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5865" windowWidth="25230" windowHeight="5925" tabRatio="916"/>
  </bookViews>
  <sheets>
    <sheet name="Índice" sheetId="172" r:id="rId1"/>
    <sheet name="Index" sheetId="173"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03_01_b" sheetId="56" r:id="rId44"/>
    <sheet name="II_03_02" sheetId="57" r:id="rId45"/>
    <sheet name="II_03_03" sheetId="58" r:id="rId46"/>
    <sheet name="II_03_04" sheetId="59" r:id="rId47"/>
    <sheet name="II_03_05" sheetId="60" r:id="rId48"/>
    <sheet name="II_03_06" sheetId="61" r:id="rId49"/>
    <sheet name="II_03_07" sheetId="62" r:id="rId50"/>
    <sheet name="II_03_08" sheetId="63" r:id="rId51"/>
    <sheet name="II_03_09_a" sheetId="64" r:id="rId52"/>
    <sheet name="II_03_09_b" sheetId="65" r:id="rId53"/>
    <sheet name="II_03_10" sheetId="66" r:id="rId54"/>
    <sheet name="II_03_11" sheetId="67" r:id="rId55"/>
    <sheet name="II_03_12_a" sheetId="68" r:id="rId56"/>
    <sheet name="II_03_12_b" sheetId="69" r:id="rId57"/>
    <sheet name="II_03_13" sheetId="70" r:id="rId58"/>
    <sheet name="II_03_Indicadores" sheetId="71" r:id="rId59"/>
    <sheet name="II_03_Para saber mais" sheetId="72" r:id="rId60"/>
    <sheet name="II_04_nota_explicativa" sheetId="73" r:id="rId61"/>
    <sheet name="II_04_01_a" sheetId="74" r:id="rId62"/>
    <sheet name="II_04_01_b" sheetId="75" r:id="rId63"/>
    <sheet name="II_04_02_a" sheetId="76" r:id="rId64"/>
    <sheet name="II_04_02_b" sheetId="77" r:id="rId65"/>
    <sheet name="II_04_03" sheetId="78" r:id="rId66"/>
    <sheet name="II_04_04" sheetId="79" r:id="rId67"/>
    <sheet name="II_04_05" sheetId="80" r:id="rId68"/>
    <sheet name="II_04_06" sheetId="81" r:id="rId69"/>
    <sheet name="II_04_07" sheetId="82" r:id="rId70"/>
    <sheet name="II_04_08_a" sheetId="83" r:id="rId71"/>
    <sheet name="II_04_08_b" sheetId="84" r:id="rId72"/>
    <sheet name="II_04_09" sheetId="85" r:id="rId73"/>
    <sheet name="II_04_10" sheetId="86" r:id="rId74"/>
    <sheet name="II_04_11" sheetId="87" r:id="rId75"/>
    <sheet name="II_04_12" sheetId="88" r:id="rId76"/>
    <sheet name="II_04_13" sheetId="89" r:id="rId77"/>
    <sheet name="II_04_14" sheetId="90" r:id="rId78"/>
    <sheet name="II_04_15" sheetId="91" r:id="rId79"/>
    <sheet name="II_04_Indicadores" sheetId="92" r:id="rId80"/>
    <sheet name="II_04_Para saber mais" sheetId="93" r:id="rId81"/>
    <sheet name="II_05_01a" sheetId="94" r:id="rId82"/>
    <sheet name="II_05_01b" sheetId="95" r:id="rId83"/>
    <sheet name="II_05_02" sheetId="96" r:id="rId84"/>
    <sheet name="II_05_03" sheetId="97" r:id="rId85"/>
    <sheet name="II_05_04" sheetId="98" r:id="rId86"/>
    <sheet name="II_05_05" sheetId="99" r:id="rId87"/>
    <sheet name="II_05_06" sheetId="100" r:id="rId88"/>
    <sheet name="II_05_07" sheetId="101" r:id="rId89"/>
    <sheet name="II_05_08" sheetId="102" r:id="rId90"/>
    <sheet name="II_05_09" sheetId="103" r:id="rId91"/>
    <sheet name="II_05_10" sheetId="104" r:id="rId92"/>
    <sheet name="II_05_11" sheetId="105" r:id="rId93"/>
    <sheet name="II_05_12" sheetId="106" r:id="rId94"/>
    <sheet name="II_05_13" sheetId="107" r:id="rId95"/>
    <sheet name="II_05_14" sheetId="108" r:id="rId96"/>
    <sheet name="II_05_15" sheetId="109" r:id="rId97"/>
    <sheet name="II_05_16" sheetId="110" r:id="rId98"/>
    <sheet name="II_05_17" sheetId="111" r:id="rId99"/>
    <sheet name="II_05_18" sheetId="112" r:id="rId100"/>
    <sheet name="II_05_19_1" sheetId="113" r:id="rId101"/>
    <sheet name="II_05_19_2" sheetId="114" r:id="rId102"/>
    <sheet name="II_05_20" sheetId="115" r:id="rId103"/>
    <sheet name="II_05_21" sheetId="116" r:id="rId104"/>
    <sheet name="II_05_22" sheetId="117" r:id="rId105"/>
    <sheet name="II_05_23" sheetId="118" r:id="rId106"/>
    <sheet name="II_05_24" sheetId="119" r:id="rId107"/>
    <sheet name="II_05_25" sheetId="120" r:id="rId108"/>
    <sheet name="II_05_26" sheetId="121" r:id="rId109"/>
    <sheet name="II_05_27" sheetId="122" r:id="rId110"/>
    <sheet name="II_05_28" sheetId="123" r:id="rId111"/>
    <sheet name="II_05_29" sheetId="124" r:id="rId112"/>
    <sheet name="II_05_30" sheetId="125" r:id="rId113"/>
    <sheet name="II_05_31" sheetId="126" r:id="rId114"/>
    <sheet name="II_05_32" sheetId="127" r:id="rId115"/>
    <sheet name="II_05_33" sheetId="128" r:id="rId116"/>
    <sheet name="II_05_Indicadores" sheetId="129" r:id="rId117"/>
    <sheet name="II_05_Classificações" sheetId="130" r:id="rId118"/>
    <sheet name="II_05_Para saber mais" sheetId="131" r:id="rId119"/>
    <sheet name="II_06_01" sheetId="132" r:id="rId120"/>
    <sheet name="II_06_02" sheetId="133" r:id="rId121"/>
    <sheet name="II_06_03" sheetId="134" r:id="rId122"/>
    <sheet name="II_06_04" sheetId="135" r:id="rId123"/>
    <sheet name="II_06_05" sheetId="136" r:id="rId124"/>
    <sheet name="II_06_06" sheetId="137" r:id="rId125"/>
    <sheet name="II_06_07" sheetId="138" r:id="rId126"/>
    <sheet name="II_06_08" sheetId="139" r:id="rId127"/>
    <sheet name="II_06_09" sheetId="140" r:id="rId128"/>
    <sheet name="II_06_10" sheetId="141" r:id="rId129"/>
    <sheet name="II_06_11" sheetId="142" r:id="rId130"/>
    <sheet name="II_06_12" sheetId="143" r:id="rId131"/>
    <sheet name="II_06_13" sheetId="144" r:id="rId132"/>
    <sheet name="II_06_14" sheetId="145" r:id="rId133"/>
    <sheet name="II_06_15" sheetId="146" r:id="rId134"/>
    <sheet name="II_06_Indicadores" sheetId="147" r:id="rId135"/>
    <sheet name="II_06_Para saber mais" sheetId="148" r:id="rId136"/>
    <sheet name="II_06_Classificações" sheetId="149" r:id="rId137"/>
    <sheet name="II_07_01" sheetId="150" r:id="rId138"/>
    <sheet name="II_07_02" sheetId="151" r:id="rId139"/>
    <sheet name="II_07_03" sheetId="152" r:id="rId140"/>
    <sheet name="II_07_04" sheetId="153" r:id="rId141"/>
    <sheet name="II_07_05" sheetId="154" r:id="rId142"/>
    <sheet name="II_07_06" sheetId="155" r:id="rId143"/>
    <sheet name="II_07_07" sheetId="156" r:id="rId144"/>
    <sheet name="II_07_08" sheetId="157" r:id="rId145"/>
    <sheet name="II_07_09" sheetId="158" r:id="rId146"/>
    <sheet name="II_07_10" sheetId="159" r:id="rId147"/>
    <sheet name="II_07_11" sheetId="160" r:id="rId148"/>
    <sheet name="II_07_12" sheetId="161" r:id="rId149"/>
    <sheet name="II_07_13" sheetId="162" r:id="rId150"/>
    <sheet name="II_07_14" sheetId="163" r:id="rId151"/>
    <sheet name="II_07_15" sheetId="164" r:id="rId152"/>
    <sheet name="II_07_16" sheetId="165" r:id="rId153"/>
    <sheet name="II_07_17" sheetId="166" r:id="rId154"/>
    <sheet name="II_07_18" sheetId="167" r:id="rId155"/>
    <sheet name="II_07_19" sheetId="168" r:id="rId156"/>
    <sheet name="II_07_Nomenclaturas" sheetId="169" r:id="rId157"/>
    <sheet name="II_07_Indicadores" sheetId="170" r:id="rId158"/>
    <sheet name="II_07_Para saber mais" sheetId="171" r:id="rId159"/>
  </sheets>
  <externalReferences>
    <externalReference r:id="rId160"/>
  </externalReferences>
  <definedNames>
    <definedName name="\a">#N/A</definedName>
    <definedName name="_xlnm._FilterDatabase" localSheetId="2" hidden="1">II_01_01_a!$A$29:$V$46</definedName>
    <definedName name="_xlnm._FilterDatabase" localSheetId="3" hidden="1">II_01_01_b!$A$33:$U$46</definedName>
    <definedName name="_xlnm._FilterDatabase" localSheetId="10" hidden="1">II_01_06_b!$A$36:$AD$51</definedName>
    <definedName name="_xlnm._FilterDatabase" localSheetId="15" hidden="1">II_02_01_a!#REF!</definedName>
    <definedName name="_xlnm._FilterDatabase" localSheetId="16" hidden="1">II_02_01_b!$A$19:$O$35</definedName>
    <definedName name="_xlnm._FilterDatabase" localSheetId="17" hidden="1">II_02_02!$A$44:$N$60</definedName>
    <definedName name="_xlnm._FilterDatabase" localSheetId="18" hidden="1">II_02_03!#REF!</definedName>
    <definedName name="_xlnm._FilterDatabase" localSheetId="19" hidden="1">II_02_04!$A$10:$L$32</definedName>
    <definedName name="_xlnm._FilterDatabase" localSheetId="20" hidden="1">II_02_05_a!$D$3:$D$50</definedName>
    <definedName name="_xlnm._FilterDatabase" localSheetId="21" hidden="1">II_02_05_b!$A$33:$N$48</definedName>
    <definedName name="_xlnm._FilterDatabase" localSheetId="25" hidden="1">II_02_08!$A$31:$P$48</definedName>
    <definedName name="_xlnm._FilterDatabase" localSheetId="32" hidden="1">II_02_14_a!$A$30:$M$30</definedName>
    <definedName name="_xlnm._FilterDatabase" localSheetId="34" hidden="1">II_02_15_a!#REF!</definedName>
    <definedName name="_xlnm._FilterDatabase" localSheetId="35" hidden="1">II_02_15_b!#REF!</definedName>
    <definedName name="_xlnm._FilterDatabase" localSheetId="36" hidden="1">II_02_16!#REF!</definedName>
    <definedName name="_xlnm._FilterDatabase" localSheetId="42" hidden="1">II_03_01_a!$A$33:$P$48</definedName>
    <definedName name="_xlnm._FilterDatabase" localSheetId="43" hidden="1">II_03_01_b!$A$33:$Q$50</definedName>
    <definedName name="_xlnm._FilterDatabase" localSheetId="44" hidden="1">II_03_02!$A$35:$O$51</definedName>
    <definedName name="_xlnm._FilterDatabase" localSheetId="46" hidden="1">II_03_04!$A$3:$I$43</definedName>
    <definedName name="_xlnm._FilterDatabase" localSheetId="47" hidden="1">II_03_05!$A$23:$N$40</definedName>
    <definedName name="_xlnm._FilterDatabase" localSheetId="49" hidden="1">II_03_07!$A$35:$O$53</definedName>
    <definedName name="_xlnm._FilterDatabase" localSheetId="50" hidden="1">II_03_08!$A$31:$K$47</definedName>
    <definedName name="_xlnm._FilterDatabase" localSheetId="51" hidden="1">II_03_09_a!$A$34:$M$53</definedName>
    <definedName name="_xlnm._FilterDatabase" localSheetId="52" hidden="1">II_03_09_b!$A$34:$L$53</definedName>
    <definedName name="_xlnm._FilterDatabase" localSheetId="53" hidden="1">II_03_10!$A$34:$J$49</definedName>
    <definedName name="_xlnm._FilterDatabase" localSheetId="63" hidden="1">II_04_02_a!$A$1:$H$48</definedName>
    <definedName name="_xlnm._FilterDatabase" localSheetId="64" hidden="1">II_04_02_b!$A$6:$O$35</definedName>
    <definedName name="_xlnm._FilterDatabase" localSheetId="65" hidden="1">II_04_03!$A$33:$IL$33</definedName>
    <definedName name="_xlnm._FilterDatabase" localSheetId="66" hidden="1">II_04_04!$A$5:$U$36</definedName>
    <definedName name="_xlnm._FilterDatabase" localSheetId="71" hidden="1">II_04_08_b!$A$1:$N$49</definedName>
    <definedName name="_xlnm._FilterDatabase" localSheetId="119" hidden="1">II_06_01!#REF!</definedName>
    <definedName name="_xlnm._FilterDatabase" localSheetId="120" hidden="1">II_06_02!$B$34:$I$50</definedName>
    <definedName name="_xlnm._FilterDatabase" localSheetId="121" hidden="1">II_06_03!$B$34:$I$50</definedName>
    <definedName name="_xlnm._FilterDatabase" localSheetId="122" hidden="1">II_06_04!$B$35:$L$51</definedName>
    <definedName name="_xlnm._FilterDatabase" localSheetId="123" hidden="1">II_06_05!#REF!</definedName>
    <definedName name="_xlnm._FilterDatabase" localSheetId="124" hidden="1">II_06_06!$B$33:$L$50</definedName>
    <definedName name="_xlnm._FilterDatabase" localSheetId="125" hidden="1">II_06_07!$B$33:$J$33</definedName>
    <definedName name="_xlnm._FilterDatabase" localSheetId="126" hidden="1">II_06_08!$B$15:$J$31</definedName>
    <definedName name="_xlnm._FilterDatabase" localSheetId="127" hidden="1">II_06_09!$B$20:$H$33</definedName>
    <definedName name="_xlnm._FilterDatabase" localSheetId="129" hidden="1">II_06_11!$A$1:$F$36</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bcdefg" localSheetId="15">#REF!</definedName>
    <definedName name="abcdefg" localSheetId="16">#REF!</definedName>
    <definedName name="abcdefg" localSheetId="17">#REF!</definedName>
    <definedName name="abcdefg" localSheetId="18">#REF!</definedName>
    <definedName name="abcdefg" localSheetId="19">#REF!</definedName>
    <definedName name="abcdefg" localSheetId="20">#REF!</definedName>
    <definedName name="abcdefg" localSheetId="21">#REF!</definedName>
    <definedName name="abcdefg" localSheetId="22">#REF!</definedName>
    <definedName name="abcdefg" localSheetId="23">#REF!</definedName>
    <definedName name="abcdefg" localSheetId="24">#REF!</definedName>
    <definedName name="abcdefg" localSheetId="25">#REF!</definedName>
    <definedName name="abcdefg" localSheetId="26">#REF!</definedName>
    <definedName name="abcdefg" localSheetId="27">#REF!</definedName>
    <definedName name="abcdefg" localSheetId="28">#REF!</definedName>
    <definedName name="abcdefg" localSheetId="29">#REF!</definedName>
    <definedName name="abcdefg" localSheetId="30">#REF!</definedName>
    <definedName name="abcdefg" localSheetId="31">#REF!</definedName>
    <definedName name="abcdefg" localSheetId="32">#REF!</definedName>
    <definedName name="abcdefg" localSheetId="33">#REF!</definedName>
    <definedName name="abcdefg" localSheetId="34">#REF!</definedName>
    <definedName name="abcdefg" localSheetId="35">#REF!</definedName>
    <definedName name="abcdefg" localSheetId="36">#REF!</definedName>
    <definedName name="ABCDEFGHIJKLMNOP" localSheetId="15">#REF!</definedName>
    <definedName name="ABCDEFGHIJKLMNOP" localSheetId="16">#REF!</definedName>
    <definedName name="ABCDEFGHIJKLMNOP" localSheetId="17">#REF!</definedName>
    <definedName name="ABCDEFGHIJKLMNOP" localSheetId="18">#REF!</definedName>
    <definedName name="ABCDEFGHIJKLMNOP" localSheetId="19">#REF!</definedName>
    <definedName name="ABCDEFGHIJKLMNOP" localSheetId="20">#REF!</definedName>
    <definedName name="ABCDEFGHIJKLMNOP" localSheetId="21">#REF!</definedName>
    <definedName name="ABCDEFGHIJKLMNOP" localSheetId="22">#REF!</definedName>
    <definedName name="ABCDEFGHIJKLMNOP" localSheetId="23">#REF!</definedName>
    <definedName name="ABCDEFGHIJKLMNOP" localSheetId="24">#REF!</definedName>
    <definedName name="ABCDEFGHIJKLMNOP" localSheetId="25">#REF!</definedName>
    <definedName name="ABCDEFGHIJKLMNOP" localSheetId="26">#REF!</definedName>
    <definedName name="ABCDEFGHIJKLMNOP" localSheetId="27">#REF!</definedName>
    <definedName name="ABCDEFGHIJKLMNOP" localSheetId="28">#REF!</definedName>
    <definedName name="ABCDEFGHIJKLMNOP" localSheetId="29">#REF!</definedName>
    <definedName name="ABCDEFGHIJKLMNOP" localSheetId="30">#REF!</definedName>
    <definedName name="ABCDEFGHIJKLMNOP" localSheetId="31">#REF!</definedName>
    <definedName name="ABCDEFGHIJKLMNOP" localSheetId="32">#REF!</definedName>
    <definedName name="ABCDEFGHIJKLMNOP" localSheetId="33">#REF!</definedName>
    <definedName name="ABCDEFGHIJKLMNOP" localSheetId="34">#REF!</definedName>
    <definedName name="ABCDEFGHIJKLMNOP" localSheetId="35">#REF!</definedName>
    <definedName name="ABCDEFGHIJKLMNOP" localSheetId="36">#REF!</definedName>
    <definedName name="ALUNOS3B" localSheetId="15">#REF!</definedName>
    <definedName name="ALUNOS3B" localSheetId="16">#REF!</definedName>
    <definedName name="ALUNOS3B" localSheetId="17">#REF!</definedName>
    <definedName name="ALUNOS3B" localSheetId="18">#REF!</definedName>
    <definedName name="ALUNOS3B" localSheetId="19">#REF!</definedName>
    <definedName name="ALUNOS3B" localSheetId="20">#REF!</definedName>
    <definedName name="ALUNOS3B" localSheetId="21">#REF!</definedName>
    <definedName name="ALUNOS3B" localSheetId="22">#REF!</definedName>
    <definedName name="ALUNOS3B" localSheetId="23">#REF!</definedName>
    <definedName name="ALUNOS3B" localSheetId="24">#REF!</definedName>
    <definedName name="ALUNOS3B" localSheetId="25">#REF!</definedName>
    <definedName name="ALUNOS3B" localSheetId="26">#REF!</definedName>
    <definedName name="ALUNOS3B" localSheetId="27">#REF!</definedName>
    <definedName name="ALUNOS3B" localSheetId="28">#REF!</definedName>
    <definedName name="ALUNOS3B" localSheetId="29">#REF!</definedName>
    <definedName name="ALUNOS3B" localSheetId="30">#REF!</definedName>
    <definedName name="ALUNOS3B" localSheetId="31">#REF!</definedName>
    <definedName name="ALUNOS3B" localSheetId="32">#REF!</definedName>
    <definedName name="ALUNOS3B" localSheetId="33">#REF!</definedName>
    <definedName name="ALUNOS3B" localSheetId="34">#REF!</definedName>
    <definedName name="ALUNOS3B" localSheetId="35">#REF!</definedName>
    <definedName name="ALUNOS3B" localSheetId="36">#REF!</definedName>
    <definedName name="Anuário99CNH" localSheetId="15">#REF!</definedName>
    <definedName name="Anuário99CNH" localSheetId="16">#REF!</definedName>
    <definedName name="Anuário99CNH" localSheetId="17">#REF!</definedName>
    <definedName name="Anuário99CNH" localSheetId="18">#REF!</definedName>
    <definedName name="Anuário99CNH" localSheetId="19">#REF!</definedName>
    <definedName name="Anuário99CNH" localSheetId="20">#REF!</definedName>
    <definedName name="Anuário99CNH" localSheetId="21">#REF!</definedName>
    <definedName name="Anuário99CNH" localSheetId="22">#REF!</definedName>
    <definedName name="Anuário99CNH" localSheetId="23">#REF!</definedName>
    <definedName name="Anuário99CNH" localSheetId="24">#REF!</definedName>
    <definedName name="Anuário99CNH" localSheetId="25">#REF!</definedName>
    <definedName name="Anuário99CNH" localSheetId="26">#REF!</definedName>
    <definedName name="Anuário99CNH" localSheetId="27">#REF!</definedName>
    <definedName name="Anuário99CNH" localSheetId="28">#REF!</definedName>
    <definedName name="Anuário99CNH" localSheetId="29">#REF!</definedName>
    <definedName name="Anuário99CNH" localSheetId="30">#REF!</definedName>
    <definedName name="Anuário99CNH" localSheetId="31">#REF!</definedName>
    <definedName name="Anuário99CNH" localSheetId="32">#REF!</definedName>
    <definedName name="Anuário99CNH" localSheetId="33">#REF!</definedName>
    <definedName name="Anuário99CNH" localSheetId="34">#REF!</definedName>
    <definedName name="Anuário99CNH" localSheetId="35">#REF!</definedName>
    <definedName name="Anuário99CNH" localSheetId="36">#REF!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DD">#REF!</definedName>
    <definedName name="II.1.1" localSheetId="2">II_01_01_a!$A$1:$Q$47</definedName>
    <definedName name="II.1.1" localSheetId="3">II_01_01_b!$A$1:$P$46</definedName>
    <definedName name="II.1.2" localSheetId="5">II_01_03_a!$A$1:$J$48</definedName>
    <definedName name="II.1.2" localSheetId="6">II_01_03_b!$A$1:$J$46</definedName>
    <definedName name="II.1.3" localSheetId="9">II_01_06_a!$A$1:$M$51</definedName>
    <definedName name="II.1.3" localSheetId="10">II_01_06_b!$A$1:$U$51</definedName>
    <definedName name="II.1.4" localSheetId="11">II_01_07!$A$1:$L$48</definedName>
    <definedName name="II.1.5" localSheetId="12">II_01_08!$A$1:$L$40</definedName>
    <definedName name="II.2.8" localSheetId="15">#REF!</definedName>
    <definedName name="II.2.8" localSheetId="16">#REF!</definedName>
    <definedName name="II.2.8" localSheetId="17">#REF!</definedName>
    <definedName name="II.2.8" localSheetId="18">#REF!</definedName>
    <definedName name="II.2.8" localSheetId="19">#REF!</definedName>
    <definedName name="II.2.8" localSheetId="20">#REF!</definedName>
    <definedName name="II.2.8" localSheetId="21">#REF!</definedName>
    <definedName name="II.2.8" localSheetId="22">#REF!</definedName>
    <definedName name="II.2.8" localSheetId="23">#REF!</definedName>
    <definedName name="II.2.8" localSheetId="24">#REF!</definedName>
    <definedName name="II.2.8" localSheetId="25">#REF!</definedName>
    <definedName name="II.2.8" localSheetId="26">#REF!</definedName>
    <definedName name="II.2.8" localSheetId="27">#REF!</definedName>
    <definedName name="II.2.8" localSheetId="28">#REF!</definedName>
    <definedName name="II.2.8" localSheetId="29">#REF!</definedName>
    <definedName name="II.2.8" localSheetId="30">#REF!</definedName>
    <definedName name="II.2.8" localSheetId="31">#REF!</definedName>
    <definedName name="II.2.8" localSheetId="32">#REF!</definedName>
    <definedName name="II.2.8" localSheetId="33">#REF!</definedName>
    <definedName name="II.2.8" localSheetId="34">#REF!</definedName>
    <definedName name="II.2.8" localSheetId="35">#REF!</definedName>
    <definedName name="II.2.8" localSheetId="36">#REF!</definedName>
    <definedName name="II.4.4" localSheetId="15">[1]II.04.04!#REF!</definedName>
    <definedName name="II.4.4" localSheetId="16">[1]II.04.04!#REF!</definedName>
    <definedName name="II.4.4" localSheetId="17">[1]II.04.04!#REF!</definedName>
    <definedName name="II.4.4" localSheetId="18">[1]II.04.04!#REF!</definedName>
    <definedName name="II.4.4" localSheetId="19">[1]II.04.04!#REF!</definedName>
    <definedName name="II.4.4" localSheetId="20">[1]II.04.04!#REF!</definedName>
    <definedName name="II.4.4" localSheetId="21">[1]II.04.04!#REF!</definedName>
    <definedName name="II.4.4" localSheetId="22">[1]II.04.04!#REF!</definedName>
    <definedName name="II.4.4" localSheetId="23">[1]II.04.04!#REF!</definedName>
    <definedName name="II.4.4" localSheetId="24">[1]II.04.04!#REF!</definedName>
    <definedName name="II.4.4" localSheetId="25">[1]II.04.04!#REF!</definedName>
    <definedName name="II.4.4" localSheetId="26">[1]II.04.04!#REF!</definedName>
    <definedName name="II.4.4" localSheetId="27">[1]II.04.04!#REF!</definedName>
    <definedName name="II.4.4" localSheetId="28">[1]II.04.04!#REF!</definedName>
    <definedName name="II.4.4" localSheetId="29">[1]II.04.04!#REF!</definedName>
    <definedName name="II.4.4" localSheetId="30">[1]II.04.04!#REF!</definedName>
    <definedName name="II.4.4" localSheetId="31">[1]II.04.04!#REF!</definedName>
    <definedName name="II.4.4" localSheetId="32">[1]II.04.04!#REF!</definedName>
    <definedName name="II.4.4" localSheetId="33">[1]II.04.04!#REF!</definedName>
    <definedName name="II.4.4" localSheetId="34">[1]II.04.04!#REF!</definedName>
    <definedName name="II.4.4" localSheetId="35">[1]II.04.04!#REF!</definedName>
    <definedName name="iiiiii" localSheetId="15">[1]II.04.04!#REF!</definedName>
    <definedName name="iiiiii" localSheetId="16">[1]II.04.04!#REF!</definedName>
    <definedName name="iiiiii" localSheetId="17">[1]II.04.04!#REF!</definedName>
    <definedName name="iiiiii" localSheetId="18">[1]II.04.04!#REF!</definedName>
    <definedName name="iiiiii" localSheetId="19">[1]II.04.04!#REF!</definedName>
    <definedName name="iiiiii" localSheetId="20">[1]II.04.04!#REF!</definedName>
    <definedName name="iiiiii" localSheetId="21">[1]II.04.04!#REF!</definedName>
    <definedName name="iiiiii" localSheetId="22">[1]II.04.04!#REF!</definedName>
    <definedName name="iiiiii" localSheetId="23">[1]II.04.04!#REF!</definedName>
    <definedName name="iiiiii" localSheetId="24">[1]II.04.04!#REF!</definedName>
    <definedName name="iiiiii" localSheetId="25">[1]II.04.04!#REF!</definedName>
    <definedName name="iiiiii" localSheetId="26">[1]II.04.04!#REF!</definedName>
    <definedName name="iiiiii" localSheetId="27">[1]II.04.04!#REF!</definedName>
    <definedName name="iiiiii" localSheetId="28">[1]II.04.04!#REF!</definedName>
    <definedName name="iiiiii" localSheetId="29">[1]II.04.04!#REF!</definedName>
    <definedName name="iiiiii" localSheetId="30">[1]II.04.04!#REF!</definedName>
    <definedName name="iiiiii" localSheetId="31">[1]II.04.04!#REF!</definedName>
    <definedName name="iiiiii" localSheetId="32">[1]II.04.04!#REF!</definedName>
    <definedName name="iiiiii" localSheetId="33">[1]II.04.04!#REF!</definedName>
    <definedName name="iiiiii" localSheetId="34">[1]II.04.04!#REF!</definedName>
    <definedName name="iiiiii" localSheetId="35">[1]II.04.04!#REF!</definedName>
    <definedName name="indicadores" localSheetId="13">II_01_Indicadores!$A$3:$D$27</definedName>
    <definedName name="indicadores" localSheetId="139">#REF!</definedName>
    <definedName name="indicadores" localSheetId="140">#REF!</definedName>
    <definedName name="indicadores" localSheetId="141">#REF!</definedName>
    <definedName name="indicadores" localSheetId="149">#REF!</definedName>
    <definedName name="indicadores">#REF!</definedName>
    <definedName name="indicadores1" localSheetId="139">#REF!</definedName>
    <definedName name="indicadores1" localSheetId="140">#REF!</definedName>
    <definedName name="indicadores1" localSheetId="141">#REF!</definedName>
    <definedName name="indicadores1" localSheetId="149">#REF!</definedName>
    <definedName name="indicadores1">#REF!</definedName>
    <definedName name="NUTS98" localSheetId="15">#REF!</definedName>
    <definedName name="NUTS98" localSheetId="16">#REF!</definedName>
    <definedName name="NUTS98" localSheetId="17">#REF!</definedName>
    <definedName name="NUTS98" localSheetId="18">#REF!</definedName>
    <definedName name="NUTS98" localSheetId="19">#REF!</definedName>
    <definedName name="NUTS98" localSheetId="20">#REF!</definedName>
    <definedName name="NUTS98" localSheetId="21">#REF!</definedName>
    <definedName name="NUTS98" localSheetId="22">#REF!</definedName>
    <definedName name="NUTS98" localSheetId="23">#REF!</definedName>
    <definedName name="NUTS98" localSheetId="24">#REF!</definedName>
    <definedName name="NUTS98" localSheetId="25">#REF!</definedName>
    <definedName name="NUTS98" localSheetId="26">#REF!</definedName>
    <definedName name="NUTS98" localSheetId="27">#REF!</definedName>
    <definedName name="NUTS98" localSheetId="28">#REF!</definedName>
    <definedName name="NUTS98" localSheetId="29">#REF!</definedName>
    <definedName name="NUTS98" localSheetId="30">#REF!</definedName>
    <definedName name="NUTS98" localSheetId="31">#REF!</definedName>
    <definedName name="NUTS98" localSheetId="32">#REF!</definedName>
    <definedName name="NUTS98" localSheetId="33">#REF!</definedName>
    <definedName name="NUTS98" localSheetId="34">#REF!</definedName>
    <definedName name="NUTS98" localSheetId="35">#REF!</definedName>
    <definedName name="NUTS98" localSheetId="36">#REF!</definedName>
    <definedName name="Para_saber_mais_…" localSheetId="14">'II_01_Para saber mais'!$A$2:$A$26</definedName>
    <definedName name="_xlnm.Print_Area" localSheetId="4">'II_01 02'!$A$1:$P$34</definedName>
    <definedName name="_xlnm.Print_Area" localSheetId="7">'II_01 04'!$A$1:$J$31</definedName>
    <definedName name="_xlnm.Print_Area" localSheetId="8">'II_01 05'!$A$1:$M$31</definedName>
    <definedName name="_xlnm.Print_Area" localSheetId="17">II_02_02!$A:$G</definedName>
    <definedName name="_xlnm.Print_Area" localSheetId="18">II_02_03!$A$3:$Q$46</definedName>
    <definedName name="_xlnm.Print_Area" localSheetId="19">II_02_04!$A$1:$K$32</definedName>
    <definedName name="_xlnm.Print_Area" localSheetId="20">II_02_05_a!$A$3:$M$50</definedName>
    <definedName name="_xlnm.Print_Area" localSheetId="21">II_02_05_b!$A$3:$J$50</definedName>
    <definedName name="_xlnm.Print_Area" localSheetId="22">II_02_06!$A$3:$K$29</definedName>
    <definedName name="_xlnm.Print_Area" localSheetId="23">II_02_07_a!$A$3:$M$48</definedName>
    <definedName name="_xlnm.Print_Area" localSheetId="24">II_02_07_b!$A:$J</definedName>
    <definedName name="_xlnm.Print_Area" localSheetId="25">II_02_08!$A$3:$M$48</definedName>
    <definedName name="_xlnm.Print_Area" localSheetId="26">II_02_09!$A$3:$M$50</definedName>
    <definedName name="_xlnm.Print_Area" localSheetId="27">II_02_10!$A$3:$M$50</definedName>
    <definedName name="_xlnm.Print_Area" localSheetId="28">II_02_11!$A$3:$I$51</definedName>
    <definedName name="_xlnm.Print_Area" localSheetId="29">II_02_12!$A$3:$I$52</definedName>
    <definedName name="_xlnm.Print_Area" localSheetId="30">II_02_13_a!$A$3:$I$50</definedName>
    <definedName name="_xlnm.Print_Area" localSheetId="31">II_02_13_b!$A$3:$I$52</definedName>
    <definedName name="_xlnm.Print_Area" localSheetId="32">II_02_14_a!$A$3:$I$50</definedName>
    <definedName name="_xlnm.Print_Area" localSheetId="33">II_02_14_b!$A$3:$I$52</definedName>
    <definedName name="_xlnm.Print_Area" localSheetId="34">II_02_15_a!$A$3:$M$50</definedName>
    <definedName name="_xlnm.Print_Area" localSheetId="35">II_02_15_b!$A$3:$J$50</definedName>
    <definedName name="_xlnm.Print_Area" localSheetId="36">II_02_16!$A:$G</definedName>
    <definedName name="_xlnm.Print_Area" localSheetId="42">II_03_01_a!$A$1:$M$49</definedName>
    <definedName name="_xlnm.Print_Area" localSheetId="43">II_03_01_b!$A$1:$K$50</definedName>
    <definedName name="_xlnm.Print_Area" localSheetId="44">II_03_02!$A$1:$L$52</definedName>
    <definedName name="_xlnm.Print_Area" localSheetId="45">II_03_03!$A$1:$J$39</definedName>
    <definedName name="_xlnm.Print_Area" localSheetId="46">II_03_04!$A$1:$G$41</definedName>
    <definedName name="_xlnm.Print_Area" localSheetId="47">II_03_05!$A$1:$M$36</definedName>
    <definedName name="_xlnm.Print_Area" localSheetId="48">II_03_06!$A$1:$H$36</definedName>
    <definedName name="_xlnm.Print_Area" localSheetId="49">II_03_07!$A$1:$L$54</definedName>
    <definedName name="_xlnm.Print_Area" localSheetId="50">II_03_08!$A$1:$H$49</definedName>
    <definedName name="_xlnm.Print_Area" localSheetId="51">II_03_09_a!$A$35:$M$44</definedName>
    <definedName name="_xlnm.Print_Area" localSheetId="52">II_03_09_b!$A$36:$L$44</definedName>
    <definedName name="_xlnm.Print_Area" localSheetId="53">II_03_10!$A$35:$J$43</definedName>
    <definedName name="_xlnm.Print_Area" localSheetId="54">II_03_11!$A$1:$K$37</definedName>
    <definedName name="_xlnm.Print_Area" localSheetId="55">II_03_12_a!$A$1:$I$36</definedName>
    <definedName name="_xlnm.Print_Area" localSheetId="56">II_03_12_b!$A$1:$I$37</definedName>
    <definedName name="_xlnm.Print_Area" localSheetId="57">II_03_13!$A$1:$H$33</definedName>
    <definedName name="_xlnm.Print_Area" localSheetId="61">II_04_01_a!$A$1:$M$59</definedName>
    <definedName name="_xlnm.Print_Area" localSheetId="62">II_04_01_b!$A$1:$M$30</definedName>
    <definedName name="_xlnm.Print_Area" localSheetId="63">II_04_02_a!$A$1:$H$67</definedName>
    <definedName name="_xlnm.Print_Area" localSheetId="64">II_04_02_b!$A$1:$J$50</definedName>
    <definedName name="_xlnm.Print_Area" localSheetId="65">II_04_03!$A$1:$K$48</definedName>
    <definedName name="_xlnm.Print_Area" localSheetId="66">II_04_04!$A$1:$I$51</definedName>
    <definedName name="_xlnm.Print_Area" localSheetId="67">II_04_05!$A$1:$L$54</definedName>
    <definedName name="_xlnm.Print_Area" localSheetId="68">II_04_06!$A$1:$E$34</definedName>
    <definedName name="_xlnm.Print_Area" localSheetId="96">II_05_15!$A$1:$Q$31</definedName>
    <definedName name="_xlnm.Print_Area" localSheetId="116">II_05_Indicadores!#REF!</definedName>
    <definedName name="_xlnm.Print_Area" localSheetId="119">II_06_01!$A$1:$M$62</definedName>
    <definedName name="_xlnm.Print_Area" localSheetId="120">II_06_02!$A$1:$I$59</definedName>
    <definedName name="_xlnm.Print_Area" localSheetId="121">II_06_03!$A$1:$I$58</definedName>
    <definedName name="_xlnm.Print_Area" localSheetId="122">II_06_04!$A$1:$L$57</definedName>
    <definedName name="_xlnm.Print_Area" localSheetId="123">II_06_05!$A:$G</definedName>
    <definedName name="_xlnm.Print_Area" localSheetId="124">II_06_06!$A$1:$L$63</definedName>
    <definedName name="_xlnm.Print_Area" localSheetId="125">II_06_07!$A$1:$J$55</definedName>
    <definedName name="_xlnm.Print_Area" localSheetId="126">II_06_08!$A$1:$J$36</definedName>
    <definedName name="_xlnm.Print_Area" localSheetId="127">II_06_09!$A$1:$H$40</definedName>
    <definedName name="_xlnm.Print_Area" localSheetId="128">II_06_10!$A$1:$G$40</definedName>
    <definedName name="_xlnm.Print_Area" localSheetId="129">II_06_11!$A$1:$F$40</definedName>
    <definedName name="_xlnm.Print_Area" localSheetId="130">II_06_12!$A$1:$J$38</definedName>
    <definedName name="_xlnm.Print_Area" localSheetId="131">II_06_13!$A$1:$D$40</definedName>
    <definedName name="_xlnm.Print_Area" localSheetId="132">II_06_14!$A$1:$H$47</definedName>
    <definedName name="_xlnm.Print_Area" localSheetId="133">II_06_15!$A$1:$J$41</definedName>
    <definedName name="_xlnm.Print_Area" localSheetId="137">II_07_01!$A$1:$N$39</definedName>
    <definedName name="_xlnm.Print_Area" localSheetId="139">II_07_03!$A:$P</definedName>
    <definedName name="_xlnm.Print_Area" localSheetId="140">II_07_04!$A:$P</definedName>
    <definedName name="_xlnm.Print_Area" localSheetId="141">II_07_05!$A$1:$N$73</definedName>
    <definedName name="_xlnm.Print_Area" localSheetId="142">II_07_06!$A:$F</definedName>
    <definedName name="_xlnm.Print_Area" localSheetId="143">II_07_07!$A:$P</definedName>
    <definedName name="_xlnm.Print_Area" localSheetId="148">II_07_12!$A:$J</definedName>
    <definedName name="_xlnm.Print_Area" localSheetId="149">II_07_13!$A:$S</definedName>
    <definedName name="_xlnm.Print_Area" localSheetId="150">II_07_14!$A$1:$L$32</definedName>
    <definedName name="_xlnm.Print_Area" localSheetId="151">II_07_15!$A$1:$O$32</definedName>
    <definedName name="_xlnm.Print_Area" localSheetId="152">II_07_16!$A$1:$P$32</definedName>
    <definedName name="_xlnm.Print_Area" localSheetId="153">II_07_17!$A$1:$O$32</definedName>
    <definedName name="_xlnm.Print_Area" localSheetId="154">II_07_18!$A$1:$N$32</definedName>
    <definedName name="_xlnm.Print_Area" localSheetId="155">II_07_19!$A$1:$E$29</definedName>
    <definedName name="_xlnm.Print_Titles" localSheetId="16">II_02_01_b!$A$3:$N$5</definedName>
    <definedName name="_xlnm.Print_Titles" localSheetId="18">II_02_03!$A$3:$Q$7</definedName>
    <definedName name="_xlnm.Print_Titles" localSheetId="20">II_02_05_a!$A$3:$P$6</definedName>
    <definedName name="_xlnm.Print_Titles" localSheetId="22">II_02_06!$A$3:$O$6</definedName>
    <definedName name="_xlnm.Print_Titles" localSheetId="23">II_02_07_a!$A$3:$P$6</definedName>
    <definedName name="_xlnm.Print_Titles" localSheetId="24">II_02_07_b!$A$3:$M$5</definedName>
    <definedName name="_xlnm.Print_Titles" localSheetId="25">II_02_08!$A$3:$P$6</definedName>
    <definedName name="_xlnm.Print_Titles" localSheetId="26">II_02_09!$A$3:$P$7</definedName>
    <definedName name="_xlnm.Print_Titles" localSheetId="27">II_02_10!$A$3:$P$7</definedName>
    <definedName name="_xlnm.Print_Titles" localSheetId="28">II_02_11!$A$3:$L$7</definedName>
    <definedName name="_xlnm.Print_Titles" localSheetId="29">II_02_12!$A$3:$L$7</definedName>
    <definedName name="_xlnm.Print_Titles" localSheetId="31">II_02_13_b!$A$3:$L$7</definedName>
    <definedName name="_xlnm.Print_Titles" localSheetId="32">II_02_14_a!$A$3:$M$7</definedName>
    <definedName name="_xlnm.Print_Titles" localSheetId="34">II_02_15_a!$A$3:$P$6</definedName>
    <definedName name="_xlnm.Print_Titles" localSheetId="36">II_02_16!$A$3:$Q$5</definedName>
    <definedName name="_xlnm.Print_Titles" localSheetId="51">II_03_09_a!$4:$7</definedName>
    <definedName name="_xlnm.Print_Titles" localSheetId="52">II_03_09_b!$4:$7</definedName>
    <definedName name="_xlnm.Print_Titles" localSheetId="53">II_03_10!$4:$6</definedName>
    <definedName name="_xlnm.Print_Titles" localSheetId="61">II_04_01_a!$1:$4</definedName>
    <definedName name="_xlnm.Print_Titles" localSheetId="63">II_04_02_a!$1:$5</definedName>
    <definedName name="_xlnm.Print_Titles" localSheetId="64">II_04_02_b!$1:$5</definedName>
    <definedName name="_xlnm.Print_Titles" localSheetId="65">II_04_03!$1:$5</definedName>
    <definedName name="_xlnm.Print_Titles" localSheetId="66">II_04_04!$1:$5</definedName>
    <definedName name="_xlnm.Print_Titles" localSheetId="67">II_04_05!$1:$5</definedName>
    <definedName name="_xlnm.Print_Titles" localSheetId="68">II_04_06!$1:$5</definedName>
    <definedName name="_xlnm.Print_Titles" localSheetId="119">II_06_01!$1:$5</definedName>
    <definedName name="QP_QC_1999" localSheetId="15">#REF!</definedName>
    <definedName name="QP_QC_1999" localSheetId="16">#REF!</definedName>
    <definedName name="QP_QC_1999" localSheetId="17">#REF!</definedName>
    <definedName name="QP_QC_1999" localSheetId="18">#REF!</definedName>
    <definedName name="QP_QC_1999" localSheetId="19">#REF!</definedName>
    <definedName name="QP_QC_1999" localSheetId="20">#REF!</definedName>
    <definedName name="QP_QC_1999" localSheetId="21">#REF!</definedName>
    <definedName name="QP_QC_1999" localSheetId="22">#REF!</definedName>
    <definedName name="QP_QC_1999" localSheetId="23">#REF!</definedName>
    <definedName name="QP_QC_1999" localSheetId="24">#REF!</definedName>
    <definedName name="QP_QC_1999" localSheetId="25">#REF!</definedName>
    <definedName name="QP_QC_1999" localSheetId="26">#REF!</definedName>
    <definedName name="QP_QC_1999" localSheetId="27">#REF!</definedName>
    <definedName name="QP_QC_1999" localSheetId="28">#REF!</definedName>
    <definedName name="QP_QC_1999" localSheetId="29">#REF!</definedName>
    <definedName name="QP_QC_1999" localSheetId="30">#REF!</definedName>
    <definedName name="QP_QC_1999" localSheetId="31">#REF!</definedName>
    <definedName name="QP_QC_1999" localSheetId="32">#REF!</definedName>
    <definedName name="QP_QC_1999" localSheetId="33">#REF!</definedName>
    <definedName name="QP_QC_1999" localSheetId="34">#REF!</definedName>
    <definedName name="QP_QC_1999" localSheetId="35">#REF!</definedName>
    <definedName name="QP_QC_1999" localSheetId="36">#REF!</definedName>
    <definedName name="SPSS" localSheetId="15">#REF!</definedName>
    <definedName name="SPSS" localSheetId="16">#REF!</definedName>
    <definedName name="SPSS" localSheetId="17">#REF!</definedName>
    <definedName name="SPSS" localSheetId="18">#REF!</definedName>
    <definedName name="SPSS" localSheetId="19">#REF!</definedName>
    <definedName name="SPSS" localSheetId="20">#REF!</definedName>
    <definedName name="SPSS" localSheetId="21">#REF!</definedName>
    <definedName name="SPSS" localSheetId="22">#REF!</definedName>
    <definedName name="SPSS" localSheetId="23">#REF!</definedName>
    <definedName name="SPSS" localSheetId="24">#REF!</definedName>
    <definedName name="SPSS" localSheetId="25">#REF!</definedName>
    <definedName name="SPSS" localSheetId="26">#REF!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 localSheetId="32">#REF!</definedName>
    <definedName name="SPSS" localSheetId="33">#REF!</definedName>
    <definedName name="SPSS" localSheetId="34">#REF!</definedName>
    <definedName name="SPSS" localSheetId="35">#REF!</definedName>
    <definedName name="SPSS" localSheetId="36">#REF!</definedName>
    <definedName name="Titulo" localSheetId="15">#REF!</definedName>
    <definedName name="Titulo" localSheetId="16">#REF!</definedName>
    <definedName name="Titulo" localSheetId="17">#REF!</definedName>
    <definedName name="Titulo" localSheetId="18">#REF!</definedName>
    <definedName name="Titulo" localSheetId="19">#REF!</definedName>
    <definedName name="Titulo" localSheetId="20">#REF!</definedName>
    <definedName name="Titulo" localSheetId="21">#REF!</definedName>
    <definedName name="Titulo" localSheetId="22">#REF!</definedName>
    <definedName name="Titulo" localSheetId="23">#REF!</definedName>
    <definedName name="Titulo" localSheetId="24">#REF!</definedName>
    <definedName name="Titulo" localSheetId="25">#REF!</definedName>
    <definedName name="Titulo" localSheetId="26">#REF!</definedName>
    <definedName name="Titulo" localSheetId="27">#REF!</definedName>
    <definedName name="Titulo" localSheetId="28">#REF!</definedName>
    <definedName name="Titulo" localSheetId="29">#REF!</definedName>
    <definedName name="Titulo" localSheetId="30">#REF!</definedName>
    <definedName name="Titulo" localSheetId="31">#REF!</definedName>
    <definedName name="Titulo" localSheetId="32">#REF!</definedName>
    <definedName name="Titulo" localSheetId="33">#REF!</definedName>
    <definedName name="Titulo" localSheetId="34">#REF!</definedName>
    <definedName name="Titulo" localSheetId="35">#REF!</definedName>
    <definedName name="Titulo" localSheetId="36">#REF!</definedName>
    <definedName name="Todo" localSheetId="15">#REF!</definedName>
    <definedName name="Todo" localSheetId="16">#REF!</definedName>
    <definedName name="Todo" localSheetId="17">#REF!</definedName>
    <definedName name="Todo" localSheetId="18">#REF!</definedName>
    <definedName name="Todo" localSheetId="19">#REF!</definedName>
    <definedName name="Todo" localSheetId="20">#REF!</definedName>
    <definedName name="Todo" localSheetId="21">#REF!</definedName>
    <definedName name="Todo" localSheetId="22">#REF!</definedName>
    <definedName name="Todo" localSheetId="23">#REF!</definedName>
    <definedName name="Todo" localSheetId="24">#REF!</definedName>
    <definedName name="Todo" localSheetId="25">#REF!</definedName>
    <definedName name="Todo" localSheetId="26">#REF!</definedName>
    <definedName name="Todo" localSheetId="27">#REF!</definedName>
    <definedName name="Todo" localSheetId="28">#REF!</definedName>
    <definedName name="Todo" localSheetId="29">#REF!</definedName>
    <definedName name="Todo" localSheetId="30">#REF!</definedName>
    <definedName name="Todo" localSheetId="31">#REF!</definedName>
    <definedName name="Todo" localSheetId="32">#REF!</definedName>
    <definedName name="Todo" localSheetId="33">#REF!</definedName>
    <definedName name="Todo" localSheetId="34">#REF!</definedName>
    <definedName name="Todo" localSheetId="35">#REF!</definedName>
    <definedName name="Todo" localSheetId="36">#REF!</definedName>
    <definedName name="Z_50C70976_DC34_4469_995D_B477592ABC31_.wvu.FilterData" localSheetId="2" hidden="1">II_01_01_a!$A$1:$O$47</definedName>
    <definedName name="Z_50C70976_DC34_4469_995D_B477592ABC31_.wvu.PrintArea" localSheetId="2" hidden="1">II_01_01_a!$A$1:$O$47</definedName>
    <definedName name="Z_50C70976_DC34_4469_995D_B477592ABC31_.wvu.PrintArea" localSheetId="5" hidden="1">II_01_03_a!$A$1:$J$48</definedName>
    <definedName name="Z_50C70976_DC34_4469_995D_B477592ABC31_.wvu.PrintArea" localSheetId="6" hidden="1">II_01_03_b!$A$1:$J$46</definedName>
    <definedName name="Z_50C70976_DC34_4469_995D_B477592ABC31_.wvu.PrintArea" localSheetId="9" hidden="1">II_01_06_a!$A$1:$M$51</definedName>
    <definedName name="Z_50C70976_DC34_4469_995D_B477592ABC31_.wvu.PrintArea" localSheetId="10" hidden="1">II_01_06_b!$A$1:$Q$51</definedName>
    <definedName name="Z_50C70976_DC34_4469_995D_B477592ABC31_.wvu.PrintTitles" localSheetId="2" hidden="1">II_01_01_a!$1:$4</definedName>
    <definedName name="Z_50C70976_DC34_4469_995D_B477592ABC31_.wvu.PrintTitles" localSheetId="5" hidden="1">II_01_03_a!$1:$5</definedName>
    <definedName name="Z_50C70976_DC34_4469_995D_B477592ABC31_.wvu.PrintTitles" localSheetId="6" hidden="1">II_01_03_b!$1:$6</definedName>
    <definedName name="Z_50C70976_DC34_4469_995D_B477592ABC31_.wvu.PrintTitles" localSheetId="9" hidden="1">II_01_06_a!$1:$6</definedName>
    <definedName name="Z_50C70976_DC34_4469_995D_B477592ABC31_.wvu.PrintTitles" localSheetId="10" hidden="1">II_01_06_b!$1:$7</definedName>
    <definedName name="Z_F7D52A3E_F6DE_4776_9F12_0D3583EC5798_.wvu.FilterData" localSheetId="2" hidden="1">II_01_01_a!$A$1:$O$47</definedName>
    <definedName name="Z_F7D52A3E_F6DE_4776_9F12_0D3583EC5798_.wvu.PrintArea" localSheetId="6" hidden="1">II_01_03_b!$A$1:$J$46</definedName>
    <definedName name="Z_F7D52A3E_F6DE_4776_9F12_0D3583EC5798_.wvu.PrintArea" localSheetId="9" hidden="1">II_01_06_a!$A$1:$M$51</definedName>
    <definedName name="Z_F7D52A3E_F6DE_4776_9F12_0D3583EC5798_.wvu.PrintArea" localSheetId="10" hidden="1">II_01_06_b!$A$1:$Q$51</definedName>
    <definedName name="Z_F7D52A3E_F6DE_4776_9F12_0D3583EC5798_.wvu.PrintTitles" localSheetId="2" hidden="1">II_01_01_a!$1:$4</definedName>
    <definedName name="Z_F7D52A3E_F6DE_4776_9F12_0D3583EC5798_.wvu.PrintTitles" localSheetId="5" hidden="1">II_01_03_a!$1:$5</definedName>
    <definedName name="Z_F7D52A3E_F6DE_4776_9F12_0D3583EC5798_.wvu.PrintTitles" localSheetId="6" hidden="1">II_01_03_b!$1:$6</definedName>
    <definedName name="Z_F7D52A3E_F6DE_4776_9F12_0D3583EC5798_.wvu.PrintTitles" localSheetId="9" hidden="1">II_01_06_a!$1:$6</definedName>
    <definedName name="Z_F7D52A3E_F6DE_4776_9F12_0D3583EC5798_.wvu.PrintTitles" localSheetId="10" hidden="1">II_01_06_b!$1:$7</definedName>
  </definedNames>
  <calcPr calcId="125725"/>
  <customWorkbookViews>
    <customWorkbookView name="INE - Personal View" guid="{50C70976-DC34-4469-995D-B477592ABC31}" mergeInterval="0" personalView="1" maximized="1" windowWidth="1276" windowHeight="851" tabRatio="968" activeSheetId="5"/>
    <customWorkbookView name="Paulo Alexandre Lucas Fonseca - Personal View" guid="{F7D52A3E-F6DE-4776-9F12-0D3583EC5798}" mergeInterval="0" personalView="1" maximized="1" xWindow="1" yWindow="1" windowWidth="1276" windowHeight="776" tabRatio="968" activeSheetId="9"/>
  </customWorkbookViews>
</workbook>
</file>

<file path=xl/sharedStrings.xml><?xml version="1.0" encoding="utf-8"?>
<sst xmlns="http://schemas.openxmlformats.org/spreadsheetml/2006/main" count="17408" uniqueCount="3459">
  <si>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</si>
  <si>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</si>
  <si>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</si>
  <si>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</si>
  <si>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</si>
  <si>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</si>
  <si>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</si>
  <si>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</si>
  <si>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</si>
  <si>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</si>
  <si>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</si>
  <si>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</si>
  <si>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</si>
  <si>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</si>
  <si>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</si>
  <si>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</si>
  <si>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</si>
  <si>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</si>
  <si>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</si>
  <si>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</si>
  <si>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</si>
  <si>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</si>
  <si>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</si>
  <si>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</si>
  <si>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</si>
  <si>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</si>
  <si>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</si>
  <si>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</si>
  <si>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birth of first child</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</si>
  <si>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</si>
  <si>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</si>
  <si>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</si>
  <si>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</si>
  <si>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</si>
  <si>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</si>
  <si>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</si>
  <si>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</si>
  <si>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</si>
  <si>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</si>
  <si>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</si>
  <si>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</si>
  <si>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</si>
  <si>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</si>
  <si>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</si>
  <si>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</si>
  <si>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</si>
  <si>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</si>
  <si>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</si>
  <si>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</si>
  <si>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</si>
  <si>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</si>
  <si>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</si>
  <si>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</si>
  <si>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</si>
  <si>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</si>
  <si>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</si>
  <si>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</si>
  <si>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</si>
  <si>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</si>
  <si>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</si>
  <si>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</si>
  <si>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</si>
  <si>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</si>
  <si>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</si>
  <si>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</si>
  <si>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Idade média da mãe ao nascimento do primeiro filho</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</si>
  <si>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</si>
  <si>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</si>
  <si>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</si>
  <si>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</si>
  <si>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</si>
  <si>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</si>
  <si>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</si>
  <si>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</si>
  <si>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</si>
  <si>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</si>
  <si>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</si>
  <si>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</si>
  <si>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</si>
  <si>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http://sefstat.sef.pt/ (Portal do Serviço de Estrangeiros e Fronteiras)</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</si>
  <si>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</si>
  <si>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</si>
  <si>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</si>
  <si>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</si>
  <si>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</si>
  <si>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</si>
  <si>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</si>
  <si>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</si>
  <si>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</si>
  <si>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</si>
  <si>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</si>
  <si>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</si>
  <si>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</si>
  <si>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</si>
  <si>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</si>
  <si>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</si>
  <si>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</si>
  <si>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</si>
  <si>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</si>
  <si>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</si>
  <si>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</si>
  <si>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</si>
  <si>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</si>
  <si>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</si>
  <si>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</si>
  <si>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</si>
  <si>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</si>
  <si>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</si>
  <si>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</si>
  <si>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</si>
  <si>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</si>
  <si>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</si>
  <si>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</si>
  <si>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</si>
  <si>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</si>
  <si>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</si>
  <si>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</si>
  <si>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</si>
  <si>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</si>
  <si>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</si>
  <si>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</si>
  <si>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</si>
  <si>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</si>
  <si>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</si>
  <si>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</si>
  <si>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</si>
  <si>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</si>
  <si>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</si>
  <si>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</si>
  <si>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</si>
  <si>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</si>
  <si>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</si>
  <si>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</si>
  <si>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 xml:space="preserve"> R. A. Açores</t>
  </si>
  <si>
    <t xml:space="preserve"> R. A. Madeira</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</si>
  <si>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</si>
  <si>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</si>
  <si>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</si>
  <si>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</si>
  <si>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</si>
  <si>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</si>
  <si>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 xml:space="preserve">Mean age of women at first birth </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</si>
  <si>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</si>
  <si>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</si>
  <si>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</si>
  <si>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</si>
  <si>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</si>
  <si>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</si>
  <si>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</si>
  <si>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</si>
  <si>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</si>
  <si>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</si>
  <si>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</si>
  <si>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</si>
  <si>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</si>
  <si>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</si>
  <si>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</si>
  <si>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</si>
  <si>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</si>
  <si>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</si>
  <si>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</si>
  <si>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</si>
  <si>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</si>
  <si>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</si>
  <si>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</si>
  <si>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</si>
  <si>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</si>
  <si>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</si>
  <si>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</si>
  <si>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</si>
  <si>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http://www.ine.pt/xurl/ind/0000097</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</si>
  <si>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</si>
  <si>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</si>
  <si>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</si>
  <si>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</si>
  <si>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</si>
  <si>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</si>
  <si>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</si>
  <si>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</si>
  <si>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</si>
  <si>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</si>
  <si>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</si>
  <si>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</si>
  <si>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</si>
  <si>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</si>
  <si>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</si>
  <si>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</si>
  <si>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</si>
  <si>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</si>
  <si>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</si>
  <si>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</si>
  <si>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</si>
  <si>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</si>
  <si>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</si>
  <si>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</si>
  <si>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</si>
  <si>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</si>
  <si>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</si>
  <si>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</si>
  <si>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 xml:space="preserve">Taxa de crescimento migratório </t>
  </si>
  <si>
    <t xml:space="preserve"> Continente</t>
  </si>
  <si>
    <t xml:space="preserve">  Norte</t>
  </si>
  <si>
    <t xml:space="preserve">  Centro</t>
  </si>
  <si>
    <t xml:space="preserve">  Alentejo</t>
  </si>
  <si>
    <t xml:space="preserve">  Algarve</t>
  </si>
  <si>
    <t xml:space="preserve">  A. M. Lisboa</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</si>
  <si>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</si>
  <si>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</si>
  <si>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</si>
  <si>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</si>
  <si>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</si>
  <si>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</si>
  <si>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</si>
  <si>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</si>
  <si>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</si>
  <si>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</si>
  <si>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</si>
  <si>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</si>
  <si>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http://www.ine.pt/xurl/ind/0008219</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</si>
  <si>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</si>
  <si>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</si>
  <si>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</si>
  <si>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</si>
  <si>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</si>
  <si>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</si>
  <si>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</si>
  <si>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</si>
  <si>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</si>
  <si>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</si>
  <si>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</si>
  <si>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</si>
  <si>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</si>
  <si>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</si>
  <si>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</si>
  <si>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</si>
  <si>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</si>
  <si>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</si>
  <si>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</si>
  <si>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</si>
  <si>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</si>
  <si>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</si>
  <si>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</si>
  <si>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</si>
  <si>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</si>
  <si>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</si>
  <si>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</si>
  <si>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</si>
  <si>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</si>
  <si>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</si>
  <si>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</si>
  <si>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</si>
  <si>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</si>
  <si>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</si>
  <si>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</si>
  <si>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Idade média das mães ao nascimento do primeiro filho, num determinado período de tempo, habitualmente o ano civil</t>
  </si>
  <si>
    <t>The mean age of women when their first child is born, during a given period, usually a calendar year</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</si>
  <si>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</si>
  <si>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</si>
  <si>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</si>
  <si>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</si>
  <si>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</si>
  <si>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</si>
  <si>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</si>
  <si>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</si>
  <si>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</si>
  <si>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</si>
  <si>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</si>
  <si>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Indicadores Demográficos e Estimativas Provisórias Anuais da População Residente.</t>
  </si>
  <si>
    <t>Source: Statistics Portugal, Demographic Indicators and Annual Provisional Estimates of Resident Population.</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</si>
  <si>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</si>
  <si>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</si>
  <si>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</si>
  <si>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</si>
  <si>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</si>
  <si>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</si>
  <si>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</si>
  <si>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</si>
  <si>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</si>
  <si>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</si>
  <si>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</si>
  <si>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</si>
  <si>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</si>
  <si>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</si>
  <si>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</si>
  <si>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</si>
  <si>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</si>
  <si>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Quociente entre os efetivos populacionais do sexo masculino e os do sexo feminino
Fórmula: 
RM = (H / M) * 10^n ; H - População do sexo masculino; M - População do sexo feminino; n=2</t>
  </si>
  <si>
    <t>The ratio of males to females in population
Formula:
SR = (M / F) * 10^n; M - Male population; F - Female population; n=2</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</si>
  <si>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</si>
  <si>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</si>
  <si>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</si>
  <si>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</si>
  <si>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</si>
  <si>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The ratio of the number of births during the year to the average population in that year. The value is expressed per 1 000 inhabitants
Formula:
TBN = [NV(0,t) / [(P(0) + P(t)) / 2]] * 10^n ; NV(0,t) - Live births between moments 0 and t; P(0) - Population at moment 0; P(t) - Population at moment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</si>
  <si>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</si>
  <si>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</si>
  <si>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</si>
  <si>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</si>
  <si>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</si>
  <si>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</si>
  <si>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</si>
  <si>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</si>
  <si>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</si>
  <si>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</si>
  <si>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</si>
  <si>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</si>
  <si>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</si>
  <si>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</si>
  <si>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</si>
  <si>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</si>
  <si>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</si>
  <si>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</si>
  <si>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</si>
  <si>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</si>
  <si>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</si>
  <si>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</si>
  <si>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</si>
  <si>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</si>
  <si>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</si>
  <si>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</si>
  <si>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</si>
  <si>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</si>
  <si>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</si>
  <si>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</si>
  <si>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</si>
  <si>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</si>
  <si>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</si>
  <si>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</si>
  <si>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</si>
  <si>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</si>
  <si>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</si>
  <si>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</si>
  <si>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</si>
  <si>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</si>
  <si>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</si>
  <si>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</si>
  <si>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</si>
  <si>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Fonte: INE, I.P., Estatísticas Demográficas, Estimativas Definitivas da População Residente 1991-2010 e Estimativas Provisórias da População Residente 2011-2016.</t>
  </si>
  <si>
    <t>Source: Statistics Portugal, Demographic Statistics, Final Resident Population Estimates 1991-2010 and Provisional Estimates of Resident Population 2011-2016.</t>
  </si>
  <si>
    <t xml:space="preserve">Fonte: INE, I.P., Estatísticas Demográficas, Estimativas Definitivas da População Residente 1991-2010, Estimativas Provisórias da População Residente 2011-2016, Tábuas completas de mortalidade para Portugal; Ministério da Administração Interna - Serviço de Estrangeiros e Fronteiras. </t>
  </si>
  <si>
    <t>Source: Statistics Portugal, Demographic Statistics, Final Resident Population Estimates 1991-2010, Provisional Estimates of Resident Population 2011-2016, Complete life tables for Portugal; Ministry of Internal Administration - Immigration and Borders Service.</t>
  </si>
  <si>
    <t>http://www.ine.pt/xurl/ind/0001724</t>
  </si>
  <si>
    <t>http://www.ine.pt/xurl/ind/0004162</t>
  </si>
  <si>
    <t>Fonte: INE, I.P., Estimativas Definitivas da População Residente 1991-2010 e Estimativas Provisórias da População Residente 2011-2016.</t>
  </si>
  <si>
    <t>Source: Statistics Portugal, Final Resident Population Estimates 1991-2010 and Provisional Estimates of Resident Population 2011-2016.</t>
  </si>
  <si>
    <t>http://www.ine.pt/xurl/ind/0009107</t>
  </si>
  <si>
    <t>106 554</t>
  </si>
  <si>
    <t>54 184</t>
  </si>
  <si>
    <t>52 369</t>
  </si>
  <si>
    <t>104 843</t>
  </si>
  <si>
    <t>53 233</t>
  </si>
  <si>
    <t>51 610</t>
  </si>
  <si>
    <t>Rv</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</si>
  <si>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2016, a respetiva esperança de vida é derivada da tábua 2014-2016, o mesmo acontecendo para os anos de referência anteriores apresentados no quadro.
</t>
  </si>
  <si>
    <t xml:space="preserve">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2016, the life expectancy is obtained from the 2014-2016 life table; the same is valid for all the reference years presented in the table.
</t>
  </si>
  <si>
    <t>http://www.ine.pt/xurl/ind/0001723</t>
  </si>
  <si>
    <t>II.1.1 - Indicadores de população (continua)</t>
  </si>
  <si>
    <t>II.1.1 - Population indicators (to be continued)</t>
  </si>
  <si>
    <t>Norte</t>
  </si>
  <si>
    <t>Centro</t>
  </si>
  <si>
    <t>A.M. Lisboa</t>
  </si>
  <si>
    <t>Alentejo</t>
  </si>
  <si>
    <t>Algarve</t>
  </si>
  <si>
    <t>© INE, I.P., Portugal, 2017. Informação disponível até 30 de setembro de 2017. Information available till 30th September, 2017.</t>
  </si>
  <si>
    <t>II.1.1 - Indicadores de população (continuação)</t>
  </si>
  <si>
    <t>II.1.1 - Population indicators (continued)</t>
  </si>
  <si>
    <t>Idade média da mãe ao nascimento da/o primeira/o filha/o</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</si>
  <si>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</si>
  <si>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</si>
  <si>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</si>
  <si>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</si>
  <si>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II.1.3 - População residente, segundo os grandes grupos etários e o sexo em 31 de dezembro (continuação)</t>
  </si>
  <si>
    <t>II.1.3 - Resident population according to age groups and sex on 31 December (continued)</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</si>
  <si>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</si>
  <si>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</si>
  <si>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</si>
  <si>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</si>
  <si>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</si>
  <si>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</si>
  <si>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108 539</t>
  </si>
  <si>
    <t>54 175</t>
  </si>
  <si>
    <t>54 364</t>
  </si>
  <si>
    <t>II.1.6 - Movimento da população e população estrangeira (continuação)</t>
  </si>
  <si>
    <t>II.1.6 - Population changes and foreign population (continued)</t>
  </si>
  <si>
    <t>Nota: Com a Lei nº 9/2010 de 31 de maio, passou a ser permitido o casamento civil entre pessoas do mesmo sexo. Desde 2010, os valores incluem todos os casamentos celebrados. 
A partir de 2011, os valores incluem os casamentos dissolvidos entre pessoas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Até 1994, os valores dos casamentos dissolvidos por divórcio dizem respeito à totalidade dos divórcios decretados em Portugal. A partir de 1994, correspondem aos divórcios decretados em Portugal de indivíduos residentes em Portugal.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t>
  </si>
  <si>
    <t>Note: The Law No. 9/ 2010, from May 31st, legalized civil marriage between same-sex individuals. Since 2010, the values include all marriages. 
From 2011, figures also include same-sex dissolved marriages.
The indicator “Marriages dissolved by death” is presented by geographical breakdown of the individual’s residence. 
The indicator “Marriages” is presented by geographical breakdown of the location of the civil register where the marriage was drawn up.
Until 1994, the values ​​of marriages dissolved by divorce relate to all of the decreed divorces in Portugal. From 1994, onwards the values correspond to divorces decreed in Portugal from individuals residing in Portugal.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</si>
  <si>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 xml:space="preserve">II.1.7 - População estrangeira com estatuto de residente segundo as principais nacionalidades </t>
  </si>
  <si>
    <t xml:space="preserve">II.1.7 - Foreign population with resident status according to main nationalities </t>
  </si>
  <si>
    <t>II.1 - Indicadores</t>
  </si>
  <si>
    <t>II.1 - Indicators</t>
  </si>
  <si>
    <t>II.1 - Para saber mais …</t>
  </si>
  <si>
    <t>II.1 - Further information …</t>
  </si>
  <si>
    <t>II.2.1 - Indicadores de educação (continua)</t>
  </si>
  <si>
    <t>II.2.1 - Education indicators (to be continued)</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</si>
  <si>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</si>
  <si>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</si>
  <si>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</si>
  <si>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</si>
  <si>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</si>
  <si>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</si>
  <si>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</si>
  <si>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</si>
  <si>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</si>
  <si>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</si>
  <si>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</si>
  <si>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</si>
  <si>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</si>
  <si>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</si>
  <si>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</si>
  <si>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</si>
  <si>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</si>
  <si>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</si>
  <si>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</si>
  <si>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</si>
  <si>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</si>
  <si>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</si>
  <si>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</si>
  <si>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</si>
  <si>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</si>
  <si>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</si>
  <si>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</si>
  <si>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</si>
  <si>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</si>
  <si>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</si>
  <si>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</si>
  <si>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</si>
  <si>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</si>
  <si>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</si>
  <si>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</si>
  <si>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</si>
  <si>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</si>
  <si>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</si>
  <si>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</si>
  <si>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</si>
  <si>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Pre-primary crude educational attainment rate</t>
  </si>
  <si>
    <t>Crude educational attainment rate</t>
  </si>
  <si>
    <t>Retention and desistance rate at primary and lower secondary education</t>
  </si>
  <si>
    <t>Sucess rate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</si>
  <si>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</si>
  <si>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</si>
  <si>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</si>
  <si>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</si>
  <si>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</si>
  <si>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</si>
  <si>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</si>
  <si>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</si>
  <si>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</si>
  <si>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</si>
  <si>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</si>
  <si>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</si>
  <si>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http://www.ine.pt/xurl/ind/0009550</t>
  </si>
  <si>
    <t>http://www.ine.pt/xurl/ind/0009552</t>
  </si>
  <si>
    <t>http://www.ine.pt/xurl/ind/0009555</t>
  </si>
  <si>
    <t>http://www.ine.pt/xurl/ind/0009531</t>
  </si>
  <si>
    <t>http://www.ine.pt/xurl/ind/0009534</t>
  </si>
  <si>
    <t>http://www.ine.pt/xurl/ind/0003913</t>
  </si>
  <si>
    <t>http://www.ine.pt/xurl/ind/0003914</t>
  </si>
  <si>
    <t>http://www.ine.pt/xurl/ind/0003915</t>
  </si>
  <si>
    <t>http://www.ine.pt/xurl/ind/0009135</t>
  </si>
  <si>
    <t>http://www.ine.pt/xurl/ind/0009136</t>
  </si>
  <si>
    <t>http://www.ine.pt/xurl/ind/0009137</t>
  </si>
  <si>
    <t>http://www.ine.pt/xurl/ind/0009138</t>
  </si>
  <si>
    <t>http://www.ine.pt/xurl/ind/0003916</t>
  </si>
  <si>
    <t>http://www.ine.pt/xurl/ind/0003917</t>
  </si>
  <si>
    <t>II.2.1 - Indicadores de educação (continuação)</t>
  </si>
  <si>
    <t>II.2.1 - Education indicators (continued)</t>
  </si>
  <si>
    <t>Média de alunas/os matriculadas/os por computador</t>
  </si>
  <si>
    <t>Média de alunas/os matriculadas/os por computador com ligação à Internet</t>
  </si>
  <si>
    <t>Average number of students enrolled by computer</t>
  </si>
  <si>
    <t>Average number of students enrolled by computer connected to the internet</t>
  </si>
  <si>
    <t>Primary education</t>
  </si>
  <si>
    <t>Secondary education</t>
  </si>
  <si>
    <t>1st cycle</t>
  </si>
  <si>
    <t>2nd cycle</t>
  </si>
  <si>
    <t>Lower</t>
  </si>
  <si>
    <t>Upper</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</si>
  <si>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</si>
  <si>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</si>
  <si>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http://www.ine.pt/xurl/ind/0009569</t>
  </si>
  <si>
    <t>http://www.ine.pt/xurl/ind/0009570</t>
  </si>
  <si>
    <t>http://www.ine.pt/xurl/ind/0003898</t>
  </si>
  <si>
    <t>http://www.ine.pt/xurl/ind/0003899</t>
  </si>
  <si>
    <t>http://www.ine.pt/xurl/ind/0003900</t>
  </si>
  <si>
    <t>http://www.ine.pt/xurl/ind/0003901</t>
  </si>
  <si>
    <t xml:space="preserve">II.2.2 - Indicadores de educação </t>
  </si>
  <si>
    <t xml:space="preserve">II.2.2 - Education indicators </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</si>
  <si>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</si>
  <si>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</si>
  <si>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</si>
  <si>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</si>
  <si>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</si>
  <si>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</si>
  <si>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2016/2017</t>
  </si>
  <si>
    <t>Enrolment rate in tertiary education (students aged between 18 and 22 years old)</t>
  </si>
  <si>
    <t>Proportion of students enrolled in S&amp;T areas of tertiary education</t>
  </si>
  <si>
    <t>Proportion of women in tertiary education</t>
  </si>
  <si>
    <t xml:space="preserve">Graduates from tertiary education per 1 000 inhabitants </t>
  </si>
  <si>
    <t>Students enrolled</t>
  </si>
  <si>
    <t>Graduates</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</si>
  <si>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</si>
  <si>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</si>
  <si>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http://www.ine.pt/xurl/ind/0009249</t>
  </si>
  <si>
    <t>http://www.ine.pt/xurl/ind/0009252</t>
  </si>
  <si>
    <t>http://www.ine.pt/xurl/ind/0009254</t>
  </si>
  <si>
    <t>http://www.ine.pt/xurl/ind/0009238</t>
  </si>
  <si>
    <t>http://www.ine.pt/xurl/ind/0009267</t>
  </si>
  <si>
    <t>http://www.ine.pt/xurl/ind/0003920</t>
  </si>
  <si>
    <t>http://www.ine.pt/xurl/ind/0006929</t>
  </si>
  <si>
    <t>II.2.3 - Estabelecimentos de educação/ensino segundo o nível de ensino e a natureza institucional</t>
  </si>
  <si>
    <t>II.2.3 - Educational institutions according to the level of education and the nature of the institution</t>
  </si>
  <si>
    <t>Educação pré-escolar</t>
  </si>
  <si>
    <t>Público</t>
  </si>
  <si>
    <t>Privado</t>
  </si>
  <si>
    <t>Com menos de 21 alunas/os</t>
  </si>
  <si>
    <t>Pre-primary education</t>
  </si>
  <si>
    <t>Public</t>
  </si>
  <si>
    <t>Private</t>
  </si>
  <si>
    <t>With less than 21 students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</si>
  <si>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</si>
  <si>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</si>
  <si>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http://www.ine.pt/xurl/ind/0009558</t>
  </si>
  <si>
    <t>http://www.ine.pt/xurl/ind/0009542</t>
  </si>
  <si>
    <t>http://www.ine.pt/xurl/ind/0001097</t>
  </si>
  <si>
    <t>II.2.4 - Estabelecimentos privados de educação/ensino segundo o nível de ensino e a natureza institucional</t>
  </si>
  <si>
    <t>II.2.4 - Private educational institutions according to the level of education and the nature of the institution</t>
  </si>
  <si>
    <t>Dependente do Estado</t>
  </si>
  <si>
    <t xml:space="preserve">Independente do Estado </t>
  </si>
  <si>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</si>
  <si>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</si>
  <si>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</si>
  <si>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II.2.5 - Alunas/os matriculadas/os segundo o nível de ensino e a natureza institucional do estabelecimento (continua)</t>
  </si>
  <si>
    <t>II.2.5 - Students enrolled (in institutions) according to the level of education and the nature of the institution (to be continued)</t>
  </si>
  <si>
    <t xml:space="preserve">Privado </t>
  </si>
  <si>
    <t xml:space="preserve">2002/2003 </t>
  </si>
  <si>
    <t>http://www.ine.pt/xurl/ind/0009518</t>
  </si>
  <si>
    <t>http://www.ine.pt/xurl/ind/0001002</t>
  </si>
  <si>
    <t>http://www.ine.pt/xurl/ind/0001003</t>
  </si>
  <si>
    <t>II.2.5 - Alunas/os matriculadas/os segundo o nível de ensino e a natureza institucional do estabelecimento (continuação)</t>
  </si>
  <si>
    <t>II.2.5 - Students enrolled (in institutions) according to the level of education and the nature of the institution (continued)</t>
  </si>
  <si>
    <t xml:space="preserve">Ensino pós-secundário não superior </t>
  </si>
  <si>
    <t xml:space="preserve">2009/2010 </t>
  </si>
  <si>
    <t>Upper secondary education</t>
  </si>
  <si>
    <t>Post-secondary non-tertiary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</si>
  <si>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</si>
  <si>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</si>
  <si>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II.2.6 - Alunas/os matriculadas/os no ensino privado segundo o nível de ensino e a natureza institucional do estabelecimento</t>
  </si>
  <si>
    <t>II.2.6 - Students enrolled in private education according to the level of education and the nature of the institution</t>
  </si>
  <si>
    <t>2016/2016</t>
  </si>
  <si>
    <t>II.2.7 - Alunas/os matriculadas/os em ofertas de educação/formação orientadas para jovens, segundo o nível de ensino e a natureza institucional do estabelecimento (continua)</t>
  </si>
  <si>
    <t>II.2.7 - Students enrolled in youth oriented education/training offers according to the level of education and the nature of the institution (to be continued)</t>
  </si>
  <si>
    <t>http://www.ine.pt/xurl/ind/0009535</t>
  </si>
  <si>
    <t>II.2.7 - Alunas/os matriculadas/os em ofertas de educação/formação orientadas para jovens, segundo o nível de ensino e a natureza institucional do estabelecimento (continuação)</t>
  </si>
  <si>
    <t>II.2.7 - Students enrolled in youth oriented education/training offers according to the level of education and the nature of the institution (continued)</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</si>
  <si>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</si>
  <si>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II.2.8 - Alunas/os matriculadas/os em ofertas de educação/formação orientadas para adultas/os, segundo o nível de ensino e a natureza institucional do estabelecimento</t>
  </si>
  <si>
    <t>II.2.8 - Students enrolled in adult oriented education/training offers according to the level of education and the nature of the institution</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</si>
  <si>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</si>
  <si>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Note: Regarding adult oriented education/training modalities, the Adult Education and Training Courses began in the school year 2006/2007 and the processes of Recognition, Validation and Certification of Competences (RVCC) in 2008/2009.</t>
  </si>
  <si>
    <t>http://www.ine.pt/xurl/ind/0009561</t>
  </si>
  <si>
    <t xml:space="preserve">II.2.9 - Alunas/os matriculadas/os no ensino básico em ofertas de educação/formação orientadas para jovens, segundo a oferta </t>
  </si>
  <si>
    <t>II.2.9 - Students enrolled in youth oriented primary and lower secondary education/training offers according to the educational offer</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</si>
  <si>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</si>
  <si>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</si>
  <si>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</si>
  <si>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</si>
  <si>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</si>
  <si>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</si>
  <si>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</si>
  <si>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</si>
  <si>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</si>
  <si>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http://www.ine.pt/xurl/ind/0009565</t>
  </si>
  <si>
    <t>II.2.10 - Alunas/os matriculadas/os no ensino básico público em ofertas de educação/formação orientadas para jovens, segundo a oferta</t>
  </si>
  <si>
    <t>II.2.10 - Students enrolled in youth oriented public primary and lower secondary education/training offers according to the educational offer</t>
  </si>
  <si>
    <t>Ensino básico público</t>
  </si>
  <si>
    <t>Public primary education</t>
  </si>
  <si>
    <t>Public lower secondary education</t>
  </si>
  <si>
    <t>Vocational courses</t>
  </si>
  <si>
    <t>http://www.ine.pt/xurl/ind/0009566</t>
  </si>
  <si>
    <t xml:space="preserve">II.2.11 - Alunas/os matriculadas/os no ensino secundário em ofertas de educação/formação orientadas para jovens, segundo a oferta </t>
  </si>
  <si>
    <t>II.2.11 - Students enrolled in youth oriented upper secondary education/training offers according to the educational offer</t>
  </si>
  <si>
    <t>Cursos de aprendizagem</t>
  </si>
  <si>
    <t>Cursos tecnológicos</t>
  </si>
  <si>
    <t>Apprenticeship courses</t>
  </si>
  <si>
    <t>Technological courses</t>
  </si>
  <si>
    <t>http://www.ine.pt/xurl/ind/0009567</t>
  </si>
  <si>
    <t>II.2.12 - Alunas/os matriculadas/os no ensino secundário público em ofertas de educação/formação orientadas para jovens, segundo a oferta</t>
  </si>
  <si>
    <t>II.2.12 - Students enrolled in youth oriented public upper secondary education/training offers according to the educational offer</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</si>
  <si>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</si>
  <si>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</si>
  <si>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</si>
  <si>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</si>
  <si>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</si>
  <si>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segundo o nível de ensino e a oferta (continua)</t>
  </si>
  <si>
    <t>II.2.13 - Students enrolled in adult oriented education/training offers according to the level of education and the educational offer (to be continued)</t>
  </si>
  <si>
    <t>Ensino recorrente</t>
  </si>
  <si>
    <t>Cursos de Educação e Formação de Adultos</t>
  </si>
  <si>
    <t>Sistema de Reconhecimento, Validação e Certificação de Competências</t>
  </si>
  <si>
    <t>//</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</si>
  <si>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</si>
  <si>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</si>
  <si>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</si>
  <si>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</si>
  <si>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segundo o nível de ensino e a oferta (continuação)</t>
  </si>
  <si>
    <t>II.2.13 - Students enrolled in adult oriented education/training offers according to the level of education and the educational offer (continued)</t>
  </si>
  <si>
    <t xml:space="preserve">Ensino recorrente </t>
  </si>
  <si>
    <t>II.2.14 - Alunas/os matriculadas/os no ensino público em ofertas de educação/formação orientadas para adultas/os, segundo o nível de ensino e a oferta (continua)</t>
  </si>
  <si>
    <t>II.2.14 - Students enrolled in adult oriented public education/training offers according to the level of education and the educational offer (to be continued)</t>
  </si>
  <si>
    <t>http://www.ine.pt/xurl/ind/0009563</t>
  </si>
  <si>
    <t>II.2.14 - Alunas/os matriculadas/os no ensino público em ofertas de educação/formação orientadas para adultas/os, segundo o nível de ensino e a oferta (continuação)</t>
  </si>
  <si>
    <t>II.2.14 - Students enrolled in adult oriented public education/training offers according to the level of education and the educational offer (continued)</t>
  </si>
  <si>
    <t>Public secondary education</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</si>
  <si>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</si>
  <si>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</si>
  <si>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II.2.15 - Docentes e pessoal não docente segundo o nível de ensino e a natureza institucional do estabelecimento (continua)</t>
  </si>
  <si>
    <t>II.2.15 - Teaching staff and other staff according to the level of education and the nature of the institution (to be continued)</t>
  </si>
  <si>
    <t>Docentes</t>
  </si>
  <si>
    <t>1º ciclo do ensino básico</t>
  </si>
  <si>
    <t>2º ciclo do ensino básico</t>
  </si>
  <si>
    <t>Teaching staff</t>
  </si>
  <si>
    <t>Primary education 1st cycle</t>
  </si>
  <si>
    <t>Primary education 2nd cycle</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</si>
  <si>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</si>
  <si>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</si>
  <si>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http://www.ine.pt/xurl/ind/0009573</t>
  </si>
  <si>
    <t>II.2.15 - Docentes e pessoal não docente segundo o nível de ensino e a natureza institucional do estabelecimento (continuação)</t>
  </si>
  <si>
    <t>II.2.15 - Teaching staff and other staff according to the level of education and the nature of the institution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</si>
  <si>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</si>
  <si>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</si>
  <si>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</si>
  <si>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</si>
  <si>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</si>
  <si>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</si>
  <si>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</si>
  <si>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</si>
  <si>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http://www.ine.pt/xurl/ind/0009576</t>
  </si>
  <si>
    <t>II.2.16 - Estabelecimentos, alunas/os inscritas/os e docentes no ensino superior segundo a natureza institucional do estabelecimento</t>
  </si>
  <si>
    <t>II.2.16 - Educational institutions, students enrolled and teaching staff in tertiary education according to the nature of the institution</t>
  </si>
  <si>
    <t>Estabelecimentos</t>
  </si>
  <si>
    <t>Alunas/os inscritas/os</t>
  </si>
  <si>
    <t>Alunas/os diplomadas/os</t>
  </si>
  <si>
    <t>Educational institutions</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</si>
  <si>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</si>
  <si>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</si>
  <si>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http://www.ine.pt/xurl/ind/0009344</t>
  </si>
  <si>
    <t>http://www.ine.pt/xurl/ind/0009231</t>
  </si>
  <si>
    <t>http://www.ine.pt/xurl/ind/0009581</t>
  </si>
  <si>
    <t>http://www.ine.pt/xurl/ind/0001099</t>
  </si>
  <si>
    <t>http://www.ine.pt/xurl/ind/0001098</t>
  </si>
  <si>
    <t>II.2.17 - Alunas/os inscritas/os no ensino superior por área de estudo (CITE-F 2013) e sexo</t>
  </si>
  <si>
    <t xml:space="preserve">II.2.17 - Students enrolled in tertiary education institutions by field of study (ISCED-F 2013) and sex </t>
  </si>
  <si>
    <t>Área de estudo</t>
  </si>
  <si>
    <t>Sexo</t>
  </si>
  <si>
    <t xml:space="preserve">2011/2012 </t>
  </si>
  <si>
    <t>Sex</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</si>
  <si>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</si>
  <si>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</si>
  <si>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</si>
  <si>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</si>
  <si>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</si>
  <si>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</si>
  <si>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</si>
  <si>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</si>
  <si>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</si>
  <si>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</si>
  <si>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</si>
  <si>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</si>
  <si>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</si>
  <si>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</si>
  <si>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</si>
  <si>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</si>
  <si>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</si>
  <si>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</si>
  <si>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</si>
  <si>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</si>
  <si>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</si>
  <si>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</si>
  <si>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</si>
  <si>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</si>
  <si>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</si>
  <si>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</si>
  <si>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</si>
  <si>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</si>
  <si>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</si>
  <si>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</si>
  <si>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</si>
  <si>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</si>
  <si>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</si>
  <si>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</si>
  <si>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</si>
  <si>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</si>
  <si>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</si>
  <si>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</si>
  <si>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</si>
  <si>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</si>
  <si>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</si>
  <si>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</si>
  <si>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</si>
  <si>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</si>
  <si>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</si>
  <si>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</si>
  <si>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</si>
  <si>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</si>
  <si>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</si>
  <si>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</si>
  <si>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</si>
  <si>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</si>
  <si>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</si>
  <si>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</si>
  <si>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</si>
  <si>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</si>
  <si>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</si>
  <si>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</si>
  <si>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</si>
  <si>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</si>
  <si>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</si>
  <si>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</si>
  <si>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II.2.18 - Diplomadas/os no ensino superior por área de estudo (CITE-F 2013)</t>
  </si>
  <si>
    <t>II.2.18 - Students graduated at tertiary education institutions by field of study (ISCED-F 2013)</t>
  </si>
  <si>
    <t>2010/2011 ┴</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</si>
  <si>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</si>
  <si>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</si>
  <si>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http://www.ine.pt/xurl/ind/0001100</t>
  </si>
  <si>
    <t>II.2.19 - Vagas no ensino superior por área de estudo (CITE-F 2013)</t>
  </si>
  <si>
    <t>II.2.19 - Vacancies at tertiary education institutions by field of study (ISCED-F 2013)</t>
  </si>
  <si>
    <t xml:space="preserve">2010/2011 </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</si>
  <si>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</si>
  <si>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</si>
  <si>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</si>
  <si>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</si>
  <si>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</si>
  <si>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</si>
  <si>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</si>
  <si>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</si>
  <si>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</si>
  <si>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</si>
  <si>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Nota: A partir do ano letivo de 2011/2012, o total inclui vagas em áreas de estudo desconhecidas ou não especificadas.
O ano letivo de 2014/2015 não inclui as vagas da Universidade Católica Portuguesa.</t>
  </si>
  <si>
    <t>Note: From the 2011/2012 academic year onwards, the total includes vacancies in unknown or not specified fields of study.
Values for the 2014/2015 academic year do not include vacancies of the Catholic University of Portugal.</t>
  </si>
  <si>
    <t>http://www.ine.pt/xurl/ind/0009500</t>
  </si>
  <si>
    <t>II.2 - Indicadores</t>
  </si>
  <si>
    <t>II.2 - Indicators</t>
  </si>
  <si>
    <t>Dilplomadas/os por 1 000 habitantes</t>
  </si>
  <si>
    <t>Graduates per 1 000 inhabitants</t>
  </si>
  <si>
    <t>Diplomadas/os do ensino superior/ População residente com idade entre 20 e 29 anos x 1000</t>
  </si>
  <si>
    <t xml:space="preserve">Graduates/ Resident population aged between 20 and 29 years old x 1000 </t>
  </si>
  <si>
    <t>Número médio de alunas/os por computador com ligação à Internet</t>
  </si>
  <si>
    <t>Average number of students per computer with Internet</t>
  </si>
  <si>
    <t>Alunas/os matriculadas/os no ensino básico e secundário  /  Número de computadores com ligação à Internet</t>
  </si>
  <si>
    <t>Students enrolled in primary education and lower and upper secondary education / Number of computers with Internet</t>
  </si>
  <si>
    <t>Número médio de alunas/os por computador</t>
  </si>
  <si>
    <t>Average number of students per computer</t>
  </si>
  <si>
    <t>Alunas/os matriculadas/os no ensino básico e secundário  /  Número de computadores</t>
  </si>
  <si>
    <t>Students enrolled in primary education and lower and upper secondary education / Number of computers</t>
  </si>
  <si>
    <t>Proporção de inscritas/os em áreas C&amp;T</t>
  </si>
  <si>
    <t>Proportion of students enrolled in S&amp;T areas</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</si>
  <si>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</si>
  <si>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</si>
  <si>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 do sexo feminino no ensino secundário / Total de alunas/os do ensino secundário x 100</t>
  </si>
  <si>
    <t>Number of female students in upper secondary education / Total of students in upper secondary education x 100</t>
  </si>
  <si>
    <t>Relação de feminilidade das/os alunas/os diplomadas/os do ensino superior</t>
  </si>
  <si>
    <t xml:space="preserve">Proportion of female students graduated in tertiary education </t>
  </si>
  <si>
    <t>Número de alunas do sexo feminino diplomadas no ensino superior / Total de alunas/os diplomadas/os do ensino superior x 100</t>
  </si>
  <si>
    <t>Number of female students graduated in tertiary education / Total of students graduated in tertiary education x 100</t>
  </si>
  <si>
    <t>Relação de feminilidade das/os alunas/os inscritas/os no ensino superior</t>
  </si>
  <si>
    <t xml:space="preserve">Proportion of female students enrolled in tertiary education </t>
  </si>
  <si>
    <t>Número de alunas do sexo feminino inscritas no ensino superior / Total de alunas/os do ensino superior x 100</t>
  </si>
  <si>
    <t>Number of female students enrolled in tertiary education / Total of students in tertiary education x 100</t>
  </si>
  <si>
    <t>Taxa bruta de escolarização -  Ensino Básico</t>
  </si>
  <si>
    <t>Crude educational attainment rate - primary and lower secondary education</t>
  </si>
  <si>
    <t>Alunas/os matriculadas/os no ensino básico / Pop. 6-14 anos x 100</t>
  </si>
  <si>
    <t>Students enrolled in primay and lower secondary education / Population aged between 6-14 years x 100</t>
  </si>
  <si>
    <t>Taxa bruta de escolarização -  Ensino Secundário</t>
  </si>
  <si>
    <t>Crude educational attainment rate - upper secondary education</t>
  </si>
  <si>
    <t>Alunas/os matriculadas/os no ensino secundário / Pop. 15-17 anos x 100</t>
  </si>
  <si>
    <t>Students enrolled in upper secondary education / Population aged between 15-17 years x 100</t>
  </si>
  <si>
    <t xml:space="preserve">Taxa de escolarização do ensino superior </t>
  </si>
  <si>
    <t>Educational attainment rate in tertiary education</t>
  </si>
  <si>
    <t>Alunas/os inscritas/os em cursos de formação inicial no ensino superior (entre os 18 e os 22 anos) / Pop. 18-22 anos x 100</t>
  </si>
  <si>
    <t>Students enrolled in initial training courses in tertiary education (aged 18-22 years) / Population between 18 and 22 years x 100</t>
  </si>
  <si>
    <t>Taxa de pré-escolarização</t>
  </si>
  <si>
    <t>Pre-primary educational attainment rate</t>
  </si>
  <si>
    <t>Alunas/os matriculadas/os no ensino pré-escolar / Pop. 3-5 anos x 100</t>
  </si>
  <si>
    <t>Students enrolled in pre-primary education / Population aged between 3-5 years x 100</t>
  </si>
  <si>
    <t>Taxa de retenção e desistência no ensino básico - 1º ciclo</t>
  </si>
  <si>
    <t>Retention and desistance rates at primary education 1st cycle</t>
  </si>
  <si>
    <t>Percentagem das/os efetivas/os escolares que permanecem, por razões de insucesso ou de tentativa voluntária de melhoria de qualificações, no ensino básico (1º ciclo), em relação à totalidade de alunas/os que iniciaram esse mesmo ensino.</t>
  </si>
  <si>
    <t>Percentage of students that, for reasons of failure or attempt in improving assessment voluntarily, remain in the perimary education 1st cycle, comparatively to the total of students who began this level of education.</t>
  </si>
  <si>
    <t>Taxa de retenção e desistência no ensino básico - 2º ciclo</t>
  </si>
  <si>
    <t>Retention and desistance rates at primary education 2nd cycle</t>
  </si>
  <si>
    <t>Percentagem  das/os efetivas/os escolares que permanecem, por razões de insucesso ou de tentativa voluntária de melhoria de qualificações, no ensino básico (2º ciclo), em relação à totalidade de alunas/os que iniciaram esse mesmo ensino.</t>
  </si>
  <si>
    <t>Percentage of students that, for reasons of failure or attempt in improving assessment voluntarily, remain in the primary education 2nd cycle, comparatively to the total of students who began this level of education.</t>
  </si>
  <si>
    <t>Taxa de retenção e desistência no ensino básico - 3º ciclo</t>
  </si>
  <si>
    <t>Retention and desistance rates at lower secondary education</t>
  </si>
  <si>
    <t>Percentagem das/os efetivas/os escolares que permanecem, por razões de insucesso ou de tentativa voluntária de melhoria de qualificações, no ensino básico (3º ciclo), em relação à totalidade de alunas/os que iniciaram esse mesmo ensino.</t>
  </si>
  <si>
    <t>Percentage of students that, for reasons of failure or attempt in improving assessment voluntarily, remain in the lower secondary education, comparatively to the total of students who began this level of education.</t>
  </si>
  <si>
    <t>Taxa de retenção e desistência no ensino básico - Total do básico</t>
  </si>
  <si>
    <t xml:space="preserve">Retention and desistance rates at primary and lower secondary education - Total of primary and lower secondary education </t>
  </si>
  <si>
    <t>Percentagem das/os efetivas/os escolares que permanecem, por razões de insucesso ou de tentativa voluntária de melhoria de qualificações, no ensino básico (1º, 2º e 3º ciclos), em relação à totalidade de alunas/os que iniciaram esse mesmo ensino.</t>
  </si>
  <si>
    <t>Percentage of students that, for reasons of failure or attempt in improving assessment voluntarily, remain in the primary and lowe secondary education, comparatively to the total of students who began this level of education.</t>
  </si>
  <si>
    <t>Taxa de transição/conclusão no ensino secundário - Total</t>
  </si>
  <si>
    <t>Success rate at upper secondary education - Total</t>
  </si>
  <si>
    <t>Este indicador incide sobre as/os alunas/os que nos 10º e 11º anos obtêm classificação igual ou superior a 10 valores em todas as disciplinas correspondentes ao curso frequentado ou em todas menos duas e os que concluem o 12º ano (Total).</t>
  </si>
  <si>
    <t>This indicator focuses on students who, in the 10th and 11th school years, get classification equal or higher than 10 in all disciplines of the course attended, or all disciplines but two, and those students who have completed the 12th school year. (Total)</t>
  </si>
  <si>
    <t>Taxa de transição/conclusão no ensino secundário (cursos gerais / científico-humanísticos)</t>
  </si>
  <si>
    <t>Success rate at upper secondary education (general courses / scientific-humanistic)</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</si>
  <si>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</si>
  <si>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(general).</t>
  </si>
  <si>
    <t>Taxa de transição/conclusão no ensino secundário (cursos tecnológicos)</t>
  </si>
  <si>
    <t>Success rate at upper secondary education (technological courses)</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</si>
  <si>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</si>
  <si>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This indicator focuses on students who, in the 10th and 11th school years, get classification equal or higher than 10 in all disciplines of the course attended, or all disciplines but two, and those students who have completed the 12th school year (technological).</t>
  </si>
  <si>
    <t>II.2 - Para saber mais …</t>
  </si>
  <si>
    <t>II.2 - Further information …</t>
  </si>
  <si>
    <t>DGEEC: Estatísticas da Educação</t>
  </si>
  <si>
    <t>DGEEC: Vários títulos</t>
  </si>
  <si>
    <t xml:space="preserve">UNESCO: Global Education Digest </t>
  </si>
  <si>
    <t>http://www.dgeec.mec.pt (Direção-Geral de Estatísticas da Educação e Ciência)</t>
  </si>
  <si>
    <t>http://portal.unesco.org (Organização das Nações Unidas para a Educação, Ciência e Cultura)</t>
  </si>
  <si>
    <t>II.3.1 - Indicadores da cultura e desporto (continua)</t>
  </si>
  <si>
    <t>II.3.1 - Culture and sports indicators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</si>
  <si>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</si>
  <si>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</si>
  <si>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</si>
  <si>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</si>
  <si>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</si>
  <si>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</si>
  <si>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</si>
  <si>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</si>
  <si>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</si>
  <si>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</si>
  <si>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</si>
  <si>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A. M. Lisboa</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</si>
  <si>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</si>
  <si>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</si>
  <si>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</si>
  <si>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</si>
  <si>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</si>
  <si>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</si>
  <si>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</si>
  <si>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</si>
  <si>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</si>
  <si>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</si>
  <si>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http://www.ine.pt/xurl/ind/0002409</t>
  </si>
  <si>
    <t>http://www.ine.pt/xurl/ind/0008621</t>
  </si>
  <si>
    <t>http://www.ine.pt/xurl/ind/0004097</t>
  </si>
  <si>
    <t>http://www.ine.pt/xurl/ind/0002408</t>
  </si>
  <si>
    <t>http://www.ine.pt/xurl/ind/0008347</t>
  </si>
  <si>
    <t>II.3.1 - Indicadores da cultura e desporto (continuação)</t>
  </si>
  <si>
    <t>II.3.1 - Culture and sports indicators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</si>
  <si>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</si>
  <si>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</si>
  <si>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</si>
  <si>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</si>
  <si>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</si>
  <si>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</si>
  <si>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</si>
  <si>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</si>
  <si>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</si>
  <si>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</si>
  <si>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</si>
  <si>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</si>
  <si>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</si>
  <si>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</si>
  <si>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t>
  </si>
  <si>
    <t>II.3.2 - Periodical publications</t>
  </si>
  <si>
    <t>Publicações</t>
  </si>
  <si>
    <t>Edições</t>
  </si>
  <si>
    <t>Circulação total</t>
  </si>
  <si>
    <t>Exemplares vendidos</t>
  </si>
  <si>
    <t>da qual</t>
  </si>
  <si>
    <t>Jornais</t>
  </si>
  <si>
    <t>Revistas</t>
  </si>
  <si>
    <t>Em suporte papel e eletrónico simultaneamente</t>
  </si>
  <si>
    <t>1995 ┴</t>
  </si>
  <si>
    <t>1998 ┴</t>
  </si>
  <si>
    <t>2003 ┴</t>
  </si>
  <si>
    <t>2011 ┴</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</si>
  <si>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</si>
  <si>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</si>
  <si>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</si>
  <si>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</si>
  <si>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</si>
  <si>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</si>
  <si>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</si>
  <si>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</si>
  <si>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</si>
  <si>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</si>
  <si>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http://www.ine.pt/xurl/ind/0008630</t>
  </si>
  <si>
    <t>http://www.ine.pt/xurl/ind/0008631</t>
  </si>
  <si>
    <t>http://www.ine.pt/xurl/ind/0008632</t>
  </si>
  <si>
    <t>http://www.ine.pt/xurl/ind/0004136</t>
  </si>
  <si>
    <t>http://www.ine.pt/xurl/ind/0004137</t>
  </si>
  <si>
    <t>http://www.ine.pt/xurl/ind/0004138</t>
  </si>
  <si>
    <t>http://www.ine.pt/xurl/ind/0001110</t>
  </si>
  <si>
    <t>http://www.ine.pt/xurl/ind/0004133</t>
  </si>
  <si>
    <t>http://www.ine.pt/xurl/ind/0004134</t>
  </si>
  <si>
    <t>http://www.ine.pt/xurl/ind/0003770</t>
  </si>
  <si>
    <t>http://www.ine.pt/xurl/ind/0001128</t>
  </si>
  <si>
    <t>http://www.ine.pt/xurl/ind/0003772</t>
  </si>
  <si>
    <t>http://www.ine.pt/xurl/ind/0004135</t>
  </si>
  <si>
    <t>II.3.3 - Publicações periódicas segundo a periodicidade e a tiragem anual</t>
  </si>
  <si>
    <t>II.3.3 - Periodical publications according to periodicity and annual printing</t>
  </si>
  <si>
    <t>Periodicidade</t>
  </si>
  <si>
    <t>Tiragem anual</t>
  </si>
  <si>
    <t>Diária</t>
  </si>
  <si>
    <t>Semanal</t>
  </si>
  <si>
    <t>Mensal</t>
  </si>
  <si>
    <t>Anual</t>
  </si>
  <si>
    <t>Matutinos</t>
  </si>
  <si>
    <t>Vespertinos</t>
  </si>
  <si>
    <t>Periodicity</t>
  </si>
  <si>
    <t>Annual printing</t>
  </si>
  <si>
    <t xml:space="preserve">of which </t>
  </si>
  <si>
    <t>Daily</t>
  </si>
  <si>
    <t>Weekly</t>
  </si>
  <si>
    <t>Monthly</t>
  </si>
  <si>
    <t>Annual</t>
  </si>
  <si>
    <t>Morning</t>
  </si>
  <si>
    <t>Evening</t>
  </si>
  <si>
    <t>http://www.ine.pt/xurl/ind/0003771</t>
  </si>
  <si>
    <t>http://www.ine.pt/xurl/ind/0003769</t>
  </si>
  <si>
    <t>II.3.4 - Caracterização e exibição do cinema</t>
  </si>
  <si>
    <t>II.3.4 - Characterization and exhibition of cinema</t>
  </si>
  <si>
    <t>Recintos</t>
  </si>
  <si>
    <t>Ecrãs</t>
  </si>
  <si>
    <t>Lotação</t>
  </si>
  <si>
    <t>Sessões</t>
  </si>
  <si>
    <t>Espetadores/as</t>
  </si>
  <si>
    <t>Receitas</t>
  </si>
  <si>
    <t>Milhares de euros</t>
  </si>
  <si>
    <t>1999 ┴</t>
  </si>
  <si>
    <t>2006 ┴</t>
  </si>
  <si>
    <t>Precincts</t>
  </si>
  <si>
    <t>Screens</t>
  </si>
  <si>
    <t xml:space="preserve"> Capacity</t>
  </si>
  <si>
    <t>Performances</t>
  </si>
  <si>
    <t>Spectators</t>
  </si>
  <si>
    <t>Revenues</t>
  </si>
  <si>
    <t>Thousand euros</t>
  </si>
  <si>
    <t>Fonte: Até 2005, INE, I.P., Estatísticas da Cultura, Desporto e Recreio – Inquérito ao Cinema. A partir de 2006, ICA, Instituto do Cinema e do Audiovisual, I.P..</t>
  </si>
  <si>
    <t>Source: Up to 2005, Statistics Portugal, Culture Statistics, Sports and Recreation – Survey to Cinema. From 2006 onwards, ICA - Cinema and Audiovisual Institute.</t>
  </si>
  <si>
    <t xml:space="preserve">Nota: A informação respeita apenas aos recintos que enviaram informação ao ICA, Instituto do Cinema e do Audiovisual, I.P., de acordo com o projeto de informatização das bilheteiras (Decreto-Lei Nº 125/2003 de 20 de junho). </t>
  </si>
  <si>
    <t xml:space="preserve">Note: Data refer only to the precincts that sent information to ICA - Cinema and Audiovisual Institute, in accordance with the project of box-office computerization (Decree-law No. 125/2003 of June 20). </t>
  </si>
  <si>
    <t>http://www.ine.pt/xurl/ind/0004091</t>
  </si>
  <si>
    <t>http://www.ine.pt/xurl/ind/0004092</t>
  </si>
  <si>
    <t>http://www.ine.pt/xurl/ind/0004093</t>
  </si>
  <si>
    <t>http://www.ine.pt/xurl/ind/0008342</t>
  </si>
  <si>
    <t>http://www.ine.pt/xurl/ind/0008346</t>
  </si>
  <si>
    <t>http://www.ine.pt/xurl/ind/0004094</t>
  </si>
  <si>
    <t>http://www.ine.pt/xurl/ind/0004095</t>
  </si>
  <si>
    <t>http://www.ine.pt/xurl/ind/0004096</t>
  </si>
  <si>
    <t>http://www.ine.pt/xurl/ind/0008343</t>
  </si>
  <si>
    <t>http://www.ine.pt/xurl/ind/0005365</t>
  </si>
  <si>
    <t>http://www.ine.pt/xurl/ind/0005366</t>
  </si>
  <si>
    <t>http://www.ine.pt/xurl/ind/0005367</t>
  </si>
  <si>
    <t>http://www.ine.pt/xurl/ind/0008344</t>
  </si>
  <si>
    <t>http://www.ine.pt/xurl/ind/0005368</t>
  </si>
  <si>
    <t>http://www.ine.pt/xurl/ind/0005369</t>
  </si>
  <si>
    <t>http://www.ine.pt/xurl/ind/0008341</t>
  </si>
  <si>
    <t>http://www.ine.pt/xurl/ind/0008345</t>
  </si>
  <si>
    <t>II.3.5 - Recintos de espetáculos e espetáculos ao vivo</t>
  </si>
  <si>
    <t>II.3.5 - Art facilities and live shows</t>
  </si>
  <si>
    <t xml:space="preserve">Espetáculos ao vivo  </t>
  </si>
  <si>
    <t>Salas ou espaços</t>
  </si>
  <si>
    <t>Lugares sentados</t>
  </si>
  <si>
    <t>Bilhetes vendidos</t>
  </si>
  <si>
    <t xml:space="preserve"> A. M. Lisboa</t>
  </si>
  <si>
    <t>Rooms</t>
  </si>
  <si>
    <t>Capacity</t>
  </si>
  <si>
    <t>Seats</t>
  </si>
  <si>
    <t>Tickets sold</t>
  </si>
  <si>
    <t xml:space="preserve"> Revenues</t>
  </si>
  <si>
    <t>Source: Statistics Portugal, Culture Statistics.</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</si>
  <si>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</si>
  <si>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</si>
  <si>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http://www.ine.pt/xurl/ind/0008939</t>
  </si>
  <si>
    <t>http://www.ine.pt/xurl/ind/0006064</t>
  </si>
  <si>
    <t>http://www.ine.pt/xurl/ind/0008940</t>
  </si>
  <si>
    <t>http://www.ine.pt/xurl/ind/0006065</t>
  </si>
  <si>
    <t>http://www.ine.pt/xurl/ind/0008941</t>
  </si>
  <si>
    <t>http://www.ine.pt/xurl/ind/0006066</t>
  </si>
  <si>
    <t>http://www.ine.pt/xurl/ind/0008942</t>
  </si>
  <si>
    <t>http://www.ine.pt/xurl/ind/0006067</t>
  </si>
  <si>
    <t>http://www.ine.pt/xurl/ind/0008619</t>
  </si>
  <si>
    <t>http://www.ine.pt/xurl/ind/0003759</t>
  </si>
  <si>
    <t>http://www.ine.pt/xurl/ind/0008617</t>
  </si>
  <si>
    <t>http://www.ine.pt/xurl/ind/0001106</t>
  </si>
  <si>
    <t>http://www.ine.pt/xurl/ind/0008620</t>
  </si>
  <si>
    <t>http://www.ine.pt/xurl/ind/0003760</t>
  </si>
  <si>
    <t>http://www.ine.pt/xurl/ind/0008618</t>
  </si>
  <si>
    <t>http://www.ine.pt/xurl/ind/0001107</t>
  </si>
  <si>
    <t>II.3.6 - Espetáculos ao vivo - Teatro</t>
  </si>
  <si>
    <t>II.3.6 - Live shows - Theatre</t>
  </si>
  <si>
    <t>Diurnas</t>
  </si>
  <si>
    <t>Noturnas</t>
  </si>
  <si>
    <t>Sessões diurnas</t>
  </si>
  <si>
    <t>Sessões noturnas</t>
  </si>
  <si>
    <t>milhares</t>
  </si>
  <si>
    <t>milhares de euros</t>
  </si>
  <si>
    <t xml:space="preserve"> Performances</t>
  </si>
  <si>
    <t>Daytime</t>
  </si>
  <si>
    <t>Night time</t>
  </si>
  <si>
    <t>Day performances</t>
  </si>
  <si>
    <t>Night performances</t>
  </si>
  <si>
    <t>thousands</t>
  </si>
  <si>
    <t>thousand euros</t>
  </si>
  <si>
    <t>http://www.ine.pt/xurl/ind/0005423</t>
  </si>
  <si>
    <t>http://www.ine.pt/xurl/ind/0005422</t>
  </si>
  <si>
    <t>http://www.ine.pt/xurl/ind/0005424</t>
  </si>
  <si>
    <t>http://www.ine.pt/xurl/ind/0007576</t>
  </si>
  <si>
    <t xml:space="preserve">II.3.7 - Museus e galerias de arte </t>
  </si>
  <si>
    <t xml:space="preserve">II.3.7 - Museums and art galleries </t>
  </si>
  <si>
    <t>Museus em atividade</t>
  </si>
  <si>
    <t>Museus que cumprem os critérios de seleção</t>
  </si>
  <si>
    <t>Jardins zoológicos, jardins botânicos e aquários</t>
  </si>
  <si>
    <t>Galerias de arte e outros espaços de exposições temporárias</t>
  </si>
  <si>
    <t>Número</t>
  </si>
  <si>
    <t>Visitantes</t>
  </si>
  <si>
    <t>Bens</t>
  </si>
  <si>
    <t xml:space="preserve">Visitantes </t>
  </si>
  <si>
    <t>Exposições temporárias</t>
  </si>
  <si>
    <t>Obras expostas</t>
  </si>
  <si>
    <t>Autores/as representados/as</t>
  </si>
  <si>
    <t>Visitantes escolares</t>
  </si>
  <si>
    <t>2000 ┴</t>
  </si>
  <si>
    <t>2007 ┴</t>
  </si>
  <si>
    <t>2012 ┴</t>
  </si>
  <si>
    <t>Museums in activity</t>
  </si>
  <si>
    <t>Museums that fulfilled the selection criteria</t>
  </si>
  <si>
    <t>Zoological gardens, botanical gardens and aquariums</t>
  </si>
  <si>
    <t>Art galleries and other temporary exhibition spaces</t>
  </si>
  <si>
    <t>Number</t>
  </si>
  <si>
    <t>Visitors</t>
  </si>
  <si>
    <t>Goods</t>
  </si>
  <si>
    <t>Temporary exhibitions</t>
  </si>
  <si>
    <t>Pieces exhibited</t>
  </si>
  <si>
    <t>Represented authors</t>
  </si>
  <si>
    <t>School visitors</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</si>
  <si>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</si>
  <si>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</si>
  <si>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</si>
  <si>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http://www.ine.pt/xurl/ind/0008566</t>
  </si>
  <si>
    <t>http://www.ine.pt/xurl/ind/0008567</t>
  </si>
  <si>
    <t>http://www.ine.pt/xurl/ind/0008569</t>
  </si>
  <si>
    <t>http://www.ine.pt/xurl/ind/0007727</t>
  </si>
  <si>
    <t>http://www.ine.pt/xurl/ind/0007729</t>
  </si>
  <si>
    <t>http://www.ine.pt/xurl/ind/0008239</t>
  </si>
  <si>
    <t>http://www.ine.pt/xurl/ind/0008240</t>
  </si>
  <si>
    <t>http://www.ine.pt/xurl/ind/0008241</t>
  </si>
  <si>
    <t>http://www.ine.pt/xurl/ind/0008242</t>
  </si>
  <si>
    <t>http://www.ine.pt/xurl/ind/0007527</t>
  </si>
  <si>
    <t>http://www.ine.pt/xurl/ind/0007528</t>
  </si>
  <si>
    <t>http://www.ine.pt/xurl/ind/0001101</t>
  </si>
  <si>
    <t>http://www.ine.pt/xurl/ind/0001102</t>
  </si>
  <si>
    <t>http://www.ine.pt/xurl/ind/0001103</t>
  </si>
  <si>
    <t>http://www.ine.pt/xurl/ind/0003708</t>
  </si>
  <si>
    <t>http://www.ine.pt/xurl/ind/0003710</t>
  </si>
  <si>
    <t>http://www.ine.pt/xurl/ind/0003709</t>
  </si>
  <si>
    <t>http://www.ine.pt/xurl/ind/0007531</t>
  </si>
  <si>
    <t>http://www.ine.pt/xurl/ind/0007522</t>
  </si>
  <si>
    <t>http://www.ine.pt/xurl/ind/0004122</t>
  </si>
  <si>
    <t>http://www.ine.pt/xurl/ind/0004123</t>
  </si>
  <si>
    <t>http://www.ine.pt/xurl/ind/0004124</t>
  </si>
  <si>
    <t xml:space="preserve">II.3.8 - Bens imóveis culturais </t>
  </si>
  <si>
    <t>II.3.8 - Cultural properties</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</si>
  <si>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</si>
  <si>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</si>
  <si>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</si>
  <si>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</si>
  <si>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</si>
  <si>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</si>
  <si>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</si>
  <si>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</si>
  <si>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</si>
  <si>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</si>
  <si>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</si>
  <si>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</si>
  <si>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</si>
  <si>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</si>
  <si>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</si>
  <si>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</si>
  <si>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</si>
  <si>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</si>
  <si>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Nota: Para os anos 2000, 2001 e 2002, o total dos bens imóveis culturais inclui ainda os imóveis classificados como "valores culturais regionais/locais". 
Em 2016, foram incluídos 230 Sítios arqueológicos na Região Autónoma dos Açores. Apesar de os mesmos já existirem nos anos anteriores, não estavam classificados pela Direção Regional de Cultura dessa região.</t>
  </si>
  <si>
    <t xml:space="preserve">Note: For the years 2000, 2001 and 2002, the total of cultural properties includes cultural properties classified as "regional/local cultural values". 
 In 2016, 230 archaeological Sites have been included in Região Autónoma dos Açores. Although these already existed, they were not classified by the Regional Directorate for Culture of that region for previous years. </t>
  </si>
  <si>
    <t>http://www.ine.pt/xurl/ind/0008859</t>
  </si>
  <si>
    <t xml:space="preserve">http://www.ine.pt/xurl/ind/0003707 </t>
  </si>
  <si>
    <t>II.3.9 - Despesas das câmaras municipais em atividades culturais e criativas (continua)</t>
  </si>
  <si>
    <t>II.3.9 - Local administration expenditures on cultural and creative activities (to be continued)</t>
  </si>
  <si>
    <t>Unidade: Milhares de euros</t>
  </si>
  <si>
    <t>Unit: Thousand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</si>
  <si>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</si>
  <si>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</si>
  <si>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</si>
  <si>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</si>
  <si>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</si>
  <si>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</si>
  <si>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</si>
  <si>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</si>
  <si>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</si>
  <si>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</si>
  <si>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</si>
  <si>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</si>
  <si>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</si>
  <si>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2013 ┴</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</si>
  <si>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</si>
  <si>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</si>
  <si>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</si>
  <si>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</si>
  <si>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</si>
  <si>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</si>
  <si>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</si>
  <si>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</si>
  <si>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</si>
  <si>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</si>
  <si>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</si>
  <si>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</si>
  <si>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</si>
  <si>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</si>
  <si>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http://www.ine.pt/xurl/ind/0008057</t>
  </si>
  <si>
    <t>http://www.ine.pt/xurl/ind/0008058</t>
  </si>
  <si>
    <t>http://www.ine.pt/xurl/ind/0008061</t>
  </si>
  <si>
    <t>http://www.ine.pt/xurl/ind/0008064</t>
  </si>
  <si>
    <t>II.3.9 - Despesas das câmaras municipais em atividades culturais e criativas (continuação)</t>
  </si>
  <si>
    <t>II.3.9 - Local administration expenditures on cultural and creative activities (continued)</t>
  </si>
  <si>
    <t>Despesas de capital</t>
  </si>
  <si>
    <t xml:space="preserve">das quais </t>
  </si>
  <si>
    <t>Capital expenditures</t>
  </si>
  <si>
    <t>Museums</t>
  </si>
  <si>
    <t>II.3.10 - Despesas das câmaras municipais em atividades e equipamentos desportivos</t>
  </si>
  <si>
    <t>II.3.10 - Local administration expenditures on sports activities and equipments</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</si>
  <si>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</si>
  <si>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</si>
  <si>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</si>
  <si>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</si>
  <si>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</si>
  <si>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</si>
  <si>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</si>
  <si>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</si>
  <si>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</si>
  <si>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</si>
  <si>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Note: In 2013 information regarding public funding of cultural, creative and sports activities by the Local administration encompasses changes on the survey sports domains and subdomains. Additionally, data began to be collected electronically.</t>
  </si>
  <si>
    <t>http://www.ine.pt/xurl/ind/0008280</t>
  </si>
  <si>
    <t>http://www.ine.pt/xurl/ind/0001130</t>
  </si>
  <si>
    <t>II.3.11 - Atletas inscritas/os em futebol segundo os escalões</t>
  </si>
  <si>
    <t>II.3.11 - Athletes registered in football according to levels</t>
  </si>
  <si>
    <t>Seniores</t>
  </si>
  <si>
    <t>Juniores</t>
  </si>
  <si>
    <t>Juvenis</t>
  </si>
  <si>
    <t>Iniciadas/os</t>
  </si>
  <si>
    <t>Infantis</t>
  </si>
  <si>
    <t>Outras/os</t>
  </si>
  <si>
    <t>Amadores/as</t>
  </si>
  <si>
    <t xml:space="preserve">Profissionais </t>
  </si>
  <si>
    <t>Profissionais</t>
  </si>
  <si>
    <t>Seniors</t>
  </si>
  <si>
    <t>Juniors</t>
  </si>
  <si>
    <t>Juveniles</t>
  </si>
  <si>
    <t>Beginners</t>
  </si>
  <si>
    <t>Infants</t>
  </si>
  <si>
    <t>Others</t>
  </si>
  <si>
    <t>Amateurs</t>
  </si>
  <si>
    <t>Professionals</t>
  </si>
  <si>
    <t>Fonte: Federação Portuguesa de Futebol.</t>
  </si>
  <si>
    <t>Source: Portuguese Football Federation.</t>
  </si>
  <si>
    <t>Nota: Em 2016, o total de atletas profissionais inscritos/as na Liga Portuguesa de Futebol Profissional (1 096) está desagregado territorialmente. Os valores entre 1990 e 2001 não incluem os/as atletas inscritos/as nas modalidades de futsal e futebol  de praia. Até 2010, a rubrica "Outros" incluía os/as atletas inscritos/as nas escolas e a partir de 2011 passou a incluir os escalões Benjamins, Traquinas e Petizes.</t>
  </si>
  <si>
    <t xml:space="preserve">Note: In 2016, the total number of professional athletes registered in the Portuguese League for Professional Football (1 096) data is  geographically disaggregated. Data between 1990 and 2001 do not include either indoor football or beach football.  Up until 2010, the item "Others" includes the athletes registered in schools and from 2011 onwards the athlete groups of Benjamins, Peskies and Kids. </t>
  </si>
  <si>
    <t>II.3.12 - Praticantes inscritos/as nas federações desportivas segundo as principais modalidades (continua)</t>
  </si>
  <si>
    <t>II.3.12 - Practitioners affiliated to sports federations according to major sports (to be continued)</t>
  </si>
  <si>
    <t>Andebol</t>
  </si>
  <si>
    <t>Atletismo</t>
  </si>
  <si>
    <t>Basquetebol</t>
  </si>
  <si>
    <t>Futebol</t>
  </si>
  <si>
    <t>Golfe</t>
  </si>
  <si>
    <t>Judo</t>
  </si>
  <si>
    <t>Natação</t>
  </si>
  <si>
    <t>Handball</t>
  </si>
  <si>
    <t>Athletics</t>
  </si>
  <si>
    <t>Basketball</t>
  </si>
  <si>
    <t>Football</t>
  </si>
  <si>
    <t>Golf</t>
  </si>
  <si>
    <t>Swimming</t>
  </si>
  <si>
    <t>Fonte: Instituto Português do Desporto e Juventude, I.P.</t>
  </si>
  <si>
    <t>Source: Portuguese Institute of Sports and Youth.</t>
  </si>
  <si>
    <t>Nota: Em 2016, os valores para o Total e na modalidade Futebol inclui 1 096 atletas profissionais inscritos/as na Liga Portuguesa de Futebol Profissional. No total  de Portugal e nas Outras modalidades estão incluídos 105 atletas que residem no estrangeiro.
Em 2012, 2013, 2014 e 2015 o valor de Portugal nas rubricas "Total" e "Futebol" inclui respetivamente 858, 908, 935 e 977 atletas profissionais inscritos/as na Liga Portuguesa de Futebol Profissional, informação que não está desagregada territorialmente.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</si>
  <si>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Note: In 2016, the Total and the item Football includes 1 096 professional athletes registered in the Portuguese League for Professional Football. The Total and the item "Others" includes 105 athletes not residing in Portugal.
In 2012, 2013, 2014 and 2015 the values for the items "Total" and "Football" for Portugal include 858, 908, 935 and 977 professional athletes registered in the Portuguese League for Professional Football, data that is not geographically disaggregated. From 2014 onwards,  the swimming portuguese association implemented "Portugal a Nadar", drawing a distinction between sportsmen and women affiliated who swim regular and intensively and beginners affiliated who do not compete at top level.</t>
  </si>
  <si>
    <t>http://www.ine.pt/xurl/ind/0001122</t>
  </si>
  <si>
    <t>II.3.12 - Praticantes inscritos/as nas federações desportivas segundo as principais modalidades (continuação)</t>
  </si>
  <si>
    <t>II.3.12 - Practitioners affiliated to sports federations according to major sports (continued)</t>
  </si>
  <si>
    <t>Patinagem</t>
  </si>
  <si>
    <t>Rugby</t>
  </si>
  <si>
    <t>Ténis</t>
  </si>
  <si>
    <t>Ténis de mesa</t>
  </si>
  <si>
    <t>Vela</t>
  </si>
  <si>
    <t>Voleibol</t>
  </si>
  <si>
    <t>Outras</t>
  </si>
  <si>
    <t>Roller skating</t>
  </si>
  <si>
    <t>Tennis</t>
  </si>
  <si>
    <t>Table tennis</t>
  </si>
  <si>
    <t>Sailing</t>
  </si>
  <si>
    <t>Volleyball</t>
  </si>
  <si>
    <t xml:space="preserve">Nota: Em 2016, no total  de Portugal e nas Outras modalidades estão incluídos 105 atletas que residem no estrangeiro.
</t>
  </si>
  <si>
    <t xml:space="preserve">Note: In 2016, the Total and the item "Others" includes 105 athletes not residing in Portugal.
</t>
  </si>
  <si>
    <t>II.3.13 - Financiamento do Instituto Português do Desporto e Juventude às federações desportivas por projetos, 2016</t>
  </si>
  <si>
    <t>II.3.13 - Financial support of the Portuguese Institute of Sports and Youth to sports federations according to projects, 2016</t>
  </si>
  <si>
    <t>Unidade: milhares de euros</t>
  </si>
  <si>
    <t>Unit: thousand euros</t>
  </si>
  <si>
    <t>Federações</t>
  </si>
  <si>
    <t>Apoio às atividades desportivas</t>
  </si>
  <si>
    <t>Alta competição</t>
  </si>
  <si>
    <t>Eventos internacionais</t>
  </si>
  <si>
    <t>Formação</t>
  </si>
  <si>
    <t>Outros</t>
  </si>
  <si>
    <t>Canoagem</t>
  </si>
  <si>
    <t>Canoeing</t>
  </si>
  <si>
    <t>Ciclismo</t>
  </si>
  <si>
    <t>Cycling</t>
  </si>
  <si>
    <t>Esgrima</t>
  </si>
  <si>
    <t>Fencing</t>
  </si>
  <si>
    <t>Ginástica</t>
  </si>
  <si>
    <t>Gymnastics</t>
  </si>
  <si>
    <t>Remo</t>
  </si>
  <si>
    <t>Rowing</t>
  </si>
  <si>
    <t xml:space="preserve">Rugby </t>
  </si>
  <si>
    <t>Triatlo</t>
  </si>
  <si>
    <t>Triathlon</t>
  </si>
  <si>
    <t>Comité Olímpico de Portugal (COP)</t>
  </si>
  <si>
    <t>Olympic Committee of Portugal (COP)</t>
  </si>
  <si>
    <t>Federations</t>
  </si>
  <si>
    <t xml:space="preserve">Sports activity support </t>
  </si>
  <si>
    <t>High performance</t>
  </si>
  <si>
    <t>International events</t>
  </si>
  <si>
    <t>Human resources education</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</si>
  <si>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</si>
  <si>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</si>
  <si>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t>II.3 - Indicadores</t>
  </si>
  <si>
    <t>II.3 - Indicators</t>
  </si>
  <si>
    <t xml:space="preserve">Calculation </t>
  </si>
  <si>
    <t>Despesa das Câmara Municipais em cultura e desporto no total de despesas</t>
  </si>
  <si>
    <t>Local administration expenditure on culture within the total of expenditures</t>
  </si>
  <si>
    <t>Despesa das câmaras municipais em cultura e deporto / Total de despesas x 100</t>
  </si>
  <si>
    <t>Local administration expenditure on culture and sports / Total of expenditures x 100</t>
  </si>
  <si>
    <t>Local administration total expenditure on cultural and creative activities per inhabitant</t>
  </si>
  <si>
    <t>Despesa total das câmaras municipais em atividades culturais e criativas / População média residente x 1000</t>
  </si>
  <si>
    <t>Local administration total expenditure on cultural and creative activities / Average resident population x 1000.</t>
  </si>
  <si>
    <t>Local administration total expenditure on sports activities and equipments per inhabitant</t>
  </si>
  <si>
    <t>Despesa total das câmaras municipais em atividades e equipamentos desportivos /  População média residente x 1000</t>
  </si>
  <si>
    <t>Local administration total expenditure on sports activities and equipments / Average resident population x 1000</t>
  </si>
  <si>
    <t>Espetadores/as (cinema) por habitante</t>
  </si>
  <si>
    <t>Spectators (cinema) per inhabitant</t>
  </si>
  <si>
    <t>Total de espetadores/as (cinema) / População média residente</t>
  </si>
  <si>
    <t>Total spectators (cinema) / Average resident population</t>
  </si>
  <si>
    <t>Espetadores/as (espetáculos ao vivo) por habitante</t>
  </si>
  <si>
    <t>Spectators (cultural live shows) per inhabitant</t>
  </si>
  <si>
    <t>Total de espetadores/as (espetáculos ao vivo) / População média residente</t>
  </si>
  <si>
    <t>Total spectators (cultural live shows) / Avegare resident population</t>
  </si>
  <si>
    <t>Lotação média total das salas (recintos de espetáculos)</t>
  </si>
  <si>
    <t>Rooms average total capacity (art facilities)</t>
  </si>
  <si>
    <t>Total de lugares (recintos de espetáculos) / Total de salas ou espaços (recintos de espectáculos)</t>
  </si>
  <si>
    <t>Total of seats (art facilities) / Total of rooms (art facilities)</t>
  </si>
  <si>
    <t>Proporção de exemplares de publicações periódicas distribuídos gratuitamente</t>
  </si>
  <si>
    <t>Exemplares distribuídos gratuitamente / Circulação total x 100</t>
  </si>
  <si>
    <t>Copies offered / Total circulation x 100</t>
  </si>
  <si>
    <t xml:space="preserve">Total de visitantes escolares (museus) / Total de visitantes (museus) </t>
  </si>
  <si>
    <t>School visitors / Total of visitors x 100</t>
  </si>
  <si>
    <t>Taxa de ocupação das salas de cinema</t>
  </si>
  <si>
    <t>Cinema occupancy rate</t>
  </si>
  <si>
    <t>Média de espetadores/as por sessão / Lotação média das salas de cinema x 100</t>
  </si>
  <si>
    <t>Average of spectators per performances / Average capacity of cinema precincts x 100</t>
  </si>
  <si>
    <t>Valor médio dos bilhetes vendidos (espetáculos ao vivo)</t>
  </si>
  <si>
    <t>Average value of tickets sold (live shows)</t>
  </si>
  <si>
    <t>Receitas (espetáculos ao vivo) / Bilhetes vendidos</t>
  </si>
  <si>
    <t>Box office receipts / Tickets sold</t>
  </si>
  <si>
    <t>Visitantes por museu</t>
  </si>
  <si>
    <t>Total de visitantes (museus) / Museus</t>
  </si>
  <si>
    <t>Visitors of museums (total) / Number of museums</t>
  </si>
  <si>
    <t>II.3 - Para saber mais …</t>
  </si>
  <si>
    <t>II.3 - Further information …</t>
  </si>
  <si>
    <t>INE: Estatísticas da Cultura</t>
  </si>
  <si>
    <t>http://www.fpf.pt (Federação Portuguesa de Futebol)</t>
  </si>
  <si>
    <t>http://www.idesporto.pt (Instituto Português do Desporto e Juventude, I.P.)</t>
  </si>
  <si>
    <t>Nota explicativa</t>
  </si>
  <si>
    <t>Explanatory note</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</si>
  <si>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Foi retomada a disponibilização dos dados sobre casos notificados de doenças de declaração obrigatória pela Direção-Geral da Saúde, uma vez implementada na íntegra a recolha dos dados através do Sistema Nacional de Vigilância Epidemiológica (SINAVE). </t>
  </si>
  <si>
    <t>The survey on official clinics was suspended from 2013 on the recommendation of the Statistical Council: its replacement by the use of administrated data on primary health care units is expected soon, to be made available by the Ministry of Health. Data on notified cases of some compulsory notifiable diseases by the Health General Directorate was already resumed as the data collection by Sistema Nacional de Vigilância Epidemiológica (SINAVE) is fully implemented.</t>
  </si>
  <si>
    <t>II.4.1 - Indicadores de saúde (continua)</t>
  </si>
  <si>
    <t>II.4.1 - Health indicators (to be continued)</t>
  </si>
  <si>
    <t>Enfermeiras/os por 1 000 habitantes</t>
  </si>
  <si>
    <t>Médicas/os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</si>
  <si>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</si>
  <si>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</si>
  <si>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</si>
  <si>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</si>
  <si>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 xml:space="preserve">Camas (lotação praticada) nos hospitais por 1 000 habitantes </t>
  </si>
  <si>
    <t>Taxa de ocupação de camas nos hospitais</t>
  </si>
  <si>
    <t>Nurses per 1 000 inhabitants</t>
  </si>
  <si>
    <t>Medical doctors per 1 000 inhabitants</t>
  </si>
  <si>
    <t>Pharmacies and mobile medicine depots per 1 000 inhabitants</t>
  </si>
  <si>
    <t>Hospitalisations in hospitals per 1 000 inhabitants</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</si>
  <si>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</si>
  <si>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</si>
  <si>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</si>
  <si>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</si>
  <si>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</si>
  <si>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</si>
  <si>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 xml:space="preserve">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t>
  </si>
  <si>
    <t xml:space="preserve">Note:  Data on nurses, medical doctos and pharmacies and mobile medice depots refer to December 31 of each year. The item "Medical doctors per 1 000 inhabitants" considers the place of residence. The item "Nurses per 1 000 inhabitants" considers the place of occupational activity.
</t>
  </si>
  <si>
    <t>http://www.ine.pt/xurl/ind/0008277</t>
  </si>
  <si>
    <t>http://www.ine.pt/xurl/ind/0008356</t>
  </si>
  <si>
    <t>http://www.ine.pt/xurl/ind/0008340</t>
  </si>
  <si>
    <t>http://www.ine.pt/xurl/ind/0008030</t>
  </si>
  <si>
    <t>http://www.ine.pt/xurl/ind/0000907</t>
  </si>
  <si>
    <t>http://www.ine.pt/xurl/ind/0000908</t>
  </si>
  <si>
    <t>http://www.ine.pt/xurl/ind/0000369</t>
  </si>
  <si>
    <t>http://www.ine.pt/xurl/ind/0008001</t>
  </si>
  <si>
    <t>II.4.1 - Indicadores de saúde (continuação)</t>
  </si>
  <si>
    <t>II.4.1 - Health indicators (continued)</t>
  </si>
  <si>
    <t>Unidade: ‰</t>
  </si>
  <si>
    <t>Unit: ‰</t>
  </si>
  <si>
    <t xml:space="preserve">Taxa de mortalidade 
infantil </t>
  </si>
  <si>
    <t>Taxa de mortalidade neonatal</t>
  </si>
  <si>
    <t>Taxa de mortalidade por doenças do aparelho circulatório</t>
  </si>
  <si>
    <t>Taxa de mortalidade por tumores malignos</t>
  </si>
  <si>
    <t>Po</t>
  </si>
  <si>
    <t>Infant mortality rate</t>
  </si>
  <si>
    <t>Neonatal mortality rate</t>
  </si>
  <si>
    <t xml:space="preserve">Mortality rate due to circulatory system diseases </t>
  </si>
  <si>
    <t>Mortality rate due to malignant neoplasms</t>
  </si>
  <si>
    <t>Fonte: INE, I.P., Óbitos por Causas de Morte.</t>
  </si>
  <si>
    <t>Source: Statistics Portugal, Morbility by Cause of Death.</t>
  </si>
  <si>
    <t>http://www.ine.pt/xurl/ind/0006196</t>
  </si>
  <si>
    <t>http://www.ine.pt/xurl/ind/0003289</t>
  </si>
  <si>
    <t>http://www.ine.pt/xurl/ind/0008462</t>
  </si>
  <si>
    <t>http://www.ine.pt/xurl/ind/0008709</t>
  </si>
  <si>
    <t>http://www.ine.pt/xurl/ind/0002666</t>
  </si>
  <si>
    <t>http://www.ine.pt/xurl/ind/0002665</t>
  </si>
  <si>
    <t>http://www.ine.pt/xurl/ind/0000988</t>
  </si>
  <si>
    <t>http://www.ine.pt/xurl/ind/0000989</t>
  </si>
  <si>
    <t>II.4.2 - Hospitais (continua)</t>
  </si>
  <si>
    <t>II.4.2 - Hospitals (to be continued)</t>
  </si>
  <si>
    <t>Hospitais</t>
  </si>
  <si>
    <t>Equipamento</t>
  </si>
  <si>
    <t>Movimento de internados</t>
  </si>
  <si>
    <t>Públicos e Parcerias público-privadas</t>
  </si>
  <si>
    <t>Privados</t>
  </si>
  <si>
    <t>Camas</t>
  </si>
  <si>
    <t>Salas de operação</t>
  </si>
  <si>
    <t>Internamentos</t>
  </si>
  <si>
    <t>Dias de
internamento</t>
  </si>
  <si>
    <t>Hospitals</t>
  </si>
  <si>
    <t>Equipment</t>
  </si>
  <si>
    <t>In-patient flow</t>
  </si>
  <si>
    <t>Public and Public-private partnerships</t>
  </si>
  <si>
    <t>Beds</t>
  </si>
  <si>
    <t>Surgery rooms</t>
  </si>
  <si>
    <t>Hospitalisations</t>
  </si>
  <si>
    <t xml:space="preserve">Days of hospitalisation </t>
  </si>
  <si>
    <t>Fonte: INE, I.P., Inquérito aos Hospitais.</t>
  </si>
  <si>
    <t>Source: Statistics Portugal, Hospital Survey.</t>
  </si>
  <si>
    <t xml:space="preserve">Nota: A partir de 2010, o apuramento corresponde integralmente à contagem do número de hospitais em atividade, pela aplicação integral do conceito estatístico (unidade local).
A partir de 1999, inclusive, o Inquérito aos Hospitais sofreu alterações metodológicas.
</t>
  </si>
  <si>
    <t xml:space="preserve">Note: From 2010 onwards, the number of hospitals fully corresponds to the counting of active hospitals, the statistical concept (local unit) being fully implemented.
From 1999 onwards, methodological changes have been introduced in the Hospital Survey. </t>
  </si>
  <si>
    <t>http://www.ine.pt/xurl/ind/0008101</t>
  </si>
  <si>
    <t>http://www.ine.pt/xurl/ind/0008100</t>
  </si>
  <si>
    <t>http://www.ine.pt/xurl/ind/0008102</t>
  </si>
  <si>
    <t>http://www.ine.pt/xurl/ind/0008103</t>
  </si>
  <si>
    <t>http://www.ine.pt/xurl/ind/0008104</t>
  </si>
  <si>
    <t>http://www.ine.pt/xurl/ind/0000358</t>
  </si>
  <si>
    <t>http://www.ine.pt/xurl/ind/0000070</t>
  </si>
  <si>
    <t>http://www.ine.pt/xurl/ind/0000505</t>
  </si>
  <si>
    <t>http://www.ine.pt/xurl/ind/0000506</t>
  </si>
  <si>
    <t>http://www.ine.pt/xurl/ind/0000507</t>
  </si>
  <si>
    <t>http://www.ine.pt/xurl/ind/0008106</t>
  </si>
  <si>
    <t>http://www.ine.pt/xurl/ind/0008108</t>
  </si>
  <si>
    <t>http://www.ine.pt/xurl/ind/0008119</t>
  </si>
  <si>
    <t>http://www.ine.pt/xurl/ind/0000698</t>
  </si>
  <si>
    <t>http://www.ine.pt/xurl/ind/0007535</t>
  </si>
  <si>
    <t>http://www.ine.pt/xurl/ind/0007536</t>
  </si>
  <si>
    <t>II.4.2 - Hospitais (continuação)</t>
  </si>
  <si>
    <t>II.4.2 - Hospitals (continued)</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</si>
  <si>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</si>
  <si>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</si>
  <si>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</si>
  <si>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</si>
  <si>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</si>
  <si>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</si>
  <si>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</si>
  <si>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</si>
  <si>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Rc</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</si>
  <si>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</si>
  <si>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</si>
  <si>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</si>
  <si>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</si>
  <si>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</si>
  <si>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</si>
  <si>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</si>
  <si>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</si>
  <si>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</si>
  <si>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 são apresentados por local de atividade.</t>
  </si>
  <si>
    <t xml:space="preserve">Note: Data on "Personnel employed" refer to December 31 of each year and are presented by location of activity. </t>
  </si>
  <si>
    <t>II.4.3 - Consultas médicas na unidade de consulta externa dos hospitais, segundo a especialidade</t>
  </si>
  <si>
    <t>II.4.3 - Medical appointments in external appointments unit according to the speciality</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</si>
  <si>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</si>
  <si>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</si>
  <si>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</si>
  <si>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</si>
  <si>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</si>
  <si>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</si>
  <si>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</si>
  <si>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</si>
  <si>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</si>
  <si>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</si>
  <si>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</si>
  <si>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</si>
  <si>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</si>
  <si>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</si>
  <si>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</si>
  <si>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</si>
  <si>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</si>
  <si>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</si>
  <si>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</si>
  <si>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http://www.ine.pt/xurl/ind/0008105</t>
  </si>
  <si>
    <t>http://www.ine.pt/xurl/ind/0000508</t>
  </si>
  <si>
    <t xml:space="preserve">II.4.4 - Farmácias e postos farmacêuticos móveis </t>
  </si>
  <si>
    <t xml:space="preserve">II.4.4 - Pharmacies and mobile medicine depots </t>
  </si>
  <si>
    <t>Farmácias e postos farmacêuticos móveis</t>
  </si>
  <si>
    <t>Farmacêuticas/os de oficina</t>
  </si>
  <si>
    <t>Profissionais de farmácia</t>
  </si>
  <si>
    <t>Farmácias</t>
  </si>
  <si>
    <t xml:space="preserve">Postos farmacêuticos móveis </t>
  </si>
  <si>
    <t>2 892</t>
  </si>
  <si>
    <t>8 068</t>
  </si>
  <si>
    <t>Pharmacies and mobile medicine depots</t>
  </si>
  <si>
    <t>Laboratory pharmacists</t>
  </si>
  <si>
    <t>Pharmacy professionals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</si>
  <si>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</si>
  <si>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</si>
  <si>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</si>
  <si>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</si>
  <si>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em atividade" é apresentada por morada do estabelecimento. A rubrica "Farmacêuticas/os de oficina" é apresentada por local de atividade. A rubrica "Profissionais de farmácia" é apresentada por local de residência e inclui ajudantes técnicos, ajudantes e praticantes de farmácia.</t>
  </si>
  <si>
    <t>Note: Data refer to December 31 of each year. The item "Pharmacies and mobile medicine depots in activity" considers the address of the establishment. The item "Laboratory pharmacists" considers the place of occupational activity. The item "Pharmacy professionals" considers the place of residence and includes technical assistants, pharmacy assistants and apprentices.</t>
  </si>
  <si>
    <t>http://www.ine.pt/xurl/ind/0008208</t>
  </si>
  <si>
    <t>http://www.ine.pt/xurl/ind/0008197</t>
  </si>
  <si>
    <t>http://www.ine.pt/xurl/ind/0008238</t>
  </si>
  <si>
    <t>http://www.ine.pt/xurl/ind/0000370</t>
  </si>
  <si>
    <t>http://www.ine.pt/xurl/ind/0000336</t>
  </si>
  <si>
    <t>http://www.ine.pt/xurl/ind/0000337</t>
  </si>
  <si>
    <t>II.4.5 - Médicas/os segundo a especialidade</t>
  </si>
  <si>
    <t>II.4.5 - Medical doctors according to the specialty</t>
  </si>
  <si>
    <t>Médicas/os</t>
  </si>
  <si>
    <t>Médicas/os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</si>
  <si>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</si>
  <si>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</si>
  <si>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</si>
  <si>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</si>
  <si>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</si>
  <si>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</si>
  <si>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</si>
  <si>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</si>
  <si>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</si>
  <si>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</si>
  <si>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</si>
  <si>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</si>
  <si>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</si>
  <si>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</si>
  <si>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</si>
  <si>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</si>
  <si>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 A especialidade de Medicina Geral e Familiar correspondia a Generalista em 1991-1995.</t>
  </si>
  <si>
    <t>Note: Data refer to December 31 of each year. The specialty of Family and General Medicine corresponded to Generalist in 1991-1995.</t>
  </si>
  <si>
    <t>http://www.ine.pt/xurl/ind/0008463</t>
  </si>
  <si>
    <t>http://www.ine.pt/xurl/ind/0008465</t>
  </si>
  <si>
    <t>http://www.ine.pt/xurl/ind/0000890</t>
  </si>
  <si>
    <t>http://www.ine.pt/xurl/ind/0000889</t>
  </si>
  <si>
    <t>http://www.ine.pt/xurl/ind/0001119</t>
  </si>
  <si>
    <t>II.4.6 - Partos segundo o local do parto</t>
  </si>
  <si>
    <t>II.4.6 - Parturitions according to the place of parturition</t>
  </si>
  <si>
    <t>Local do parto</t>
  </si>
  <si>
    <t>Domicílio</t>
  </si>
  <si>
    <t>Estabelecimento hospitalar</t>
  </si>
  <si>
    <t>Outro local</t>
  </si>
  <si>
    <t>81 591</t>
  </si>
  <si>
    <t>80 667</t>
  </si>
  <si>
    <t>2015 Rc</t>
  </si>
  <si>
    <t>2016 Po</t>
  </si>
  <si>
    <t>Residência ignorada / Unknown residence</t>
  </si>
  <si>
    <t>Estrangeiro / Abroad</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</si>
  <si>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</si>
  <si>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</si>
  <si>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</si>
  <si>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</si>
  <si>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</si>
  <si>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</si>
  <si>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</si>
  <si>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</si>
  <si>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</si>
  <si>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II.4.7 - Partos segundo a natureza</t>
  </si>
  <si>
    <t>II.4.7 - Parturitions by type</t>
  </si>
  <si>
    <t>Simples</t>
  </si>
  <si>
    <t>Duplos</t>
  </si>
  <si>
    <t>Triplos e mais</t>
  </si>
  <si>
    <t>2008 Po</t>
  </si>
  <si>
    <t>Single</t>
  </si>
  <si>
    <t>Twins</t>
  </si>
  <si>
    <t>Triplets and over</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</si>
  <si>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</si>
  <si>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</si>
  <si>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http://www.ine.pt/xurl/ind/0000911</t>
  </si>
  <si>
    <t>II.4.8_1 - Óbitos fetais e perinatais; óbitos neonatais segundo as principais causas de morte</t>
  </si>
  <si>
    <t>II.4.8_1 - Foetal and perinatal deaths; neonatal deaths by main causes</t>
  </si>
  <si>
    <t>Óbitos neonatais segundo as principais causas</t>
  </si>
  <si>
    <t xml:space="preserve">Fetais </t>
  </si>
  <si>
    <t>Perinatais</t>
  </si>
  <si>
    <t>Feto ou recém-nascido, afetados por factores maternos e complicações da gravidez, do trabalho de parto e do parto</t>
  </si>
  <si>
    <t xml:space="preserve">Transtornos relacionados com a duração da gravidez e com o crescimento fetal </t>
  </si>
  <si>
    <t xml:space="preserve"> Hipóxia intra-uterina e asfixia ao nascer</t>
  </si>
  <si>
    <t>Desconforto (angústia) respiratório do recém-nascido</t>
  </si>
  <si>
    <t>Outras afeções respiratórias do recém-nascido</t>
  </si>
  <si>
    <t>Septicemia bacteriana do recém-nascido</t>
  </si>
  <si>
    <t>Transtornos hemorrágicos e hematológicos do feto ou do recém-nascido</t>
  </si>
  <si>
    <t>Restante de afeções perinatais</t>
  </si>
  <si>
    <t>Malformações congénitas do coração</t>
  </si>
  <si>
    <t>Outras malformações congénitas</t>
  </si>
  <si>
    <t>-</t>
  </si>
  <si>
    <t>2015 Po</t>
  </si>
  <si>
    <t xml:space="preserve">Main causes of neonatal deaths </t>
  </si>
  <si>
    <t xml:space="preserve">Foetal </t>
  </si>
  <si>
    <t>Perinatal</t>
  </si>
  <si>
    <t xml:space="preserve">Foetus or newborn affected by maternal conditions and by complications of pregnancy, delivery labour and delivery </t>
  </si>
  <si>
    <t xml:space="preserve">Certain conditions related to pregnancy period and foetal growth </t>
  </si>
  <si>
    <t>Intrauterine hypoxia and birth asphyxia</t>
  </si>
  <si>
    <t xml:space="preserve">Respiratory distress of the new born </t>
  </si>
  <si>
    <t>Other respiratory affections of newborn</t>
  </si>
  <si>
    <t>Bacterial septicaemia of newborn</t>
  </si>
  <si>
    <t>Hemorrhagic and haematological distress of foetus or newborn</t>
  </si>
  <si>
    <t>Rest of certain conditions originating in the perinatal period</t>
  </si>
  <si>
    <t>Congenital malformation of the heart</t>
  </si>
  <si>
    <t>Other congenital
malformations</t>
  </si>
  <si>
    <t>Other neonatal causes of death</t>
  </si>
  <si>
    <t>Source: Statistics Portugal, Mortality by Causes of Death.</t>
  </si>
  <si>
    <t>http://www.ine.pt/xurl/ind/0000929</t>
  </si>
  <si>
    <t>http://www.ine.pt/xurl/ind/0000891</t>
  </si>
  <si>
    <t>http://www.ine.pt/xurl/ind/0000986</t>
  </si>
  <si>
    <t>http://www.ine.pt/xurl/ind/0000987</t>
  </si>
  <si>
    <t>II.4.8_2 - Óbitos infantis segundo as principais causas de morte</t>
  </si>
  <si>
    <t>II.4.8_2 - Infant deaths by main causes</t>
  </si>
  <si>
    <t>Óbitos infantis segundo as principais causas</t>
  </si>
  <si>
    <t>Hipóxia intra-uterina e asfixia ao nascer</t>
  </si>
  <si>
    <t xml:space="preserve">Main causes of infant deaths </t>
  </si>
  <si>
    <t>II.4.9 - Óbitos segundo algumas causas de morte</t>
  </si>
  <si>
    <t>II.4.9 - Deaths by some causes</t>
  </si>
  <si>
    <t>Doenças do aparelho circulatório</t>
  </si>
  <si>
    <t>Tumores malignos</t>
  </si>
  <si>
    <t>Doenças do aparelho respiratório</t>
  </si>
  <si>
    <t>Doenças do aparelho digestivo</t>
  </si>
  <si>
    <t>Doenças do aparelho geniturinário</t>
  </si>
  <si>
    <t>Sintomas, sinais, exames anormais, causas mal definidas</t>
  </si>
  <si>
    <t>Doença pelo vírus da imunodeficiência humana (VIH)</t>
  </si>
  <si>
    <t>Tuberculose</t>
  </si>
  <si>
    <t>Outras causas por doenças</t>
  </si>
  <si>
    <t xml:space="preserve">Causas externas </t>
  </si>
  <si>
    <t>Acidentes de transporte</t>
  </si>
  <si>
    <t>Lesões autoprovocadas intencionalmente</t>
  </si>
  <si>
    <t xml:space="preserve">Outras causas externas </t>
  </si>
  <si>
    <t>Total geral</t>
  </si>
  <si>
    <t>Diseases of the circulatory system</t>
  </si>
  <si>
    <t>Malignant neoplasms</t>
  </si>
  <si>
    <t>Diseases of the respiratory system</t>
  </si>
  <si>
    <t>Diseases of the digestive system</t>
  </si>
  <si>
    <t>Diseases of the genitourinary system</t>
  </si>
  <si>
    <t xml:space="preserve">Symptoms, signs, abnormal findings, 
ill-defined causes </t>
  </si>
  <si>
    <t>HIV diseases</t>
  </si>
  <si>
    <t>Tuberculosis</t>
  </si>
  <si>
    <t>Other causes resulting from diseases</t>
  </si>
  <si>
    <t>External causes</t>
  </si>
  <si>
    <t>Transport accidents</t>
  </si>
  <si>
    <t>Purposely selfinflicted injuries</t>
  </si>
  <si>
    <t>Other external causes</t>
  </si>
  <si>
    <t>http://www.ine.pt/xurl/ind/0008206</t>
  </si>
  <si>
    <t xml:space="preserve">II.4.10 - Casos notificados de algumas doenças de declaração obrigatória </t>
  </si>
  <si>
    <t xml:space="preserve">II.4.10 - Notified cases of some compulsory notifiable diseases </t>
  </si>
  <si>
    <t>Salmoneloses não Typhi e não Paratyphi</t>
  </si>
  <si>
    <t>Febre escaro-
-nodular</t>
  </si>
  <si>
    <t>Parotidite epidémica</t>
  </si>
  <si>
    <t>Hepatite por vírus B</t>
  </si>
  <si>
    <t>Hepatite por vírus C</t>
  </si>
  <si>
    <t>Sífilis - excluindo Sífilis Congénita</t>
  </si>
  <si>
    <t>Gonorreia</t>
  </si>
  <si>
    <t>SIDA</t>
  </si>
  <si>
    <t>Tuberculose respiratória</t>
  </si>
  <si>
    <t>Ignorado</t>
  </si>
  <si>
    <t>Respiratory tuberculosis</t>
  </si>
  <si>
    <t>Salmonella species other than S. typhi and S. paratyphi</t>
  </si>
  <si>
    <t>Boutonneuse fever</t>
  </si>
  <si>
    <t>Mumps</t>
  </si>
  <si>
    <t>Viral hepatitis B</t>
  </si>
  <si>
    <t>Viral hepatitis C</t>
  </si>
  <si>
    <t>Syphilis  (excluded congenital syphilis)</t>
  </si>
  <si>
    <t>Gonococcal infection</t>
  </si>
  <si>
    <t>AIDS</t>
  </si>
  <si>
    <t>Fonte: INE, I.P., Casos Notificados de Doenças de Declaração Obrigatória.</t>
  </si>
  <si>
    <t>Source: Statistics Portugal, Notified Cases of Compulsory Notification Diseases.</t>
  </si>
  <si>
    <t xml:space="preserve">Nota: A “Tuberculose respiratória” integra a tabela de doenças de declaração obrigatória a partir de 1 de janeiro de 1999; para períodos anteriores a esta data, os valores indicados para “Tuberculose respiratória” correspondem à soma dos casos notificados de “Tuberculose pulmonar” e dos casos notificados de “Outras tuberculoses do aparelho respiratório”. </t>
  </si>
  <si>
    <t>A informação sobre casos de SIDA, fornecida ao INE pelo Instituto Nacional de Saúde, é atualizada continuadamente ao longo do tempo, à medida que nova informação é compilada. Todos os dados apresentados estão atualizados à data de 31 de dezembro do último ano disponibilizado.</t>
  </si>
  <si>
    <t xml:space="preserve">Note: "Respiratory tuberculosis" is part of the list of diseases to be notified by law as from January 1th, 1999; for periods prior to that date, data for "Respiratory tuberculosis" was obtained by the sum of the number of notified cases of "Pulmonary tuberculosis" and "Other respiratory tuberculosis". </t>
  </si>
  <si>
    <t>Data on cases of AIDS, provided to Statistics Portugal by the National Institute of Health (Health Ministry), is over time continuously updated, as new information is compiled. All data are current as of December 31 of the last year available.</t>
  </si>
  <si>
    <t>http://www.ine.pt/xurl/ind/0009106</t>
  </si>
  <si>
    <t>http://www.ine.pt/xurl/ind/0001344</t>
  </si>
  <si>
    <t>II.4.11 - Indicadores do Inquérito Nacional de Saúde</t>
  </si>
  <si>
    <t>II.4.11 - National Health Survey Indicators</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</si>
  <si>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</si>
  <si>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</si>
  <si>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</si>
  <si>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</si>
  <si>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</si>
  <si>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</si>
  <si>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</si>
  <si>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</si>
  <si>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Fonte: INE/INSA, Inquérito Nacional de Saúde - 2014.</t>
  </si>
  <si>
    <t>Source: Statistics Portugal/INSA, National Health Survey - 2014.</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</si>
  <si>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</si>
  <si>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</si>
  <si>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II.4.12 - População residente com 15 ou mais anos por sexo, grupo etário e principais tipos de doença crónica nos 12 meses anteriores à entrevista</t>
  </si>
  <si>
    <t>II.4.12 - Resident population aged 15 years and over by sex, age group and main chronic diseases in the 12 months prior to the interview</t>
  </si>
  <si>
    <t>População residente</t>
  </si>
  <si>
    <t>Dores lombares ou outros problemas crónicos nas costas</t>
  </si>
  <si>
    <t>Hipertensão arterial</t>
  </si>
  <si>
    <t>Dores cervicais ou outros problemas crónicos no pescoço</t>
  </si>
  <si>
    <t>Artrose</t>
  </si>
  <si>
    <t>Alergias</t>
  </si>
  <si>
    <t>Diabetes</t>
  </si>
  <si>
    <t>Homens e Mulheres / 
Male and Female</t>
  </si>
  <si>
    <t>15-24 anos (years)</t>
  </si>
  <si>
    <t>25-34 anos (years)</t>
  </si>
  <si>
    <t>35-44 anos (years)</t>
  </si>
  <si>
    <t>45-54 anos (years)</t>
  </si>
  <si>
    <t>55-64 anos (years)</t>
  </si>
  <si>
    <t>65-74 anos (years)</t>
  </si>
  <si>
    <t>75-84 anos (years)</t>
  </si>
  <si>
    <t>85 + anos (years and over)</t>
  </si>
  <si>
    <t>Homens / Male</t>
  </si>
  <si>
    <t>Mulheres / Female</t>
  </si>
  <si>
    <t>R.A. Açores</t>
  </si>
  <si>
    <t>R.A. Madeira</t>
  </si>
  <si>
    <t>Resident population</t>
  </si>
  <si>
    <t>Low back disorder or other chronic back defect</t>
  </si>
  <si>
    <t>High blood pressure</t>
  </si>
  <si>
    <t>Neck disorder or other chronic neck defect</t>
  </si>
  <si>
    <t>Arthrosis</t>
  </si>
  <si>
    <t>Allergies</t>
  </si>
  <si>
    <t xml:space="preserve">Fontes: INE/INSA, Inquérito Nacional de Saúde 2014 </t>
  </si>
  <si>
    <t>Sources: Statistics Portugal/INSA, National Health Survey - 2014.</t>
  </si>
  <si>
    <t>Notas: As estimativas apresentadas não contemplam as situações "não sabe / não responde". Os resultados com coeficiente de variação superior a 20% não são apresentados ("x").</t>
  </si>
  <si>
    <t>Notes: The estimated results do not include the situations "Don't know / refusal". Estimates with coefficient of variation higher than 20% are not published ("x").</t>
  </si>
  <si>
    <t>http://www.ine.pt/xurl/ind/0008800</t>
  </si>
  <si>
    <t>II.4.13 - População residente com 18 ou mais anos por sexo, grupo etário e classes de índice de massa corporal (IMC)</t>
  </si>
  <si>
    <t>II.4.13 - Resident population aged 18 years and over by sex, age group and classes of body mass index (BMI)</t>
  </si>
  <si>
    <r>
      <t xml:space="preserve">Baixo peso
</t>
    </r>
    <r>
      <rPr>
        <sz val="8"/>
        <color indexed="8"/>
        <rFont val="Arial"/>
        <family val="2"/>
      </rPr>
      <t>(IMC &lt; 18,5 kg/m²)</t>
    </r>
  </si>
  <si>
    <r>
      <t xml:space="preserve">Peso normal
</t>
    </r>
    <r>
      <rPr>
        <sz val="8"/>
        <color indexed="8"/>
        <rFont val="Arial"/>
        <family val="2"/>
      </rPr>
      <t>(IMC ≥ 18,5 Kg/m² e  &lt; 25 kg/m²)</t>
    </r>
  </si>
  <si>
    <r>
      <t xml:space="preserve">Excesso peso grau I 
</t>
    </r>
    <r>
      <rPr>
        <sz val="8"/>
        <color indexed="8"/>
        <rFont val="Arial"/>
        <family val="2"/>
      </rPr>
      <t>(IMC ≥ 25 Kg/m² e 
&lt; 27 kg/m²)</t>
    </r>
  </si>
  <si>
    <r>
      <t>Excesso peso grau II</t>
    </r>
    <r>
      <rPr>
        <sz val="8"/>
        <color indexed="8"/>
        <rFont val="Arial"/>
        <family val="2"/>
      </rPr>
      <t xml:space="preserve"> 
(IMC ≥ 27 Kg/m² e
&lt; 30 kg/m²)</t>
    </r>
  </si>
  <si>
    <r>
      <t xml:space="preserve">Obesidade
</t>
    </r>
    <r>
      <rPr>
        <sz val="8"/>
        <color indexed="8"/>
        <rFont val="Arial"/>
        <family val="2"/>
      </rPr>
      <t>(IMC ≥ 30 kg/m²)</t>
    </r>
  </si>
  <si>
    <t xml:space="preserve">Portugal </t>
  </si>
  <si>
    <t>18-24 anos (years)</t>
  </si>
  <si>
    <t>85 + anos (years)</t>
  </si>
  <si>
    <r>
      <t xml:space="preserve">Underweight
</t>
    </r>
    <r>
      <rPr>
        <sz val="8"/>
        <color indexed="8"/>
        <rFont val="Arial"/>
        <family val="2"/>
      </rPr>
      <t>(BMI &lt; 18,5 kg/m²)</t>
    </r>
  </si>
  <si>
    <r>
      <t xml:space="preserve">Normal weight
</t>
    </r>
    <r>
      <rPr>
        <sz val="8"/>
        <color indexed="8"/>
        <rFont val="Arial"/>
        <family val="2"/>
      </rPr>
      <t>(BMI ≥ 18,5 kg/m² and &lt; 25 kg/m²)</t>
    </r>
  </si>
  <si>
    <r>
      <t xml:space="preserve">Overweight - 
Level 1
</t>
    </r>
    <r>
      <rPr>
        <sz val="8"/>
        <color indexed="8"/>
        <rFont val="Arial"/>
        <family val="2"/>
      </rPr>
      <t>(BMI ≥ 25 kg/m² and &lt; 27 kg/m²)</t>
    </r>
  </si>
  <si>
    <r>
      <t xml:space="preserve">Overweight - 
Level 2
</t>
    </r>
    <r>
      <rPr>
        <sz val="8"/>
        <color indexed="8"/>
        <rFont val="Arial"/>
        <family val="2"/>
      </rPr>
      <t>(BMI ≥ 27 kg/m² and &lt; 30 kg/m²)</t>
    </r>
  </si>
  <si>
    <r>
      <t xml:space="preserve">Obesity
</t>
    </r>
    <r>
      <rPr>
        <sz val="8"/>
        <color indexed="8"/>
        <rFont val="Arial"/>
        <family val="2"/>
      </rPr>
      <t>(BMI ≥ 30 kg/m²)</t>
    </r>
  </si>
  <si>
    <t>© INE, I.P., Portugal, 2017. Informação disponível até 30 de setembro de 2016. Information available till 30th September, 2017.</t>
  </si>
  <si>
    <t xml:space="preserve">Fontes: INSA/INE, I.P., Quarto Inquérito Nacional de Saúde (2005-2006); INE/INSA, Inquérito Nacional de Saúde 2014 </t>
  </si>
  <si>
    <t>Sources: INSA/Statistics Portugal, Portuguese National Health Survey  (2005/2006); Statistics Portugal/INSA, National Health Survey - 2014.</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</si>
  <si>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</si>
  <si>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</si>
  <si>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http://www.ine.pt/xurl/ind/0008816</t>
  </si>
  <si>
    <t>II.4.14 - População residente com 15 ou mais anos por sexo, grupo etário e condição perante o consumo de tabaco</t>
  </si>
  <si>
    <t>II.4.14 - Resident population aged 15 years and over by sex, age group and smokimg condition</t>
  </si>
  <si>
    <t>Não fumador</t>
  </si>
  <si>
    <t>Fumador</t>
  </si>
  <si>
    <t>Nunca fumou</t>
  </si>
  <si>
    <t>Ex-fumador</t>
  </si>
  <si>
    <t>Fuma ocasionalmente</t>
  </si>
  <si>
    <t>Fuma diariamente</t>
  </si>
  <si>
    <t>Homens e Mulheres /
 Male and Female</t>
  </si>
  <si>
    <t>Never smoked</t>
  </si>
  <si>
    <t>Former smoker</t>
  </si>
  <si>
    <t>Occasionally smoker</t>
  </si>
  <si>
    <t>Daily smoker</t>
  </si>
  <si>
    <t>Non-smokers</t>
  </si>
  <si>
    <t>Current smokers</t>
  </si>
  <si>
    <t>Notas: As estimativas apresentadas não contemplam as situações "não sabe / não responde". Dados de 2014: os resultados com coeficiente de variação superior a 20% não são apresentados ("x").
Dados de 2005/2006: estimativas da população média para 2005.</t>
  </si>
  <si>
    <t>Notes: The estimated results do not include the situations "Don't know / refusal". Data for 2014: estimates with coefficient of variation higher than 20% are not published ("x").
Data for 2005/2006: average population estimates for 2005.</t>
  </si>
  <si>
    <t>http://www.ine.pt/xurl/ind/0008821</t>
  </si>
  <si>
    <t>II.4.15 - População residente com 15 ou mais anos por sexo, grupo etário e condição perante o consumo de bebidas alcoólicas nos 12 meses anteriores à entrevista</t>
  </si>
  <si>
    <t>II.4.15 - Resident population aged 15 years and over by sex, age group and condition regarding alcoholic beverages consumption in the 12 months prior to the interview</t>
  </si>
  <si>
    <t>Consumiu</t>
  </si>
  <si>
    <t>Não consumiu</t>
  </si>
  <si>
    <t>Nunca consumiu</t>
  </si>
  <si>
    <t>Diariamente</t>
  </si>
  <si>
    <t>Semanalmente</t>
  </si>
  <si>
    <t>Mensalmente</t>
  </si>
  <si>
    <t>Ocasionalmente</t>
  </si>
  <si>
    <t>Homens e Mulheres / Male and Female</t>
  </si>
  <si>
    <t>Occasional</t>
  </si>
  <si>
    <t>Did not consumed</t>
  </si>
  <si>
    <t>Never consumed</t>
  </si>
  <si>
    <t>Consumed</t>
  </si>
  <si>
    <t>http://www.ine.pt/xurl/ind/0008823</t>
  </si>
  <si>
    <t>II.4 - Indicadores</t>
  </si>
  <si>
    <t>II.4 - Indicators</t>
  </si>
  <si>
    <t>Definição</t>
  </si>
  <si>
    <t>Definition</t>
  </si>
  <si>
    <t>Médicos por 1 000 habitantes</t>
  </si>
  <si>
    <t>Relação entre o número total de médicos inscritos no final do ano e a população residente estimada para o final do ano x 1 000</t>
  </si>
  <si>
    <t>Ratio between the total number of medical doctors registered at the end of the year and the estimated resident population at the end of the year x 1 000</t>
  </si>
  <si>
    <t>Enfermeiros por 1000 habitantes</t>
  </si>
  <si>
    <t>Relação entre o número total de enfermeiros inscritos no final do ano e a população residente estimada para o final do ano x 1 000</t>
  </si>
  <si>
    <t>Ratio between the total number of nurses registered at the end of the year and the estimated resident population at the end of the year x 1 000</t>
  </si>
  <si>
    <t>Farmácias e postos farmacêuticos móveis por 1000 habitantes</t>
  </si>
  <si>
    <t>Relação entre o número total de farmácias e postos farmacêuticos móveis existentes no final do ano e a população residente estimada para o final do ano x 1 000</t>
  </si>
  <si>
    <t>Ratio between the total number of pharmacies and mobile medicine depots at the end of the year and the estimated resident population at the end of the year x 1 000</t>
  </si>
  <si>
    <t>Internamentos nos hospitais por 1000 habitantes</t>
  </si>
  <si>
    <t>Hospitalisations per 1 000 inhabitants</t>
  </si>
  <si>
    <t>Relação entre o número total de internamentos durante o ano em hospitais e a população média anual residente x 1 000</t>
  </si>
  <si>
    <t>Ratio between the total number of hospitalizations during the year and the average annual resident population x 1 000</t>
  </si>
  <si>
    <t>Surgeries (except small surgeries) per day in hospitals</t>
  </si>
  <si>
    <t>Relação entre o número de cirurgias (exceto pequenas cirurgias) efetuadas durante o ano em hospitais e o número de dias do ano</t>
  </si>
  <si>
    <t>Ratio between the number of surgeries (except small surgeries) performed during the year in hospitals and the number of days in the year</t>
  </si>
  <si>
    <t xml:space="preserve">Medical appointments in hospitals per inhabitant </t>
  </si>
  <si>
    <t>Relação entre o número de consultas médicas realizadas nos hospitais durante o ano e a população média anual residente</t>
  </si>
  <si>
    <t>Ratio between the number of medical appointments in hospitals during the year and the average annual resident population</t>
  </si>
  <si>
    <t>Camas (lotação praticada) nos hospitais por 1 000 habitantes</t>
  </si>
  <si>
    <t xml:space="preserve">Beds (practised capacity) in hospitals per 1 000 inhabitants </t>
  </si>
  <si>
    <t>Relação entre o número de camas (lotação praticada) dos hospitais no ano e a população média anual residente x 1 000</t>
  </si>
  <si>
    <t>Ratio between the number of beds (practised capacity) in hospitals during the year and the average annual resident population x 1 000</t>
  </si>
  <si>
    <t xml:space="preserve">Bed-occupancy rate in hospitals </t>
  </si>
  <si>
    <t>Relação percentual entre o total de dias de internamento no ano nos hospitais e a lotação praticada dos hospitais (número de camas x 365 dias).</t>
  </si>
  <si>
    <t>Percentual ratio between the total days of hospitalization in the year and the practised capacity of the hospitals (number of beds x 365 days).</t>
  </si>
  <si>
    <t xml:space="preserve">Taxa de mortalidade infantil </t>
  </si>
  <si>
    <t>Relação entre o número de óbitos de crianças com menos de 1 ano de idade num ano e o número de nados-vivos desse ano x 1 000</t>
  </si>
  <si>
    <t>Ratio of the number of deaths of children under one year of age during a year, to the number of live births in that year x 1 000</t>
  </si>
  <si>
    <t>Mortality rate due to circulatory system diseases</t>
  </si>
  <si>
    <t xml:space="preserve">Relação entre o número anual de óbitos por doenças do aparelho circulatório e a população média do mesmo ano x 1 000   </t>
  </si>
  <si>
    <t>Ratio of number of deaths caused by diseases of the circulatory system and average population in the year x 1 000</t>
  </si>
  <si>
    <t>Relação entre a população com 15 ou mais anos que sofre de dores lombares ou outros problemas crónicos nas costas e o total de população com 15 ou mais anos x 100</t>
  </si>
  <si>
    <t>Ratio of population aged 15 years and over with low back disorder or other chronic back defect to the total population aged 15 years and over x 100</t>
  </si>
  <si>
    <t>Relação entre a população com 18 ou mais anos com excesso de peso ou obesidade e o total de população com 18 ou mais anos x 100</t>
  </si>
  <si>
    <t>Ratio of population aged 18 years and over who is overweight or obese to the total population aged 18 years and over x 100</t>
  </si>
  <si>
    <t>Relação entre a população com 15 ou mais anos que fuma diariamente e o total de população com 15 ou mais anos x 100</t>
  </si>
  <si>
    <t>Ratio of population aged 15 years and over that smokes everyday to the total population aged 15 years and over x 100</t>
  </si>
  <si>
    <t>Relação entre a população entre 15 ou mais ano que consome bebidas alcoólicas diariamente e o total de população com 15 ou mais anos x100</t>
  </si>
  <si>
    <t>Ratio of population aged 15 years and over that consumes alcoholic beverages everyday to the total population aged 15 years and over x 100</t>
  </si>
  <si>
    <t>II.4 - Para saber mais …</t>
  </si>
  <si>
    <t>II.4 -Further information …</t>
  </si>
  <si>
    <t xml:space="preserve">INE: Estatísticas da Saúde </t>
  </si>
  <si>
    <t xml:space="preserve">INE: Estatísticas Demográficas </t>
  </si>
  <si>
    <t xml:space="preserve">MS: Estatísticas do SNS </t>
  </si>
  <si>
    <t>DGS: Vários títulos</t>
  </si>
  <si>
    <t>EUROSTAT: Health Statistics</t>
  </si>
  <si>
    <t>OMS: World Health Statistics</t>
  </si>
  <si>
    <t>INE/INSA: Inquérito Nacional de Saúde</t>
  </si>
  <si>
    <t>http://www.portaldasaude.pt/Portal/ (Portal da Saúde)</t>
  </si>
  <si>
    <t>http://www.dgs.pt (Direção-Geral da Saúde)</t>
  </si>
  <si>
    <t xml:space="preserve">http://www.acss.min-saude.pt (Administração Central do Sistema de Saúde, I.P.) </t>
  </si>
  <si>
    <t>http://www.tecnet.pt (Centros Regionais de Alcoologia)</t>
  </si>
  <si>
    <t>www.idt.pt (Instituto da Droga e da Toxicodependência)</t>
  </si>
  <si>
    <t>http://ec.europa.eu/health-eu (Saúde Pública da União Europeia)</t>
  </si>
  <si>
    <t>http://www.who.int (Organização Mundial de Saúde)</t>
  </si>
  <si>
    <t>II.5.1 - Indicadores do mercado de trabalho (continua)</t>
  </si>
  <si>
    <t>II.5.1 - Labour market indicators (to be continued)</t>
  </si>
  <si>
    <t>Taxa de desemprego</t>
  </si>
  <si>
    <t>Proporção de desempregados/as de longa duração</t>
  </si>
  <si>
    <t>Ativos/as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</si>
  <si>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</si>
  <si>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</si>
  <si>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</si>
  <si>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</si>
  <si>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</si>
  <si>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</si>
  <si>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</si>
  <si>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</si>
  <si>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</si>
  <si>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</si>
  <si>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</si>
  <si>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</si>
  <si>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</si>
  <si>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</si>
  <si>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http://www.ine.pt/xurl/ind/0000650</t>
  </si>
  <si>
    <t>http://www.ine.pt/xurl/ind/0001757</t>
  </si>
  <si>
    <t>http://www.ine.pt/xurl/ind/0006189</t>
  </si>
  <si>
    <t>http://www.ine.pt/xurl/ind/0000238</t>
  </si>
  <si>
    <t>http://www.ine.pt/xurl/ind/0006139</t>
  </si>
  <si>
    <t>II.5.1 - Indicadores do mercado de trabalho (continuação)</t>
  </si>
  <si>
    <t>II.5.1 - Labour market indicators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</si>
  <si>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</si>
  <si>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</si>
  <si>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</si>
  <si>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</si>
  <si>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</si>
  <si>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</si>
  <si>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</si>
  <si>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</si>
  <si>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</si>
  <si>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</si>
  <si>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</si>
  <si>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</si>
  <si>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</si>
  <si>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</si>
  <si>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</si>
  <si>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</si>
  <si>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http://www.ine.pt/xurl/ind/0000237</t>
  </si>
  <si>
    <t>http://www.ine.pt/xurl/ind/0000239</t>
  </si>
  <si>
    <t>http://www.ine.pt/xurl/ind/0000484</t>
  </si>
  <si>
    <t>http://www.ine.pt/xurl/ind/0000617</t>
  </si>
  <si>
    <t>http://www.ine.pt/xurl/ind/0002344</t>
  </si>
  <si>
    <t>http://www.ine.pt/xurl/ind/0006138</t>
  </si>
  <si>
    <t>http://www.ine.pt/xurl/ind/0006140</t>
  </si>
  <si>
    <t>http://www.ine.pt/xurl/ind/0006141</t>
  </si>
  <si>
    <t>http://www.ine.pt/xurl/ind/0006161</t>
  </si>
  <si>
    <t>II.5.2 - Indicadores do mercado de trabalho, segundo a Tipologia de áreas urbanas</t>
  </si>
  <si>
    <t>II.5.2 - Labour market indicators, according to Classification of urban areas</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</si>
  <si>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</si>
  <si>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</si>
  <si>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</si>
  <si>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</si>
  <si>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</si>
  <si>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</si>
  <si>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</si>
  <si>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</si>
  <si>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</si>
  <si>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</si>
  <si>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</si>
  <si>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</si>
  <si>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http://www.ine.pt/xurl/ind/0008790</t>
  </si>
  <si>
    <t>http://www.ine.pt/xurl/ind/0008791</t>
  </si>
  <si>
    <t>http://www.ine.pt/xurl/ind/0008793</t>
  </si>
  <si>
    <t>http://www.ine.pt/xurl/ind/0008794</t>
  </si>
  <si>
    <t>II.5.3 - Indicadores do mercado de trabalho</t>
  </si>
  <si>
    <t xml:space="preserve">II.5.3 - Labour market indicators </t>
  </si>
  <si>
    <t>Taxa de TCO em estabelecimentos com &lt; 10 trabalhadores/as</t>
  </si>
  <si>
    <t>Taxa de TCO em estabelecimentos com &gt; 250 trabalhadores/as</t>
  </si>
  <si>
    <t>Ganho médio mensal</t>
  </si>
  <si>
    <t>Disparidade no ganho médio mensal entre sexos</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</si>
  <si>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</si>
  <si>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</si>
  <si>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</si>
  <si>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</si>
  <si>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</si>
  <si>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</si>
  <si>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</si>
  <si>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 xml:space="preserve">Disparity in mean monthly earning between sex </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</si>
  <si>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</si>
  <si>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</si>
  <si>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</si>
  <si>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</si>
  <si>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</si>
  <si>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</si>
  <si>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 Os valores de 2010 a 2014 dizem respeito apenas ao Continente.</t>
  </si>
  <si>
    <t>Note: Data on “employees” and “earning” refers to full time employees with full remuneration. Data from 2010 to 2014 refer only to Mainland.</t>
  </si>
  <si>
    <t>http://www.ine.pt/xurl/ind/0001982</t>
  </si>
  <si>
    <t>http://www.ine.pt/xurl/ind/0001986</t>
  </si>
  <si>
    <t>http://www.ine.pt/xurl/ind/0001985</t>
  </si>
  <si>
    <t>http://www.ine.pt/xurl/ind/0001983</t>
  </si>
  <si>
    <t>II.5.4 - Taxa de atividade, segundo o grupo etário e o sexo</t>
  </si>
  <si>
    <t>II.5.4 - Activity rate according to age group and sex</t>
  </si>
  <si>
    <t>25-34 anos</t>
  </si>
  <si>
    <t>35-44 anos</t>
  </si>
  <si>
    <t>45 e mais anos</t>
  </si>
  <si>
    <t>15-64 anos</t>
  </si>
  <si>
    <t>25-34 years</t>
  </si>
  <si>
    <t>35-44 years</t>
  </si>
  <si>
    <t>45 years and over</t>
  </si>
  <si>
    <t>15-64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</si>
  <si>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</si>
  <si>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</si>
  <si>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http://www.ine.pt/xurl/ind/0000631</t>
  </si>
  <si>
    <t>http://www.ine.pt/xurl/ind/0006175</t>
  </si>
  <si>
    <t>II.5.5 - Taxa de emprego, segundo o grupo etário e o sexo</t>
  </si>
  <si>
    <t>II.5.5 - Employment rate according to age group and sex</t>
  </si>
  <si>
    <t>http://www.ine.pt/xurl/ind/0000630</t>
  </si>
  <si>
    <t>http://www.ine.pt/xurl/ind/0006174</t>
  </si>
  <si>
    <t>II.5.6 - População ativa, segundo o grupo etário e o sexo</t>
  </si>
  <si>
    <t>II.5.6 - Active population according to age group and sex</t>
  </si>
  <si>
    <t>Unidade: milhares</t>
  </si>
  <si>
    <t>Unit: thousands</t>
  </si>
  <si>
    <t>25- 34 years</t>
  </si>
  <si>
    <t>http://www.ine.pt/xurl/ind/0000235</t>
  </si>
  <si>
    <t>http://www.ine.pt/xurl/ind/0006136</t>
  </si>
  <si>
    <t>II.5.7 - População empregada, segundo o grupo etário e o sexo</t>
  </si>
  <si>
    <t>II.5.7 - Employed population according to age group and sex</t>
  </si>
  <si>
    <t>http://www.ine.pt/xurl/ind/0000236</t>
  </si>
  <si>
    <t>http://www.ine.pt/xurl/ind/0006137</t>
  </si>
  <si>
    <t>II.5.8 - População desempregada, segundo o grupo etário e o sexo</t>
  </si>
  <si>
    <t>II.5.8 - Unemployed population according to age group and sex</t>
  </si>
  <si>
    <t>http://www.ine.pt/xurl/ind/0000646</t>
  </si>
  <si>
    <t>http://www.ine.pt/xurl/ind/0006186</t>
  </si>
  <si>
    <t>II.5.9 - População inativa, segundo o grupo etário e o sexo</t>
  </si>
  <si>
    <t>II.5.9 - Inactive population according to age group and sex</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</si>
  <si>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</si>
  <si>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</si>
  <si>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</si>
  <si>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http://www.ine.pt/xurl/ind/0000629</t>
  </si>
  <si>
    <t>http://www.ine.pt/xurl/ind/0006173</t>
  </si>
  <si>
    <t>II.5.10 - População ativa, segundo o nível de escolaridade completo e o sexo</t>
  </si>
  <si>
    <t>II.5.10 - Active population according to level of education completed and sex</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</si>
  <si>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</si>
  <si>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</si>
  <si>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</si>
  <si>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</si>
  <si>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</si>
  <si>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</si>
  <si>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</si>
  <si>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</si>
  <si>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</si>
  <si>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</si>
  <si>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</si>
  <si>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Tertiary education</t>
  </si>
  <si>
    <t>II.5.11 - População empregada, segundo a profissão principal (CPP-10)</t>
  </si>
  <si>
    <t>II.5.11 - Employed population according to main occupation (ISCO-08)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</si>
  <si>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</si>
  <si>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</si>
  <si>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</si>
  <si>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</si>
  <si>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</si>
  <si>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</si>
  <si>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</si>
  <si>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</si>
  <si>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</si>
  <si>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</si>
  <si>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</si>
  <si>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</si>
  <si>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</si>
  <si>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</si>
  <si>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</si>
  <si>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</si>
  <si>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</si>
  <si>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</si>
  <si>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</si>
  <si>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II.5.12 - População empregada, segundo a situação na profissão principal, a duração do trabalho e o sexo</t>
  </si>
  <si>
    <t>II.5.12 - Employed population according to occupational status, work duration and sex</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</si>
  <si>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</si>
  <si>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</si>
  <si>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</si>
  <si>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</si>
  <si>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</si>
  <si>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</si>
  <si>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</si>
  <si>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</si>
  <si>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</si>
  <si>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</si>
  <si>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</si>
  <si>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</si>
  <si>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</si>
  <si>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</si>
  <si>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</si>
  <si>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</si>
  <si>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</si>
  <si>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</si>
  <si>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</si>
  <si>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</si>
  <si>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</si>
  <si>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</si>
  <si>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</si>
  <si>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</si>
  <si>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http://www.ine.pt/xurl/ind/0006522</t>
  </si>
  <si>
    <t>http://www.ine.pt/xurl/ind/0006143</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</si>
  <si>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 O indicador "Subemprego de trabalhadores/as a tempo parcial (15 a 74 anos)" apenas pode ser calculado de forma harmonizada a partir de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</si>
  <si>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 The "Underemployed part-time workers (aged 15 to 74)" indicator can only be calculated in a harmonized way from 2002 onwards.</t>
  </si>
  <si>
    <t>http://www.ine.pt/xurl/ind/0006503</t>
  </si>
  <si>
    <t>http://www.ine.pt/xurl/ind/0000486</t>
  </si>
  <si>
    <t>II.5.13 - População empregada, segundo o setor de atividade principal (CAE-Rev.3) e o sexo</t>
  </si>
  <si>
    <t>II.5.13 - Employed population according to sector of main activity (CAE-Rev.3) and sex</t>
  </si>
  <si>
    <t>Primário
CAE: A</t>
  </si>
  <si>
    <t>Secundário
CAE: B - F</t>
  </si>
  <si>
    <t>Terciário
CAE: G - U</t>
  </si>
  <si>
    <t>Primary
CAE: A</t>
  </si>
  <si>
    <t>Secondary
CAE: B - F</t>
  </si>
  <si>
    <t>Tertiary
CAE: G - U</t>
  </si>
  <si>
    <t>II.5.14 - População empregada no setor secundário, segundo o ramo de atividade económica (CAE-Rev.3)</t>
  </si>
  <si>
    <t>II.5.14 - Employed population in secondary sector according to branch of economic activity (CAE-Rev.3)</t>
  </si>
  <si>
    <t>Total
CAE: B - F</t>
  </si>
  <si>
    <t>B + E</t>
  </si>
  <si>
    <t>10-12</t>
  </si>
  <si>
    <t>13-15</t>
  </si>
  <si>
    <t>16-18</t>
  </si>
  <si>
    <t>19-23</t>
  </si>
  <si>
    <t>24-25</t>
  </si>
  <si>
    <t>26-28; 33</t>
  </si>
  <si>
    <t>29-30</t>
  </si>
  <si>
    <t>31-32</t>
  </si>
  <si>
    <t>II.5.15 - População empregada no setor terciário, segundo o ramo de atividade económica (CAE-Rev.3)</t>
  </si>
  <si>
    <t>II.5.15 - Employed population in tertiary sector according to branch of economic activity (CAE-Rev.3)</t>
  </si>
  <si>
    <t>Total
CAE: G - U</t>
  </si>
  <si>
    <t>G</t>
  </si>
  <si>
    <t>I</t>
  </si>
  <si>
    <t>J</t>
  </si>
  <si>
    <t>K</t>
  </si>
  <si>
    <t xml:space="preserve">L </t>
  </si>
  <si>
    <t>N</t>
  </si>
  <si>
    <t>O</t>
  </si>
  <si>
    <t>P</t>
  </si>
  <si>
    <t>Q</t>
  </si>
  <si>
    <t>R</t>
  </si>
  <si>
    <t>S - U</t>
  </si>
  <si>
    <t>II.5.16 - População inativa, segundo a categoria e o sexo</t>
  </si>
  <si>
    <t>II.5.16 - Inactive population according to main status and sex</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</si>
  <si>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</si>
  <si>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</si>
  <si>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</si>
  <si>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</si>
  <si>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</si>
  <si>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</si>
  <si>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</si>
  <si>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</si>
  <si>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</si>
  <si>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</si>
  <si>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</si>
  <si>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</si>
  <si>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</si>
  <si>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</si>
  <si>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http://www.ine.pt/xurl/ind/0000632</t>
  </si>
  <si>
    <t>http://www.ine.pt/xurl/ind/0006523</t>
  </si>
  <si>
    <t>http://www.ine.pt/xurl/ind/0006527</t>
  </si>
  <si>
    <t>http://www.ine.pt/xurl/ind/0006176</t>
  </si>
  <si>
    <t>http://www.ine.pt/xurl/ind/0006510</t>
  </si>
  <si>
    <t>http://www.ine.pt/xurl/ind/0006534</t>
  </si>
  <si>
    <t>II.5.17 - População desempregada, segundo os tipos de desemprego</t>
  </si>
  <si>
    <t>II.5.17 - Unemployed population according to types of unemployment</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</si>
  <si>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</si>
  <si>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</si>
  <si>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</si>
  <si>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</si>
  <si>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</si>
  <si>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</si>
  <si>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</si>
  <si>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</si>
  <si>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</si>
  <si>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</si>
  <si>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</si>
  <si>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</si>
  <si>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http://www.ine.pt/xurl/ind/0006187</t>
  </si>
  <si>
    <t>http://www.ine.pt/xurl/ind/0001319</t>
  </si>
  <si>
    <t>http://www.ine.pt/xurl/ind/0006188</t>
  </si>
  <si>
    <t>http://www.ine.pt/xurl/ind/0000648</t>
  </si>
  <si>
    <t>II.5.18 - Variação média anual do índice de custo do trabalho (corrigido dos dias úteis)</t>
  </si>
  <si>
    <t>II.5.18 - Labour cost index year-on-year rate of change (working days adjusted)</t>
  </si>
  <si>
    <t>Total (B a S), excluindo a Administração Pública</t>
  </si>
  <si>
    <t xml:space="preserve">Componentes </t>
  </si>
  <si>
    <t>Origem de variação</t>
  </si>
  <si>
    <t>Custos salariais</t>
  </si>
  <si>
    <t>Outros custos</t>
  </si>
  <si>
    <t>Custo médio por trabalhador/a</t>
  </si>
  <si>
    <t>Horas efetivamente trabalhadas por trabalhador/a</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</si>
  <si>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</si>
  <si>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</si>
  <si>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</si>
  <si>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</si>
  <si>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</si>
  <si>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</si>
  <si>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</si>
  <si>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</si>
  <si>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</si>
  <si>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Publica.</t>
  </si>
  <si>
    <t xml:space="preserve">Note: Data have been revised due to the implementation of the new European System of Acounts 2010 (ESA 2010). The EPE Hospitals, state-owned hospitals managed by a company indicated by the state, were included in Public Administration.
</t>
  </si>
  <si>
    <t>http://www.ine.pt/xurl/ind/0007034</t>
  </si>
  <si>
    <t>http://www.ine.pt/xurl/ind/0007050</t>
  </si>
  <si>
    <t>II.5.19.1 - Variação média anual do índice de custo do trabalho segundo as componentes do índice por atividade económica (CAE-Rev.3) (corrigido dos dias úteis)</t>
  </si>
  <si>
    <t>II.5.19.1 - Labour cost index year-on-year rate of change by component and economic activity (NACE-Rev.2) (working days adjusted)</t>
  </si>
  <si>
    <t>Total (B a S)</t>
  </si>
  <si>
    <t>B a N</t>
  </si>
  <si>
    <t>Indústria (B a E)</t>
  </si>
  <si>
    <t>Construção (F)</t>
  </si>
  <si>
    <t>Serviços (G a N)</t>
  </si>
  <si>
    <t>O a S</t>
  </si>
  <si>
    <t>Total (B to S)</t>
  </si>
  <si>
    <t>B to N</t>
  </si>
  <si>
    <t>Industry (B to E)</t>
  </si>
  <si>
    <t>Construction (F)</t>
  </si>
  <si>
    <t>Services (G to N)</t>
  </si>
  <si>
    <t>O to S</t>
  </si>
  <si>
    <r>
      <t xml:space="preserve">Nota: O Indice de Custo do Trabalho (ICT) é um indicador que mede a evolução trimestral dos custos do trabalho por hora efetivamente trabalhada (custo médio horário) suportados pela entidade empregadora. O INE iniciou a divulgação de uma nova série de dados do ICT para a qual o ano base é 2008. As principais alterações foram introduzidas nos seguintes domínios: base de amostragem, estrutura de ponderadores, questionário e modo de recolha da informação. No novo questionário, para além de integrar todas as componentes dos custos do trabalho da operação estatística relativa ao ano base 2000, passou igualmente a integrar um bloco de questões relativas à duração do trabalho, ao tempo do trabalho não realizado (pago e não pago) e às horas extraordinárias. A recolha de informação por profissão (não obrigatória por Regulamento) foi descontinuada, visando a diminuição da carga estatística sobre as empresas. Nos restantes elementos caracterizadores desta operação estatística não ocorreram alterações, designadamente no que se refere a: enquadramento legal de referência, conceitos, específicação técnica do índice, periodicidade dos resultados e fontes auxiliares de informação utilizada. Neste quadro são apresentadas as variações observadas no ICT total e suas componentes: custos salariais </t>
    </r>
    <r>
      <rPr>
        <i/>
        <sz val="7"/>
        <color theme="1"/>
        <rFont val="Arial Narrow"/>
        <family val="2"/>
      </rPr>
      <t>versus</t>
    </r>
    <r>
      <rPr>
        <sz val="7"/>
        <color theme="1"/>
        <rFont val="Arial Narrow"/>
        <family val="2"/>
      </rPr>
      <t xml:space="preserve"> outros custos.
Os dados foram revistos com a implementação do novo Sistema Europeu de Contas 2010 (SEC 2010). Os hospitais EPE passaram a estar incluídos na Administração Publica.
</t>
    </r>
  </si>
  <si>
    <r>
      <t xml:space="preserve">Note: The Labour Cost Index (LCI) is a indicator that measures quarterly developments in labour costs per hour actually worked (hourly average cost) incurred by the employer. Statistics Portugal initiated the dissemination of a new series of LCI data, for which the base year is 2008. The main changes were introduced in the following fields: sampling frame, weight structure questionnaire, and data collection mode. The new questionnaire continued to incorporate all labour costs items of the statistical operation for the base year 2000 and also incorporates a series of questions on duration of work, hours not worked (paid and unpaid) and overtime. Data collection by occupation (not required by Regulation) was discontinued, so as to reduce statistical burden on enterprises. There were no changes to the remaining elements characterising this statistical operation, particularly as regards to: reference legal framework, concepts, technical specification of the index, frequency of results, and auxiliary data sources used. This table shows changes in the total LCI and respective components: wage costs </t>
    </r>
    <r>
      <rPr>
        <i/>
        <sz val="7"/>
        <rFont val="Arial Narrow"/>
        <family val="2"/>
      </rPr>
      <t xml:space="preserve">versus </t>
    </r>
    <r>
      <rPr>
        <sz val="7"/>
        <rFont val="Arial Narrow"/>
        <family val="2"/>
      </rPr>
      <t>other costs.
Data have been revised due to the implementation of the new European System of Acounts 2010 (ESA 2010). The EPE Hospitals, state-owned hospitals managed by a company indicated by the state, were included in Public Administration.</t>
    </r>
  </si>
  <si>
    <t>http://www.ine.pt/xurl/ind/0007033</t>
  </si>
  <si>
    <t>II.5.19.2 - Variação média anual do índice de custo do trabalho segundo a origem da variação do índice por atividade económica (CAE-Rev.3) (corrigido dos dias úteis)</t>
  </si>
  <si>
    <t>II.5.19.2 - Labour cost index year-on-year rate of change by source of variation and economic activity (NACE-Rev.2) (working days adjusted)</t>
  </si>
  <si>
    <t xml:space="preserve">Custos </t>
  </si>
  <si>
    <t>Horas</t>
  </si>
  <si>
    <t>Costs</t>
  </si>
  <si>
    <t>Hours</t>
  </si>
  <si>
    <r>
      <t xml:space="preserve">Nota: O Indice de Custo do Trabalho (ICT) é um indicador que mede a evolução trimestral dos custos do trabalho por hora efetivamente trabalhada (custo médio horário) suportados pela entidade empregadora. O INE iniciou a divulgação de uma nova série de dados do ICT para a qual o ano base é 2008. As principais alterações foram introduzidas nos seguintes domínios: base de amostragem, estrutura de ponderadores, questionário e modo de recolha da informação. No novo questionário, para além de integrar todas as componentes dos custos do trabalho da operação estatística relativa ao ano base 2000, passou igualmente a integrar um bloco de questões relativas à duração do trabalho, ao tempo do trabalho não realizado (pago e não pago) e às horas extraordinárias. A recolha de informação por profissão (não obrigatória por Regulamento) foi descontinuada, visando a diminuição da carga estatística sobre as empresas. Nos restantes elementos caracterizadores desta operação estatística não ocorreram alterações, designadamente no que se refere a: enquadramento legal de referência, conceitos, específicação técnica do índice, periodicidade dos resultados e fontes auxiliares de informação utilizada. Neste quadro são apresentadas as variações observadas no ICT total e suas componentes: custos médios por trabalhador/a (designado  no quadro por custos) </t>
    </r>
    <r>
      <rPr>
        <i/>
        <sz val="7"/>
        <color indexed="8"/>
        <rFont val="Arial Narrow"/>
        <family val="2"/>
      </rPr>
      <t>versus</t>
    </r>
    <r>
      <rPr>
        <sz val="7"/>
        <color indexed="8"/>
        <rFont val="Arial Narrow"/>
        <family val="2"/>
      </rPr>
      <t xml:space="preserve"> horas efetivamente trabalhadas por trabalhador/a (designado no quadro por horas).
Os dados foram revistos com a implementação do novo Sistema Europeu de Contas 2010 (SEC 2010). Os hospitais EPE passaram a estar incluídos na Administração Publica.</t>
    </r>
  </si>
  <si>
    <r>
      <t xml:space="preserve">Note: The Labour Cost Index (LCI) is a indicator that measures quarterly developments in labour costs per hour actually worked (hourly average cost) incurred by the employer. Statistics Portugal initiated the dissemination of a new series of LCI data, for which the base year is 2008. The main changes were introduced in the following fields: sampling frame, weight structure questionnaire, and data collection mode. The new questionnaire continued to incorporate all labour costs items of the statistical operation for the base year 2000 and also incorporates a series of questions on duration of work  hours not worked (paid and unpaid) and overtime. Data collection by occupation (not required by Regulation) was discontinued, so as to reduce statistical burden on enterprises. There were no changes to the remaining elements characterising this statistical operation, particularly as regards to: reference legal framework, concepts, technical specification of the index, frequency of results, and auxiliary data sources used. This table shows changes in the total LCI and respective components: average costs per employee (named in the table by costs) </t>
    </r>
    <r>
      <rPr>
        <i/>
        <sz val="7"/>
        <rFont val="Arial Narrow"/>
        <family val="2"/>
      </rPr>
      <t>versus</t>
    </r>
    <r>
      <rPr>
        <sz val="7"/>
        <rFont val="Arial Narrow"/>
        <family val="2"/>
      </rPr>
      <t xml:space="preserve"> hours actually worked by employee (named in the table by hours).
Data have been revised due to the implementation of the new European System of Acounts 2010 (ESA 2010). The EPE Hospitals, state-owned hospitals managed by a company indicated by the state, were included in Public Administration.</t>
    </r>
  </si>
  <si>
    <t>http://www.ine.pt/xurl/ind/0007049</t>
  </si>
  <si>
    <t>II.5.20 - Trabalhadores/as por conta de outrem nos estabelecimentos, segundo o setor de atividade (CAE-Rev.3) e o sexo</t>
  </si>
  <si>
    <t>II.5.20 - Employees in establishments according to sector of main activity (CAE-Rev.3) and sex</t>
  </si>
  <si>
    <t xml:space="preserve">HM  </t>
  </si>
  <si>
    <t>Fonte: Ministério do Trabalho, Solidariedade e Segurança Social, Quadros de Pessoal..</t>
  </si>
  <si>
    <t>Nota: Os dados dizem respeito a trabalhadores/as por conta de outrem a tempo completo com remuneração completa. Os valores de 2010 a 2014 dizem respeito apenas ao Continente.</t>
  </si>
  <si>
    <t>Note: Data refers to full time employees with full remuneration.  Data from 2010 to 2014 refer only to Mainland.</t>
  </si>
  <si>
    <t>II.5.21 - Ganho médio mensal dos/as trabalhadores/as por conta de outrem nos estabelecimentos, segundo o setor de atividade (CAE-Rev.3) e o sexo</t>
  </si>
  <si>
    <t>II.5.21 - Mean monthly earning of employees in establishments according to sector of main activity (CAE-Rev.3) and sex</t>
  </si>
  <si>
    <t>Unidade: €</t>
  </si>
  <si>
    <t>Unit: €</t>
  </si>
  <si>
    <t>http://www.ine.pt/xurl/ind/0006916</t>
  </si>
  <si>
    <t>http://www.ine.pt/xurl/ind/0006914</t>
  </si>
  <si>
    <t>II.5.22 - Trabalhadores/as por conta de outrem nos estabelecimentos, segundo o escalão de pessoal da empresa</t>
  </si>
  <si>
    <t>II.5.22 - Employees in establishments according to employees size class</t>
  </si>
  <si>
    <t>Escalão de pessoal</t>
  </si>
  <si>
    <t>1 - 9</t>
  </si>
  <si>
    <t>10 - 19</t>
  </si>
  <si>
    <t>20 - 49</t>
  </si>
  <si>
    <t>50 - 99</t>
  </si>
  <si>
    <t>100 - 249</t>
  </si>
  <si>
    <t>250 - 499</t>
  </si>
  <si>
    <t>500 e mais</t>
  </si>
  <si>
    <t xml:space="preserve">Employees size class </t>
  </si>
  <si>
    <t>500 and over</t>
  </si>
  <si>
    <t>II.5.23 - Ganho médio mensal dos/as trabalhadores/as por conta de outrem nos estabelecimentos, segundo o escalão de pessoal da empresa</t>
  </si>
  <si>
    <t>II.5.23 - Mean monthly earning of employees in establishments according to employees size class</t>
  </si>
  <si>
    <t>II.5.24 - Trabalhadores/as por conta de outrem nos estabelecimentos, segundo o nível de habilitações</t>
  </si>
  <si>
    <t>II.5.24 - Employees in establishments according to level of education</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</si>
  <si>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</si>
  <si>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</si>
  <si>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</si>
  <si>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</si>
  <si>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</si>
  <si>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</si>
  <si>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</si>
  <si>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</si>
  <si>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</si>
  <si>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</si>
  <si>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</si>
  <si>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</si>
  <si>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</si>
  <si>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</si>
  <si>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</si>
  <si>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t>
  </si>
  <si>
    <t>Note: Data refers to full time employees with full remuneration. Total includes workers with qualification of unknown level. Data from 2010 to 2014 refer only to Mainland.
Up to 2006, workers with a Masters or a PhD degree were included in "Graduate degree". 
From 2006 onwards, "Secondary education" includes post-secondary non-tertiary education level IV.</t>
  </si>
  <si>
    <t>II.5.25 - Ganho médio mensal dos/as trabalhadores/as por conta de outrem nos estabelecimentos, segundo o nível de habilitações</t>
  </si>
  <si>
    <t>II.5.25 - Mean monthly earning of employees in establishments according to level of education</t>
  </si>
  <si>
    <t>II.5.26 - Trabalhadores/as por conta de outrem nos estabelecimentos, segundo a profissão principal (CPP-10)</t>
  </si>
  <si>
    <t>II.5.26 - Employees in establishments according to main occupation (ISCO-08)</t>
  </si>
  <si>
    <t>Profissão principal</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</si>
  <si>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</si>
  <si>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</si>
  <si>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 Os valores de 2010 a 2014 dizem respeito apenas ao Continente.</t>
  </si>
  <si>
    <t>Note: Data refers to full time employees with full remuneration. Total includes workers with main occupation unknown. Data from 2010 to 2014 refer only to Mainland.</t>
  </si>
  <si>
    <t>II.5.27 - Ganho médio mensal dos/as trabalhadores/as por conta de outrem nos estabelecimentos, segundo a profissão principal (CPP-10)</t>
  </si>
  <si>
    <t>II.5.27 - Mean monthly earning of employees in establishments according to main occupation (ISCO-08)</t>
  </si>
  <si>
    <t>II.5.28 - Variação do salário mínimo nacional</t>
  </si>
  <si>
    <t>II.5.28 - Variation in minimum national wage</t>
  </si>
  <si>
    <t>Salário mínimo nacional - Nominal</t>
  </si>
  <si>
    <t>Salário mínimo nacional - Real</t>
  </si>
  <si>
    <t>Geral</t>
  </si>
  <si>
    <t>Serviço doméstico</t>
  </si>
  <si>
    <t>Minimum national wage - Nominal</t>
  </si>
  <si>
    <t>Minimum national wage - Real</t>
  </si>
  <si>
    <t>General</t>
  </si>
  <si>
    <t>Private households with employed persons</t>
  </si>
  <si>
    <t>Fonte: INE, I.P.; Ministério do Trabalho, Solidariedade e Segurança Social.</t>
  </si>
  <si>
    <t>Source: Statistics Portugal; Ministry of Labour, Solidarity and Social Security.</t>
  </si>
  <si>
    <t>II.5.29 - Sindicatos segundo o âmbito territorial, uniões, federações e confederações</t>
  </si>
  <si>
    <t>II.5.29 - Trade unions according to territorial coverage, unions, federations and confederations</t>
  </si>
  <si>
    <t>Sindicatos segundo o âmbito territorial</t>
  </si>
  <si>
    <t>Uniões</t>
  </si>
  <si>
    <t>Confederações</t>
  </si>
  <si>
    <t>Nacional</t>
  </si>
  <si>
    <t>Regiões autónomas</t>
  </si>
  <si>
    <t xml:space="preserve">Pluridistrital </t>
  </si>
  <si>
    <t>Distrital</t>
  </si>
  <si>
    <t>Municipal</t>
  </si>
  <si>
    <t>Trade unions according to the territorial coverage</t>
  </si>
  <si>
    <t>Unions</t>
  </si>
  <si>
    <t>Confederations</t>
  </si>
  <si>
    <t>National</t>
  </si>
  <si>
    <t>Autonomous regions</t>
  </si>
  <si>
    <t>Multi-districts</t>
  </si>
  <si>
    <t>Districts</t>
  </si>
  <si>
    <t>Municipalities</t>
  </si>
  <si>
    <t>II.5.30 - Associações patronais segundo o âmbito territorial, uniões, federações e confederações</t>
  </si>
  <si>
    <t>II.5.30 - Employer's associations according to territorial coverage, unions, federations and confederations</t>
  </si>
  <si>
    <t>Associações patronais segundo o âmbito territorial</t>
  </si>
  <si>
    <t>Continental</t>
  </si>
  <si>
    <t>Pluriconcelhio</t>
  </si>
  <si>
    <t>Employers' associations according to the territorial coverage</t>
  </si>
  <si>
    <t>Mainland</t>
  </si>
  <si>
    <t>District</t>
  </si>
  <si>
    <t>Multi-municipalities</t>
  </si>
  <si>
    <t>Municipality</t>
  </si>
  <si>
    <t>II.5.31 - Instrumentos de regulamentação coletiva de trabalho</t>
  </si>
  <si>
    <t>II.5.31 - Labour collective agreements</t>
  </si>
  <si>
    <t>Instrumentos de regulamentação coletiva</t>
  </si>
  <si>
    <t>Trabalhadores/as abrangidos/as por alterações salariais</t>
  </si>
  <si>
    <t>Contratos coletivos de trabalho</t>
  </si>
  <si>
    <t>Acordos coletivos de trabalho</t>
  </si>
  <si>
    <t>Acordos de empresa</t>
  </si>
  <si>
    <t xml:space="preserve"> N.º</t>
  </si>
  <si>
    <t>Collective agreements</t>
  </si>
  <si>
    <t>Workers covered by wage changes</t>
  </si>
  <si>
    <t>Collective labour contracts</t>
  </si>
  <si>
    <t>Collective labour
agreements</t>
  </si>
  <si>
    <t>Employer's agreements</t>
  </si>
  <si>
    <t xml:space="preserve"> No.</t>
  </si>
  <si>
    <t>II.5.32 - Greves segundo o setor de atividade económica</t>
  </si>
  <si>
    <t>II.5.32 - Strikes according to sector of economic activity</t>
  </si>
  <si>
    <t>Setor</t>
  </si>
  <si>
    <t>Trabalhadores envolvidos</t>
  </si>
  <si>
    <t>Dias perdidos</t>
  </si>
  <si>
    <t>Primário</t>
  </si>
  <si>
    <t>Secundário</t>
  </si>
  <si>
    <t>Terciário</t>
  </si>
  <si>
    <t>Transportes, armazenagem e comunicações</t>
  </si>
  <si>
    <t>Sector</t>
  </si>
  <si>
    <t>Workers involved</t>
  </si>
  <si>
    <t>Days not worked</t>
  </si>
  <si>
    <t>Primary</t>
  </si>
  <si>
    <t>Tertiary</t>
  </si>
  <si>
    <t>Manufacturing</t>
  </si>
  <si>
    <t>Transport, storage and communication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</si>
  <si>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</si>
  <si>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</si>
  <si>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II.5.33 - Acidentes de trabalho segundo a consequência e o setor de atividade económica</t>
  </si>
  <si>
    <t>II.5.33 - Occupational accidents according to consequences and sector of economic activity</t>
  </si>
  <si>
    <t>Acidentes não mortais</t>
  </si>
  <si>
    <t>Acidentes mortais</t>
  </si>
  <si>
    <t>Setor primário</t>
  </si>
  <si>
    <t>Setor secundário</t>
  </si>
  <si>
    <t>Setor terciário</t>
  </si>
  <si>
    <t>Construção</t>
  </si>
  <si>
    <t>Indústria transformadora</t>
  </si>
  <si>
    <t>Non-fatal accidents</t>
  </si>
  <si>
    <t>Fatal accidents</t>
  </si>
  <si>
    <t>Primary sector</t>
  </si>
  <si>
    <t>Secondary sector</t>
  </si>
  <si>
    <t>Tertiary sector</t>
  </si>
  <si>
    <t>Construction</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</si>
  <si>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</si>
  <si>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</si>
  <si>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http://www.ine.pt/xurl/ind/0006891</t>
  </si>
  <si>
    <t>http://www.ine.pt/xurl/ind/0006896</t>
  </si>
  <si>
    <t>II.5 - Indicadores</t>
  </si>
  <si>
    <t>II.5 - Indicators</t>
  </si>
  <si>
    <t>Taxa de atividade total</t>
  </si>
  <si>
    <t>Activity rate: total</t>
  </si>
  <si>
    <t>População ativa / População total x 100</t>
  </si>
  <si>
    <t>Active population / Total population x 100</t>
  </si>
  <si>
    <t>Taxa de atividade feminina</t>
  </si>
  <si>
    <t>Activity rate: female</t>
  </si>
  <si>
    <t>População ativa do sexo feminino / População total do sexo feminino x 100</t>
  </si>
  <si>
    <t>Active female population / Total female population x 100</t>
  </si>
  <si>
    <t>Taxa de atividade 15-24 anos</t>
  </si>
  <si>
    <t>Activity rate: 15-24 years</t>
  </si>
  <si>
    <t>População ativa dos 15-24 anos / População total dos 15-24 anos x 100</t>
  </si>
  <si>
    <t>Active population aged 15-24 years /Total population aged 15-24 years x 100</t>
  </si>
  <si>
    <t>Taxa de atividade 15 e mais anos</t>
  </si>
  <si>
    <t>Activity rate: 15 years and over</t>
  </si>
  <si>
    <t>População ativa com 15 e mais anos / População total com 15 e mais anos x 100</t>
  </si>
  <si>
    <t>Active population aged 15 and over / Total population aged 15 and over x 100</t>
  </si>
  <si>
    <t>Taxa de emprego 15-64 anos</t>
  </si>
  <si>
    <t>Employment rate: 15-64 years</t>
  </si>
  <si>
    <t>População empregada 15-64 anos / População total 15-64 anos x 100</t>
  </si>
  <si>
    <t>Employed population aged 15-64 years / Total population aged 15-64 years x 100</t>
  </si>
  <si>
    <t>Taxa de emprego  55-64 anos</t>
  </si>
  <si>
    <t>Employment rate:  55-64 years</t>
  </si>
  <si>
    <t>População empregada dos 55 aos 64 anos / População total dos 55 aos 54 anos x 100</t>
  </si>
  <si>
    <t>Employed population aged 55-64 years / Total population aged 55-64 years x 100</t>
  </si>
  <si>
    <t>Taxa de desemprego total</t>
  </si>
  <si>
    <t>Unemployment rate: total</t>
  </si>
  <si>
    <t>População desempregada / População ativa x 100</t>
  </si>
  <si>
    <t>Unemployed population / Active population x 100</t>
  </si>
  <si>
    <t>Taxa de desemprego feminina</t>
  </si>
  <si>
    <t>Unemployment rate: female</t>
  </si>
  <si>
    <t>População desempregada do sexo feminino / População ativa do sexo feminino x 100</t>
  </si>
  <si>
    <t>Unemployed female population / Active female population x 100</t>
  </si>
  <si>
    <t>Taxa de desemprego 15-24 anos</t>
  </si>
  <si>
    <t>Unemployment rate: 15-24 years</t>
  </si>
  <si>
    <t>População desempregada dos 15 aos 24 anos / População ativa dos 15 aos 24 anos x 100</t>
  </si>
  <si>
    <t>Unemployed population aged 15-24 years / Active population aged 15-24 years x 100</t>
  </si>
  <si>
    <t>Proporção de desemprego de longa duração</t>
  </si>
  <si>
    <t>Long-term unemployment as a share of total unemployment</t>
  </si>
  <si>
    <t>População desempregada há 1 ano ou mais / População desempregada x 100</t>
  </si>
  <si>
    <t>Long-term unemployed population (one year and over) / Unemployed population x 100</t>
  </si>
  <si>
    <t>Taxa de ativas/os com escolaridade obrigatória</t>
  </si>
  <si>
    <t xml:space="preserve">Rate of active population with compulsory education </t>
  </si>
  <si>
    <t>População ativa entre 25 e os 64 anos com 3º ciclo completo / População total entre 25 e 64 anos x 100</t>
  </si>
  <si>
    <t>Active population aged 25-64 years with the 3rd cycle of basic education completed / Total population aged 25-64 years x 100</t>
  </si>
  <si>
    <t>População empregada Quadros superiores da administração pública, dirigentes e quadros superiores de empresa ou Especialistas das profissões intelectuais e científicas / População empregada x 100</t>
  </si>
  <si>
    <t>Employed population: Legislators, senior officials, managers and specialized professionals / Employed population x 100</t>
  </si>
  <si>
    <t>Empregados/as no setor terciário no total de empregadas/os</t>
  </si>
  <si>
    <t>População empregada do setor terciário / População empregada x 100</t>
  </si>
  <si>
    <t>Employed population in tertiary sector / Employed population x 100</t>
  </si>
  <si>
    <t>Empregados/as por conta de outrem no total de empregadas/os</t>
  </si>
  <si>
    <t>População empregada  por conta de outrem / População empregada x 100</t>
  </si>
  <si>
    <t>Employees / Employed population x 100</t>
  </si>
  <si>
    <t>Empregados/as por conta própria no total de empregadas/os</t>
  </si>
  <si>
    <t>População empregada por conta própria / População empregada x 100</t>
  </si>
  <si>
    <t>Self-employed population / Employed population x 100</t>
  </si>
  <si>
    <t>Contratos sem termo nos trabalhadores/as por conta de outrem</t>
  </si>
  <si>
    <t>População empregada por conta de outrem com contratos sem termo / População empregada por conta de outrem x 100</t>
  </si>
  <si>
    <t>Employees with unlimited duration contracts / Employees x 100</t>
  </si>
  <si>
    <t>Empregados/as a tempo completo no total de empregadas/os</t>
  </si>
  <si>
    <t>Full-time employed population as a share of total employment</t>
  </si>
  <si>
    <t>População empregada a tempo completo / População empregada x 100</t>
  </si>
  <si>
    <t>Full-time employed population / Employed population x 100</t>
  </si>
  <si>
    <t>Inactive population per 100 employees</t>
  </si>
  <si>
    <t>População inativa / População empregada x 100</t>
  </si>
  <si>
    <t>Inactive population / Employed population x 100</t>
  </si>
  <si>
    <t>Média ponderada de horas médias de trabalho semanal / População empregada</t>
  </si>
  <si>
    <t>Weighed average of weekly hours of work / Employed population</t>
  </si>
  <si>
    <t>Taxa de TCO (trabalhadores/as por conta de outrem) em estabelecimentos com &lt; 10 trabalhadores/as</t>
  </si>
  <si>
    <t>TCO em estabelecimentos com &lt; que 10 trabalhadores/as / Total de TCO</t>
  </si>
  <si>
    <t>Employees in establishments with &lt; 10 employees / Total employees</t>
  </si>
  <si>
    <t>TCO em estabelecimentos &gt; que 250 trabalhadores/as / Total de TCO</t>
  </si>
  <si>
    <t>Employees in establishments with &gt;  250 employees / Total employees</t>
  </si>
  <si>
    <t>Ganho médio mensal das/os TCO</t>
  </si>
  <si>
    <t>Média ponderada dos ganhos das/dos TCO por escalão de ganho / Total de trabalhadores/as por conta de outrem</t>
  </si>
  <si>
    <t>Weighed average of employees earnings by earning class/ Total employees</t>
  </si>
  <si>
    <t>Disparidade no ganho médio mensal por sexo</t>
  </si>
  <si>
    <t>Disparity in the mean monthly earning by sex</t>
  </si>
  <si>
    <t>Coeficiente de variação ponderado do ganho médio mensal por sexo</t>
  </si>
  <si>
    <t>Weighted variation coefficient of average month earning by sex</t>
  </si>
  <si>
    <t xml:space="preserve">Disparity in the mean monthly earning by enterprise size class </t>
  </si>
  <si>
    <t>Coeficiente de variação ponderado do ganho médio mensal por escalão de empresa</t>
  </si>
  <si>
    <t>Weighted variation coefficient of mean monthly earning by enterprise size class</t>
  </si>
  <si>
    <t>Disparidade no ganho médio mensal por setor de atividades</t>
  </si>
  <si>
    <t>Coeficiente de variação ponderado do ganho médio mensal por setor de atividade</t>
  </si>
  <si>
    <t>Weighted variation coefficient of mean monthly earning by activity sector</t>
  </si>
  <si>
    <t>População activa entre os 25 e os 64 anos com pelo menos 3º ciclo completo / População total entre os 25 e os 64 anos x 100</t>
  </si>
  <si>
    <t>Active population with at least compulsory education completed as a share of total population (25-64 years)  / Total population 25-64 years x 100</t>
  </si>
  <si>
    <t>Coeficiente de variação do ganho médio mensal ponderado pelo peso do emprego das diferentes categorias de profissão</t>
  </si>
  <si>
    <t>Coefficient of variation of average monthly earning weighed by the importance of employment of each occupation category</t>
  </si>
  <si>
    <t>II.5 -Classificações usadas nos quadros de informação</t>
  </si>
  <si>
    <t>II.5 - Classifications used on the tables</t>
  </si>
  <si>
    <t>Classificação de Atividades Económicas (CAE-Rev. 2.1)</t>
  </si>
  <si>
    <t>Statistical Classification of Economic Activities (Nace Rev 1.1)</t>
  </si>
  <si>
    <t>Agricultura, produção animal, caça e silvicultura</t>
  </si>
  <si>
    <t>A</t>
  </si>
  <si>
    <t>Agriculture, hunting and related service activities</t>
  </si>
  <si>
    <t>Pesca</t>
  </si>
  <si>
    <t>B</t>
  </si>
  <si>
    <t>Fishing</t>
  </si>
  <si>
    <t>Indústrias extrativas</t>
  </si>
  <si>
    <t>C</t>
  </si>
  <si>
    <t>Mining and quarrying</t>
  </si>
  <si>
    <t>Extração de produtos energéticos</t>
  </si>
  <si>
    <t>CA</t>
  </si>
  <si>
    <t>Mining and quarrying of energy producing materials</t>
  </si>
  <si>
    <t>Indústrias extrativas com exceção da extração de produtos energéticos</t>
  </si>
  <si>
    <t>CB</t>
  </si>
  <si>
    <t>Mining and quarrying, except of energy producing materials</t>
  </si>
  <si>
    <t>D</t>
  </si>
  <si>
    <t>Indústrias alimentares, das bebidas e do tabaco</t>
  </si>
  <si>
    <t>DA</t>
  </si>
  <si>
    <t>Manufacture of food products, beverages and tobacco</t>
  </si>
  <si>
    <t>Industria têxtil</t>
  </si>
  <si>
    <t>DB</t>
  </si>
  <si>
    <t>Manufacture of textiles and textile products</t>
  </si>
  <si>
    <t>Indústria do couro e dos produtos do couro</t>
  </si>
  <si>
    <t>DC</t>
  </si>
  <si>
    <t>Manufacture of leather and leather products</t>
  </si>
  <si>
    <t>Indústrias da madeira e da cortiça e suas obras</t>
  </si>
  <si>
    <t>DD</t>
  </si>
  <si>
    <t>Manufacture of wood and wood products</t>
  </si>
  <si>
    <t>Indústrias de pasta, de papel e cartão e seus artigos; edição e impressão</t>
  </si>
  <si>
    <t>DE</t>
  </si>
  <si>
    <t>Manufacture of pulp, paper and paper products; publishing and printing</t>
  </si>
  <si>
    <t>Fabricação de coque, produtos petrolíferos refinados e combustível nuclear</t>
  </si>
  <si>
    <t>DF</t>
  </si>
  <si>
    <t>Manufacture of coke, refined petroleum products and nuclear fuel</t>
  </si>
  <si>
    <t>Fabricação de produtos químicos e de fibras sintéticas ou artificiais</t>
  </si>
  <si>
    <t>DG</t>
  </si>
  <si>
    <t>Manufacture of chemicals, chemical products and man-made fibres</t>
  </si>
  <si>
    <t>Fabricação de artigos de borracha e de matérias plásticas</t>
  </si>
  <si>
    <t>DH</t>
  </si>
  <si>
    <t>Manufacture of rubber and plastic products</t>
  </si>
  <si>
    <t>Fabricação de outros produtos minerais não metálicos</t>
  </si>
  <si>
    <t>DI</t>
  </si>
  <si>
    <t>Manufacture of other non-metallic mineral products</t>
  </si>
  <si>
    <t>Indústrias metalúrgicas de base e de produtos metálicos</t>
  </si>
  <si>
    <t>DJ</t>
  </si>
  <si>
    <t>Manufacture of basic metals and fabricated metal products</t>
  </si>
  <si>
    <t>Fabricação de máquinas e de equipamentos, n.e.</t>
  </si>
  <si>
    <t>DK</t>
  </si>
  <si>
    <t>Manufacture of machinery and equipment n.e.c.</t>
  </si>
  <si>
    <t>Fabricação de equipamento elétrico e de ótica</t>
  </si>
  <si>
    <t>DL</t>
  </si>
  <si>
    <t>Manufacture of electrical and optical equipment</t>
  </si>
  <si>
    <t>Fabricação de material de transporte</t>
  </si>
  <si>
    <t>DM</t>
  </si>
  <si>
    <t>Manufacture of transport equipment</t>
  </si>
  <si>
    <t>Indústrias transformadoras, n.e.</t>
  </si>
  <si>
    <t>DN</t>
  </si>
  <si>
    <t>Manufacturing n.e.c.</t>
  </si>
  <si>
    <t>Produção e distribuição de eletricidade, de gás e de água</t>
  </si>
  <si>
    <t>E</t>
  </si>
  <si>
    <t>Electricity, gas and water supply</t>
  </si>
  <si>
    <t>Comércio por grosso e a retalho; reparação de veículos automóveis e de bens de uso pessoal e doméstico</t>
  </si>
  <si>
    <t>Wholesale and retail trade; repair of motor vehicles, motorcycles and personal and household goods</t>
  </si>
  <si>
    <t>Alojamento e restauração</t>
  </si>
  <si>
    <t>Hotels and restaurants</t>
  </si>
  <si>
    <t>Atividades financeiras</t>
  </si>
  <si>
    <t>Financial intermediation</t>
  </si>
  <si>
    <t>Atividades imobiliárias, alugueres e serviços prestados às empresas</t>
  </si>
  <si>
    <t>Real estate, renting and business activities</t>
  </si>
  <si>
    <t>Administração pública, defesa e segurança social</t>
  </si>
  <si>
    <t>L</t>
  </si>
  <si>
    <t>Public administration and defence; compulsory social security</t>
  </si>
  <si>
    <t>Saúde e ação social</t>
  </si>
  <si>
    <t>Health and social work</t>
  </si>
  <si>
    <t>Outras atividades de serviços coletivos, sociais e pessoais</t>
  </si>
  <si>
    <t>Other community, social and personal service activities</t>
  </si>
  <si>
    <t>Atividades das famílias com empregados domésticos e atividades de produção das famílias para uso próprio</t>
  </si>
  <si>
    <t>Activities of households</t>
  </si>
  <si>
    <t>Organismos internacionais e outras instituições extraterritoriais</t>
  </si>
  <si>
    <t>Extra-territorial organizations and bodies</t>
  </si>
  <si>
    <t>Classificação de atividades Económicas (CAE-Rev. 3)</t>
  </si>
  <si>
    <t>Statistical Classification of Economic Activities (CAE Rev 3)</t>
  </si>
  <si>
    <t>Agricultura, produção animal, caça, floresta e pesca</t>
  </si>
  <si>
    <t>Agriculture, forestry and fishing</t>
  </si>
  <si>
    <t>Agricultura, produção animal, caça e atividades dos serviços relacionados</t>
  </si>
  <si>
    <t>01</t>
  </si>
  <si>
    <t xml:space="preserve">Crop and animal production, hunting and related service activities </t>
  </si>
  <si>
    <t>Silvicultura e exploração florestal</t>
  </si>
  <si>
    <t>02</t>
  </si>
  <si>
    <t xml:space="preserve">Forestry and logging </t>
  </si>
  <si>
    <t>Pesca e aquicultura</t>
  </si>
  <si>
    <t>03</t>
  </si>
  <si>
    <t xml:space="preserve">Fishing and aquaculture </t>
  </si>
  <si>
    <t>Extração de hulha e lenhite</t>
  </si>
  <si>
    <t>05</t>
  </si>
  <si>
    <t xml:space="preserve">Mining of coal and lignite </t>
  </si>
  <si>
    <t xml:space="preserve">Extração de petróleo bruto e gás natural </t>
  </si>
  <si>
    <t>06</t>
  </si>
  <si>
    <t xml:space="preserve">Extraction of crude petroleum and natural gas </t>
  </si>
  <si>
    <t>Extração e preparação de minérios metálicos</t>
  </si>
  <si>
    <t>07</t>
  </si>
  <si>
    <t xml:space="preserve">Mining of metal ores </t>
  </si>
  <si>
    <t>Outras indústrias extrativas</t>
  </si>
  <si>
    <t>08</t>
  </si>
  <si>
    <t xml:space="preserve">Other mining and quarrying </t>
  </si>
  <si>
    <t>Atividades dos serviços relacionados com as indústrias extrativas</t>
  </si>
  <si>
    <t>09</t>
  </si>
  <si>
    <t xml:space="preserve">Mining support service activities </t>
  </si>
  <si>
    <t>Indústrias alimentares</t>
  </si>
  <si>
    <t xml:space="preserve">Manufacture of food products </t>
  </si>
  <si>
    <t>Indústrias das bebidas</t>
  </si>
  <si>
    <t xml:space="preserve">Manufacture of beverages </t>
  </si>
  <si>
    <t>Indústrias do tabaco</t>
  </si>
  <si>
    <t xml:space="preserve">Manufacture of tobacco products </t>
  </si>
  <si>
    <t>Fabricação de têxteis</t>
  </si>
  <si>
    <t xml:space="preserve">Manufacture of textiles </t>
  </si>
  <si>
    <t>Indústria do vestuário</t>
  </si>
  <si>
    <t xml:space="preserve">Manufacture of wearing apparel </t>
  </si>
  <si>
    <t xml:space="preserve">Manufacture of leather and related products </t>
  </si>
  <si>
    <t>Indústrias da madeira e da cortiça e suas obras, exceto mobiliário; fabricação de obras de cestaria e de espartaria
 mobiliário; fabricação de obras de cestaria e de espartaria</t>
  </si>
  <si>
    <t xml:space="preserve">Manufacture of wood and of products of wood and cork, except furniture; manufacture of articles of straw and plaiting materials </t>
  </si>
  <si>
    <t>Fabricação de pasta, de papel, cartão e seus artigos</t>
  </si>
  <si>
    <t xml:space="preserve">Manufacture of paper and paper products </t>
  </si>
  <si>
    <t>Impressão e reprodução de suportes gravados</t>
  </si>
  <si>
    <t xml:space="preserve">Printing and reproduction of recorded media </t>
  </si>
  <si>
    <t>Fabricação de coque, de produtos petrolíferos refinados e de aglomerados de combustíveis</t>
  </si>
  <si>
    <t xml:space="preserve">Manufacture of coke and refined petroleum products </t>
  </si>
  <si>
    <t>Fabricação de produtos químicos e de fibras sintéticas ou artificiais, exceto produtos farmacêuticos</t>
  </si>
  <si>
    <t xml:space="preserve">Manufacture of chemicals and chemical products </t>
  </si>
  <si>
    <t>Fabricação de produtos farmacêuticos de base e de preparações farmacêuticas</t>
  </si>
  <si>
    <t xml:space="preserve">Manufacture of basic pharmaceutical products and pharmaceutical preparations </t>
  </si>
  <si>
    <t xml:space="preserve">Manufacture of rubber and plastic products </t>
  </si>
  <si>
    <t>fabricação de outros produtos minerais não metálicos</t>
  </si>
  <si>
    <t xml:space="preserve">Manufacture of other non-metallic mineral products </t>
  </si>
  <si>
    <t>Indústrias metalúrgicas de base</t>
  </si>
  <si>
    <t xml:space="preserve">Manufacture of basic metals </t>
  </si>
  <si>
    <t>Fabricação de produtos metálicos, exceto máquinas e equipamentos</t>
  </si>
  <si>
    <t xml:space="preserve">Manufacture of fabricated metal products, except machinery and equipment </t>
  </si>
  <si>
    <t>Fabricação de equipamentos informáticos, equipamento para comunicações e produtos eletrónicos e óticos</t>
  </si>
  <si>
    <t xml:space="preserve">Manufacture of computer, electronic and optical products </t>
  </si>
  <si>
    <t>Fabricação de equipamento elétrico</t>
  </si>
  <si>
    <t xml:space="preserve">Manufacture of electrical equipment </t>
  </si>
  <si>
    <t>Fabricação de equipamento elétrico n.e.</t>
  </si>
  <si>
    <t xml:space="preserve">Manufacture of machinery and equipment n.e.c. </t>
  </si>
  <si>
    <t>Fabricação de veículos automóveis, reboques, semirreboques e componentes para veículos automóveis</t>
  </si>
  <si>
    <t xml:space="preserve">Manufacture of motor vehicles, trailers and semi-trailers </t>
  </si>
  <si>
    <t>Fabricação de outro equipamento de transporte</t>
  </si>
  <si>
    <t xml:space="preserve">Manufacture of other transport equipment </t>
  </si>
  <si>
    <t>Fabricação de mobiliário e de colchões</t>
  </si>
  <si>
    <t xml:space="preserve">Manufacture of furniture </t>
  </si>
  <si>
    <t>Outras indústrias transformadoras</t>
  </si>
  <si>
    <t xml:space="preserve">Other manufacturing </t>
  </si>
  <si>
    <t>Reparação, manutenção e instalação de máquinas e equipamentos</t>
  </si>
  <si>
    <t xml:space="preserve">Repair and installation of machinery and equipment </t>
  </si>
  <si>
    <t>Eletricidade, gás, vapor, água quente e fria e ar frio</t>
  </si>
  <si>
    <t>Electricity, gas, steam and air conditioning supply</t>
  </si>
  <si>
    <t>Captação, tratamento e distribuição de água; saneamento, gestão de resíduos e despoluição</t>
  </si>
  <si>
    <t>Water supply; sewerage, waste management and remediation activities</t>
  </si>
  <si>
    <t>Captação, tratamento e distribuição de água</t>
  </si>
  <si>
    <t xml:space="preserve">Water collection, treatment and supply </t>
  </si>
  <si>
    <t>Recolha, drenagem e tratamento de águas residuais</t>
  </si>
  <si>
    <t xml:space="preserve">Sewerage </t>
  </si>
  <si>
    <t>Recolha, tratamento e eliminação de resíduos; valorização de materiais</t>
  </si>
  <si>
    <t xml:space="preserve">Waste collection, treatment and disposal activities; materials recovery </t>
  </si>
  <si>
    <t>Descontaminação e atividades similares</t>
  </si>
  <si>
    <t xml:space="preserve">Remediation activities and other waste management services </t>
  </si>
  <si>
    <t>Promoção imobiliária (desenvolvimento de projetos de edifícios); construção de edifícios</t>
  </si>
  <si>
    <t xml:space="preserve">Construction of buildings </t>
  </si>
  <si>
    <t>Engenharia civil</t>
  </si>
  <si>
    <t xml:space="preserve">Civil engineering </t>
  </si>
  <si>
    <t>Atividades especializadas de construção</t>
  </si>
  <si>
    <t xml:space="preserve">Specialised construction activities </t>
  </si>
  <si>
    <t>Comércio por grosso e a retalho; reparação de veículos automóveis e motociclos</t>
  </si>
  <si>
    <t>Wholesale and retail trade; repair of motor vehicles and motorcycles</t>
  </si>
  <si>
    <t>Comércio, manutenção e reparação de veículos automóveis e motociclos</t>
  </si>
  <si>
    <t xml:space="preserve">Wholesale and retail trade and repair of motor vehicles and motorcycles </t>
  </si>
  <si>
    <t>Comércio por grosso (inclui agentes), exceto de veículos automóveis e motociclos</t>
  </si>
  <si>
    <t xml:space="preserve">Wholesale trade, except of motor vehicles and motorcycles </t>
  </si>
  <si>
    <t>Comércio a retalho, exceto de veículos automóveis e motociclos</t>
  </si>
  <si>
    <t xml:space="preserve">Retail trade, except of motor vehicles and motorcycles </t>
  </si>
  <si>
    <t>Transportes e armazenagem</t>
  </si>
  <si>
    <t>Transportation and storage</t>
  </si>
  <si>
    <t>Transportes terrestres e transportes por oleodutos ou gasodutos</t>
  </si>
  <si>
    <t xml:space="preserve">Land transport and transport via pipelines </t>
  </si>
  <si>
    <t>Transportes por água</t>
  </si>
  <si>
    <t xml:space="preserve">Water transport </t>
  </si>
  <si>
    <t>Transportes aéreos</t>
  </si>
  <si>
    <t xml:space="preserve">Air transport </t>
  </si>
  <si>
    <t>Armazenagem e atividades auxiliares dos transportes (inclui manuseamento)</t>
  </si>
  <si>
    <t xml:space="preserve">Warehousing and support activities for transportation </t>
  </si>
  <si>
    <t>Atividades postais e de courier</t>
  </si>
  <si>
    <t xml:space="preserve">Postal and courier activities </t>
  </si>
  <si>
    <t>Alojamento, restauração e similares</t>
  </si>
  <si>
    <t>Accommodation and food service activities</t>
  </si>
  <si>
    <t>Alojamento</t>
  </si>
  <si>
    <t xml:space="preserve">Accommodation </t>
  </si>
  <si>
    <t>Restauração e similares</t>
  </si>
  <si>
    <t xml:space="preserve">Food and beverage service activities </t>
  </si>
  <si>
    <t>Atividades de informação e de comunicação</t>
  </si>
  <si>
    <t>information and communication</t>
  </si>
  <si>
    <t>Atividades de edição</t>
  </si>
  <si>
    <t xml:space="preserve">Publishing activities </t>
  </si>
  <si>
    <t>Atividades cinematográficas, de vídeo, de produção de programas de televisão, de gravação de som e de edição de música</t>
  </si>
  <si>
    <t xml:space="preserve">Motion picture, video and television programme production, sound recording and music publishing activities </t>
  </si>
  <si>
    <t>Atividades de rádio e de televisão</t>
  </si>
  <si>
    <t xml:space="preserve">Programming and broadcasting activities </t>
  </si>
  <si>
    <t>Telecomunicações</t>
  </si>
  <si>
    <t xml:space="preserve">Telecommunications </t>
  </si>
  <si>
    <t>Consultoria e programação informática e atividades relacionadas</t>
  </si>
  <si>
    <t xml:space="preserve">Computer programming, consultancy and related activities </t>
  </si>
  <si>
    <t>Atividades dos serviços de informação</t>
  </si>
  <si>
    <t xml:space="preserve">Information service activities </t>
  </si>
  <si>
    <t>Atividades financeiras e de seguros</t>
  </si>
  <si>
    <t>Financial and insurance activities</t>
  </si>
  <si>
    <t>Atividades de serviços financeiros, exceto seguros e fundos de pensões</t>
  </si>
  <si>
    <t xml:space="preserve">Financial service activities, except insurance and pension funding </t>
  </si>
  <si>
    <t>Seguros, resseguros e fundos de pensões, exceto segurança social obrigatória</t>
  </si>
  <si>
    <t xml:space="preserve">Insurance, reinsurance and pension funding, except compulsory social security </t>
  </si>
  <si>
    <t>Atividades auxiliares de serviços financeiros e dos seguros</t>
  </si>
  <si>
    <t>Activities auxiliary to financial services and insurance activities</t>
  </si>
  <si>
    <t>Atividades imobiliárias</t>
  </si>
  <si>
    <t>Real estate activities</t>
  </si>
  <si>
    <t xml:space="preserve">Real estate activities </t>
  </si>
  <si>
    <t>Atividades de consultoria, científicas, técnicas e similares</t>
  </si>
  <si>
    <t>Professional, scientific and technical activities</t>
  </si>
  <si>
    <t>Atividades jurídicas e de contabilidade</t>
  </si>
  <si>
    <t xml:space="preserve">Legal and accounting activities </t>
  </si>
  <si>
    <t>Atividades das sedes sociais e de consultoria para gestão</t>
  </si>
  <si>
    <t xml:space="preserve">Activities of head offices; management consultancy activities </t>
  </si>
  <si>
    <t>Atividades de arquitetura, de engenharia e técnicas afins; atividades de ensaios e de análises técnicas</t>
  </si>
  <si>
    <t xml:space="preserve">Architectural and engineering activities; technical testing and analysis </t>
  </si>
  <si>
    <t>Atividades de investigação científica e de desenvolvimento</t>
  </si>
  <si>
    <t xml:space="preserve">Scientific research and development </t>
  </si>
  <si>
    <t>Publicidade, estudos de mercado e sondagens de opinião</t>
  </si>
  <si>
    <t xml:space="preserve">Advertising and market research </t>
  </si>
  <si>
    <t>Outras atividades de consultoria, científicas, técnicas e similares</t>
  </si>
  <si>
    <t xml:space="preserve">Other professional, scientific and technical activities </t>
  </si>
  <si>
    <t>Atividades veterinárias</t>
  </si>
  <si>
    <t>Veterinary activities</t>
  </si>
  <si>
    <t>Atividades administrativas e dos serviços de apoio</t>
  </si>
  <si>
    <t>Administrative and support service activities</t>
  </si>
  <si>
    <t>Atividades de aluguer</t>
  </si>
  <si>
    <t xml:space="preserve">Rental and leasing activities </t>
  </si>
  <si>
    <t>Atividades de emprego</t>
  </si>
  <si>
    <t xml:space="preserve">Employment activities </t>
  </si>
  <si>
    <t>Agências de viagens, operadores turísticos, e outros serviços de reservas e atividades relacionadas</t>
  </si>
  <si>
    <t xml:space="preserve">Travel agency, tour operator and other reservation service and related activities </t>
  </si>
  <si>
    <t>Atividades de investigação e segurança</t>
  </si>
  <si>
    <t xml:space="preserve">Security and investigation activities </t>
  </si>
  <si>
    <t>Atividades relacionadas com edifícios, plantação e manutenção de jardins</t>
  </si>
  <si>
    <t xml:space="preserve">Services to buildings and landscape activities </t>
  </si>
  <si>
    <t>Atividades dos serviços administrativos e de apoio prestados às empresas</t>
  </si>
  <si>
    <t>Office administrative, office support and other business support activities</t>
  </si>
  <si>
    <t>Administração Pública e Defesa; Segurança Social Obrigatória</t>
  </si>
  <si>
    <t>Public administration and defence; compulsory social, security</t>
  </si>
  <si>
    <t>Administração pública e defesa; segurança social obrigatória</t>
  </si>
  <si>
    <t xml:space="preserve">Public administration and defence; compulsory social security </t>
  </si>
  <si>
    <t xml:space="preserve">Education </t>
  </si>
  <si>
    <t>Atividades de saúde humana e de apoio social</t>
  </si>
  <si>
    <t>Human health and social work activities</t>
  </si>
  <si>
    <t>Atividades de saúde humana</t>
  </si>
  <si>
    <t xml:space="preserve">Human health activities </t>
  </si>
  <si>
    <t>Atividades de apoio social com alojamento</t>
  </si>
  <si>
    <t xml:space="preserve">Residential care activities </t>
  </si>
  <si>
    <t>Atividades de apoio social sem alojamento</t>
  </si>
  <si>
    <t>Social work activities without accommodation</t>
  </si>
  <si>
    <t>Atividades artísticas, de espetáculos, desportivas e recreativas</t>
  </si>
  <si>
    <t>Arts, entertainment and recreation</t>
  </si>
  <si>
    <t>Atividades de teatro, de música, de dança e outras atividades artísticas e literárias</t>
  </si>
  <si>
    <t xml:space="preserve">Creative, arts and entertainment activities </t>
  </si>
  <si>
    <t>Atividades de bibliotecas, arquivos, museus e outras atividades culturais</t>
  </si>
  <si>
    <t xml:space="preserve">Libraries, archives, museums and other cultural activities </t>
  </si>
  <si>
    <t>Lotarias e outros jogos de aposta</t>
  </si>
  <si>
    <t xml:space="preserve">Gambling and betting activities </t>
  </si>
  <si>
    <t>Atividades desportivas, de diversão e recreativas</t>
  </si>
  <si>
    <t xml:space="preserve">Sports activities and amusement and recreation activities </t>
  </si>
  <si>
    <t>Outras atividades de serviços</t>
  </si>
  <si>
    <t>S</t>
  </si>
  <si>
    <t>Other service activities</t>
  </si>
  <si>
    <t>Atividades das organizações associativas</t>
  </si>
  <si>
    <t xml:space="preserve">Activities of membership organisations </t>
  </si>
  <si>
    <t>Reparação de computadores e de bens de uso pessoal e doméstico</t>
  </si>
  <si>
    <t xml:space="preserve">Repair of computers and personal and household goods </t>
  </si>
  <si>
    <t>Outras atividades de serviços pessoais</t>
  </si>
  <si>
    <t xml:space="preserve">Other personal service activities </t>
  </si>
  <si>
    <t>Atividades das famílias empregadoras de pessoal doméstico e atividades de produção das famílias para uso próprio</t>
  </si>
  <si>
    <t>T</t>
  </si>
  <si>
    <t>Activities of households as employers; undifferentiaded goods and service producing activities of households for own use</t>
  </si>
  <si>
    <t>Atividades das famílias empregadoras de pessoal doméstico</t>
  </si>
  <si>
    <t xml:space="preserve">Activities of households as employers of domestic personnel </t>
  </si>
  <si>
    <t>Atividades de produção de bens e serviços pelas famílias para uso próprio</t>
  </si>
  <si>
    <t xml:space="preserve">Undifferentiated goods- and services-producing activities of private households for own use </t>
  </si>
  <si>
    <t>Atividades dos organismos internacionais e outras instituições extraterritoriais</t>
  </si>
  <si>
    <t>U</t>
  </si>
  <si>
    <t>Activities of extraterritorial organisations and bodies</t>
  </si>
  <si>
    <t>Género</t>
  </si>
  <si>
    <t>Gender</t>
  </si>
  <si>
    <t>Homem Mulher</t>
  </si>
  <si>
    <t>HM   MF</t>
  </si>
  <si>
    <t>Male Female</t>
  </si>
  <si>
    <t>Homem</t>
  </si>
  <si>
    <t xml:space="preserve">H      M </t>
  </si>
  <si>
    <t>Mulher</t>
  </si>
  <si>
    <t>M      F</t>
  </si>
  <si>
    <t>Classificação Nacional de Profissões 1994 (CNP94)</t>
  </si>
  <si>
    <t>International Standard Classification of Occupations (ISCO 88)</t>
  </si>
  <si>
    <t>Dirigentes e quadros superiores de empresa</t>
  </si>
  <si>
    <t>Legislators, senior officials and managers</t>
  </si>
  <si>
    <t>Especialistas das profissões intelectuais e científicas</t>
  </si>
  <si>
    <t>Técnicos e profissionais de nível intermédio</t>
  </si>
  <si>
    <t>Pessoal administrativo e similares</t>
  </si>
  <si>
    <t>Clerks</t>
  </si>
  <si>
    <t>Pessoal dos serviços e vendedores</t>
  </si>
  <si>
    <t>Service workers, shop and market sales workers</t>
  </si>
  <si>
    <t>Agricultores e trabalhadores qualificados da agricultura e pescas</t>
  </si>
  <si>
    <t>Skilled agricultural and fishery workers</t>
  </si>
  <si>
    <t>Operários, artífices e trabalhadores similares</t>
  </si>
  <si>
    <t>Craft and related workers</t>
  </si>
  <si>
    <t>Operadores de instalações e máquinas e trabalhadores de montagem</t>
  </si>
  <si>
    <t>Plant and machine operators and assemblers</t>
  </si>
  <si>
    <t>Trabalhadores não qualificados</t>
  </si>
  <si>
    <t>Classificação Portuguesa de Profissões 2010 (CPP 2010)</t>
  </si>
  <si>
    <t>International Standard Classification of Occupations (ISCO 08)</t>
  </si>
  <si>
    <t>Dirigentes e diretores e gestores executivos</t>
  </si>
  <si>
    <t>Pessoal administrativo</t>
  </si>
  <si>
    <t>Trabalhadores dos serviços pessoais, de proteção e segurança e vendedores</t>
  </si>
  <si>
    <t>Service and sales workers</t>
  </si>
  <si>
    <t>Agricultores e trabalhadores qualificados da agricultura, da pesca e da floresta</t>
  </si>
  <si>
    <t>Skilled agricultural, forestry and and fishery workers</t>
  </si>
  <si>
    <t>Trabalhadores qualificados da indústria, construção e artífices</t>
  </si>
  <si>
    <t>Craft and related trade workers</t>
  </si>
  <si>
    <t>II.5 - Para saber mais …</t>
  </si>
  <si>
    <t>II.5 - Further information …</t>
  </si>
  <si>
    <t xml:space="preserve">INE: Estatísticas do Emprego </t>
  </si>
  <si>
    <t>INE: Portugal 20 Anos de Integração Europeia / Portugal 20 Years of European Integration</t>
  </si>
  <si>
    <t xml:space="preserve">INE: Retrato Territorial de Portugal </t>
  </si>
  <si>
    <t xml:space="preserve">INE: Indicadores Sociais </t>
  </si>
  <si>
    <t xml:space="preserve">DGEEP: Boletim Estatístico </t>
  </si>
  <si>
    <t xml:space="preserve">OMT: Yearbook of Labour Statistics </t>
  </si>
  <si>
    <t>OCDE: OECD in Figures</t>
  </si>
  <si>
    <t xml:space="preserve">OCDE: OECD Employment Outlook </t>
  </si>
  <si>
    <t>www.ine.pt (Instituto Nacional de Estatística, I.P.)</t>
  </si>
  <si>
    <t>www.seg-social.pt (Segurança Social)</t>
  </si>
  <si>
    <t xml:space="preserve">www.dgert.msst.gov.pt (Direção-Geral do Emprego e das Relações de Trabalho) </t>
  </si>
  <si>
    <t>www.dgeep.mtss.gov.pt (Gabinete de Estratégia e Planeamento)</t>
  </si>
  <si>
    <t>www.ilo.org (Organização Internacional do Trabalho)</t>
  </si>
  <si>
    <t>http://www.oecd.org  (Organização para a Cooperação e Desenvolvimento Económico)</t>
  </si>
  <si>
    <t>II.6.1 - Indicadores de prestações sociais da Segurança Social</t>
  </si>
  <si>
    <t>II.6.1 - Social benefits of Social Security indicators</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</si>
  <si>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</si>
  <si>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</si>
  <si>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</si>
  <si>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</si>
  <si>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</si>
  <si>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</si>
  <si>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</si>
  <si>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</si>
  <si>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</si>
  <si>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Residência ignorada/ Unknown residence</t>
  </si>
  <si>
    <t>Estrangeiro/Abroad</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</si>
  <si>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</si>
  <si>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</si>
  <si>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</si>
  <si>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</si>
  <si>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</si>
  <si>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</si>
  <si>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</si>
  <si>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</si>
  <si>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</si>
  <si>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</si>
  <si>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</si>
  <si>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</si>
  <si>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</si>
  <si>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http://www.ine.pt/xurl/ind/0004149</t>
  </si>
  <si>
    <t>http://www.ine.pt/xurl/ind/0004347</t>
  </si>
  <si>
    <t>http://www.ine.pt/xurl/ind/0004585</t>
  </si>
  <si>
    <t>http://www.ine.pt/xurl/ind/0004690</t>
  </si>
  <si>
    <t>http://www.ine.pt/xurl/ind/0004586</t>
  </si>
  <si>
    <t>http://www.ine.pt/xurl/ind/0004691</t>
  </si>
  <si>
    <t>http://www.ine.pt/xurl/ind/0008248</t>
  </si>
  <si>
    <t>II.6.2 - Pensionistas da Segurança Social, segundo o tipo de pensão</t>
  </si>
  <si>
    <t>II.6.2 - Social Security pensioners according to the type of pension</t>
  </si>
  <si>
    <t>Pensionistas em  31 dez.</t>
  </si>
  <si>
    <t>Pensioners on 31 Dec.</t>
  </si>
  <si>
    <t xml:space="preserve">Nota: O total de pensionistas corresponde ao número de pensionistas em 31 de dezembro adicionado do número de pensionistas suspensas/os ao longo do ano, com residência no país e no estrangeiro. 
</t>
  </si>
  <si>
    <t xml:space="preserve">Note: The total for pensioners corresponds to the number of pensioners on December 31 added to the number of suspended pensioners during the year, with residence in country and abroad.
                                                                                                                                                                                                                                                </t>
  </si>
  <si>
    <t>http://www.ine.pt/xurl/ind/0004324</t>
  </si>
  <si>
    <t>http://www.ine.pt/xurl/ind/0004325</t>
  </si>
  <si>
    <t>http://www.ine.pt/xurl/ind/0004294</t>
  </si>
  <si>
    <t>http://www.ine.pt/xurl/ind/0008247</t>
  </si>
  <si>
    <t>II.6.3 - Pensões da Segurança Social, segundo o tipo de pensão</t>
  </si>
  <si>
    <t>II.6.3 - Social Security pensions according to the type of pension</t>
  </si>
  <si>
    <t>Pensões em 31 dez.</t>
  </si>
  <si>
    <t>Pensions on 31 Dec.</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</si>
  <si>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</si>
  <si>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</si>
  <si>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http://www.ine.pt/xurl/ind/0004345</t>
  </si>
  <si>
    <t>http://www.ine.pt/xurl/ind/0004346</t>
  </si>
  <si>
    <t>http://www.ine.pt/xurl/ind/0004296</t>
  </si>
  <si>
    <t>http://www.ine.pt/xurl/ind/0008249</t>
  </si>
  <si>
    <t>II.6.4 - Beneficiárias/os de subsídios de desemprego da Segurança Social, segundo o sexo e a idade</t>
  </si>
  <si>
    <t>II.6.4 - Recipients of unemployment benefits of Social Security according to sex and age</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</si>
  <si>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</si>
  <si>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</si>
  <si>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</si>
  <si>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</si>
  <si>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</si>
  <si>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</si>
  <si>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</si>
  <si>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</si>
  <si>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</si>
  <si>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</si>
  <si>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</si>
  <si>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</si>
  <si>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</si>
  <si>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</si>
  <si>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</si>
  <si>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</si>
  <si>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</si>
  <si>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</si>
  <si>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</si>
  <si>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http://www.ine.pt/xurl/ind/0004348</t>
  </si>
  <si>
    <t>http://www.ine.pt/xurl/ind/0004349</t>
  </si>
  <si>
    <t>http://www.ine.pt/xurl/ind/0004350</t>
  </si>
  <si>
    <t>II.6.5 - Valor e número de dias de subsídios de desemprego da Segurança Social, segundo o sexo</t>
  </si>
  <si>
    <t>II.6.5 - Value and number of days of unemployment benefits of Social Security according to sex</t>
  </si>
  <si>
    <t>Valores processados</t>
  </si>
  <si>
    <t>Dias processados</t>
  </si>
  <si>
    <t>Values paid</t>
  </si>
  <si>
    <t xml:space="preserve">Days subsidized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</si>
  <si>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</si>
  <si>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</si>
  <si>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http://www.ine.pt/xurl/ind/0004529</t>
  </si>
  <si>
    <t>http://www.ine.pt/xurl/ind/0004530</t>
  </si>
  <si>
    <t xml:space="preserve">II.6.6 - Principais prestações familiares da Segurança Social </t>
  </si>
  <si>
    <t xml:space="preserve">II.6.6 - Main family allowances of Social Security </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</si>
  <si>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</si>
  <si>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</si>
  <si>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</si>
  <si>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</si>
  <si>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</si>
  <si>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</si>
  <si>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</si>
  <si>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</si>
  <si>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</si>
  <si>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</si>
  <si>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</si>
  <si>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</si>
  <si>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</si>
  <si>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</si>
  <si>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r>
      <t xml:space="preserve">Nota: O total de Portugal inclui beneficiárias/os de prestações familiares com residência não determinada.
Informação disponível à data de </t>
    </r>
    <r>
      <rPr>
        <sz val="7"/>
        <rFont val="Arial Narrow"/>
        <family val="2"/>
      </rPr>
      <t>1 de maio de 2017.</t>
    </r>
  </si>
  <si>
    <r>
      <t>Note: Total for Portugal includes recipients of family allowances whose residence is unknown.
Information available on</t>
    </r>
    <r>
      <rPr>
        <sz val="7"/>
        <color rgb="FFFF0000"/>
        <rFont val="Arial Narrow"/>
        <family val="2"/>
      </rPr>
      <t xml:space="preserve"> </t>
    </r>
    <r>
      <rPr>
        <sz val="7"/>
        <rFont val="Arial Narrow"/>
        <family val="2"/>
      </rPr>
      <t>May 1st, 2017.</t>
    </r>
  </si>
  <si>
    <t>http://www.ine.pt/xurl/ind/0006718</t>
  </si>
  <si>
    <t>http://www.ine.pt/xurl/ind/0006719</t>
  </si>
  <si>
    <t>http://www.ine.pt/xurl/ind/0006720</t>
  </si>
  <si>
    <t>http://www.ine.pt/xurl/ind/0006721</t>
  </si>
  <si>
    <t>http://www.ine.pt/xurl/ind/0006722</t>
  </si>
  <si>
    <t>http://www.ine.pt/xurl/ind/0006723</t>
  </si>
  <si>
    <t>http://www.ine.pt/xurl/ind/0006724</t>
  </si>
  <si>
    <t>http://www.ine.pt/xurl/ind/0006725</t>
  </si>
  <si>
    <t>http://www.ine.pt/xurl/ind/0006726</t>
  </si>
  <si>
    <t>http://www.ine.pt/xurl/ind/0006727</t>
  </si>
  <si>
    <t>http://www.ine.pt/xurl/ind/0006728</t>
  </si>
  <si>
    <t>II.6.7 - Subsídios por doença da Segurança Social, segundo o sexo</t>
  </si>
  <si>
    <t>II.6.7 - Sickness benefits of Social Security according to sex</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</si>
  <si>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</si>
  <si>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2017.</t>
  </si>
  <si>
    <t xml:space="preserve">Note: Data include sickness benefit, temporary sickness benefit, tuberculosis benefit and occupational disease benefit.
Total for Portugal includes recipients of sickness benefits whose residence is unknown.
Information available on May 1st, 2017.     </t>
  </si>
  <si>
    <t>http://www.ine.pt/xurl/ind/0004668</t>
  </si>
  <si>
    <t>http://www.ine.pt/xurl/ind/0004670</t>
  </si>
  <si>
    <t>http://www.ine.pt/xurl/ind/0004669</t>
  </si>
  <si>
    <t>II.6.8 - Subsídio parental inicial da Segurança Social, segundo o sexo</t>
  </si>
  <si>
    <t>II.6.8 - Initial parental benefits of Social Security according to sex</t>
  </si>
  <si>
    <t>Nº</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</si>
  <si>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2017.</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</si>
  <si>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2017.</t>
    </r>
  </si>
  <si>
    <t>http://www.ine.pt/xurl/ind/0006025</t>
  </si>
  <si>
    <t>http://www.ine.pt/xurl/ind/0006033</t>
  </si>
  <si>
    <t>http://www.ine.pt/xurl/ind/0006049</t>
  </si>
  <si>
    <t>http://www.ine.pt/xurl/ind/0008250</t>
  </si>
  <si>
    <t>II.6.9 - Beneficiárias/os do rendimento social de inserção, segundo o sexo e a idade</t>
  </si>
  <si>
    <t>II.6.9 - Recipients of social integration income according to sex and age</t>
  </si>
  <si>
    <t>25-39 anos</t>
  </si>
  <si>
    <t>40-54 anos</t>
  </si>
  <si>
    <t>Under 25 years</t>
  </si>
  <si>
    <t>25-39 years</t>
  </si>
  <si>
    <t>40-54 years</t>
  </si>
  <si>
    <t>Nota: A partir de 2004, pelo Decreto-Lei nº 283/2003 de 08/11/2003, entrou em vigor o Rendimento social de inserção que veio substituir o antigo Rendimento mínimo garantido.</t>
  </si>
  <si>
    <t>Note: From 2004 onwards, the Social integration income entered into force by the Decree-law No.283/2003 of 8 November, this benefit replaced the former Minimum income guarantee.</t>
  </si>
  <si>
    <t>http://www.ine.pt/xurl/ind/0004299</t>
  </si>
  <si>
    <t>http://www.ine.pt/xurl/ind/0005982</t>
  </si>
  <si>
    <t>http://www.ine.pt/xurl/ind/0008251</t>
  </si>
  <si>
    <t>II.6.10 - Proteção social - receitas por natureza</t>
  </si>
  <si>
    <t>II.6.10 - Social protection - receipts by type</t>
  </si>
  <si>
    <t>Receitas por natureza</t>
  </si>
  <si>
    <t>Contribuições sociais dos empregadores</t>
  </si>
  <si>
    <t>Contribuições sociais das pessoas protegidas</t>
  </si>
  <si>
    <t>Contribuições das administrações públicas</t>
  </si>
  <si>
    <t>Transferências de outros regimes</t>
  </si>
  <si>
    <t>Outras receitas</t>
  </si>
  <si>
    <t>Receipts by type</t>
  </si>
  <si>
    <t>Employers' social contributions</t>
  </si>
  <si>
    <t>Social contributions by the protected persons</t>
  </si>
  <si>
    <t>General government contributions</t>
  </si>
  <si>
    <t>Transfers from other schemes</t>
  </si>
  <si>
    <t>Other receipts</t>
  </si>
  <si>
    <t>Fonte: INE, I.P., Sistema Europeu de Estatísticas Integradas de Proteção Social (SEEPROS).</t>
  </si>
  <si>
    <t>Source: Statistics Portugal, European System of Integrated Social Protection Statistics (ESSPROS).</t>
  </si>
  <si>
    <t>http://www.ine.pt/xurl/ind/0002014</t>
  </si>
  <si>
    <t>II.6.11 - Proteção social - despesas por natureza</t>
  </si>
  <si>
    <t>II.6.11 - Social protection - expenditures by type</t>
  </si>
  <si>
    <t>Natureza da despesa</t>
  </si>
  <si>
    <t>Prestações sociais</t>
  </si>
  <si>
    <t>Custos de funcionamento</t>
  </si>
  <si>
    <t>Transferências para outros regimes</t>
  </si>
  <si>
    <t>Outras despesas</t>
  </si>
  <si>
    <t>Type of expenditure</t>
  </si>
  <si>
    <t>Social protection benefits</t>
  </si>
  <si>
    <t>Administration costs</t>
  </si>
  <si>
    <t>Transfers to other schemes</t>
  </si>
  <si>
    <t>Other expenditures</t>
  </si>
  <si>
    <t>http://www.ine.pt/xurl/ind/0002015</t>
  </si>
  <si>
    <t>II.6.12 - Proteção social - prestações por função</t>
  </si>
  <si>
    <t>II.6.12 - Social protection - benefits by function</t>
  </si>
  <si>
    <t>Doença</t>
  </si>
  <si>
    <t>Família</t>
  </si>
  <si>
    <t>Desemprego</t>
  </si>
  <si>
    <t>Habitação</t>
  </si>
  <si>
    <t>Exclusão social</t>
  </si>
  <si>
    <t>Sickness</t>
  </si>
  <si>
    <t>Survival</t>
  </si>
  <si>
    <t>Family</t>
  </si>
  <si>
    <t>Unemployment</t>
  </si>
  <si>
    <t>Housing</t>
  </si>
  <si>
    <t>Social exclusion</t>
  </si>
  <si>
    <t>http://www.ine.pt/xurl/ind/0002016</t>
  </si>
  <si>
    <t>II.6.13 - Proteção social - subscritores segundo os regimes</t>
  </si>
  <si>
    <t xml:space="preserve">II.6.13 - Social protection - subscribers according to social protection schemes </t>
  </si>
  <si>
    <t>Segurança Social</t>
  </si>
  <si>
    <t>Caixa Geral de Aposentações</t>
  </si>
  <si>
    <t>Associações de Socorros Mútuos</t>
  </si>
  <si>
    <t>Social Security</t>
  </si>
  <si>
    <t>Civil Service Retirement System</t>
  </si>
  <si>
    <t xml:space="preserve">Mutualists Associations </t>
  </si>
  <si>
    <t>Fonte: Ministério do Trabalho, Solidariedade e Segurança Social - Instituto de Informática, I.P.; Caixa Geral de Aposentações; INE, I.P., Inquérito às associações de socorros mútuos.</t>
  </si>
  <si>
    <t>Source: Ministry of Labour, Solidarity and Social Security - Institute for Informatics; Civil Service Retirement; Statistics Portugal, Survey to mutualists associations.</t>
  </si>
  <si>
    <t>http://www.ine.pt/xurl/ind/0004700</t>
  </si>
  <si>
    <t>http://www.ine.pt/xurl/ind/0004701</t>
  </si>
  <si>
    <t>http://www.ine.pt/xurl/ind/0004702</t>
  </si>
  <si>
    <t xml:space="preserve">II.6.14 - Segurança Social - beneficiárias/os segundo o tipo de prestação social </t>
  </si>
  <si>
    <t>II.6.14 - Social Security - recipients according to social benefit</t>
  </si>
  <si>
    <t xml:space="preserve">Subsídio de educação especial </t>
  </si>
  <si>
    <t xml:space="preserve">Bonificação por deficiência  </t>
  </si>
  <si>
    <t>Subsídio 
por morte</t>
  </si>
  <si>
    <t>Pensionistas com complemento por dependência</t>
  </si>
  <si>
    <t>Pensionistas com reforma antecipada</t>
  </si>
  <si>
    <t>Abono de família pré-natal</t>
  </si>
  <si>
    <t>Complemento solidário para idosas/os</t>
  </si>
  <si>
    <t>Special education benefit</t>
  </si>
  <si>
    <t>Disability allowance</t>
  </si>
  <si>
    <t>Death grant</t>
  </si>
  <si>
    <t>Pensioners with complement due to dependency</t>
  </si>
  <si>
    <t>Pensioners with anticipated old age pension</t>
  </si>
  <si>
    <t xml:space="preserve">Pre-natal family benefit </t>
  </si>
  <si>
    <t>Solidarity supplement</t>
  </si>
  <si>
    <t>Source: Ministry of Labour, Solidarity and Social Security - Institute for Informatics.</t>
  </si>
  <si>
    <t xml:space="preserve">Nota: Em 2006, tem início o complemento solidário para idosas/os. Em 2007, tem início o abono de família pré-natal; os dados disponíveis respeitam apenas aos últimos quatro meses, pelo que não são divulgados. </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</si>
  <si>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</si>
  <si>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http://www.ine.pt/xurl/ind/0006708</t>
  </si>
  <si>
    <t>http://www.ine.pt/xurl/ind/0006709</t>
  </si>
  <si>
    <t>http://www.ine.pt/xurl/ind/0006710</t>
  </si>
  <si>
    <t>http://www.ine.pt/xurl/ind/0006711</t>
  </si>
  <si>
    <t>http://www.ine.pt/xurl/ind/0006712</t>
  </si>
  <si>
    <t>http://www.ine.pt/xurl/ind/0006713</t>
  </si>
  <si>
    <t>http://www.ine.pt/xurl/ind/0006714</t>
  </si>
  <si>
    <t xml:space="preserve">II.6.15 - Receitas e despesas dos regimes de proteção social da Segurança Social </t>
  </si>
  <si>
    <t>II.6.15 - Receipts and expenditures of social protection schemes of Social Security</t>
  </si>
  <si>
    <t>Total das receitas</t>
  </si>
  <si>
    <t>Total das despesas</t>
  </si>
  <si>
    <t>Correntes</t>
  </si>
  <si>
    <t>De capital</t>
  </si>
  <si>
    <t>Contribuições</t>
  </si>
  <si>
    <t>Transferências</t>
  </si>
  <si>
    <t>Rendimentos e outras receitas</t>
  </si>
  <si>
    <t>Total receipts</t>
  </si>
  <si>
    <t>Total expenditures</t>
  </si>
  <si>
    <t>Currents</t>
  </si>
  <si>
    <t>Capital</t>
  </si>
  <si>
    <t xml:space="preserve">Social contributions </t>
  </si>
  <si>
    <t xml:space="preserve">Transfers </t>
  </si>
  <si>
    <t xml:space="preserve">Interests and other receipts </t>
  </si>
  <si>
    <t>Fonte: Conta Geral do Estado - Execução Orçamental da Conta da Segurança Social.</t>
  </si>
  <si>
    <r>
      <t>Source: General S</t>
    </r>
    <r>
      <rPr>
        <sz val="7"/>
        <color rgb="FF0C0C0C"/>
        <rFont val="Arial Narrow"/>
        <family val="2"/>
      </rPr>
      <t>tat</t>
    </r>
    <r>
      <rPr>
        <sz val="7"/>
        <color rgb="FF000000"/>
        <rFont val="Arial Narrow"/>
        <family val="2"/>
      </rPr>
      <t>e Account - Budget Execution of Social Security Account.</t>
    </r>
  </si>
  <si>
    <t>II.6 - Indicadores</t>
  </si>
  <si>
    <t>II.6 - Indicators</t>
  </si>
  <si>
    <t>Numerador</t>
  </si>
  <si>
    <t>Fonte de informação do numerador</t>
  </si>
  <si>
    <t>Denominador</t>
  </si>
  <si>
    <t>Fonte de informação do denominador</t>
  </si>
  <si>
    <t>Área</t>
  </si>
  <si>
    <t>Valor médio anual das pensões (total)</t>
  </si>
  <si>
    <t>Annual mean value of pensions (total)</t>
  </si>
  <si>
    <t>Valor das pensões (total)</t>
  </si>
  <si>
    <t xml:space="preserve">MTSS - Instituto de informática, IP </t>
  </si>
  <si>
    <t>Pensionistas (total)</t>
  </si>
  <si>
    <t>Protecção social</t>
  </si>
  <si>
    <t>Valor das pensões processadas dos regimes de velhice, invalidez e sobrevivência / Pensionistas</t>
  </si>
  <si>
    <t>Value of old age, disability and survivors pensions paid / Pensioners</t>
  </si>
  <si>
    <t>Valor médio anual das pensões de invalidez</t>
  </si>
  <si>
    <t xml:space="preserve">Annual mean value of disability pensions </t>
  </si>
  <si>
    <t>Valor das pensões de invalidez</t>
  </si>
  <si>
    <t>Pensionistas com pensões de invalidez</t>
  </si>
  <si>
    <t>Valor das pensões processadas dos regimes de invalidez / Pensionistas</t>
  </si>
  <si>
    <t>Value of disability pensions paid / Pensioners</t>
  </si>
  <si>
    <t>Valor médio anual das pensões de velhice</t>
  </si>
  <si>
    <t xml:space="preserve">Annual mean value of old age pensions </t>
  </si>
  <si>
    <t>Valor das pensões de velhice</t>
  </si>
  <si>
    <t>Pensionistas com pensões de velhice</t>
  </si>
  <si>
    <t>Valor das pensões processadas dos regimes de velhice / Pensionistas</t>
  </si>
  <si>
    <t>Value of old age pensions paid / Pensioners</t>
  </si>
  <si>
    <t>Valor médio anual das pensões de sobrevivência</t>
  </si>
  <si>
    <t xml:space="preserve">Annual mean value of survivors pensions </t>
  </si>
  <si>
    <t>Valor das pensões de sobrevivência</t>
  </si>
  <si>
    <t>Pensionistas com pensões de sobrevivência</t>
  </si>
  <si>
    <t>Valor das pensões processadas dos regimes de sobrevivência / Pensionistas</t>
  </si>
  <si>
    <t>Value of survivors pensions paid / Pensioners</t>
  </si>
  <si>
    <t>Valor médio de subsídios de desemprego (total)</t>
  </si>
  <si>
    <t>Mean value of unemployment benefits (total)</t>
  </si>
  <si>
    <t>Montante processado (desemprego/total)</t>
  </si>
  <si>
    <t>Beneficiários de prestações de desemprego (total)</t>
  </si>
  <si>
    <t>Montante processado (subsídios de desemprego) / Beneficiários de subsídios de desemprego</t>
  </si>
  <si>
    <t xml:space="preserve">Value of unemployment benefits paid / Recipients of unemployment benefits </t>
  </si>
  <si>
    <t>Valor médio de subsídios de desemprego (mulheres)</t>
  </si>
  <si>
    <t>Mean value of unemployment benefits (female)</t>
  </si>
  <si>
    <t>Montante processado (desemprego/mulheres)</t>
  </si>
  <si>
    <t>Beneficiários de prestações de desemprego (mulheres)</t>
  </si>
  <si>
    <t>Montante processado (subsídios de desemprego) a mulheres / Mulheres beneficiárias de subsídios de desemprego</t>
  </si>
  <si>
    <t xml:space="preserve">Value of unemployment benefits paid to females / Female recipients of unemployment benefits </t>
  </si>
  <si>
    <t>Valor médio de subsídios de desemprego (homens)</t>
  </si>
  <si>
    <t>Mean value of unemployment benefits (male)</t>
  </si>
  <si>
    <t>Montante processado (desemprego/homens)</t>
  </si>
  <si>
    <t>Beneficiários de prestações de desemprego (homens)</t>
  </si>
  <si>
    <t>Montante processado (subsídios de desemprego) a homens / Homens beneficiários de subsídios de desemprego</t>
  </si>
  <si>
    <t xml:space="preserve">Value of unemployment benefits paid to males / Male recipients of unemployment benefits </t>
  </si>
  <si>
    <t>Número médio de dias de subsídios de desemprego processados (total)</t>
  </si>
  <si>
    <t>Average number of days of unemployment benefits paid (total)</t>
  </si>
  <si>
    <t>Dias  processados (desemprego/total)</t>
  </si>
  <si>
    <t>Dias processados (subsídios de desemprego) / Beneficiários de subsídios de desemprego</t>
  </si>
  <si>
    <t xml:space="preserve">Days of unemployment benefits paid / Recipients of unemployment benefits </t>
  </si>
  <si>
    <t>Número médio de dias de subsídios de desemprego processados (mulheres)</t>
  </si>
  <si>
    <t>Average number of days of unemployment benefits paid (female)</t>
  </si>
  <si>
    <t>Dias  processados (desemprego/mulheres)</t>
  </si>
  <si>
    <t>Dias processados (subsídios de desemprego) a mulheres / Mulheres beneficiárias de subsídios de desemprego</t>
  </si>
  <si>
    <t xml:space="preserve">Days of unemployment benefits paid to females / Female recipients of unemployment benefits </t>
  </si>
  <si>
    <t>Número médio de dias de subsídios de desemprego processados (homens)</t>
  </si>
  <si>
    <t>Average number of days of unemployment benefits paid (male)</t>
  </si>
  <si>
    <t>Dias  processados (desemprego/homens)</t>
  </si>
  <si>
    <t>Dias processados (subsídios de desemprego) a homens / Homens beneficiários de subsídios de desemprego</t>
  </si>
  <si>
    <t xml:space="preserve">Days of unemployment benefits paid to males / Male recipients of unemployment benefits </t>
  </si>
  <si>
    <t xml:space="preserve">Valor médio de subsídios de doença </t>
  </si>
  <si>
    <t>Montante processado de subsídio de doença</t>
  </si>
  <si>
    <t>Beneficiários de subsídio de doença</t>
  </si>
  <si>
    <t>Montante processado de subsídios de doença / Beneficiários de subsídios de doença</t>
  </si>
  <si>
    <t>Value of sickness benefits paid / Recipients of sickness benefits</t>
  </si>
  <si>
    <t xml:space="preserve">Número médio de dias de subsídios de doença </t>
  </si>
  <si>
    <t xml:space="preserve">Average number of days of sickness benefits </t>
  </si>
  <si>
    <t>Dias processados de subsídio de doença</t>
  </si>
  <si>
    <t>Dias processados de subsídios de doença / Beneficiários de subsídios de doença</t>
  </si>
  <si>
    <t>Days of sickness benefits paid / Recipients of sickness benefits</t>
  </si>
  <si>
    <t>II.6 - Para saber mais …</t>
  </si>
  <si>
    <t>II.6 - Further information …</t>
  </si>
  <si>
    <t xml:space="preserve">Segurança Social/Instituto de Informática, I.P.: Vários títulos </t>
  </si>
  <si>
    <t>http://www.seg-social.pt (Segurança Social)</t>
  </si>
  <si>
    <t>http://www.cga.pt (Caixa Geral de Aposentações)</t>
  </si>
  <si>
    <t>http://www.ilo.org (Organização Internacional do Trabalho)</t>
  </si>
  <si>
    <t>II.6 - Classificações</t>
  </si>
  <si>
    <t>II.6 - Classifications</t>
  </si>
  <si>
    <t>II.7.1 - Indicadores de pobreza monetária e desigualdade</t>
  </si>
  <si>
    <t>II.7.1 - Monetary poverty and inequality indicators</t>
  </si>
  <si>
    <t>Ano de referência dos dados (1)</t>
  </si>
  <si>
    <t>Taxa de risco de pobreza</t>
  </si>
  <si>
    <t>Dispersão do limiar do risco de pobreza (5)</t>
  </si>
  <si>
    <t>Coeficiente de Gini do rendimento disponível por adulto equivalente</t>
  </si>
  <si>
    <t>Desigualdade na distribuição de rendimentos (S80/S20)</t>
  </si>
  <si>
    <t>Desigualdade na distribuição de rendimentos (S90/S10)</t>
  </si>
  <si>
    <t>Antes de qualquer transferência social (2)</t>
  </si>
  <si>
    <t>Após transferências relativas a pensões (3)</t>
  </si>
  <si>
    <t>Após transferências sociais (4)</t>
  </si>
  <si>
    <t>Após transferências sociais (70% da mediana)</t>
  </si>
  <si>
    <t>Após transferências sociais (50% da mediana)</t>
  </si>
  <si>
    <t>Após transferências sociais (40% da mediana)</t>
  </si>
  <si>
    <t>Data reference year (1)</t>
  </si>
  <si>
    <t>At-risk-of-poverty rate</t>
  </si>
  <si>
    <t>Dispersion around the at-risk-of-poverty threshold (5)</t>
  </si>
  <si>
    <t>Gini Coefficient of equivalent disposable income</t>
  </si>
  <si>
    <t>Inequality of income distribution (S80/S20)</t>
  </si>
  <si>
    <t>Inequality of income distribution (S90/S10)</t>
  </si>
  <si>
    <t>Before social transfers (2)</t>
  </si>
  <si>
    <t>After social transfers relative to pensions (3)</t>
  </si>
  <si>
    <t>After social transfers (4)</t>
  </si>
  <si>
    <t>After social transfers (70% of the median)</t>
  </si>
  <si>
    <t>After social transfers (50% of the median)</t>
  </si>
  <si>
    <t>After social transfers (40% of the median)</t>
  </si>
  <si>
    <t>Fonte: INE, I.P., Inquérito às Condições de Vida e Rendimento 2004-2016 (ICOR; EU-SILC).</t>
  </si>
  <si>
    <t>Source: Statistics Portugal,  Survey on Income and Living Conditions 2004-2016 (ICOR; EU-SILC).</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</si>
  <si>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</si>
  <si>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</si>
  <si>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www.ine.pt/xurl/ind/0004208</t>
  </si>
  <si>
    <t>www.ine.pt/xurl/ind/0004207</t>
  </si>
  <si>
    <t>www.ine.pt/xurl/ind/0004206</t>
  </si>
  <si>
    <t>www.ine.pt/xurl/ind/0004215</t>
  </si>
  <si>
    <t>www.ine.pt/xurl/ind/0004216</t>
  </si>
  <si>
    <t>www.ine.pt/xurl/ind/0004217</t>
  </si>
  <si>
    <t>www.ine.pt/xurl/ind/0004212</t>
  </si>
  <si>
    <t>www.ine.pt/xurl/ind/0004213</t>
  </si>
  <si>
    <t>www.ine.pt/xurl/ind/0004214</t>
  </si>
  <si>
    <t>II.7.2 -  Rendimento líquido anual médio por agregado familiar, por NUTS II e Tipologia de áreas urbanas, segundo o tipo de rendimento, 2014</t>
  </si>
  <si>
    <t>II.7.2 - Mean household net total income, by NUTS 2 and Classification of urban areas, according to type of income, 2014</t>
  </si>
  <si>
    <t xml:space="preserve">Rendimento total </t>
  </si>
  <si>
    <t>Rendimento monetário</t>
  </si>
  <si>
    <t>Rendimento não monetário</t>
  </si>
  <si>
    <t>Trabalho por conta de outrem</t>
  </si>
  <si>
    <t>Trabalho por conta própria</t>
  </si>
  <si>
    <t>Pensões</t>
  </si>
  <si>
    <t>Outras fontes de rendimento</t>
  </si>
  <si>
    <t/>
  </si>
  <si>
    <t>Área Metropolitana de Lisboa</t>
  </si>
  <si>
    <t>Região Autónoma dos Açores</t>
  </si>
  <si>
    <t>Região Autónoma da Madeira</t>
  </si>
  <si>
    <t>Total income</t>
  </si>
  <si>
    <t>Wages and salaries</t>
  </si>
  <si>
    <t>Income from self-employment</t>
  </si>
  <si>
    <t>Pensions</t>
  </si>
  <si>
    <t>Other types of income</t>
  </si>
  <si>
    <t>Non-monetary income</t>
  </si>
  <si>
    <t>Net monetary income</t>
  </si>
  <si>
    <t>Fonte: INE, I.P., IDEF - Inquérito às Despesas das Famílias, 2015/2016.</t>
  </si>
  <si>
    <t>Source: Statistics Portugal, Household Budget Survey 2015/2016.</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</si>
  <si>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Em "Outros tipos de rendimento" estão incluídos os rendimentos de propriedade e capital, outras transferências sociais, outras transferências de agregados e outras transferências não especificadas.  </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</si>
  <si>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item "Other types of income" includes: income from property and capital, other social transfers, other transfers from households and other transfers not specified. </t>
  </si>
  <si>
    <t>II.7.3 - Rendimento líquido anual médio por agregado familiar, por NUTS II e tipo de rendimento, segundo a composição do agregado familiar, 2014</t>
  </si>
  <si>
    <t>II.7.3 - Mean household net total income, by NUTS 2 and type of income, according to household type, 2014</t>
  </si>
  <si>
    <t>Agregados sem crianças dependentes</t>
  </si>
  <si>
    <t>Agregados com crianças dependentes</t>
  </si>
  <si>
    <t>1 adulto</t>
  </si>
  <si>
    <t>2 ou mais adultos</t>
  </si>
  <si>
    <t>1 criança dependente</t>
  </si>
  <si>
    <t>2 ou mais crianças dependentes</t>
  </si>
  <si>
    <t>Rendimento total</t>
  </si>
  <si>
    <t>Monetary income</t>
  </si>
  <si>
    <t>Pensions/ retirement benefits</t>
  </si>
  <si>
    <t>Outros tipos de rendimento</t>
  </si>
  <si>
    <t>Households without dependent children</t>
  </si>
  <si>
    <t>Households with dependent children</t>
  </si>
  <si>
    <t>1 adult</t>
  </si>
  <si>
    <t>2 or more adults</t>
  </si>
  <si>
    <t>1 dependent child</t>
  </si>
  <si>
    <t>2 or more dependent children</t>
  </si>
  <si>
    <t xml:space="preserve">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outras transferências de agregados e outras transferências não especificadas.  </t>
  </si>
  <si>
    <t>Note: In this survey, "dependent children" correspond to all individuals aged up to 15 years old, as well as the individuals aged up to 24 years old but economically dependent. The item "Other types of income" includes: income from property and capital, other social transfers, other transfers from households and other transfers not specified.</t>
  </si>
  <si>
    <t>II.7.4 - Rendimento líquido anual médio por agregado familiar, por NUTS II e tipo de rendimento, segundo o sexo e o grupo etário do indivíduo de referência, 2014</t>
  </si>
  <si>
    <t>II.7.4 - Mean household net total income, by NUTS 2 and type of income, according to sex and age group of the reference person, 2014</t>
  </si>
  <si>
    <t>Até 29 anos</t>
  </si>
  <si>
    <t>30-44 anos</t>
  </si>
  <si>
    <t>45-64 anos</t>
  </si>
  <si>
    <t>Up to 29 years</t>
  </si>
  <si>
    <t>30-44 years</t>
  </si>
  <si>
    <t>45-64 years</t>
  </si>
  <si>
    <t>65 and over</t>
  </si>
  <si>
    <t xml:space="preserve">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outras transferências de agregados e outras transferências não especificadas.  </t>
  </si>
  <si>
    <t>Note: The "reference person" of private household is the individual with the highest proportion of the household net annual  income. The item "Other types of income" includes: income from property and capital, other social transfers, other transfers from households and other transfers not specified.</t>
  </si>
  <si>
    <t>II.7.5 - Rendimento líquido anual médio por agregado familiar, por NUTS II e tipo de rendimento, segundo os quintis do rendimento total equivalente, 2014</t>
  </si>
  <si>
    <t>II.7.5 - Mean household net total income, by NUTS 2 and type of income, according to equivalent total income quintiles, 2014</t>
  </si>
  <si>
    <t>1º quintil</t>
  </si>
  <si>
    <t>2º quintil</t>
  </si>
  <si>
    <t>3º quintil</t>
  </si>
  <si>
    <t>4º quintil</t>
  </si>
  <si>
    <t>5º quintil</t>
  </si>
  <si>
    <t>1st quintile</t>
  </si>
  <si>
    <t>2nd quintile</t>
  </si>
  <si>
    <t>3rd quintile</t>
  </si>
  <si>
    <t>4th quintile</t>
  </si>
  <si>
    <t>5th quintile</t>
  </si>
  <si>
    <t xml:space="preserve">Nota: O rendimento total equivalente obtém-se dividindo o rendimento total de cada agregado pela sua dimensão em termos de adultos equivalentes, utilizando a escala de equivalência modificada da OCDE. Em "Outros tipos de rendimento" estão incluídos os rendimentos de propriedade e capital, outras transferências sociais, outras transferências de agregados e outras transferências não especificadas.  </t>
  </si>
  <si>
    <t>Note: Equivalent total income is defined as the household total income divided by its equivalent size, according to the OECD modified scale. The item "Other types of income" includes: income from property and capital, other social transfers, other transfers from households and other transfers not specified.</t>
  </si>
  <si>
    <t>II.7.6 -  Despesa total anual média por agregado familiar, por divisão da COICOP, segundo Tipologia de áreas urbanas, 2015/2016</t>
  </si>
  <si>
    <t>II.7.6 - Total annual mean consumption expenditure per household, by COICOP division, according Classification of urban areas, 2015/2016</t>
  </si>
  <si>
    <t>Despesa total anual média</t>
  </si>
  <si>
    <t>Household mean annual expenditure</t>
  </si>
  <si>
    <t>01 - Produtos alimentares e bebidas não alcoólicas</t>
  </si>
  <si>
    <t>01- Food and non-alcoholic beverages</t>
  </si>
  <si>
    <t>02 - Bebidas alcoólicas, tabaco e narcóticos</t>
  </si>
  <si>
    <t>02 - Alcoholic beverages, tobacco and narcotics</t>
  </si>
  <si>
    <t>03 - Vestuário e calçado</t>
  </si>
  <si>
    <t>03 - Clothing and footwear</t>
  </si>
  <si>
    <t>04 - Habitação, água, eletricidade, gás e outros combustíveis</t>
  </si>
  <si>
    <t>04 - Housing, water, electricity, gas and other fuels</t>
  </si>
  <si>
    <t>05 - Acessórios para o lar, equipamento doméstico e manutenção corrente da habitação</t>
  </si>
  <si>
    <t>05 - Furnishings, household equipment and routine household maintenance</t>
  </si>
  <si>
    <t>06 - Saúde</t>
  </si>
  <si>
    <t>06 - Health</t>
  </si>
  <si>
    <t>07 - Transportes</t>
  </si>
  <si>
    <t>07 - Transport</t>
  </si>
  <si>
    <t>08 - Comunicações</t>
  </si>
  <si>
    <t>08 - Communication</t>
  </si>
  <si>
    <t>09 - Lazer, recreação e cultura</t>
  </si>
  <si>
    <t>09 - Recreation and culture</t>
  </si>
  <si>
    <t>10 - Ensino</t>
  </si>
  <si>
    <t>10 - Education</t>
  </si>
  <si>
    <t>11 - Restaurantes e hotéis</t>
  </si>
  <si>
    <t>11 - Restaurants and hotels</t>
  </si>
  <si>
    <t>12 - Bens e serviços diversos</t>
  </si>
  <si>
    <t>12 - Miscellaneous goods and services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</si>
  <si>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</si>
  <si>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</si>
  <si>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II.7.7 -  Despesa total anual média por agregado familiar, e divisão da COICOP, segundo a composição do agregado familiar, 2015/2016</t>
  </si>
  <si>
    <t>II.7.7 - Total annual mean consumption expenditure per household, by COICOP division, according to household type, 2015/2016</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</si>
  <si>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</si>
  <si>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</si>
  <si>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II.7.8 - Despesa total anual média por agregado familiar, por NUTS II e divisão da COICOP, segundo a principal fonte de rendimento do agregado, 2015/2016</t>
  </si>
  <si>
    <t>II.7.8 - Total annual mean consumption expenditure per household, by NUTS 2 and COICOP division, according to main source of income, 2015/2016</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</si>
  <si>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</si>
  <si>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</si>
  <si>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II.7.9 - Despesa total anual média por agregado familiar, por NUTS II e divisão da COICOP, segundo os quintis do rendimento total equivalente, 2015/2016</t>
  </si>
  <si>
    <t>II.7.9 -Total annual mean consumption expenditure per household, by NUTS 2 and COICOP division, according to equivalent total income quintiles, 2015/2016</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</si>
  <si>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</si>
  <si>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</si>
  <si>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II.7.10 - Despesa total anual média por agregado familiar, por NUTS II e divisão da COICOP, segundo o sexo e o grupo etário do indivíduo de referência, 2015/2016</t>
  </si>
  <si>
    <t>II.7.10 - Total annual mean consumption expenditure per household, by NUTS 2 and COICOP division, according to the sex and to age group of the reference person, 2015/2016</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</si>
  <si>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</si>
  <si>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</si>
  <si>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II.7.11 - Despesa total anual média por agregado familiar,por NUTS II e divisão da COICOP, segundo o nível de escolaridade completo do indivíduo de referência, 2015/2016</t>
  </si>
  <si>
    <t>II.7.11 -Total annual mean consumption expenditure per household, by NUTS 2 and COICOP division, according to educational level attained by the reference person, 2015/2016</t>
  </si>
  <si>
    <t>Nenhum</t>
  </si>
  <si>
    <t>Secundário e Pós-secundário</t>
  </si>
  <si>
    <t>No level</t>
  </si>
  <si>
    <t>Secondary and Post-secondary education</t>
  </si>
  <si>
    <t>Higher education</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</si>
  <si>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</si>
  <si>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II.7.12 - Agregados equipados com bens de equipamento de apoio ao trabalho doméstico e de comunicação e lazer e acesso a meio de transporte, segundo a Tipologia de áreas urbanas, 2015/2016</t>
  </si>
  <si>
    <t>II.7.12 - Households with access to household appliances and equipment of communication and leisure and to means of transport, according to Classification of urban areas, 2015/2016</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</si>
  <si>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</si>
  <si>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</si>
  <si>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</si>
  <si>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</si>
  <si>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</si>
  <si>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</si>
  <si>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</si>
  <si>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</si>
  <si>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</si>
  <si>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</si>
  <si>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</si>
  <si>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</si>
  <si>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</si>
  <si>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</si>
  <si>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</si>
  <si>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</si>
  <si>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</si>
  <si>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</si>
  <si>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</si>
  <si>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</si>
  <si>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</si>
  <si>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</si>
  <si>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</si>
  <si>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</si>
  <si>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</si>
  <si>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</si>
  <si>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</si>
  <si>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</si>
  <si>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</si>
  <si>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</si>
  <si>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</si>
  <si>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</si>
  <si>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</si>
  <si>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</si>
  <si>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</si>
  <si>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</si>
  <si>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</si>
  <si>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</si>
  <si>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</si>
  <si>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</si>
  <si>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</si>
  <si>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</si>
  <si>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</si>
  <si>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</si>
  <si>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</si>
  <si>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</si>
  <si>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</si>
  <si>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</si>
  <si>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</si>
  <si>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</si>
  <si>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</si>
  <si>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</si>
  <si>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</si>
  <si>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</si>
  <si>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</si>
  <si>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</si>
  <si>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</si>
  <si>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</si>
  <si>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II.7.13 - Agregados equipados com bens de equipamento de apoio ao trabalho doméstico e de comunicação e lazer e acesso a meio de transporte, segundo os quintis de rendimento total equivalente,  2015/2016</t>
  </si>
  <si>
    <t xml:space="preserve">II.7.13 - Households with access to household appliances and equipment of communication and leisure and to means of transport, according to equivalent  total income quintiles, 2015/2016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</si>
  <si>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</si>
  <si>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II.7.14 - Taxa de risco de pobreza, após transferências sociais, por sexo e grupo etário</t>
  </si>
  <si>
    <t>II.7.14 - At-risk-of-poverty rate, after social transfers, by sex and age group</t>
  </si>
  <si>
    <t>Grupos etários</t>
  </si>
  <si>
    <t>0 a 17 anos</t>
  </si>
  <si>
    <t>18 a 64 anos</t>
  </si>
  <si>
    <t>Age groups</t>
  </si>
  <si>
    <t>0 - 17
years</t>
  </si>
  <si>
    <t>18 - 64 years</t>
  </si>
  <si>
    <t>Source: Statistics Portugal, Survey on Income and Living Conditions 2004-2016 (ICOR; EU-SILC).</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</si>
  <si>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</si>
  <si>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</si>
  <si>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II.7.15 - Taxa de risco de pobreza, após transferências sociais, por composição familiar</t>
  </si>
  <si>
    <t>II.7.15 - At-risk-of-poverty rate, after social transfers, by household type</t>
  </si>
  <si>
    <t>Agregados sem crianças dependentes (2)</t>
  </si>
  <si>
    <t>Agregados com crianças dependentes (2)</t>
  </si>
  <si>
    <t>Total, sem crianças dependentes</t>
  </si>
  <si>
    <t>1 adulto sem crianças</t>
  </si>
  <si>
    <t>1 adulto com menos de 65 anos</t>
  </si>
  <si>
    <t>1 adulto com 65 e mais anos</t>
  </si>
  <si>
    <t>2 adultos, ambos com menos de 65 anos, sem crianças</t>
  </si>
  <si>
    <t xml:space="preserve">2 adultos, pelo menos 1 com 65 e + anos, sem crianças </t>
  </si>
  <si>
    <t>Outros agregados sem crianças</t>
  </si>
  <si>
    <t>Total, com crianças dependentes</t>
  </si>
  <si>
    <t>1 adulto com pelo menos 1 criança</t>
  </si>
  <si>
    <t>2 adultos com 1 criança</t>
  </si>
  <si>
    <t>2 adultos com 2 crianças</t>
  </si>
  <si>
    <t>2 adultos com 3 e mais crianças</t>
  </si>
  <si>
    <t>Outros agregados com crianças</t>
  </si>
  <si>
    <t>Households without dependent children (2)</t>
  </si>
  <si>
    <t>Households with dependent children (2)</t>
  </si>
  <si>
    <t>Total, without dependent children</t>
  </si>
  <si>
    <t>1 adult without dependent children</t>
  </si>
  <si>
    <t xml:space="preserve">1 adult aged under 65 years </t>
  </si>
  <si>
    <t>1 adult aged 65 years or over</t>
  </si>
  <si>
    <t>2 adults both aged under 65 years, without dependent children</t>
  </si>
  <si>
    <t>2 adults, at least 1 aged 65 years or +, without dependent children</t>
  </si>
  <si>
    <t>Other households without dependent children</t>
  </si>
  <si>
    <t>Total, with dependent children</t>
  </si>
  <si>
    <t>1 adult with at least 1 dependent child</t>
  </si>
  <si>
    <t>2 adults with 1 dependent child</t>
  </si>
  <si>
    <t>2 adults with 2 dependent children</t>
  </si>
  <si>
    <t>2 adults with 3 or more dependent children</t>
  </si>
  <si>
    <t>Other households with dependent children</t>
  </si>
  <si>
    <t>(2) No contexto deste inquérito e destes indicadores são consideradas "crianças dependentes" todos os indivíduos com menos de 18 anos, bem como os indivíduos entre 18 e 24 anos economicamente dependentes.</t>
  </si>
  <si>
    <t>(2) In EU-SILC "dependent children" correspond to all individuals aged under 18 years old, as well as the individuals aged between 18-24 years old but economically dependent.</t>
  </si>
  <si>
    <t>www.ine.pt/xurl/ind/0005382</t>
  </si>
  <si>
    <t>II.7.16 - Taxa de risco de pobreza, após transferências sociais, por condição perante o trabalho mais frequente e sexo</t>
  </si>
  <si>
    <t>II.7.16 - At-risk-of-poverty rate, after social transfers, by most frequent activity status and sex</t>
  </si>
  <si>
    <t>Empregada/o</t>
  </si>
  <si>
    <t>Desempregada/o</t>
  </si>
  <si>
    <t>Reformada/o</t>
  </si>
  <si>
    <t>Outras/os Inativas/os</t>
  </si>
  <si>
    <t>Employed</t>
  </si>
  <si>
    <t>Unemployed</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</si>
  <si>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</si>
  <si>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</si>
  <si>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www.ine.pt/xurl/ind/0004211</t>
  </si>
  <si>
    <t>II.7.17 - Taxa de intensidade da pobreza, por sexo e grupo etário</t>
  </si>
  <si>
    <t xml:space="preserve">II.7.17 - Relative median at-risk-of-poverty gap, by sex and age group </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</si>
  <si>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</si>
  <si>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www.ine.pt/xurl/ind/0006263</t>
  </si>
  <si>
    <t>II.7.18 - Taxa de privação material, por sexo e grupo etário, e intensidade da privação material</t>
  </si>
  <si>
    <t>II.7.18 - Material deprivation rate, by sex and age group, and intensity of material deprivation</t>
  </si>
  <si>
    <t>Ano de referência dos dados</t>
  </si>
  <si>
    <t xml:space="preserve">Intensidade da privação material </t>
  </si>
  <si>
    <t>Data reference year</t>
  </si>
  <si>
    <t>Intensity of material deprivation</t>
  </si>
  <si>
    <t>0 - 17 years</t>
  </si>
  <si>
    <t>www.ine.pt/xurl/ind/0006257</t>
  </si>
  <si>
    <t>www.ine.pt/xurl/ind/0006262</t>
  </si>
  <si>
    <t>II.7.19 - Indicadores de privação habitacional</t>
  </si>
  <si>
    <t>II.7.19 - Housing deprivation indicators</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</si>
  <si>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</si>
  <si>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</si>
  <si>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</si>
  <si>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</si>
  <si>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</si>
  <si>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</si>
  <si>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of the housing cost burden</t>
  </si>
  <si>
    <t>Housing cost overburden rate</t>
  </si>
  <si>
    <t>www.ine.pt/xurl/ind/0006261</t>
  </si>
  <si>
    <t>www.ine.pt/xurl/ind/0006259</t>
  </si>
  <si>
    <t>www.ine.pt/xurl/ind/0006256</t>
  </si>
  <si>
    <t>www.ine.pt/xurl/ind/0006260</t>
  </si>
  <si>
    <t>II.7 - Nomenclaturas</t>
  </si>
  <si>
    <t>II.7 - Nomenclatures</t>
  </si>
  <si>
    <t>Classificação do Consumo Individual por Objetivo (COICOP)</t>
  </si>
  <si>
    <t>Classification of Individual Consumption by Purpose (COICOP)</t>
  </si>
  <si>
    <t>Food and non-alcoholic beverages</t>
  </si>
  <si>
    <t>Alcoholic beverages, tobacco and narcotics</t>
  </si>
  <si>
    <t>Clothing and footwear</t>
  </si>
  <si>
    <t>04</t>
  </si>
  <si>
    <t>Housing, water, electricity, gas and other fuels</t>
  </si>
  <si>
    <t>Furnishings, household equipment and routine household maintenance</t>
  </si>
  <si>
    <t>Transport</t>
  </si>
  <si>
    <t>Communication</t>
  </si>
  <si>
    <t>Recreation and culture</t>
  </si>
  <si>
    <t>10</t>
  </si>
  <si>
    <t>11</t>
  </si>
  <si>
    <t>Restaurants and hotels</t>
  </si>
  <si>
    <t>12</t>
  </si>
  <si>
    <t>Miscellaneous goods and services</t>
  </si>
  <si>
    <t>II.7 - Indicadores</t>
  </si>
  <si>
    <t>II.7 - Indicators</t>
  </si>
  <si>
    <t>Taxa de risco de pobreza antes de qualquer transferência social</t>
  </si>
  <si>
    <t>At-risk-of-poverty rate before social transfers</t>
  </si>
  <si>
    <t>População residente cujo rendimento por adulto equivalente, antes de qualquer transferência social, se encontra abaixo da linha de pobreza definida como 60% do rendimento mediano por adulto equivalente / Total da população residente x 100</t>
  </si>
  <si>
    <t>Resident population with an equivalised disposable income, before social transfers, below the at-risk-of-poverty threshold conventioned as 60% median national equivalised income / Total resident population x 100</t>
  </si>
  <si>
    <t>Taxa de risco de pobreza após transferências relativas a pensões</t>
  </si>
  <si>
    <t xml:space="preserve">At-risk-of-poverty rate after social transfers except for old-age or survivors' pensions </t>
  </si>
  <si>
    <t>População residente cujo rendimento por adulto equivalente, após transferências relativas a pensões, se encontra abaixo da linha de pobreza definida como 60% do rendimento mediano por adulto equivalente / Total da população residente x 100</t>
  </si>
  <si>
    <t>Resident population with an equivalised disposable income, after social transfers except for old-age or survivors' pensions, below the at-risk-of-poverty threshold conventioned as 60% median national equivalised income / Total resident population x 100</t>
  </si>
  <si>
    <t>Taxa de risco de pobreza após transferências sociais</t>
  </si>
  <si>
    <t>At-risk-of-poverty rate after social tranfers</t>
  </si>
  <si>
    <t>População residente cujo rendimento por adulto equivalente, após transferências sociais, se encontra abaixo da linha de pobreza definida como 60% do rendimento mediano por adulto equivalente / Total da população residente x 100</t>
  </si>
  <si>
    <t>Resident population with an equivalised disposable income, after social tranfers, below the at-risk-of-poverty threshold conventioned as 60% median national equivalised income / Total resident population x 100</t>
  </si>
  <si>
    <t>Dispersão do limiar do risco de pobreza após transferências sociais (70% da mediana)</t>
  </si>
  <si>
    <t>Dispersion around the at-risk-of-poverty threshold after social transfers (70% of the median)</t>
  </si>
  <si>
    <t>População residente cujo rendimento por adulto equivalente, após transferências sociais, se encontra abaixo de 70% do rendimento mediano por adulto equivalente / Total da população residente x 100</t>
  </si>
  <si>
    <t>Resident population with an equivalised disposable income, after social tranfers, below 70% median national equivalised income / Total resident population x 100</t>
  </si>
  <si>
    <t>Dispersão do limiar do risco de pobreza após transferências sociais (50% da mediana)</t>
  </si>
  <si>
    <t>Dispersion around the at-risk-of-poverty threshold after social transfers (50% of the median)</t>
  </si>
  <si>
    <t>População residente cujo rendimento por adulto equivalente, após transferências sociais, se encontra abaixo de 50% do rendimento mediano por adulto equivalente / Total da população residente x 100</t>
  </si>
  <si>
    <t>Resident population with an equivalised disposable income, after social tranfers, below 50% median national equivalised income / Total resident population x 100</t>
  </si>
  <si>
    <t>Dispersão do limiar do risco de pobreza após transferências sociais (40% da mediana)</t>
  </si>
  <si>
    <t>Dispersion around the at-risk-of-poverty threshold after social transfers (40% of the median)</t>
  </si>
  <si>
    <t>População residente cujo rendimento por adulto equivalente, após transferências sociais, se encontra abaixo de 40% do rendimento mediano por adulto equivalente / Total da população residente x 100</t>
  </si>
  <si>
    <t>Resident population with an equivalised disposable income, after social tranfers, below 40% median national equivalised income / Total resident population x 100</t>
  </si>
  <si>
    <t>Coeficiente de Gini do rendimento por adulto equivalente</t>
  </si>
  <si>
    <t>Gini coefficient of equivalised disposable income</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</si>
  <si>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</si>
  <si>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</si>
  <si>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 xml:space="preserve">Inequality of income distribution S80/S20 </t>
  </si>
  <si>
    <t>Rendimento total recebido pelos 20% da população com maiores rendimentos (5º quintil) / rendimento total recebido pelos 20% da população com menores rendimentos (1º quintil)</t>
  </si>
  <si>
    <t>Total income received by the 20% of the population with the highest income (top quintile) / total income received by the 20% of the population with the lowest income (lowest quintile)</t>
  </si>
  <si>
    <t xml:space="preserve">Inequality of income distribution S90/S10 </t>
  </si>
  <si>
    <t>Rendimento total recebido pelos 10% da população com maiores rendimentos (10º decil) / rendimento total recebido  pelos 10% da população com menores rendimentos (1º decil)</t>
  </si>
  <si>
    <t>Total income received by the 10% of the population with the highest income (top decile) / tital income received by the 10% of the population with the lowest income (lowest decile)</t>
  </si>
  <si>
    <t>Taxa de intensidade da pobreza</t>
  </si>
  <si>
    <t xml:space="preserve">Relative median at-risk-of-poverty gap </t>
  </si>
  <si>
    <t>Rácio entre a diferença da linha de pobreza e o rendimento mediano dos indivíduos em risco de pobreza relativamente à linha de pobreza x100</t>
  </si>
  <si>
    <t>Difference between the at-risk-of-poverty threshold and the median equivalised disposable income of persons below the same at-risk-of-poverty threshold x 100</t>
  </si>
  <si>
    <t>Taxa de privação material</t>
  </si>
  <si>
    <t xml:space="preserve">Material deprivation rate </t>
  </si>
  <si>
    <t>População residente em privação material / Total da população residente x 100</t>
  </si>
  <si>
    <t>Resident population in material deprivation / Total resident population x 100</t>
  </si>
  <si>
    <t>Intensidade da privação material</t>
  </si>
  <si>
    <t xml:space="preserve">Intensity of material deprivation </t>
  </si>
  <si>
    <t>Soma dos itens de privação material em carência na população residente em situação de privação material / Total da população residente em situação de privação material</t>
  </si>
  <si>
    <t>Sum of the material deprivation items lacked by the resident population in material deprivation / Total of resident population in material deprivation</t>
  </si>
  <si>
    <t xml:space="preserve">Overcrowding rate </t>
  </si>
  <si>
    <t>População residente que vive em habitações sobrelotadas / Total da população residente x 100</t>
  </si>
  <si>
    <t>Resident population living in an overcrowded household / Total of resident population x 100</t>
  </si>
  <si>
    <t>População residente que vive em privação severa das condições de habitação / Total da população residente x 100</t>
  </si>
  <si>
    <t>Resident population living in severe housing deprivation / Total of resident population x 100</t>
  </si>
  <si>
    <t>Mediana do rácio entre as despesas anuais associadas à habitação e o rendimento disponível, deduzindo as transferências sociais relativas  habitação em ambos os elementos da divisão x 100</t>
  </si>
  <si>
    <t>Median of the diference between the total housing costs and the disposable household income (net of housing allowances in both parts) x 100</t>
  </si>
  <si>
    <t>População residente que vive em agregados familiares com sobrecarga das despesas associadas à habitação / Total da população residente x 100</t>
  </si>
  <si>
    <t>Resident population living in private households with housing cost overburden / Total of resident population x 100</t>
  </si>
  <si>
    <t>Rendimento bruto por habitante</t>
  </si>
  <si>
    <t>Gross income per inhabitant</t>
  </si>
  <si>
    <t>(Rendimento bruto / População residente a 31 de dezembro)</t>
  </si>
  <si>
    <t xml:space="preserve">(Gross income / Resident population at 31 December) </t>
  </si>
  <si>
    <t>Rendimento colectável por habitante</t>
  </si>
  <si>
    <t>Taxable income per inhabitant</t>
  </si>
  <si>
    <t>(Rendimento colectável/População residente a 31 de dezembro)</t>
  </si>
  <si>
    <t xml:space="preserve">(Taxable income per inhabitant / Resident population at 31 December) </t>
  </si>
  <si>
    <t>IRS liquidado por habitante</t>
  </si>
  <si>
    <t>Income tax paid per inhabitant</t>
  </si>
  <si>
    <t>(IRS liquidado/População residente a 31 de dezembro)</t>
  </si>
  <si>
    <t xml:space="preserve">(Income tax paid/ Resident population at 31 December) </t>
  </si>
  <si>
    <t>Rendimento bruto deduzido do IRS liquidado por habitante</t>
  </si>
  <si>
    <t>Goss income less individual tax income paid per inhabitant</t>
  </si>
  <si>
    <t>(Rendimento bruto deduzido do IRS liquidado/População residente a 31 de dezembro)</t>
  </si>
  <si>
    <t xml:space="preserve">(Goss income less individual tax income paid/ Resident population at 31 December) </t>
  </si>
  <si>
    <t>Rendimento colectável no total de rendimento bruto</t>
  </si>
  <si>
    <t xml:space="preserve">Taxable income in the overall gross income </t>
  </si>
  <si>
    <t>(Rendimento colectável/Rendimento bruto) x 100</t>
  </si>
  <si>
    <t>(Taxable income/ Gross income) x 100</t>
  </si>
  <si>
    <t>IRS liquidado no total de rendimento bruto</t>
  </si>
  <si>
    <t xml:space="preserve">Income tax paid in the overall gross income </t>
  </si>
  <si>
    <t>(IRS liquidado/Rendimento bruto) x 100</t>
  </si>
  <si>
    <t>(Income tax paid/ Gross income) x 100</t>
  </si>
  <si>
    <t>IRS liquidado no total de rendimento colectável</t>
  </si>
  <si>
    <t>Income tax paid in the overall taxable income</t>
  </si>
  <si>
    <t>(IRS liquidado/Rendimento colectável) x 100</t>
  </si>
  <si>
    <t>(Income tax paid/ Taxable income) x 100</t>
  </si>
  <si>
    <t>Rendimento bruto por agregado</t>
  </si>
  <si>
    <t>Gross income per household</t>
  </si>
  <si>
    <t>(Rendimento Bruto/Número de agregados)</t>
  </si>
  <si>
    <t xml:space="preserve">(Gross income / number of households) </t>
  </si>
  <si>
    <t>Rendimento coletável por agregado</t>
  </si>
  <si>
    <t>Taxable income per household</t>
  </si>
  <si>
    <t>(Rendimento coletável/Número de agregados)</t>
  </si>
  <si>
    <t xml:space="preserve">(Taxable income  / number of households) </t>
  </si>
  <si>
    <t>IRS liquidado por agregado</t>
  </si>
  <si>
    <t>Income tax paid per household</t>
  </si>
  <si>
    <t>(IRS liquidado/ Número de agregados)</t>
  </si>
  <si>
    <t xml:space="preserve">(Income tax paid / number of households) </t>
  </si>
  <si>
    <t>Rendimento bruto deduzido do IRS liquidado por agregado</t>
  </si>
  <si>
    <t>Gross income less individual tax income paid per household</t>
  </si>
  <si>
    <t>(Rendimento bruto deduzido do IRS liquidado/ Número de agregados)</t>
  </si>
  <si>
    <t xml:space="preserve">(Gross income less individual tax income paid  / number of households) </t>
  </si>
  <si>
    <t>II.7 - Para saber mais …</t>
  </si>
  <si>
    <t>II.7 - Further information …</t>
  </si>
  <si>
    <t xml:space="preserve">INE: Inquérito às despesas das famílias / Household Budget Survey </t>
  </si>
  <si>
    <t>INE: Sobre a pobreza, as desigualdades e a privação material em Portugal / About poverty, inequality and material deprivation in Portugal</t>
  </si>
  <si>
    <t>As Pessoas</t>
  </si>
  <si>
    <t>II.1 - População</t>
  </si>
  <si>
    <t>II.2 - Educação</t>
  </si>
  <si>
    <t>II.3 - Cultura e Desporto</t>
  </si>
  <si>
    <t>II.4 - Saúde</t>
  </si>
  <si>
    <t>II.5 - Mercado do Trabalho</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</si>
  <si>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</si>
  <si>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</si>
  <si>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</si>
  <si>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</si>
  <si>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</si>
  <si>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</si>
  <si>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</si>
  <si>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</si>
  <si>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</si>
  <si>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</si>
  <si>
    <t>II.4 - Nota explicativa</t>
  </si>
  <si>
    <t>II.4 - Explanatory note</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</si>
</sst>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6" formatCode="#,##0\ &quot;€&quot;;[Red]\-#,##0\ &quot;€&quot;"/>
    <numFmt numFmtId="44" formatCode="_-* #,##0.00\ &quot;€&quot;_-;\-* #,##0.00\ &quot;€&quot;_-;_-* &quot;-&quot;??\ &quot;€&quot;_-;_-@_-"/>
    <numFmt numFmtId="43" formatCode="_-* #,##0.00\ _€_-;\-* #,##0.00\ _€_-;_-* &quot;-&quot;??\ _€_-;_-@_-"/>
    <numFmt numFmtId="164" formatCode="0.0"/>
    <numFmt numFmtId="165" formatCode="###\ ###\ ###\ ###"/>
    <numFmt numFmtId="166" formatCode="###\ ###\ ##0"/>
    <numFmt numFmtId="167" formatCode="General_)"/>
    <numFmt numFmtId="168" formatCode="###\ ###\ ##0.0"/>
    <numFmt numFmtId="169" formatCode="#\ ###\ ##0.0"/>
    <numFmt numFmtId="170" formatCode="#\ ###\ ##0.00"/>
    <numFmt numFmtId="171" formatCode="#\ ###\ ###;\-#;0"/>
    <numFmt numFmtId="172" formatCode="###.00\ ###\ ##0"/>
    <numFmt numFmtId="173" formatCode="#\ ###\ ###;\-#;&quot;-&quot;"/>
    <numFmt numFmtId="174" formatCode="####\ ###\ ##0.0"/>
    <numFmt numFmtId="175" formatCode="#\ ##0"/>
    <numFmt numFmtId="176" formatCode="0_)"/>
    <numFmt numFmtId="177" formatCode="#,##0.0"/>
    <numFmt numFmtId="178" formatCode="##,##0.0"/>
    <numFmt numFmtId="179" formatCode="###\ ##0"/>
    <numFmt numFmtId="180" formatCode="##\ ##0"/>
    <numFmt numFmtId="181" formatCode="##\ ###\ ##0"/>
    <numFmt numFmtId="182" formatCode="###\ ##0.0"/>
    <numFmt numFmtId="183" formatCode="#\ ###\ ###"/>
    <numFmt numFmtId="184" formatCode="#\ ###\ ##0"/>
    <numFmt numFmtId="185" formatCode="###\ ###\ ###\ ##0"/>
    <numFmt numFmtId="186" formatCode="#\ ###\ ###\ ##0"/>
    <numFmt numFmtId="187" formatCode="#\ ###\ ###\ ###"/>
    <numFmt numFmtId="188" formatCode="###\ ###\ ###"/>
    <numFmt numFmtId="189" formatCode="#.000000\ ###\ ##0"/>
    <numFmt numFmtId="190" formatCode="###\ ###"/>
    <numFmt numFmtId="191" formatCode="000####"/>
    <numFmt numFmtId="192" formatCode="#\ ###\ ###\ ##0.0"/>
    <numFmt numFmtId="193" formatCode="0.000"/>
    <numFmt numFmtId="194" formatCode="###0.0"/>
    <numFmt numFmtId="195" formatCode="_-* #,##0\ &quot;Esc.&quot;_-;\-* #,##0\ &quot;Esc.&quot;_-;_-* &quot;-&quot;\ &quot;Esc.&quot;_-;_-@_-"/>
    <numFmt numFmtId="196" formatCode="_-* #,##0.00\ &quot;Esc.&quot;_-;\-* #,##0.00\ &quot;Esc.&quot;_-;_-* &quot;-&quot;??\ &quot;Esc.&quot;_-;_-@_-"/>
    <numFmt numFmtId="197" formatCode="_-* #,##0\ _E_s_c_._-;\-* #,##0\ _E_s_c_._-;_-* &quot;-&quot;\ _E_s_c_._-;_-@_-"/>
    <numFmt numFmtId="198" formatCode="_-* #,##0.00\ _E_s_c_._-;\-* #,##0.00\ _E_s_c_._-;_-* &quot;-&quot;??\ _E_s_c_._-;_-@_-"/>
    <numFmt numFmtId="199" formatCode="######\ ###\ ##0.0"/>
    <numFmt numFmtId="200" formatCode="#\ ###\ ###\ ###.0"/>
    <numFmt numFmtId="201" formatCode="#\ ##0.0"/>
    <numFmt numFmtId="202" formatCode="0.00000"/>
    <numFmt numFmtId="203" formatCode="0.0%"/>
    <numFmt numFmtId="204" formatCode="###,###,##0"/>
    <numFmt numFmtId="205" formatCode="###\ ###\ ###.00"/>
    <numFmt numFmtId="206" formatCode="##\ ##0.00"/>
    <numFmt numFmtId="207" formatCode="###\ ###\ ##0.00"/>
    <numFmt numFmtId="208" formatCode="#,##0.000"/>
    <numFmt numFmtId="209" formatCode="##\ ###\ ###"/>
    <numFmt numFmtId="210" formatCode="##\ ###\ ##0.00"/>
    <numFmt numFmtId="211" formatCode="###\ ###\ ###\ "/>
    <numFmt numFmtId="212" formatCode="###.0\ ###\ ###"/>
  </numFmts>
  <fonts count="199">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u/>
      <sz val="7"/>
      <color rgb="FFFF000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8"/>
      <color rgb="FF566471"/>
      <name val="Tahoma"/>
      <family val="2"/>
    </font>
    <font>
      <u/>
      <sz val="7"/>
      <color theme="10"/>
      <name val="MS Sans Serif"/>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strike/>
      <sz val="7"/>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sz val="8"/>
      <color rgb="FFFFC000"/>
      <name val="Arial Narrow"/>
      <family val="2"/>
    </font>
    <font>
      <sz val="11"/>
      <name val="Arial Narrow"/>
      <family val="2"/>
    </font>
    <font>
      <sz val="10"/>
      <name val="Arial"/>
    </font>
    <font>
      <u/>
      <sz val="10"/>
      <color theme="10"/>
      <name val="Arial"/>
      <family val="2"/>
    </font>
    <font>
      <u/>
      <sz val="7"/>
      <color theme="10"/>
      <name val="Arial"/>
      <family val="2"/>
    </font>
    <font>
      <b/>
      <sz val="7"/>
      <color indexed="8"/>
      <name val="Arial Narrow"/>
      <family val="2"/>
    </font>
    <font>
      <vertAlign val="superscript"/>
      <sz val="7"/>
      <name val="Arial Narrow"/>
      <family val="2"/>
    </font>
    <font>
      <b/>
      <sz val="9"/>
      <color indexed="8"/>
      <name val="Arial Narrow"/>
      <family val="2"/>
    </font>
    <font>
      <sz val="9"/>
      <color indexed="8"/>
      <name val="Arial Narrow"/>
      <family val="2"/>
    </font>
    <font>
      <sz val="10"/>
      <color rgb="FFFF0000"/>
      <name val="Arial Narrow"/>
      <family val="2"/>
    </font>
    <font>
      <strike/>
      <sz val="8"/>
      <color rgb="FFFF0000"/>
      <name val="Arial Narrow"/>
      <family val="2"/>
    </font>
    <font>
      <strike/>
      <sz val="7"/>
      <color rgb="FFFF0000"/>
      <name val="Arial Narrow"/>
      <family val="2"/>
    </font>
    <font>
      <sz val="7"/>
      <color rgb="FF1F497D"/>
      <name val="Arial Narrow"/>
      <family val="2"/>
    </font>
    <font>
      <i/>
      <sz val="8"/>
      <color indexed="8"/>
      <name val="Arial Narrow"/>
      <family val="2"/>
    </font>
    <font>
      <sz val="8"/>
      <color rgb="FF000000"/>
      <name val="Arial Narrow"/>
      <family val="2"/>
    </font>
    <font>
      <b/>
      <sz val="8"/>
      <color rgb="FF000000"/>
      <name val="Arial Narrow"/>
      <family val="2"/>
    </font>
    <font>
      <sz val="7"/>
      <color rgb="FF000000"/>
      <name val="Arial Narrow"/>
      <family val="2"/>
    </font>
    <font>
      <sz val="10"/>
      <color theme="1"/>
      <name val="Arial Narrow"/>
      <family val="2"/>
    </font>
    <font>
      <b/>
      <sz val="10"/>
      <color theme="1"/>
      <name val="Arial Narrow"/>
      <family val="2"/>
    </font>
    <font>
      <sz val="7.5"/>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b/>
      <sz val="8"/>
      <color indexed="10"/>
      <name val="Arial Narrow"/>
      <family val="2"/>
    </font>
    <font>
      <u/>
      <sz val="11"/>
      <color theme="10"/>
      <name val="Calibri"/>
      <family val="2"/>
    </font>
    <font>
      <u/>
      <sz val="7"/>
      <color theme="10"/>
      <name val="Calibri"/>
      <family val="2"/>
    </font>
    <font>
      <sz val="10"/>
      <color rgb="FFFF0000"/>
      <name val="MS Sans Serif"/>
      <family val="2"/>
    </font>
    <font>
      <b/>
      <sz val="8"/>
      <color indexed="14"/>
      <name val="Arial Narrow"/>
      <family val="2"/>
    </font>
    <font>
      <b/>
      <sz val="7"/>
      <color indexed="14"/>
      <name val="Arial Narrow"/>
      <family val="2"/>
    </font>
    <font>
      <b/>
      <sz val="7"/>
      <color rgb="FF00B050"/>
      <name val="Arial Narrow"/>
      <family val="2"/>
    </font>
    <font>
      <u/>
      <sz val="7"/>
      <color theme="10"/>
      <name val="Calibri"/>
      <family val="2"/>
      <scheme val="minor"/>
    </font>
    <font>
      <b/>
      <sz val="8"/>
      <name val="Arial"/>
      <family val="2"/>
    </font>
    <font>
      <b/>
      <sz val="7"/>
      <color rgb="FFFF0000"/>
      <name val="Arial Narrow"/>
      <family val="2"/>
    </font>
    <font>
      <sz val="9"/>
      <color indexed="8"/>
      <name val="Calibri"/>
      <family val="2"/>
      <scheme val="minor"/>
    </font>
    <font>
      <sz val="9"/>
      <name val="Calibri"/>
      <family val="2"/>
      <scheme val="minor"/>
    </font>
    <font>
      <b/>
      <sz val="10"/>
      <color indexed="9"/>
      <name val="Arial Narrow"/>
      <family val="2"/>
    </font>
    <font>
      <sz val="8.5"/>
      <color indexed="0"/>
      <name val="Arial Narrow"/>
      <family val="2"/>
    </font>
    <font>
      <b/>
      <sz val="12"/>
      <name val="Arial"/>
      <family val="2"/>
    </font>
    <font>
      <sz val="9"/>
      <name val="Arial"/>
      <family val="2"/>
    </font>
    <font>
      <b/>
      <sz val="11"/>
      <color indexed="17"/>
      <name val="Arial Narrow"/>
      <family val="2"/>
    </font>
    <font>
      <b/>
      <sz val="8"/>
      <color rgb="FFFF0000"/>
      <name val="Arial Narrow"/>
      <family val="2"/>
    </font>
    <font>
      <b/>
      <sz val="10"/>
      <color indexed="17"/>
      <name val="Arial"/>
      <family val="2"/>
    </font>
    <font>
      <u/>
      <sz val="20"/>
      <color indexed="12"/>
      <name val="MS Sans Serif"/>
      <family val="2"/>
    </font>
    <font>
      <u/>
      <sz val="7"/>
      <color indexed="12"/>
      <name val="Arial Narrow"/>
      <family val="2"/>
    </font>
    <font>
      <sz val="8"/>
      <color theme="3"/>
      <name val="Arial"/>
      <family val="2"/>
    </font>
    <font>
      <sz val="8"/>
      <color theme="1"/>
      <name val="Arial"/>
      <family val="2"/>
    </font>
    <font>
      <sz val="8"/>
      <color theme="1"/>
      <name val="Times New Roman"/>
      <family val="1"/>
    </font>
    <font>
      <sz val="11"/>
      <color theme="1"/>
      <name val="Arial Narrow"/>
      <family val="2"/>
    </font>
    <font>
      <sz val="11"/>
      <color theme="1"/>
      <name val="Times New Roman"/>
      <family val="1"/>
    </font>
    <font>
      <b/>
      <i/>
      <sz val="7"/>
      <color theme="1"/>
      <name val="Arial Narrow"/>
      <family val="2"/>
    </font>
    <font>
      <u/>
      <sz val="8"/>
      <color indexed="12"/>
      <name val="Arial Narrow"/>
      <family val="2"/>
    </font>
    <font>
      <sz val="8"/>
      <color indexed="63"/>
      <name val="Arial"/>
      <family val="2"/>
    </font>
    <font>
      <b/>
      <sz val="8"/>
      <color theme="1"/>
      <name val="Times New Roman"/>
      <family val="1"/>
    </font>
    <font>
      <b/>
      <sz val="8"/>
      <color indexed="8"/>
      <name val="Times New Roman"/>
      <family val="1"/>
    </font>
    <font>
      <sz val="7"/>
      <color theme="1"/>
      <name val="Times New Roman"/>
      <family val="1"/>
    </font>
    <font>
      <b/>
      <sz val="8"/>
      <color indexed="63"/>
      <name val="Arial"/>
      <family val="2"/>
    </font>
    <font>
      <sz val="10"/>
      <color rgb="FFFF0000"/>
      <name val="Arial"/>
      <family val="2"/>
    </font>
    <font>
      <b/>
      <sz val="8"/>
      <color rgb="FFC00000"/>
      <name val="Arial Narrow"/>
      <family val="2"/>
    </font>
    <font>
      <sz val="8"/>
      <color indexed="8"/>
      <name val="Times New Roman"/>
      <family val="1"/>
    </font>
    <font>
      <sz val="10"/>
      <color indexed="8"/>
      <name val="MS Sans Serif"/>
      <family val="2"/>
    </font>
    <font>
      <sz val="8"/>
      <color indexed="8"/>
      <name val="MS Sans Serif"/>
      <family val="2"/>
    </font>
    <font>
      <sz val="8"/>
      <color rgb="FFFF0000"/>
      <name val="Arial"/>
      <family val="2"/>
    </font>
    <font>
      <u/>
      <sz val="7"/>
      <color indexed="12"/>
      <name val="MS Sans Serif"/>
      <family val="2"/>
    </font>
    <font>
      <sz val="7"/>
      <color rgb="FFFF0000"/>
      <name val="Arial"/>
      <family val="2"/>
    </font>
    <font>
      <sz val="7"/>
      <name val="MS Sans Serif"/>
      <family val="2"/>
    </font>
    <font>
      <sz val="8"/>
      <color indexed="12"/>
      <name val="Arial Narrow"/>
      <family val="2"/>
    </font>
    <font>
      <b/>
      <sz val="7"/>
      <name val="Arial Narrow"/>
      <family val="2"/>
    </font>
    <font>
      <sz val="11"/>
      <color rgb="FF0000FF"/>
      <name val="Calibri"/>
      <family val="2"/>
    </font>
    <font>
      <b/>
      <sz val="11"/>
      <name val="Arial"/>
      <family val="2"/>
    </font>
    <font>
      <sz val="11"/>
      <color indexed="8"/>
      <name val="Arial"/>
      <family val="2"/>
    </font>
    <font>
      <sz val="11"/>
      <name val="Arial"/>
      <family val="2"/>
    </font>
    <font>
      <sz val="10"/>
      <color rgb="FF222222"/>
      <name val="Arial"/>
      <family val="2"/>
    </font>
    <font>
      <u/>
      <sz val="10"/>
      <color indexed="12"/>
      <name val="MS Sans Serif"/>
      <family val="2"/>
    </font>
    <font>
      <u/>
      <sz val="10"/>
      <color indexed="8"/>
      <name val="Arial Narrow"/>
      <family val="2"/>
    </font>
    <font>
      <sz val="8"/>
      <color indexed="10"/>
      <name val="Arial Narrow"/>
      <family val="2"/>
    </font>
    <font>
      <u/>
      <sz val="7"/>
      <color rgb="FF0000FF"/>
      <name val="Arial Narrow"/>
      <family val="2"/>
    </font>
    <font>
      <sz val="7"/>
      <color rgb="FF00B050"/>
      <name val="Arial Narrow"/>
      <family val="2"/>
    </font>
    <font>
      <sz val="7"/>
      <color rgb="FF222222"/>
      <name val="Arial Narrow"/>
      <family val="2"/>
    </font>
    <font>
      <u/>
      <sz val="7"/>
      <color theme="1"/>
      <name val="Arial Narrow"/>
      <family val="2"/>
    </font>
    <font>
      <sz val="10"/>
      <color theme="1"/>
      <name val="MS Sans Serif"/>
      <family val="2"/>
    </font>
    <font>
      <b/>
      <sz val="7"/>
      <color theme="1"/>
      <name val="Arial Narrow"/>
      <family val="2"/>
    </font>
    <font>
      <sz val="7"/>
      <color theme="1"/>
      <name val="MS Sans Serif"/>
      <family val="2"/>
    </font>
    <font>
      <b/>
      <sz val="7"/>
      <color indexed="10"/>
      <name val="Arial Narrow"/>
      <family val="2"/>
    </font>
    <font>
      <sz val="8"/>
      <color rgb="FF0000FF"/>
      <name val="Arial Narrow"/>
      <family val="2"/>
    </font>
    <font>
      <b/>
      <sz val="7"/>
      <color indexed="8"/>
      <name val="Arial"/>
      <family val="2"/>
    </font>
    <font>
      <b/>
      <sz val="11"/>
      <color rgb="FFFF0000"/>
      <name val="Arial Narrow"/>
      <family val="2"/>
    </font>
    <font>
      <sz val="7"/>
      <name val="Arial"/>
      <family val="2"/>
    </font>
    <font>
      <i/>
      <sz val="7"/>
      <color theme="1"/>
      <name val="Arial Narrow"/>
      <family val="2"/>
    </font>
    <font>
      <i/>
      <sz val="7"/>
      <name val="Arial Narrow"/>
      <family val="2"/>
    </font>
    <font>
      <i/>
      <sz val="7"/>
      <color indexed="8"/>
      <name val="Arial Narrow"/>
      <family val="2"/>
    </font>
    <font>
      <b/>
      <sz val="7"/>
      <color indexed="10"/>
      <name val="MS Sans Serif"/>
      <family val="2"/>
    </font>
    <font>
      <b/>
      <sz val="8"/>
      <color indexed="8"/>
      <name val="Arial"/>
      <family val="2"/>
    </font>
    <font>
      <sz val="9"/>
      <name val="Arial Narrow"/>
      <family val="2"/>
    </font>
    <font>
      <sz val="10"/>
      <color indexed="48"/>
      <name val="Arial Narrow"/>
      <family val="2"/>
    </font>
    <font>
      <sz val="10"/>
      <color indexed="20"/>
      <name val="Arial Narrow"/>
      <family val="2"/>
    </font>
    <font>
      <b/>
      <sz val="10"/>
      <color indexed="8"/>
      <name val="Arial"/>
      <family val="2"/>
    </font>
    <font>
      <sz val="7"/>
      <color indexed="8"/>
      <name val="Arial"/>
      <family val="2"/>
    </font>
    <font>
      <b/>
      <sz val="7"/>
      <name val="Arial"/>
      <family val="2"/>
    </font>
    <font>
      <u/>
      <sz val="7"/>
      <color indexed="12"/>
      <name val="Calibri"/>
      <family val="2"/>
      <scheme val="minor"/>
    </font>
    <font>
      <b/>
      <sz val="10"/>
      <color rgb="FFC00000"/>
      <name val="Arial"/>
      <family val="2"/>
    </font>
    <font>
      <sz val="7"/>
      <color rgb="FF0C0C0C"/>
      <name val="Arial Narrow"/>
      <family val="2"/>
    </font>
    <font>
      <u/>
      <sz val="9.5"/>
      <color theme="10"/>
      <name val="Arial"/>
      <family val="2"/>
    </font>
    <font>
      <i/>
      <sz val="8"/>
      <name val="Arial Narrow"/>
      <family val="2"/>
    </font>
    <font>
      <sz val="7"/>
      <color theme="1"/>
      <name val="Arial"/>
      <family val="2"/>
    </font>
    <font>
      <sz val="10"/>
      <color indexed="10"/>
      <name val="Arial"/>
      <family val="2"/>
    </font>
    <font>
      <sz val="7"/>
      <color indexed="12"/>
      <name val="Arial Narrow"/>
      <family val="2"/>
    </font>
    <font>
      <b/>
      <sz val="14"/>
      <name val="Arial"/>
      <family val="2"/>
    </font>
    <font>
      <sz val="14"/>
      <name val="Arial"/>
      <family val="2"/>
    </font>
    <font>
      <b/>
      <sz val="10"/>
      <color indexed="18"/>
      <name val="Arial"/>
      <family val="2"/>
    </font>
  </fonts>
  <fills count="57">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24"/>
      </patternFill>
    </fill>
    <fill>
      <patternFill patternType="solid">
        <fgColor theme="0"/>
        <bgColor indexed="24"/>
      </patternFill>
    </fill>
  </fills>
  <borders count="124">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indexed="23"/>
      </left>
      <right style="thin">
        <color indexed="23"/>
      </right>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theme="1" tint="0.499984740745262"/>
      </top>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diagonal/>
    </border>
    <border>
      <left/>
      <right/>
      <top/>
      <bottom style="thin">
        <color theme="0"/>
      </bottom>
      <diagonal/>
    </border>
    <border>
      <left/>
      <right/>
      <top style="thin">
        <color theme="0"/>
      </top>
      <bottom style="thin">
        <color rgb="FF808080"/>
      </bottom>
      <diagonal/>
    </border>
    <border>
      <left/>
      <right/>
      <top/>
      <bottom style="thin">
        <color rgb="FF808080"/>
      </bottom>
      <diagonal/>
    </border>
    <border>
      <left/>
      <right/>
      <top style="thin">
        <color theme="0"/>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bottom style="double">
        <color auto="1"/>
      </bottom>
      <diagonal/>
    </border>
    <border>
      <left/>
      <right/>
      <top style="double">
        <color auto="1"/>
      </top>
      <bottom/>
      <diagonal/>
    </border>
    <border>
      <left/>
      <right/>
      <top style="double">
        <color auto="1"/>
      </top>
      <bottom style="double">
        <color auto="1"/>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indexed="23"/>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thin">
        <color indexed="9"/>
      </left>
      <right/>
      <top style="thin">
        <color indexed="9"/>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style="thin">
        <color indexed="9"/>
      </left>
      <right style="thin">
        <color indexed="9"/>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top style="thin">
        <color indexed="55"/>
      </top>
      <bottom/>
      <diagonal/>
    </border>
    <border>
      <left style="thin">
        <color indexed="55"/>
      </left>
      <right/>
      <top/>
      <bottom/>
      <diagonal/>
    </border>
    <border>
      <left style="thin">
        <color indexed="55"/>
      </left>
      <right/>
      <top/>
      <bottom style="thin">
        <color indexed="55"/>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right/>
      <top style="thin">
        <color indexed="64"/>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style="thin">
        <color rgb="FF808080"/>
      </right>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rgb="FF808080"/>
      </left>
      <right/>
      <top style="thin">
        <color rgb="FF808080"/>
      </top>
      <bottom style="thin">
        <color indexed="64"/>
      </bottom>
      <diagonal/>
    </border>
    <border>
      <left style="thin">
        <color rgb="FF808080"/>
      </left>
      <right/>
      <top/>
      <bottom/>
      <diagonal/>
    </border>
    <border>
      <left style="thin">
        <color indexed="64"/>
      </left>
      <right style="thin">
        <color rgb="FF808080"/>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style="thin">
        <color theme="0" tint="-0.499984740745262"/>
      </left>
      <right style="thin">
        <color theme="0" tint="-0.499984740745262"/>
      </right>
      <top/>
      <bottom/>
      <diagonal/>
    </border>
  </borders>
  <cellStyleXfs count="20770">
    <xf numFmtId="0" fontId="0" fillId="0" borderId="0"/>
    <xf numFmtId="0" fontId="11" fillId="0" borderId="0"/>
    <xf numFmtId="0" fontId="10" fillId="0" borderId="1" applyNumberFormat="0" applyBorder="0" applyProtection="0">
      <alignment horizontal="center"/>
    </xf>
    <xf numFmtId="0" fontId="12" fillId="0" borderId="0" applyFill="0" applyBorder="0" applyProtection="0"/>
    <xf numFmtId="0" fontId="11" fillId="0" borderId="0"/>
    <xf numFmtId="0" fontId="11" fillId="0" borderId="0"/>
    <xf numFmtId="0" fontId="13" fillId="0" borderId="0"/>
    <xf numFmtId="167" fontId="20" fillId="0" borderId="0"/>
    <xf numFmtId="0" fontId="10" fillId="2" borderId="3" applyNumberFormat="0" applyBorder="0" applyProtection="0">
      <alignment horizontal="center"/>
    </xf>
    <xf numFmtId="0" fontId="14" fillId="0" borderId="0" applyNumberFormat="0" applyFill="0" applyProtection="0"/>
    <xf numFmtId="0" fontId="12" fillId="0" borderId="0" applyNumberFormat="0"/>
    <xf numFmtId="0" fontId="10" fillId="0" borderId="0" applyNumberFormat="0" applyFill="0" applyBorder="0" applyProtection="0">
      <alignment horizontal="left"/>
    </xf>
    <xf numFmtId="0" fontId="9" fillId="0" borderId="0"/>
    <xf numFmtId="0" fontId="9" fillId="0" borderId="0"/>
    <xf numFmtId="0" fontId="8" fillId="0" borderId="0"/>
    <xf numFmtId="0" fontId="38" fillId="0" borderId="0"/>
    <xf numFmtId="0" fontId="37" fillId="0" borderId="0"/>
    <xf numFmtId="0" fontId="7" fillId="0" borderId="0"/>
    <xf numFmtId="0" fontId="7" fillId="0" borderId="0"/>
    <xf numFmtId="0" fontId="7" fillId="0" borderId="0"/>
    <xf numFmtId="0" fontId="6" fillId="0" borderId="0"/>
    <xf numFmtId="0" fontId="13" fillId="0" borderId="0"/>
    <xf numFmtId="0" fontId="13" fillId="0" borderId="0"/>
    <xf numFmtId="0" fontId="11" fillId="0" borderId="0"/>
    <xf numFmtId="0" fontId="6" fillId="0" borderId="0"/>
    <xf numFmtId="0" fontId="6" fillId="0" borderId="0"/>
    <xf numFmtId="0" fontId="6" fillId="0" borderId="0"/>
    <xf numFmtId="0" fontId="13" fillId="0" borderId="0"/>
    <xf numFmtId="0" fontId="11" fillId="0" borderId="0"/>
    <xf numFmtId="0" fontId="6" fillId="0" borderId="0"/>
    <xf numFmtId="0" fontId="6" fillId="0" borderId="0"/>
    <xf numFmtId="0" fontId="6" fillId="0" borderId="0"/>
    <xf numFmtId="0" fontId="25" fillId="0" borderId="0">
      <alignment vertical="top"/>
    </xf>
    <xf numFmtId="0" fontId="39" fillId="0" borderId="0" applyNumberFormat="0" applyFill="0" applyBorder="0" applyAlignment="0" applyProtection="0">
      <alignment vertical="top"/>
      <protection locked="0"/>
    </xf>
    <xf numFmtId="0" fontId="13" fillId="0" borderId="0"/>
    <xf numFmtId="0" fontId="48" fillId="0" borderId="0" applyNumberFormat="0" applyFill="0" applyBorder="0" applyAlignment="0" applyProtection="0"/>
    <xf numFmtId="0" fontId="11"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3" fillId="0" borderId="0"/>
    <xf numFmtId="0" fontId="59" fillId="0" borderId="0"/>
    <xf numFmtId="0" fontId="3" fillId="0" borderId="0"/>
    <xf numFmtId="0" fontId="13" fillId="0" borderId="0"/>
    <xf numFmtId="0" fontId="58" fillId="0" borderId="0"/>
    <xf numFmtId="0" fontId="3" fillId="0" borderId="0"/>
    <xf numFmtId="0" fontId="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3" fillId="0" borderId="0"/>
    <xf numFmtId="176" fontId="62" fillId="0" borderId="0"/>
    <xf numFmtId="0" fontId="10" fillId="0" borderId="31" applyBorder="0">
      <alignment horizontal="left"/>
    </xf>
    <xf numFmtId="0" fontId="11" fillId="0" borderId="0"/>
    <xf numFmtId="0" fontId="11" fillId="0" borderId="0"/>
    <xf numFmtId="0" fontId="65" fillId="0" borderId="0"/>
    <xf numFmtId="0" fontId="11" fillId="0" borderId="0"/>
    <xf numFmtId="0" fontId="66" fillId="0" borderId="0" applyNumberFormat="0" applyFill="0" applyBorder="0" applyAlignment="0" applyProtection="0">
      <alignment vertical="top"/>
      <protection locked="0"/>
    </xf>
    <xf numFmtId="0" fontId="1" fillId="0" borderId="0"/>
    <xf numFmtId="0" fontId="13" fillId="0" borderId="0"/>
    <xf numFmtId="0" fontId="11" fillId="0" borderId="0"/>
    <xf numFmtId="0" fontId="11" fillId="0" borderId="0"/>
    <xf numFmtId="0" fontId="13" fillId="0" borderId="0"/>
    <xf numFmtId="0" fontId="13" fillId="0" borderId="0"/>
    <xf numFmtId="0" fontId="13" fillId="0" borderId="0"/>
    <xf numFmtId="0" fontId="13" fillId="0" borderId="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4" fillId="30" borderId="0" applyNumberFormat="0" applyBorder="0" applyAlignment="0" applyProtection="0"/>
    <xf numFmtId="0" fontId="85" fillId="31" borderId="0" applyNumberFormat="0" applyBorder="0" applyAlignment="0" applyProtection="0"/>
    <xf numFmtId="0" fontId="84" fillId="24" borderId="0" applyNumberFormat="0" applyBorder="0" applyAlignment="0" applyProtection="0"/>
    <xf numFmtId="0" fontId="85" fillId="25" borderId="0" applyNumberFormat="0" applyBorder="0" applyAlignment="0" applyProtection="0"/>
    <xf numFmtId="0" fontId="84" fillId="26" borderId="0" applyNumberFormat="0" applyBorder="0" applyAlignment="0" applyProtection="0"/>
    <xf numFmtId="0" fontId="85" fillId="27" borderId="0" applyNumberFormat="0" applyBorder="0" applyAlignment="0" applyProtection="0"/>
    <xf numFmtId="0" fontId="84" fillId="32" borderId="0" applyNumberFormat="0" applyBorder="0" applyAlignment="0" applyProtection="0"/>
    <xf numFmtId="0" fontId="85"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4" fillId="36" borderId="0" applyNumberFormat="0" applyBorder="0" applyAlignment="0" applyProtection="0"/>
    <xf numFmtId="0" fontId="85" fillId="37" borderId="0" applyNumberFormat="0" applyBorder="0" applyAlignment="0" applyProtection="0"/>
    <xf numFmtId="0" fontId="84" fillId="38" borderId="0" applyNumberFormat="0" applyBorder="0" applyAlignment="0" applyProtection="0"/>
    <xf numFmtId="0" fontId="85" fillId="39" borderId="0" applyNumberFormat="0" applyBorder="0" applyAlignment="0" applyProtection="0"/>
    <xf numFmtId="0" fontId="84" fillId="40" borderId="0" applyNumberFormat="0" applyBorder="0" applyAlignment="0" applyProtection="0"/>
    <xf numFmtId="0" fontId="85" fillId="41" borderId="0" applyNumberFormat="0" applyBorder="0" applyAlignment="0" applyProtection="0"/>
    <xf numFmtId="0" fontId="84" fillId="42" borderId="0" applyNumberFormat="0" applyBorder="0" applyAlignment="0" applyProtection="0"/>
    <xf numFmtId="0" fontId="85" fillId="43" borderId="0" applyNumberFormat="0" applyBorder="0" applyAlignment="0" applyProtection="0"/>
    <xf numFmtId="0" fontId="84" fillId="32" borderId="0" applyNumberFormat="0" applyBorder="0" applyAlignment="0" applyProtection="0"/>
    <xf numFmtId="0" fontId="85"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4" fillId="44" borderId="0" applyNumberFormat="0" applyBorder="0" applyAlignment="0" applyProtection="0"/>
    <xf numFmtId="0" fontId="85" fillId="45"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7" fillId="46" borderId="2" applyNumberFormat="0" applyAlignment="0" applyProtection="0"/>
    <xf numFmtId="0" fontId="87" fillId="47" borderId="54" applyNumberFormat="0" applyAlignment="0" applyProtection="0"/>
    <xf numFmtId="0" fontId="26" fillId="0" borderId="3"/>
    <xf numFmtId="0" fontId="88" fillId="48" borderId="55" applyNumberFormat="0" applyAlignment="0" applyProtection="0"/>
    <xf numFmtId="0" fontId="89" fillId="49" borderId="5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1" fillId="50" borderId="57" applyFont="0" applyBorder="0"/>
    <xf numFmtId="0" fontId="90" fillId="0" borderId="0" applyNumberFormat="0" applyFill="0" applyBorder="0" applyAlignment="0" applyProtection="0"/>
    <xf numFmtId="0" fontId="91" fillId="0" borderId="0" applyNumberFormat="0" applyFill="0" applyBorder="0" applyAlignment="0" applyProtection="0"/>
    <xf numFmtId="0" fontId="92" fillId="3" borderId="3">
      <alignment horizontal="left"/>
    </xf>
    <xf numFmtId="0" fontId="93" fillId="14" borderId="0" applyNumberFormat="0" applyBorder="0" applyAlignment="0" applyProtection="0"/>
    <xf numFmtId="0" fontId="93" fillId="15" borderId="0" applyNumberFormat="0" applyBorder="0" applyAlignment="0" applyProtection="0"/>
    <xf numFmtId="0" fontId="94" fillId="0" borderId="58" applyNumberFormat="0" applyFill="0" applyAlignment="0" applyProtection="0"/>
    <xf numFmtId="0" fontId="95" fillId="0" borderId="58" applyNumberFormat="0" applyFill="0" applyAlignment="0" applyProtection="0"/>
    <xf numFmtId="0" fontId="96" fillId="0" borderId="59" applyNumberFormat="0" applyFill="0" applyAlignment="0" applyProtection="0"/>
    <xf numFmtId="0" fontId="97" fillId="0" borderId="60" applyNumberFormat="0" applyFill="0" applyAlignment="0" applyProtection="0"/>
    <xf numFmtId="0" fontId="98" fillId="0" borderId="61" applyNumberFormat="0" applyFill="0" applyAlignment="0" applyProtection="0"/>
    <xf numFmtId="0" fontId="99" fillId="0" borderId="61"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8" fillId="0" borderId="0" applyNumberFormat="0" applyFill="0" applyBorder="0" applyAlignment="0" applyProtection="0"/>
    <xf numFmtId="0" fontId="66"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01" fillId="20" borderId="2" applyNumberFormat="0" applyAlignment="0" applyProtection="0"/>
    <xf numFmtId="0" fontId="101" fillId="21" borderId="54" applyNumberFormat="0" applyAlignment="0" applyProtection="0"/>
    <xf numFmtId="0" fontId="26" fillId="3" borderId="62">
      <alignment wrapText="1"/>
    </xf>
    <xf numFmtId="0" fontId="26" fillId="3" borderId="31"/>
    <xf numFmtId="0" fontId="26" fillId="3" borderId="63">
      <alignment horizontal="center" wrapText="1"/>
    </xf>
    <xf numFmtId="0" fontId="102" fillId="0" borderId="64" applyNumberFormat="0" applyFill="0" applyAlignment="0" applyProtection="0"/>
    <xf numFmtId="0" fontId="103" fillId="51" borderId="0" applyNumberFormat="0" applyBorder="0" applyAlignment="0" applyProtection="0"/>
    <xf numFmtId="0" fontId="103" fillId="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xf numFmtId="0" fontId="13" fillId="0" borderId="0"/>
    <xf numFmtId="0" fontId="105" fillId="0" borderId="0"/>
    <xf numFmtId="0" fontId="13" fillId="0" borderId="0"/>
    <xf numFmtId="0" fontId="105" fillId="0" borderId="0"/>
    <xf numFmtId="0" fontId="105" fillId="0" borderId="0"/>
    <xf numFmtId="0" fontId="13" fillId="0" borderId="0"/>
    <xf numFmtId="0" fontId="105"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xf numFmtId="0" fontId="13" fillId="0" borderId="0"/>
    <xf numFmtId="0" fontId="13" fillId="0" borderId="0"/>
    <xf numFmtId="0" fontId="13" fillId="0" borderId="0"/>
    <xf numFmtId="0" fontId="105"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3" fillId="53" borderId="65" applyNumberFormat="0" applyFont="0" applyAlignment="0" applyProtection="0"/>
    <xf numFmtId="0" fontId="13" fillId="54" borderId="66" applyNumberFormat="0" applyAlignment="0" applyProtection="0"/>
    <xf numFmtId="0" fontId="107" fillId="46" borderId="67" applyNumberFormat="0" applyAlignment="0" applyProtection="0"/>
    <xf numFmtId="0" fontId="108" fillId="47" borderId="6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0" fontId="26" fillId="3" borderId="3"/>
    <xf numFmtId="0" fontId="109" fillId="0" borderId="0" applyNumberFormat="0" applyFill="0" applyBorder="0" applyAlignment="0" applyProtection="0"/>
    <xf numFmtId="0" fontId="110" fillId="0" borderId="0" applyNumberFormat="0" applyFill="0" applyBorder="0" applyAlignment="0" applyProtection="0"/>
    <xf numFmtId="0" fontId="111" fillId="0" borderId="69" applyNumberFormat="0" applyFill="0" applyAlignment="0" applyProtection="0"/>
    <xf numFmtId="0" fontId="111" fillId="0" borderId="69" applyNumberFormat="0" applyFill="0" applyAlignment="0" applyProtection="0"/>
    <xf numFmtId="0" fontId="112" fillId="0" borderId="0" applyNumberFormat="0" applyFill="0" applyBorder="0" applyAlignment="0" applyProtection="0"/>
    <xf numFmtId="0" fontId="10" fillId="0" borderId="1" applyNumberFormat="0" applyBorder="0" applyProtection="0">
      <alignment horizontal="center"/>
    </xf>
    <xf numFmtId="0" fontId="13" fillId="0" borderId="0"/>
    <xf numFmtId="0" fontId="114" fillId="0" borderId="0" applyNumberFormat="0" applyFill="0" applyBorder="0" applyAlignment="0" applyProtection="0">
      <alignment vertical="top"/>
      <protection locked="0"/>
    </xf>
    <xf numFmtId="0" fontId="13" fillId="0" borderId="0"/>
    <xf numFmtId="0" fontId="11"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26" fillId="6" borderId="3">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5" fillId="0" borderId="0"/>
    <xf numFmtId="0" fontId="39" fillId="0" borderId="0" applyNumberFormat="0" applyFill="0" applyBorder="0" applyAlignment="0" applyProtection="0">
      <alignment vertical="top"/>
      <protection locked="0"/>
    </xf>
    <xf numFmtId="43" fontId="13" fillId="0" borderId="0" applyFont="0" applyFill="0" applyBorder="0" applyAlignment="0" applyProtection="0"/>
    <xf numFmtId="0" fontId="132" fillId="0" borderId="0" applyNumberFormat="0" applyFill="0" applyBorder="0" applyAlignment="0" applyProtection="0">
      <alignment vertical="top"/>
      <protection locked="0"/>
    </xf>
    <xf numFmtId="0" fontId="11" fillId="0" borderId="0"/>
    <xf numFmtId="0" fontId="11" fillId="0" borderId="0"/>
    <xf numFmtId="0" fontId="11" fillId="0" borderId="0"/>
    <xf numFmtId="43" fontId="13" fillId="0" borderId="0" applyFont="0" applyFill="0" applyBorder="0" applyAlignment="0" applyProtection="0"/>
    <xf numFmtId="0" fontId="11"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1" fillId="0" borderId="0"/>
    <xf numFmtId="0" fontId="13" fillId="0" borderId="0"/>
    <xf numFmtId="0" fontId="162" fillId="0" borderId="0" applyNumberFormat="0" applyFill="0" applyBorder="0" applyAlignment="0" applyProtection="0">
      <alignment vertical="top"/>
      <protection locked="0"/>
    </xf>
    <xf numFmtId="0" fontId="12" fillId="0" borderId="0" applyFill="0" applyBorder="0" applyProtection="0"/>
    <xf numFmtId="195"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8" fontId="13" fillId="0" borderId="0" applyFont="0" applyFill="0" applyBorder="0" applyAlignment="0" applyProtection="0"/>
    <xf numFmtId="0" fontId="162" fillId="0" borderId="0" applyNumberFormat="0" applyFill="0" applyBorder="0" applyAlignment="0" applyProtection="0">
      <alignment vertical="top"/>
      <protection locked="0"/>
    </xf>
    <xf numFmtId="0" fontId="5" fillId="0" borderId="0"/>
    <xf numFmtId="0" fontId="11" fillId="0" borderId="0"/>
    <xf numFmtId="9" fontId="11" fillId="0" borderId="0" applyFont="0" applyFill="0" applyBorder="0" applyAlignment="0" applyProtection="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62" fillId="0" borderId="0" applyNumberFormat="0" applyFill="0" applyBorder="0" applyAlignment="0" applyProtection="0"/>
    <xf numFmtId="0" fontId="11" fillId="0" borderId="0"/>
    <xf numFmtId="0" fontId="13" fillId="0" borderId="0"/>
    <xf numFmtId="0" fontId="12" fillId="0" borderId="0" applyFill="0" applyBorder="0" applyProtection="0"/>
    <xf numFmtId="0" fontId="11" fillId="0" borderId="0"/>
    <xf numFmtId="0" fontId="191" fillId="0" borderId="0" applyNumberFormat="0" applyFill="0" applyBorder="0" applyAlignment="0" applyProtection="0">
      <alignment vertical="top"/>
      <protection locked="0"/>
    </xf>
    <xf numFmtId="0" fontId="1" fillId="0" borderId="0"/>
    <xf numFmtId="0" fontId="13" fillId="0" borderId="0"/>
    <xf numFmtId="0" fontId="13" fillId="0" borderId="0"/>
    <xf numFmtId="0" fontId="25" fillId="0" borderId="0">
      <alignment vertical="top"/>
    </xf>
    <xf numFmtId="0" fontId="1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317">
    <xf numFmtId="0" fontId="0" fillId="0" borderId="0" xfId="0"/>
    <xf numFmtId="0" fontId="16" fillId="0" borderId="0" xfId="1" applyFont="1" applyAlignment="1" applyProtection="1">
      <alignment vertical="center"/>
      <protection locked="0"/>
    </xf>
    <xf numFmtId="0" fontId="16" fillId="0" borderId="0" xfId="2" applyFont="1" applyFill="1" applyBorder="1" applyAlignment="1" applyProtection="1">
      <alignment horizontal="center" vertical="center"/>
      <protection locked="0"/>
    </xf>
    <xf numFmtId="0" fontId="16" fillId="0" borderId="0" xfId="2" applyNumberFormat="1" applyFont="1" applyFill="1" applyBorder="1" applyAlignment="1" applyProtection="1">
      <alignment horizontal="center" vertical="center" wrapText="1"/>
      <protection locked="0"/>
    </xf>
    <xf numFmtId="0" fontId="17" fillId="0" borderId="0" xfId="1" applyFont="1" applyAlignment="1" applyProtection="1">
      <alignment vertical="center"/>
      <protection locked="0"/>
    </xf>
    <xf numFmtId="0" fontId="16" fillId="0" borderId="0" xfId="1" applyNumberFormat="1" applyFont="1" applyFill="1" applyBorder="1" applyAlignment="1" applyProtection="1">
      <protection locked="0"/>
    </xf>
    <xf numFmtId="0" fontId="16" fillId="0" borderId="0" xfId="1" applyFont="1" applyAlignment="1" applyProtection="1">
      <alignment horizontal="left" vertical="center"/>
      <protection locked="0"/>
    </xf>
    <xf numFmtId="0" fontId="19" fillId="0" borderId="0"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horizontal="left" vertical="center" wrapText="1"/>
    </xf>
    <xf numFmtId="0" fontId="15" fillId="0" borderId="0" xfId="1" applyNumberFormat="1" applyFont="1" applyFill="1" applyBorder="1" applyAlignment="1" applyProtection="1">
      <alignment horizontal="center" vertical="center"/>
    </xf>
    <xf numFmtId="0" fontId="16" fillId="0" borderId="0" xfId="1" applyFont="1" applyProtection="1">
      <protection locked="0"/>
    </xf>
    <xf numFmtId="0" fontId="15" fillId="0" borderId="0" xfId="1" applyNumberFormat="1" applyFont="1" applyFill="1" applyBorder="1" applyAlignment="1" applyProtection="1">
      <alignment horizontal="center" vertical="center"/>
      <protection locked="0"/>
    </xf>
    <xf numFmtId="2" fontId="16" fillId="0" borderId="0" xfId="3" applyNumberFormat="1" applyFont="1" applyFill="1" applyBorder="1" applyAlignment="1" applyProtection="1">
      <alignment horizontal="right" vertical="center"/>
      <protection locked="0"/>
    </xf>
    <xf numFmtId="164" fontId="16" fillId="0" borderId="0" xfId="3"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wrapText="1"/>
      <protection locked="0"/>
    </xf>
    <xf numFmtId="0" fontId="16" fillId="0" borderId="0" xfId="1" applyFont="1" applyFill="1" applyAlignment="1" applyProtection="1">
      <alignment vertical="center"/>
      <protection locked="0"/>
    </xf>
    <xf numFmtId="165" fontId="16" fillId="0" borderId="0" xfId="1" applyNumberFormat="1" applyFont="1" applyAlignment="1" applyProtection="1">
      <alignment vertical="center"/>
      <protection locked="0"/>
    </xf>
    <xf numFmtId="165" fontId="15" fillId="0" borderId="0" xfId="1" applyNumberFormat="1" applyFont="1" applyBorder="1" applyAlignment="1" applyProtection="1">
      <alignment horizontal="center" vertical="center" wrapText="1"/>
    </xf>
    <xf numFmtId="165" fontId="19" fillId="0" borderId="0" xfId="1" applyNumberFormat="1" applyFont="1" applyFill="1" applyBorder="1" applyAlignment="1" applyProtection="1">
      <alignment horizontal="right" vertical="center"/>
    </xf>
    <xf numFmtId="0" fontId="16" fillId="0" borderId="0" xfId="1" applyFont="1" applyFill="1" applyProtection="1">
      <protection locked="0"/>
    </xf>
    <xf numFmtId="0" fontId="16"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left" vertical="center" wrapText="1"/>
      <protection locked="0"/>
    </xf>
    <xf numFmtId="0" fontId="17" fillId="0" borderId="0" xfId="2" applyFont="1" applyFill="1" applyBorder="1" applyAlignment="1" applyProtection="1">
      <alignment horizontal="center" vertical="center"/>
      <protection locked="0"/>
    </xf>
    <xf numFmtId="0" fontId="17" fillId="0" borderId="0" xfId="1" applyNumberFormat="1" applyFont="1" applyFill="1" applyBorder="1" applyAlignment="1" applyProtection="1">
      <alignment vertical="center"/>
      <protection locked="0"/>
    </xf>
    <xf numFmtId="0" fontId="17" fillId="0" borderId="0" xfId="1" applyFont="1" applyFill="1" applyAlignment="1" applyProtection="1">
      <alignment vertical="center"/>
      <protection locked="0"/>
    </xf>
    <xf numFmtId="0" fontId="15" fillId="0" borderId="0" xfId="1" applyFont="1" applyFill="1" applyAlignment="1" applyProtection="1">
      <alignment horizontal="center" vertical="center"/>
      <protection locked="0"/>
    </xf>
    <xf numFmtId="0" fontId="21" fillId="0" borderId="0" xfId="1" applyFont="1" applyFill="1" applyAlignment="1" applyProtection="1">
      <alignment vertical="center"/>
      <protection locked="0"/>
    </xf>
    <xf numFmtId="0" fontId="15" fillId="0" borderId="0" xfId="5" applyFont="1" applyFill="1" applyBorder="1" applyAlignment="1" applyProtection="1">
      <alignment horizontal="center" vertical="center"/>
      <protection locked="0"/>
    </xf>
    <xf numFmtId="0" fontId="16" fillId="0" borderId="0" xfId="5" applyFont="1" applyFill="1" applyAlignment="1" applyProtection="1">
      <alignment vertical="center"/>
      <protection locked="0"/>
    </xf>
    <xf numFmtId="0" fontId="22" fillId="0" borderId="0" xfId="6" applyFont="1" applyAlignment="1">
      <alignment vertical="top"/>
    </xf>
    <xf numFmtId="0" fontId="13" fillId="0" borderId="0" xfId="6" applyFont="1" applyAlignment="1">
      <alignment vertical="top"/>
    </xf>
    <xf numFmtId="0" fontId="13" fillId="0" borderId="0" xfId="6" applyFont="1" applyAlignment="1">
      <alignment vertical="top" wrapText="1"/>
    </xf>
    <xf numFmtId="0" fontId="13" fillId="0" borderId="0" xfId="1" applyFont="1"/>
    <xf numFmtId="0" fontId="28" fillId="0" borderId="0" xfId="4" applyFont="1" applyAlignment="1">
      <alignment horizontal="left" indent="4"/>
    </xf>
    <xf numFmtId="0" fontId="28" fillId="0" borderId="0" xfId="4" applyFont="1"/>
    <xf numFmtId="0" fontId="29" fillId="0" borderId="0" xfId="4" applyFont="1"/>
    <xf numFmtId="0" fontId="29" fillId="0" borderId="0" xfId="1" applyFont="1"/>
    <xf numFmtId="0" fontId="17" fillId="0" borderId="0" xfId="1" applyNumberFormat="1" applyFont="1" applyFill="1" applyBorder="1" applyAlignment="1" applyProtection="1">
      <alignment horizontal="left" vertical="center" wrapText="1"/>
    </xf>
    <xf numFmtId="0" fontId="17" fillId="0" borderId="0" xfId="3" applyFont="1" applyFill="1" applyBorder="1" applyAlignment="1" applyProtection="1">
      <alignment horizontal="center" vertical="center"/>
    </xf>
    <xf numFmtId="165" fontId="17" fillId="0" borderId="0" xfId="2" applyNumberFormat="1" applyFont="1" applyFill="1" applyBorder="1" applyAlignment="1" applyProtection="1">
      <alignment horizontal="center" vertical="center" wrapText="1"/>
    </xf>
    <xf numFmtId="0" fontId="17" fillId="0" borderId="0" xfId="2" applyNumberFormat="1" applyFont="1" applyFill="1" applyBorder="1" applyAlignment="1" applyProtection="1">
      <alignment horizontal="center" vertical="center" wrapText="1"/>
      <protection locked="0"/>
    </xf>
    <xf numFmtId="0" fontId="17" fillId="0" borderId="0" xfId="2" applyNumberFormat="1" applyFont="1" applyFill="1" applyBorder="1" applyAlignment="1" applyProtection="1">
      <alignment horizontal="center" vertical="center" wrapText="1"/>
    </xf>
    <xf numFmtId="0" fontId="17" fillId="0" borderId="0" xfId="1" applyNumberFormat="1" applyFont="1" applyFill="1" applyBorder="1" applyAlignment="1" applyProtection="1">
      <alignment horizontal="left" vertical="center"/>
      <protection locked="0"/>
    </xf>
    <xf numFmtId="0" fontId="15" fillId="0" borderId="0" xfId="1" applyFont="1" applyFill="1" applyBorder="1" applyAlignment="1" applyProtection="1">
      <alignment horizontal="center" vertical="center" wrapText="1"/>
    </xf>
    <xf numFmtId="0" fontId="16" fillId="0" borderId="0" xfId="1" applyFont="1" applyFill="1" applyAlignment="1" applyProtection="1">
      <alignment horizontal="right" vertical="center"/>
      <protection locked="0"/>
    </xf>
    <xf numFmtId="0" fontId="16" fillId="0" borderId="0" xfId="1" applyFont="1" applyFill="1" applyBorder="1" applyAlignment="1" applyProtection="1">
      <alignment vertical="center"/>
      <protection locked="0"/>
    </xf>
    <xf numFmtId="0" fontId="16" fillId="4" borderId="0" xfId="1" applyFont="1" applyFill="1" applyAlignment="1" applyProtection="1">
      <alignment vertical="center"/>
      <protection locked="0"/>
    </xf>
    <xf numFmtId="166" fontId="16" fillId="4" borderId="0" xfId="1" applyNumberFormat="1" applyFont="1" applyFill="1" applyBorder="1" applyAlignment="1" applyProtection="1">
      <alignment horizontal="right" vertical="center"/>
      <protection locked="0"/>
    </xf>
    <xf numFmtId="165" fontId="15" fillId="0" borderId="0" xfId="1" applyNumberFormat="1" applyFont="1" applyFill="1" applyBorder="1" applyAlignment="1" applyProtection="1">
      <alignment horizontal="center" vertical="center" wrapText="1"/>
    </xf>
    <xf numFmtId="0" fontId="16" fillId="0" borderId="0" xfId="5" applyFont="1" applyFill="1" applyBorder="1" applyAlignment="1" applyProtection="1">
      <alignment vertical="center"/>
      <protection locked="0"/>
    </xf>
    <xf numFmtId="165" fontId="16" fillId="0" borderId="0" xfId="5" applyNumberFormat="1" applyFont="1" applyFill="1" applyAlignment="1" applyProtection="1">
      <alignment vertical="center"/>
      <protection locked="0"/>
    </xf>
    <xf numFmtId="166" fontId="16" fillId="0" borderId="0" xfId="2" applyNumberFormat="1" applyFont="1" applyFill="1" applyBorder="1" applyAlignment="1" applyProtection="1">
      <alignment horizontal="right" vertical="center" wrapText="1"/>
    </xf>
    <xf numFmtId="166" fontId="16" fillId="0" borderId="0" xfId="5" applyNumberFormat="1" applyFont="1" applyFill="1" applyBorder="1" applyAlignment="1" applyProtection="1">
      <alignment horizontal="right" vertical="center"/>
    </xf>
    <xf numFmtId="166" fontId="16" fillId="0" borderId="0" xfId="1" applyNumberFormat="1" applyFont="1" applyFill="1" applyBorder="1" applyAlignment="1">
      <alignment horizontal="right" vertical="center" wrapText="1"/>
    </xf>
    <xf numFmtId="166" fontId="16" fillId="0" borderId="0" xfId="1" applyNumberFormat="1" applyFont="1" applyFill="1" applyBorder="1" applyAlignment="1">
      <alignment horizontal="right" vertical="center"/>
    </xf>
    <xf numFmtId="166" fontId="16" fillId="0" borderId="0" xfId="1" applyNumberFormat="1" applyFont="1" applyFill="1" applyBorder="1" applyAlignment="1" applyProtection="1">
      <alignment horizontal="right" vertical="center"/>
      <protection locked="0"/>
    </xf>
    <xf numFmtId="0" fontId="17" fillId="0" borderId="0" xfId="1" applyNumberFormat="1" applyFont="1" applyFill="1" applyBorder="1" applyAlignment="1" applyProtection="1">
      <alignment horizontal="left" vertical="center" indent="1"/>
      <protection locked="0"/>
    </xf>
    <xf numFmtId="0" fontId="16" fillId="0" borderId="0" xfId="1" applyFont="1" applyFill="1" applyAlignment="1" applyProtection="1">
      <alignment horizontal="left" vertical="center"/>
      <protection locked="0"/>
    </xf>
    <xf numFmtId="170" fontId="16" fillId="0" borderId="0" xfId="1" applyNumberFormat="1" applyFont="1" applyFill="1" applyAlignment="1" applyProtection="1">
      <alignment horizontal="right" vertical="center"/>
      <protection locked="0"/>
    </xf>
    <xf numFmtId="0" fontId="18" fillId="0" borderId="0" xfId="1" applyFont="1" applyFill="1" applyAlignment="1" applyProtection="1">
      <alignment vertical="center"/>
      <protection locked="0"/>
    </xf>
    <xf numFmtId="0" fontId="16" fillId="0" borderId="0" xfId="1" applyNumberFormat="1" applyFont="1" applyFill="1" applyBorder="1" applyAlignment="1" applyProtection="1">
      <alignment horizontal="right" vertical="center"/>
      <protection locked="0"/>
    </xf>
    <xf numFmtId="0" fontId="17" fillId="0" borderId="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left" vertical="center"/>
    </xf>
    <xf numFmtId="0" fontId="16" fillId="0" borderId="0" xfId="1" applyFont="1" applyFill="1" applyBorder="1" applyProtection="1">
      <protection locked="0"/>
    </xf>
    <xf numFmtId="168" fontId="16" fillId="0" borderId="0" xfId="1" applyNumberFormat="1" applyFont="1" applyFill="1" applyAlignment="1" applyProtection="1">
      <alignment vertical="center"/>
      <protection locked="0"/>
    </xf>
    <xf numFmtId="168" fontId="16" fillId="0" borderId="0" xfId="1" applyNumberFormat="1" applyFont="1" applyFill="1" applyAlignment="1" applyProtection="1">
      <alignment horizontal="right" vertical="center"/>
      <protection locked="0"/>
    </xf>
    <xf numFmtId="166" fontId="16" fillId="4" borderId="0" xfId="2" applyNumberFormat="1" applyFont="1" applyFill="1" applyBorder="1" applyAlignment="1" applyProtection="1">
      <alignment horizontal="right" vertical="center" wrapText="1"/>
    </xf>
    <xf numFmtId="166" fontId="18" fillId="4" borderId="0" xfId="1" applyNumberFormat="1" applyFont="1" applyFill="1" applyBorder="1" applyAlignment="1" applyProtection="1">
      <alignment horizontal="right" vertical="center"/>
    </xf>
    <xf numFmtId="166" fontId="16" fillId="0" borderId="0" xfId="7" applyNumberFormat="1" applyFont="1" applyFill="1" applyBorder="1" applyAlignment="1" applyProtection="1">
      <alignment horizontal="right" vertical="center"/>
      <protection locked="0"/>
    </xf>
    <xf numFmtId="166" fontId="16" fillId="4" borderId="0" xfId="1" applyNumberFormat="1" applyFont="1" applyFill="1" applyBorder="1" applyAlignment="1">
      <alignment horizontal="right" vertical="center" wrapText="1"/>
    </xf>
    <xf numFmtId="166" fontId="17" fillId="0" borderId="0" xfId="1" applyNumberFormat="1" applyFont="1" applyFill="1" applyBorder="1" applyAlignment="1" applyProtection="1">
      <alignment vertical="center"/>
      <protection locked="0"/>
    </xf>
    <xf numFmtId="0" fontId="15" fillId="0" borderId="0" xfId="1" applyFont="1" applyFill="1" applyBorder="1" applyAlignment="1" applyProtection="1">
      <alignment horizontal="center" vertical="center"/>
    </xf>
    <xf numFmtId="170" fontId="16" fillId="0" borderId="0" xfId="1" applyNumberFormat="1" applyFont="1" applyFill="1" applyAlignment="1" applyProtection="1">
      <alignment vertical="center"/>
      <protection locked="0"/>
    </xf>
    <xf numFmtId="49" fontId="23" fillId="0" borderId="0" xfId="3" applyNumberFormat="1" applyFont="1" applyFill="1" applyBorder="1" applyAlignment="1" applyProtection="1">
      <alignment horizontal="right" vertical="center"/>
      <protection locked="0"/>
    </xf>
    <xf numFmtId="171" fontId="16" fillId="0" borderId="0" xfId="1" applyNumberFormat="1" applyFont="1" applyFill="1" applyBorder="1" applyAlignment="1" applyProtection="1">
      <protection locked="0"/>
    </xf>
    <xf numFmtId="0" fontId="16" fillId="0" borderId="0" xfId="1" applyNumberFormat="1" applyFont="1" applyFill="1" applyBorder="1" applyAlignment="1" applyProtection="1">
      <alignment horizontal="center"/>
      <protection locked="0"/>
    </xf>
    <xf numFmtId="0" fontId="16"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protection locked="0"/>
    </xf>
    <xf numFmtId="0" fontId="17" fillId="0" borderId="0" xfId="1" applyNumberFormat="1" applyFont="1" applyBorder="1" applyAlignment="1" applyProtection="1">
      <alignment horizontal="center" vertical="center"/>
      <protection locked="0"/>
    </xf>
    <xf numFmtId="0" fontId="15" fillId="0" borderId="6" xfId="1" applyFont="1" applyFill="1" applyBorder="1" applyAlignment="1" applyProtection="1">
      <alignment horizontal="center" vertical="center"/>
    </xf>
    <xf numFmtId="166" fontId="16" fillId="0" borderId="0" xfId="1" applyNumberFormat="1" applyFont="1" applyFill="1" applyAlignment="1" applyProtection="1">
      <alignment vertical="center"/>
      <protection locked="0"/>
    </xf>
    <xf numFmtId="0" fontId="32" fillId="0" borderId="0" xfId="2" applyFont="1" applyFill="1" applyBorder="1" applyAlignment="1" applyProtection="1">
      <alignment horizontal="center" vertical="center" wrapText="1"/>
    </xf>
    <xf numFmtId="166" fontId="18" fillId="4" borderId="0" xfId="2" applyNumberFormat="1" applyFont="1" applyFill="1" applyBorder="1" applyAlignment="1" applyProtection="1">
      <alignment horizontal="right" vertical="center" wrapText="1"/>
    </xf>
    <xf numFmtId="166" fontId="16" fillId="4" borderId="0" xfId="1" applyNumberFormat="1" applyFont="1" applyFill="1" applyAlignment="1" applyProtection="1">
      <alignment vertical="center"/>
      <protection locked="0"/>
    </xf>
    <xf numFmtId="166" fontId="18" fillId="4" borderId="0" xfId="1" applyNumberFormat="1" applyFont="1" applyFill="1" applyAlignment="1" applyProtection="1">
      <alignment horizontal="right" vertical="center"/>
    </xf>
    <xf numFmtId="166" fontId="18" fillId="4" borderId="0" xfId="1" applyNumberFormat="1" applyFont="1" applyFill="1" applyAlignment="1" applyProtection="1">
      <alignment horizontal="right" vertical="center"/>
      <protection locked="0"/>
    </xf>
    <xf numFmtId="166" fontId="18" fillId="4" borderId="0" xfId="1" applyNumberFormat="1" applyFont="1" applyFill="1" applyBorder="1" applyAlignment="1" applyProtection="1">
      <alignment horizontal="right" vertical="center"/>
      <protection locked="0"/>
    </xf>
    <xf numFmtId="166" fontId="16" fillId="4" borderId="0" xfId="1" applyNumberFormat="1" applyFont="1" applyFill="1" applyBorder="1" applyAlignment="1">
      <alignment horizontal="right" vertical="center"/>
    </xf>
    <xf numFmtId="168" fontId="17" fillId="0" borderId="0" xfId="1" applyNumberFormat="1" applyFont="1" applyAlignment="1" applyProtection="1">
      <alignment horizontal="right" vertical="center"/>
      <protection locked="0"/>
    </xf>
    <xf numFmtId="168" fontId="17" fillId="0" borderId="0" xfId="1" applyNumberFormat="1" applyFont="1" applyAlignment="1" applyProtection="1">
      <alignment horizontal="right"/>
      <protection locked="0"/>
    </xf>
    <xf numFmtId="0" fontId="32" fillId="0" borderId="0" xfId="1" applyFont="1" applyFill="1" applyProtection="1">
      <protection locked="0"/>
    </xf>
    <xf numFmtId="166" fontId="18" fillId="0" borderId="0" xfId="5" applyNumberFormat="1" applyFont="1" applyFill="1" applyBorder="1" applyAlignment="1" applyProtection="1">
      <alignment horizontal="right" vertical="center"/>
    </xf>
    <xf numFmtId="166" fontId="17" fillId="0" borderId="0" xfId="1" applyNumberFormat="1" applyFont="1" applyFill="1" applyAlignment="1" applyProtection="1">
      <alignment vertical="center"/>
      <protection locked="0"/>
    </xf>
    <xf numFmtId="0" fontId="16" fillId="0" borderId="0" xfId="1" applyFont="1" applyFill="1" applyAlignment="1" applyProtection="1">
      <alignment horizontal="center" vertical="center"/>
      <protection locked="0"/>
    </xf>
    <xf numFmtId="0" fontId="17" fillId="0" borderId="0" xfId="1" applyNumberFormat="1" applyFont="1" applyFill="1" applyBorder="1" applyAlignment="1" applyProtection="1">
      <alignment horizontal="left" vertical="center"/>
    </xf>
    <xf numFmtId="166" fontId="16" fillId="0" borderId="0" xfId="1" applyNumberFormat="1" applyFont="1" applyFill="1" applyBorder="1" applyAlignment="1" applyProtection="1">
      <alignment vertical="center"/>
      <protection locked="0"/>
    </xf>
    <xf numFmtId="164" fontId="16" fillId="0" borderId="0" xfId="1" applyNumberFormat="1" applyFont="1" applyFill="1" applyBorder="1" applyAlignment="1" applyProtection="1">
      <alignment vertical="center"/>
      <protection locked="0"/>
    </xf>
    <xf numFmtId="166" fontId="36" fillId="0" borderId="0" xfId="0" applyNumberFormat="1" applyFont="1" applyFill="1"/>
    <xf numFmtId="168" fontId="16" fillId="0" borderId="0" xfId="1" applyNumberFormat="1" applyFont="1" applyFill="1" applyAlignment="1" applyProtection="1">
      <alignment horizontal="center" vertical="center"/>
      <protection locked="0"/>
    </xf>
    <xf numFmtId="0" fontId="19" fillId="0" borderId="0" xfId="1" applyNumberFormat="1" applyFont="1" applyFill="1" applyBorder="1" applyAlignment="1" applyProtection="1">
      <alignment vertical="top" wrapText="1"/>
      <protection locked="0"/>
    </xf>
    <xf numFmtId="169" fontId="18" fillId="0" borderId="0" xfId="1" applyNumberFormat="1" applyFont="1" applyFill="1"/>
    <xf numFmtId="166" fontId="16" fillId="0" borderId="0" xfId="5" applyNumberFormat="1" applyFont="1" applyFill="1" applyBorder="1" applyAlignment="1" applyProtection="1">
      <alignment horizontal="right" vertical="center"/>
      <protection locked="0"/>
    </xf>
    <xf numFmtId="0" fontId="13" fillId="0" borderId="0" xfId="6" applyFont="1" applyFill="1" applyAlignment="1">
      <alignment vertical="top"/>
    </xf>
    <xf numFmtId="0" fontId="31" fillId="0" borderId="0" xfId="0" applyFont="1" applyFill="1" applyAlignment="1">
      <alignment vertical="center" wrapText="1"/>
    </xf>
    <xf numFmtId="0" fontId="31" fillId="0" borderId="0" xfId="0" applyFont="1" applyFill="1" applyAlignment="1">
      <alignment wrapText="1"/>
    </xf>
    <xf numFmtId="0" fontId="16" fillId="0" borderId="0" xfId="1" applyFont="1" applyFill="1" applyBorder="1" applyAlignment="1" applyProtection="1">
      <alignment horizontal="center" vertical="center"/>
      <protection locked="0"/>
    </xf>
    <xf numFmtId="0" fontId="17" fillId="0" borderId="0" xfId="1" applyNumberFormat="1" applyFont="1" applyFill="1" applyBorder="1" applyAlignment="1" applyProtection="1">
      <alignment horizontal="right" vertical="center"/>
      <protection locked="0"/>
    </xf>
    <xf numFmtId="166" fontId="17" fillId="0" borderId="0" xfId="1" applyNumberFormat="1" applyFont="1" applyFill="1" applyAlignment="1" applyProtection="1">
      <alignment horizontal="right" vertical="center"/>
      <protection locked="0"/>
    </xf>
    <xf numFmtId="0" fontId="31" fillId="0" borderId="0" xfId="0" applyFont="1" applyAlignment="1">
      <alignment horizontal="left" vertical="top"/>
    </xf>
    <xf numFmtId="0" fontId="19" fillId="0" borderId="0" xfId="34" applyFont="1" applyFill="1" applyBorder="1" applyAlignment="1" applyProtection="1">
      <alignment horizontal="left" vertical="top"/>
      <protection locked="0"/>
    </xf>
    <xf numFmtId="0" fontId="19" fillId="0" borderId="0" xfId="1" applyNumberFormat="1" applyFont="1" applyFill="1" applyBorder="1" applyAlignment="1" applyProtection="1">
      <alignment horizontal="justify" wrapText="1"/>
      <protection locked="0"/>
    </xf>
    <xf numFmtId="0" fontId="40" fillId="0" borderId="0" xfId="33" applyFont="1" applyFill="1" applyBorder="1" applyAlignment="1" applyProtection="1">
      <protection locked="0"/>
    </xf>
    <xf numFmtId="0" fontId="19" fillId="0" borderId="0" xfId="1" applyFont="1" applyProtection="1">
      <protection locked="0"/>
    </xf>
    <xf numFmtId="0" fontId="19" fillId="0" borderId="0" xfId="1" applyFont="1" applyFill="1" applyProtection="1">
      <protection locked="0"/>
    </xf>
    <xf numFmtId="0" fontId="19" fillId="0" borderId="0" xfId="1" applyFont="1" applyAlignment="1" applyProtection="1">
      <alignment horizontal="center" vertical="center"/>
      <protection locked="0"/>
    </xf>
    <xf numFmtId="0" fontId="41" fillId="0" borderId="0" xfId="33" applyFont="1" applyFill="1" applyBorder="1" applyAlignment="1" applyProtection="1">
      <protection locked="0"/>
    </xf>
    <xf numFmtId="0" fontId="16" fillId="0" borderId="0" xfId="2" applyFont="1" applyFill="1" applyBorder="1" applyAlignment="1" applyProtection="1">
      <alignment horizontal="center" vertical="center" wrapText="1"/>
    </xf>
    <xf numFmtId="0" fontId="19" fillId="0" borderId="0" xfId="1" applyNumberFormat="1" applyFont="1" applyFill="1" applyBorder="1" applyAlignment="1" applyProtection="1">
      <alignment horizontal="justify" vertical="top" wrapText="1"/>
      <protection locked="0"/>
    </xf>
    <xf numFmtId="0" fontId="42" fillId="0" borderId="0" xfId="1" applyFont="1" applyFill="1" applyBorder="1" applyAlignment="1" applyProtection="1">
      <alignment horizontal="center" vertical="center" wrapText="1"/>
    </xf>
    <xf numFmtId="0" fontId="32" fillId="0" borderId="0" xfId="1" applyFont="1" applyFill="1" applyAlignment="1" applyProtection="1">
      <alignment vertical="center"/>
      <protection locked="0"/>
    </xf>
    <xf numFmtId="0" fontId="31" fillId="0" borderId="0" xfId="34" applyFont="1" applyFill="1" applyBorder="1" applyAlignment="1" applyProtection="1">
      <alignment horizontal="left" vertical="top"/>
      <protection locked="0"/>
    </xf>
    <xf numFmtId="166" fontId="36" fillId="0" borderId="0" xfId="0" applyNumberFormat="1" applyFont="1" applyFill="1" applyAlignment="1">
      <alignment horizontal="right" vertical="center"/>
    </xf>
    <xf numFmtId="0" fontId="24" fillId="0" borderId="0" xfId="1" applyNumberFormat="1" applyFont="1" applyFill="1" applyBorder="1" applyAlignment="1" applyProtection="1">
      <alignment horizontal="right" vertical="center"/>
    </xf>
    <xf numFmtId="0" fontId="18" fillId="4" borderId="2" xfId="2" applyFont="1" applyFill="1" applyBorder="1" applyAlignment="1" applyProtection="1">
      <alignment horizontal="center" vertical="center" wrapText="1"/>
    </xf>
    <xf numFmtId="0" fontId="19" fillId="0" borderId="0" xfId="1" applyNumberFormat="1" applyFont="1" applyFill="1" applyBorder="1" applyAlignment="1" applyProtection="1">
      <alignment horizontal="right" vertical="center"/>
    </xf>
    <xf numFmtId="0" fontId="17" fillId="0" borderId="0"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protection locked="0"/>
    </xf>
    <xf numFmtId="0" fontId="31" fillId="0" borderId="0" xfId="0" applyFont="1" applyFill="1" applyAlignment="1">
      <alignment horizontal="left" vertical="top"/>
    </xf>
    <xf numFmtId="0" fontId="32" fillId="0" borderId="0" xfId="1" applyFont="1" applyFill="1" applyBorder="1" applyAlignment="1" applyProtection="1">
      <alignment horizontal="center" vertical="center"/>
      <protection locked="0"/>
    </xf>
    <xf numFmtId="0" fontId="32" fillId="0" borderId="0" xfId="1" applyFont="1" applyFill="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168" fontId="17" fillId="0" borderId="0" xfId="1" applyNumberFormat="1" applyFont="1" applyFill="1" applyAlignment="1" applyProtection="1">
      <alignment horizontal="center" vertical="center"/>
      <protection locked="0"/>
    </xf>
    <xf numFmtId="169" fontId="17" fillId="0" borderId="0" xfId="3" applyNumberFormat="1" applyFont="1" applyFill="1" applyBorder="1" applyAlignment="1" applyProtection="1">
      <alignment horizontal="center" vertical="center"/>
    </xf>
    <xf numFmtId="169" fontId="16" fillId="0" borderId="0" xfId="1" applyNumberFormat="1" applyFont="1" applyFill="1" applyProtection="1">
      <protection locked="0"/>
    </xf>
    <xf numFmtId="169" fontId="19" fillId="0" borderId="0" xfId="1" applyNumberFormat="1" applyFont="1" applyFill="1" applyProtection="1">
      <protection locked="0"/>
    </xf>
    <xf numFmtId="170" fontId="17" fillId="0" borderId="0" xfId="3" applyNumberFormat="1" applyFont="1" applyFill="1" applyBorder="1" applyAlignment="1" applyProtection="1">
      <alignment horizontal="center" vertical="center"/>
    </xf>
    <xf numFmtId="170" fontId="16" fillId="0" borderId="0" xfId="1" applyNumberFormat="1" applyFont="1" applyFill="1" applyProtection="1">
      <protection locked="0"/>
    </xf>
    <xf numFmtId="170" fontId="40" fillId="0" borderId="0" xfId="33" applyNumberFormat="1" applyFont="1" applyFill="1" applyBorder="1" applyAlignment="1" applyProtection="1">
      <protection locked="0"/>
    </xf>
    <xf numFmtId="170" fontId="19" fillId="0" borderId="0" xfId="1" applyNumberFormat="1" applyFont="1" applyFill="1" applyProtection="1">
      <protection locked="0"/>
    </xf>
    <xf numFmtId="168" fontId="17" fillId="0" borderId="0" xfId="3" applyNumberFormat="1" applyFont="1" applyFill="1" applyBorder="1" applyAlignment="1" applyProtection="1">
      <alignment horizontal="center" vertical="center"/>
    </xf>
    <xf numFmtId="168" fontId="16" fillId="0" borderId="0" xfId="1" applyNumberFormat="1" applyFont="1" applyFill="1" applyProtection="1">
      <protection locked="0"/>
    </xf>
    <xf numFmtId="168" fontId="40" fillId="0" borderId="0" xfId="33" applyNumberFormat="1" applyFont="1" applyFill="1" applyBorder="1" applyAlignment="1" applyProtection="1">
      <protection locked="0"/>
    </xf>
    <xf numFmtId="168" fontId="19" fillId="0" borderId="0" xfId="1" applyNumberFormat="1" applyFont="1" applyFill="1" applyProtection="1">
      <protection locked="0"/>
    </xf>
    <xf numFmtId="168" fontId="17" fillId="0" borderId="0" xfId="2" applyNumberFormat="1" applyFont="1" applyFill="1" applyBorder="1" applyAlignment="1" applyProtection="1">
      <alignment horizontal="center" vertical="center"/>
      <protection locked="0"/>
    </xf>
    <xf numFmtId="0" fontId="45" fillId="0" borderId="0" xfId="0" applyFont="1"/>
    <xf numFmtId="168" fontId="16" fillId="4" borderId="0" xfId="1" applyNumberFormat="1" applyFont="1" applyFill="1" applyAlignment="1" applyProtection="1">
      <alignment vertical="center"/>
      <protection locked="0"/>
    </xf>
    <xf numFmtId="170" fontId="16" fillId="4" borderId="0" xfId="1" applyNumberFormat="1" applyFont="1" applyFill="1" applyAlignment="1" applyProtection="1">
      <alignment horizontal="right" vertical="center"/>
      <protection locked="0"/>
    </xf>
    <xf numFmtId="170" fontId="16" fillId="4" borderId="0" xfId="1" applyNumberFormat="1" applyFont="1" applyFill="1" applyAlignment="1" applyProtection="1">
      <alignment vertical="center"/>
      <protection locked="0"/>
    </xf>
    <xf numFmtId="169" fontId="16" fillId="4" borderId="0" xfId="1" applyNumberFormat="1" applyFont="1" applyFill="1" applyAlignment="1" applyProtection="1">
      <alignment vertical="center"/>
      <protection locked="0"/>
    </xf>
    <xf numFmtId="168" fontId="16" fillId="4" borderId="0" xfId="1" applyNumberFormat="1" applyFont="1" applyFill="1" applyAlignment="1" applyProtection="1">
      <alignment horizontal="right" vertical="center"/>
      <protection locked="0"/>
    </xf>
    <xf numFmtId="169" fontId="16" fillId="4" borderId="0" xfId="3" applyNumberFormat="1" applyFont="1" applyFill="1" applyBorder="1" applyAlignment="1" applyProtection="1">
      <alignment horizontal="right" vertical="center"/>
    </xf>
    <xf numFmtId="168" fontId="18" fillId="4" borderId="0" xfId="1" applyNumberFormat="1" applyFont="1" applyFill="1" applyAlignment="1" applyProtection="1">
      <alignment horizontal="right" vertical="center"/>
      <protection locked="0"/>
    </xf>
    <xf numFmtId="168" fontId="16" fillId="4" borderId="0" xfId="1" applyNumberFormat="1" applyFont="1" applyFill="1" applyAlignment="1" applyProtection="1">
      <alignment horizontal="center" vertical="center"/>
      <protection locked="0"/>
    </xf>
    <xf numFmtId="169" fontId="16" fillId="4" borderId="0" xfId="1" applyNumberFormat="1" applyFont="1" applyFill="1" applyAlignment="1" applyProtection="1">
      <alignment horizontal="right" vertical="center"/>
      <protection locked="0"/>
    </xf>
    <xf numFmtId="170" fontId="16" fillId="4" borderId="0" xfId="1" applyNumberFormat="1" applyFont="1" applyFill="1" applyBorder="1" applyAlignment="1" applyProtection="1">
      <alignment horizontal="right" vertical="center"/>
      <protection locked="0"/>
    </xf>
    <xf numFmtId="170" fontId="16" fillId="4" borderId="0" xfId="1" applyNumberFormat="1" applyFont="1" applyFill="1" applyAlignment="1" applyProtection="1">
      <alignment horizontal="right" vertical="center"/>
    </xf>
    <xf numFmtId="169" fontId="16" fillId="4" borderId="0" xfId="1" applyNumberFormat="1" applyFont="1" applyFill="1" applyAlignment="1" applyProtection="1">
      <alignment horizontal="left" vertical="center"/>
      <protection locked="0"/>
    </xf>
    <xf numFmtId="2" fontId="16" fillId="4" borderId="0" xfId="3" applyNumberFormat="1" applyFont="1" applyFill="1" applyBorder="1" applyAlignment="1" applyProtection="1">
      <alignment horizontal="right" vertical="center"/>
      <protection locked="0"/>
    </xf>
    <xf numFmtId="166" fontId="16" fillId="4" borderId="0" xfId="5" applyNumberFormat="1" applyFont="1" applyFill="1" applyBorder="1" applyAlignment="1" applyProtection="1">
      <alignment horizontal="right" vertical="center"/>
    </xf>
    <xf numFmtId="166" fontId="16" fillId="4" borderId="0" xfId="5" applyNumberFormat="1" applyFont="1" applyFill="1" applyBorder="1" applyAlignment="1" applyProtection="1">
      <alignment horizontal="right" vertical="center"/>
      <protection locked="0"/>
    </xf>
    <xf numFmtId="166" fontId="16" fillId="4" borderId="0" xfId="7" applyNumberFormat="1" applyFont="1" applyFill="1" applyBorder="1" applyAlignment="1" applyProtection="1">
      <alignment horizontal="right" vertical="center"/>
      <protection locked="0"/>
    </xf>
    <xf numFmtId="0" fontId="19" fillId="0" borderId="0" xfId="1" applyNumberFormat="1" applyFont="1" applyFill="1" applyBorder="1" applyAlignment="1" applyProtection="1">
      <protection locked="0"/>
    </xf>
    <xf numFmtId="0" fontId="19" fillId="0" borderId="0" xfId="1" applyNumberFormat="1" applyFont="1" applyFill="1" applyBorder="1" applyAlignment="1" applyProtection="1">
      <alignment vertical="top"/>
      <protection locked="0"/>
    </xf>
    <xf numFmtId="0" fontId="24" fillId="0" borderId="0" xfId="1" applyNumberFormat="1" applyFont="1" applyFill="1" applyBorder="1" applyAlignment="1" applyProtection="1">
      <alignment vertical="top"/>
      <protection locked="0"/>
    </xf>
    <xf numFmtId="0" fontId="40" fillId="4" borderId="0" xfId="33" applyFont="1" applyFill="1" applyBorder="1" applyAlignment="1" applyProtection="1">
      <protection locked="0"/>
    </xf>
    <xf numFmtId="0" fontId="46" fillId="0" borderId="0" xfId="33" applyFont="1" applyFill="1" applyBorder="1" applyAlignment="1" applyProtection="1">
      <protection locked="0"/>
    </xf>
    <xf numFmtId="0" fontId="24" fillId="0" borderId="0" xfId="1" applyNumberFormat="1" applyFont="1" applyFill="1" applyBorder="1" applyAlignment="1" applyProtection="1">
      <protection locked="0"/>
    </xf>
    <xf numFmtId="0" fontId="19" fillId="0" borderId="0" xfId="34" applyFont="1" applyFill="1" applyBorder="1" applyAlignment="1" applyProtection="1">
      <alignment horizontal="left" vertical="center"/>
      <protection locked="0"/>
    </xf>
    <xf numFmtId="168" fontId="47" fillId="0" borderId="0" xfId="1" applyNumberFormat="1" applyFont="1" applyFill="1" applyProtection="1">
      <protection locked="0"/>
    </xf>
    <xf numFmtId="172" fontId="16" fillId="0" borderId="0" xfId="1" applyNumberFormat="1" applyFont="1" applyAlignment="1" applyProtection="1">
      <alignment vertical="center"/>
      <protection locked="0"/>
    </xf>
    <xf numFmtId="166" fontId="16" fillId="0" borderId="0" xfId="1" applyNumberFormat="1" applyFont="1" applyFill="1" applyBorder="1" applyAlignment="1" applyProtection="1">
      <alignment horizontal="center" vertical="center"/>
      <protection locked="0"/>
    </xf>
    <xf numFmtId="165" fontId="16" fillId="0" borderId="2" xfId="2" applyNumberFormat="1" applyFont="1" applyFill="1" applyBorder="1" applyAlignment="1" applyProtection="1">
      <alignment horizontal="center" vertical="center"/>
    </xf>
    <xf numFmtId="165" fontId="16" fillId="0" borderId="5" xfId="2"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165" fontId="16" fillId="0" borderId="14" xfId="2" applyNumberFormat="1" applyFont="1" applyFill="1" applyBorder="1" applyAlignment="1" applyProtection="1">
      <alignment horizontal="center" vertical="center"/>
    </xf>
    <xf numFmtId="0" fontId="17" fillId="0" borderId="5" xfId="1" applyFont="1" applyFill="1" applyBorder="1" applyAlignment="1" applyProtection="1">
      <alignment horizontal="center" vertical="top"/>
    </xf>
    <xf numFmtId="166" fontId="49" fillId="0" borderId="11" xfId="0" applyNumberFormat="1" applyFont="1" applyFill="1" applyBorder="1" applyAlignment="1">
      <alignment horizontal="right" vertical="top"/>
    </xf>
    <xf numFmtId="169" fontId="18" fillId="0" borderId="0" xfId="1" applyNumberFormat="1" applyFont="1" applyFill="1" applyBorder="1" applyAlignment="1" applyProtection="1">
      <alignment horizontal="center" vertical="center"/>
      <protection locked="0"/>
    </xf>
    <xf numFmtId="170" fontId="18" fillId="0" borderId="11" xfId="0" applyNumberFormat="1" applyFont="1" applyFill="1" applyBorder="1" applyAlignment="1">
      <alignment horizontal="right" vertical="top"/>
    </xf>
    <xf numFmtId="168" fontId="18" fillId="0" borderId="11" xfId="0" applyNumberFormat="1" applyFont="1" applyFill="1" applyBorder="1" applyAlignment="1">
      <alignment horizontal="right" vertical="top"/>
    </xf>
    <xf numFmtId="168" fontId="18" fillId="0" borderId="0" xfId="1" applyNumberFormat="1" applyFont="1" applyFill="1" applyAlignment="1" applyProtection="1">
      <alignment horizontal="right" vertical="center"/>
      <protection locked="0"/>
    </xf>
    <xf numFmtId="0" fontId="16" fillId="0" borderId="5" xfId="2" applyFont="1" applyFill="1" applyBorder="1" applyAlignment="1" applyProtection="1">
      <alignment horizontal="center" vertical="center" wrapText="1"/>
    </xf>
    <xf numFmtId="0" fontId="18" fillId="0" borderId="5" xfId="2" applyFont="1" applyFill="1" applyBorder="1" applyAlignment="1" applyProtection="1">
      <alignment horizontal="center" vertical="center" wrapText="1"/>
    </xf>
    <xf numFmtId="0" fontId="15" fillId="0" borderId="0" xfId="1" applyFont="1" applyFill="1" applyBorder="1" applyAlignment="1" applyProtection="1">
      <alignment horizontal="center" vertical="center" wrapText="1"/>
    </xf>
    <xf numFmtId="170" fontId="5" fillId="4" borderId="0" xfId="1" applyNumberFormat="1" applyFont="1" applyFill="1" applyBorder="1" applyAlignment="1">
      <alignment horizontal="right" vertical="center"/>
    </xf>
    <xf numFmtId="166" fontId="5" fillId="4" borderId="0" xfId="0" applyNumberFormat="1" applyFont="1" applyFill="1"/>
    <xf numFmtId="166" fontId="5" fillId="0" borderId="0" xfId="0" applyNumberFormat="1" applyFont="1" applyFill="1"/>
    <xf numFmtId="0" fontId="16" fillId="0" borderId="0" xfId="1" applyNumberFormat="1" applyFont="1" applyFill="1" applyBorder="1" applyAlignment="1" applyProtection="1">
      <alignment horizontal="left" vertical="center"/>
      <protection locked="0"/>
    </xf>
    <xf numFmtId="166" fontId="5" fillId="0" borderId="0" xfId="2" applyNumberFormat="1" applyFont="1" applyFill="1" applyBorder="1" applyAlignment="1" applyProtection="1">
      <alignment horizontal="right" vertical="center" wrapText="1"/>
    </xf>
    <xf numFmtId="166" fontId="5" fillId="4" borderId="11" xfId="0" applyNumberFormat="1" applyFont="1" applyFill="1" applyBorder="1" applyAlignment="1">
      <alignment horizontal="right" vertical="center"/>
    </xf>
    <xf numFmtId="166" fontId="5" fillId="4" borderId="0" xfId="0" applyNumberFormat="1" applyFont="1" applyFill="1" applyBorder="1" applyAlignment="1">
      <alignment horizontal="right" vertical="center"/>
    </xf>
    <xf numFmtId="166" fontId="5" fillId="4" borderId="0" xfId="2" applyNumberFormat="1" applyFont="1" applyFill="1" applyBorder="1" applyAlignment="1" applyProtection="1">
      <alignment horizontal="right" vertical="center" wrapText="1"/>
    </xf>
    <xf numFmtId="166" fontId="5" fillId="4" borderId="0" xfId="1" applyNumberFormat="1" applyFont="1" applyFill="1" applyBorder="1" applyAlignment="1" applyProtection="1">
      <alignment horizontal="right" vertical="center"/>
    </xf>
    <xf numFmtId="166" fontId="5" fillId="4" borderId="0" xfId="1" applyNumberFormat="1" applyFont="1" applyFill="1" applyBorder="1" applyAlignment="1" applyProtection="1">
      <alignment horizontal="right" vertical="center"/>
      <protection locked="0"/>
    </xf>
    <xf numFmtId="166" fontId="5" fillId="4" borderId="0" xfId="1" applyNumberFormat="1" applyFont="1" applyFill="1" applyAlignment="1" applyProtection="1">
      <alignment horizontal="right" vertical="center"/>
      <protection locked="0"/>
    </xf>
    <xf numFmtId="166" fontId="18" fillId="4" borderId="0" xfId="5" applyNumberFormat="1" applyFont="1" applyFill="1" applyBorder="1" applyAlignment="1" applyProtection="1">
      <alignment horizontal="right" vertical="center"/>
    </xf>
    <xf numFmtId="166" fontId="5" fillId="4" borderId="0" xfId="0" applyNumberFormat="1" applyFont="1" applyFill="1" applyAlignment="1">
      <alignment horizontal="right" vertical="center"/>
    </xf>
    <xf numFmtId="166" fontId="5" fillId="4" borderId="0" xfId="1" applyNumberFormat="1" applyFont="1" applyFill="1" applyAlignment="1">
      <alignment horizontal="right" vertical="center"/>
    </xf>
    <xf numFmtId="166" fontId="5" fillId="4" borderId="13" xfId="0" applyNumberFormat="1" applyFont="1" applyFill="1" applyBorder="1" applyAlignment="1">
      <alignment horizontal="right" vertical="center"/>
    </xf>
    <xf numFmtId="0" fontId="31" fillId="0" borderId="0" xfId="1" applyNumberFormat="1" applyFont="1" applyFill="1" applyBorder="1" applyAlignment="1" applyProtection="1">
      <alignment vertical="top"/>
      <protection locked="0"/>
    </xf>
    <xf numFmtId="0" fontId="31" fillId="0" borderId="0" xfId="1" applyNumberFormat="1" applyFont="1" applyFill="1" applyAlignment="1" applyProtection="1">
      <alignment horizontal="left" vertical="top" wrapText="1"/>
      <protection locked="0"/>
    </xf>
    <xf numFmtId="0" fontId="53" fillId="0" borderId="0" xfId="1" applyNumberFormat="1" applyFont="1" applyFill="1" applyBorder="1" applyAlignment="1" applyProtection="1">
      <alignment horizontal="center" vertical="top" wrapText="1"/>
      <protection locked="0"/>
    </xf>
    <xf numFmtId="166" fontId="5" fillId="4" borderId="0" xfId="0" applyNumberFormat="1" applyFont="1" applyFill="1" applyBorder="1" applyAlignment="1">
      <alignment horizontal="right"/>
    </xf>
    <xf numFmtId="0" fontId="24" fillId="4" borderId="0" xfId="1" applyNumberFormat="1" applyFont="1" applyFill="1" applyBorder="1" applyAlignment="1" applyProtection="1">
      <alignment vertical="top" wrapText="1"/>
      <protection locked="0"/>
    </xf>
    <xf numFmtId="166" fontId="16" fillId="0" borderId="0" xfId="1" applyNumberFormat="1" applyFont="1" applyBorder="1" applyAlignment="1" applyProtection="1">
      <alignment horizontal="right" vertical="center"/>
      <protection locked="0"/>
    </xf>
    <xf numFmtId="0" fontId="19" fillId="0" borderId="0" xfId="1" applyNumberFormat="1" applyFont="1" applyFill="1" applyBorder="1" applyAlignment="1" applyProtection="1">
      <alignment horizontal="justify" vertical="top" wrapText="1"/>
      <protection locked="0"/>
    </xf>
    <xf numFmtId="0" fontId="54" fillId="0" borderId="0" xfId="0" quotePrefix="1" applyNumberFormat="1" applyFont="1" applyFill="1" applyBorder="1" applyAlignment="1">
      <alignment vertical="center"/>
    </xf>
    <xf numFmtId="0" fontId="54" fillId="0" borderId="0" xfId="0" applyNumberFormat="1" applyFont="1" applyFill="1" applyBorder="1" applyAlignment="1">
      <alignment horizontal="left" vertical="center" indent="1"/>
    </xf>
    <xf numFmtId="0" fontId="54" fillId="0" borderId="0" xfId="0" applyNumberFormat="1" applyFont="1" applyFill="1" applyBorder="1" applyAlignment="1">
      <alignment vertical="center"/>
    </xf>
    <xf numFmtId="0" fontId="17" fillId="0" borderId="0" xfId="0" applyNumberFormat="1" applyFont="1" applyFill="1" applyBorder="1" applyAlignment="1">
      <alignment vertical="center"/>
    </xf>
    <xf numFmtId="0" fontId="17" fillId="0" borderId="0" xfId="51" applyNumberFormat="1" applyFont="1" applyFill="1" applyBorder="1" applyAlignment="1" applyProtection="1">
      <alignment vertical="center"/>
      <protection locked="0"/>
    </xf>
    <xf numFmtId="166" fontId="16" fillId="4" borderId="0" xfId="1" applyNumberFormat="1" applyFont="1" applyFill="1" applyAlignment="1" applyProtection="1">
      <alignment horizontal="right" vertical="center"/>
      <protection locked="0"/>
    </xf>
    <xf numFmtId="170" fontId="16" fillId="0" borderId="0" xfId="1" applyNumberFormat="1" applyFont="1" applyFill="1" applyAlignment="1" applyProtection="1">
      <alignment vertical="center"/>
      <protection locked="0"/>
    </xf>
    <xf numFmtId="0" fontId="17" fillId="0" borderId="0" xfId="12" applyNumberFormat="1" applyFont="1" applyFill="1" applyBorder="1" applyAlignment="1">
      <alignment vertical="center"/>
    </xf>
    <xf numFmtId="0" fontId="17" fillId="0" borderId="0" xfId="12" applyNumberFormat="1" applyFont="1" applyFill="1" applyBorder="1" applyAlignment="1">
      <alignment horizontal="left" vertical="center"/>
    </xf>
    <xf numFmtId="0" fontId="16" fillId="0" borderId="0" xfId="34" applyFont="1" applyFill="1" applyBorder="1" applyAlignment="1">
      <alignment horizontal="center" vertical="center" wrapText="1"/>
    </xf>
    <xf numFmtId="0" fontId="15" fillId="0" borderId="0" xfId="1" applyNumberFormat="1" applyFont="1" applyFill="1" applyBorder="1" applyAlignment="1">
      <alignment horizontal="center" vertical="center"/>
    </xf>
    <xf numFmtId="0" fontId="19" fillId="0" borderId="0" xfId="1" applyNumberFormat="1" applyFont="1" applyFill="1" applyBorder="1" applyAlignment="1">
      <alignment horizontal="right" vertical="center"/>
    </xf>
    <xf numFmtId="0" fontId="16" fillId="0" borderId="0" xfId="51" applyNumberFormat="1" applyFont="1" applyFill="1" applyBorder="1" applyAlignment="1" applyProtection="1">
      <alignment horizontal="left" vertical="center"/>
      <protection locked="0"/>
    </xf>
    <xf numFmtId="0" fontId="16" fillId="0" borderId="0" xfId="1" applyNumberFormat="1" applyFont="1" applyFill="1" applyBorder="1" applyAlignment="1"/>
    <xf numFmtId="49" fontId="16" fillId="0" borderId="0" xfId="1" applyNumberFormat="1" applyFont="1" applyBorder="1" applyAlignment="1">
      <alignment vertical="center"/>
    </xf>
    <xf numFmtId="0" fontId="16" fillId="0" borderId="0" xfId="51" applyNumberFormat="1" applyFont="1" applyFill="1" applyBorder="1" applyAlignment="1" applyProtection="1">
      <alignment vertical="center"/>
      <protection locked="0"/>
    </xf>
    <xf numFmtId="0" fontId="16" fillId="0" borderId="0" xfId="1" applyNumberFormat="1" applyFont="1" applyBorder="1" applyAlignment="1">
      <alignment vertical="center"/>
    </xf>
    <xf numFmtId="169" fontId="40" fillId="0" borderId="0" xfId="33" applyNumberFormat="1" applyFont="1" applyFill="1" applyBorder="1" applyAlignment="1" applyProtection="1">
      <protection locked="0"/>
    </xf>
    <xf numFmtId="168" fontId="52" fillId="0" borderId="0" xfId="33" applyNumberFormat="1" applyFont="1" applyFill="1" applyBorder="1" applyAlignment="1" applyProtection="1">
      <protection locked="0"/>
    </xf>
    <xf numFmtId="0" fontId="47" fillId="0" borderId="0" xfId="1" applyFont="1" applyFill="1" applyProtection="1">
      <protection locked="0"/>
    </xf>
    <xf numFmtId="0" fontId="13" fillId="0" borderId="0" xfId="1" applyFont="1" applyFill="1" applyAlignment="1">
      <alignment horizontal="left" vertical="top"/>
    </xf>
    <xf numFmtId="173" fontId="56" fillId="0" borderId="0" xfId="2" applyNumberFormat="1" applyFont="1" applyFill="1" applyBorder="1" applyAlignment="1" applyProtection="1">
      <alignment horizontal="left" vertical="center"/>
    </xf>
    <xf numFmtId="166" fontId="5" fillId="0" borderId="0" xfId="0" applyNumberFormat="1" applyFont="1" applyFill="1" applyAlignment="1">
      <alignment horizontal="right" vertical="center"/>
    </xf>
    <xf numFmtId="0" fontId="33" fillId="0" borderId="0" xfId="1" applyFont="1" applyFill="1" applyProtection="1">
      <protection locked="0"/>
    </xf>
    <xf numFmtId="168" fontId="18" fillId="4" borderId="0" xfId="1" applyNumberFormat="1" applyFont="1" applyFill="1"/>
    <xf numFmtId="168" fontId="18" fillId="0" borderId="0" xfId="1" applyNumberFormat="1" applyFont="1" applyFill="1"/>
    <xf numFmtId="168" fontId="5" fillId="4" borderId="0" xfId="1" applyNumberFormat="1" applyFont="1" applyFill="1" applyAlignment="1" applyProtection="1">
      <alignment horizontal="right" vertical="center"/>
      <protection locked="0"/>
    </xf>
    <xf numFmtId="168" fontId="5" fillId="4" borderId="0" xfId="1" applyNumberFormat="1" applyFont="1" applyFill="1" applyAlignment="1" applyProtection="1">
      <alignment horizontal="center" vertical="center"/>
      <protection locked="0"/>
    </xf>
    <xf numFmtId="168" fontId="17" fillId="0" borderId="0" xfId="1" applyNumberFormat="1" applyFont="1" applyFill="1" applyAlignment="1" applyProtection="1">
      <alignment horizontal="right" vertical="center"/>
      <protection locked="0"/>
    </xf>
    <xf numFmtId="0" fontId="54" fillId="0" borderId="0" xfId="0" applyNumberFormat="1" applyFont="1" applyFill="1" applyBorder="1" applyAlignment="1">
      <alignment horizontal="right" vertical="center"/>
    </xf>
    <xf numFmtId="0" fontId="17" fillId="0" borderId="0" xfId="1" applyFont="1" applyFill="1" applyProtection="1">
      <protection locked="0"/>
    </xf>
    <xf numFmtId="49" fontId="57" fillId="0" borderId="0" xfId="1" applyNumberFormat="1" applyFont="1" applyFill="1" applyAlignment="1" applyProtection="1">
      <alignment horizontal="right" vertical="center"/>
      <protection locked="0"/>
    </xf>
    <xf numFmtId="49" fontId="57" fillId="0" borderId="0" xfId="1" quotePrefix="1" applyNumberFormat="1" applyFont="1" applyFill="1" applyAlignment="1" applyProtection="1">
      <alignment horizontal="right" vertical="center"/>
      <protection locked="0"/>
    </xf>
    <xf numFmtId="0" fontId="17" fillId="0" borderId="0" xfId="0" applyNumberFormat="1" applyFont="1" applyFill="1" applyBorder="1" applyAlignment="1">
      <alignment horizontal="left" vertical="center" indent="1"/>
    </xf>
    <xf numFmtId="0" fontId="17" fillId="0" borderId="0" xfId="0" quotePrefix="1" applyNumberFormat="1" applyFont="1" applyFill="1" applyBorder="1" applyAlignment="1">
      <alignment vertical="center"/>
    </xf>
    <xf numFmtId="0" fontId="17" fillId="0" borderId="0" xfId="0" applyNumberFormat="1" applyFont="1" applyFill="1" applyBorder="1" applyAlignment="1">
      <alignment horizontal="right" vertical="center"/>
    </xf>
    <xf numFmtId="0" fontId="17" fillId="0" borderId="0" xfId="1" applyFont="1" applyProtection="1">
      <protection locked="0"/>
    </xf>
    <xf numFmtId="165" fontId="19" fillId="0" borderId="0" xfId="5" applyNumberFormat="1" applyFont="1" applyFill="1" applyAlignment="1" applyProtection="1">
      <alignment vertical="center"/>
      <protection locked="0"/>
    </xf>
    <xf numFmtId="170" fontId="19" fillId="0" borderId="0" xfId="1" applyNumberFormat="1" applyFont="1" applyFill="1" applyAlignment="1" applyProtection="1">
      <alignment vertical="center"/>
      <protection locked="0"/>
    </xf>
    <xf numFmtId="0" fontId="19" fillId="0" borderId="0" xfId="1" applyFont="1" applyFill="1" applyAlignment="1" applyProtection="1">
      <alignment vertical="center"/>
      <protection locked="0"/>
    </xf>
    <xf numFmtId="168" fontId="30" fillId="0" borderId="0" xfId="1" applyNumberFormat="1" applyFont="1" applyFill="1" applyProtection="1">
      <protection locked="0"/>
    </xf>
    <xf numFmtId="166" fontId="18" fillId="4" borderId="0" xfId="0" applyNumberFormat="1" applyFont="1" applyFill="1" applyBorder="1" applyAlignment="1">
      <alignment horizontal="right" vertical="center"/>
    </xf>
    <xf numFmtId="166" fontId="18" fillId="4" borderId="0" xfId="0" applyNumberFormat="1" applyFont="1" applyFill="1" applyAlignment="1">
      <alignment horizontal="right" vertical="center"/>
    </xf>
    <xf numFmtId="166" fontId="18" fillId="0" borderId="0" xfId="27" applyNumberFormat="1" applyFont="1" applyFill="1" applyBorder="1" applyAlignment="1">
      <alignment horizontal="right" vertical="center"/>
    </xf>
    <xf numFmtId="0" fontId="5" fillId="0" borderId="2" xfId="0" applyFont="1" applyFill="1" applyBorder="1" applyAlignment="1">
      <alignment horizontal="center"/>
    </xf>
    <xf numFmtId="165" fontId="16" fillId="0" borderId="2"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wrapText="1"/>
    </xf>
    <xf numFmtId="0" fontId="18" fillId="0" borderId="2" xfId="2" applyFont="1" applyFill="1" applyBorder="1" applyAlignment="1" applyProtection="1">
      <alignment horizontal="center" vertical="center" wrapText="1"/>
    </xf>
    <xf numFmtId="0" fontId="5" fillId="4" borderId="2"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0" fontId="31" fillId="4" borderId="0" xfId="0" applyFont="1" applyFill="1" applyAlignment="1">
      <alignment horizontal="left" vertical="center"/>
    </xf>
    <xf numFmtId="169" fontId="19" fillId="4" borderId="0" xfId="34" applyNumberFormat="1" applyFont="1" applyFill="1" applyBorder="1" applyAlignment="1" applyProtection="1">
      <alignment horizontal="left" vertical="top"/>
      <protection locked="0"/>
    </xf>
    <xf numFmtId="170" fontId="19" fillId="4" borderId="0" xfId="34" applyNumberFormat="1" applyFont="1" applyFill="1" applyBorder="1" applyAlignment="1" applyProtection="1">
      <alignment horizontal="left" vertical="top"/>
      <protection locked="0"/>
    </xf>
    <xf numFmtId="168" fontId="40" fillId="4" borderId="0" xfId="33" applyNumberFormat="1" applyFont="1" applyFill="1" applyBorder="1" applyAlignment="1" applyProtection="1">
      <protection locked="0"/>
    </xf>
    <xf numFmtId="168" fontId="19" fillId="4" borderId="0" xfId="34" applyNumberFormat="1" applyFont="1" applyFill="1" applyBorder="1" applyAlignment="1" applyProtection="1">
      <alignment horizontal="left" vertical="top"/>
      <protection locked="0"/>
    </xf>
    <xf numFmtId="168" fontId="19" fillId="4" borderId="0" xfId="1" applyNumberFormat="1" applyFont="1" applyFill="1" applyProtection="1">
      <protection locked="0"/>
    </xf>
    <xf numFmtId="0" fontId="19" fillId="4" borderId="0" xfId="1" applyFont="1" applyFill="1" applyProtection="1">
      <protection locked="0"/>
    </xf>
    <xf numFmtId="168" fontId="19" fillId="4" borderId="0" xfId="1" applyNumberFormat="1" applyFont="1" applyFill="1" applyAlignment="1" applyProtection="1">
      <alignment horizontal="center" vertical="center"/>
      <protection locked="0"/>
    </xf>
    <xf numFmtId="170" fontId="19" fillId="4" borderId="0" xfId="1" applyNumberFormat="1" applyFont="1" applyFill="1" applyProtection="1">
      <protection locked="0"/>
    </xf>
    <xf numFmtId="169" fontId="40" fillId="4" borderId="0" xfId="33" applyNumberFormat="1" applyFont="1" applyFill="1" applyBorder="1" applyAlignment="1" applyProtection="1">
      <protection locked="0"/>
    </xf>
    <xf numFmtId="170" fontId="40" fillId="4" borderId="0" xfId="33" applyNumberFormat="1" applyFont="1" applyFill="1" applyBorder="1" applyAlignment="1" applyProtection="1">
      <protection locked="0"/>
    </xf>
    <xf numFmtId="169" fontId="19" fillId="4" borderId="0" xfId="1" applyNumberFormat="1" applyFont="1" applyFill="1" applyProtection="1">
      <protection locked="0"/>
    </xf>
    <xf numFmtId="164" fontId="16" fillId="0" borderId="0" xfId="1" applyNumberFormat="1" applyFont="1" applyFill="1" applyAlignment="1" applyProtection="1">
      <alignment vertical="center"/>
      <protection locked="0"/>
    </xf>
    <xf numFmtId="2" fontId="16" fillId="0" borderId="0" xfId="1" applyNumberFormat="1" applyFont="1" applyFill="1" applyAlignment="1" applyProtection="1">
      <alignment vertical="center"/>
      <protection locked="0"/>
    </xf>
    <xf numFmtId="173" fontId="16" fillId="0" borderId="0" xfId="2" applyNumberFormat="1" applyFont="1" applyFill="1" applyBorder="1" applyAlignment="1" applyProtection="1">
      <alignment horizontal="left" vertical="center"/>
    </xf>
    <xf numFmtId="49" fontId="17" fillId="4" borderId="0" xfId="1" applyNumberFormat="1" applyFont="1" applyFill="1" applyBorder="1" applyAlignment="1">
      <alignment vertical="center"/>
    </xf>
    <xf numFmtId="166" fontId="36" fillId="4" borderId="0" xfId="1" applyNumberFormat="1" applyFont="1" applyFill="1" applyAlignment="1">
      <alignment horizontal="right" vertical="center"/>
    </xf>
    <xf numFmtId="49" fontId="36" fillId="4" borderId="0" xfId="1" applyNumberFormat="1" applyFont="1" applyFill="1" applyAlignment="1">
      <alignment horizontal="right" vertical="center"/>
    </xf>
    <xf numFmtId="0" fontId="31" fillId="0" borderId="0" xfId="1" applyNumberFormat="1" applyFont="1" applyFill="1" applyBorder="1" applyAlignment="1" applyProtection="1">
      <alignment vertical="center"/>
      <protection locked="0"/>
    </xf>
    <xf numFmtId="0" fontId="5" fillId="0" borderId="0" xfId="1" applyFont="1" applyFill="1" applyAlignment="1" applyProtection="1">
      <alignment vertical="center"/>
      <protection locked="0"/>
    </xf>
    <xf numFmtId="0" fontId="24" fillId="0" borderId="0" xfId="1" applyNumberFormat="1" applyFont="1" applyFill="1" applyBorder="1" applyAlignment="1" applyProtection="1">
      <alignment vertical="center"/>
      <protection locked="0"/>
    </xf>
    <xf numFmtId="0" fontId="22" fillId="3" borderId="0" xfId="6" applyFont="1" applyFill="1" applyAlignment="1">
      <alignment horizontal="left" vertical="top" wrapText="1"/>
    </xf>
    <xf numFmtId="0" fontId="13" fillId="4" borderId="0" xfId="6" applyFont="1" applyFill="1" applyBorder="1" applyAlignment="1">
      <alignment horizontal="left" vertical="top" wrapText="1"/>
    </xf>
    <xf numFmtId="0" fontId="35" fillId="4" borderId="0" xfId="4" applyFont="1" applyFill="1"/>
    <xf numFmtId="0" fontId="24" fillId="0" borderId="0" xfId="1" applyNumberFormat="1" applyFont="1" applyFill="1" applyBorder="1" applyAlignment="1" applyProtection="1">
      <alignment horizontal="left" vertical="top" wrapText="1"/>
      <protection locked="0"/>
    </xf>
    <xf numFmtId="49" fontId="17" fillId="0" borderId="0" xfId="1" quotePrefix="1" applyNumberFormat="1" applyFont="1" applyFill="1" applyAlignment="1" applyProtection="1">
      <alignment horizontal="right" vertical="center"/>
      <protection locked="0"/>
    </xf>
    <xf numFmtId="49" fontId="16" fillId="0" borderId="0" xfId="1" applyNumberFormat="1" applyFont="1" applyFill="1" applyProtection="1">
      <protection locked="0"/>
    </xf>
    <xf numFmtId="49" fontId="17" fillId="0" borderId="0" xfId="1" applyNumberFormat="1" applyFont="1" applyFill="1" applyAlignment="1" applyProtection="1">
      <alignment horizontal="right" vertical="center"/>
      <protection locked="0"/>
    </xf>
    <xf numFmtId="168" fontId="19" fillId="0" borderId="0" xfId="1" applyNumberFormat="1" applyFont="1" applyFill="1" applyBorder="1" applyProtection="1">
      <protection locked="0"/>
    </xf>
    <xf numFmtId="0" fontId="19" fillId="0" borderId="0" xfId="1" applyFont="1" applyFill="1" applyBorder="1" applyProtection="1">
      <protection locked="0"/>
    </xf>
    <xf numFmtId="168" fontId="23" fillId="0" borderId="0" xfId="1" applyNumberFormat="1" applyFont="1" applyFill="1" applyAlignment="1">
      <alignment horizontal="right"/>
    </xf>
    <xf numFmtId="168" fontId="51" fillId="0" borderId="0" xfId="33" applyNumberFormat="1" applyFont="1" applyFill="1" applyBorder="1" applyAlignment="1" applyProtection="1">
      <alignment horizontal="center" vertical="center" wrapText="1"/>
    </xf>
    <xf numFmtId="49" fontId="57" fillId="0" borderId="0" xfId="1" applyNumberFormat="1" applyFont="1" applyFill="1" applyAlignment="1">
      <alignment horizontal="right"/>
    </xf>
    <xf numFmtId="168" fontId="16" fillId="0" borderId="0" xfId="1" applyNumberFormat="1" applyFont="1" applyFill="1" applyBorder="1" applyProtection="1">
      <protection locked="0"/>
    </xf>
    <xf numFmtId="0" fontId="17" fillId="0" borderId="0" xfId="1" quotePrefix="1" applyFont="1" applyFill="1" applyAlignment="1" applyProtection="1">
      <alignment horizontal="right" vertical="center"/>
      <protection locked="0"/>
    </xf>
    <xf numFmtId="168" fontId="17" fillId="0" borderId="0" xfId="1" quotePrefix="1" applyNumberFormat="1" applyFont="1" applyFill="1" applyAlignment="1" applyProtection="1">
      <alignment horizontal="right" vertical="center"/>
      <protection locked="0"/>
    </xf>
    <xf numFmtId="166" fontId="36" fillId="0" borderId="0" xfId="0" quotePrefix="1" applyNumberFormat="1" applyFont="1" applyFill="1" applyAlignment="1"/>
    <xf numFmtId="49" fontId="57" fillId="0" borderId="0" xfId="0" quotePrefix="1" applyNumberFormat="1" applyFont="1" applyFill="1" applyAlignment="1"/>
    <xf numFmtId="166" fontId="17" fillId="4" borderId="0" xfId="1" applyNumberFormat="1" applyFont="1" applyFill="1" applyAlignment="1" applyProtection="1">
      <alignment horizontal="right" vertical="center"/>
      <protection locked="0"/>
    </xf>
    <xf numFmtId="0" fontId="31" fillId="4" borderId="0" xfId="1" applyNumberFormat="1" applyFont="1" applyFill="1" applyBorder="1" applyAlignment="1" applyProtection="1">
      <alignment vertical="center"/>
      <protection locked="0"/>
    </xf>
    <xf numFmtId="0" fontId="31" fillId="4" borderId="0" xfId="1" applyNumberFormat="1" applyFont="1" applyFill="1" applyBorder="1" applyAlignment="1" applyProtection="1">
      <alignment vertical="top"/>
      <protection locked="0"/>
    </xf>
    <xf numFmtId="0" fontId="16" fillId="4" borderId="0" xfId="1" applyFont="1" applyFill="1" applyProtection="1">
      <protection locked="0"/>
    </xf>
    <xf numFmtId="0" fontId="31" fillId="4" borderId="0" xfId="1" applyNumberFormat="1" applyFont="1" applyFill="1" applyAlignment="1" applyProtection="1">
      <alignment horizontal="left" vertical="top" wrapText="1"/>
      <protection locked="0"/>
    </xf>
    <xf numFmtId="0" fontId="24" fillId="4" borderId="0" xfId="1" applyNumberFormat="1" applyFont="1" applyFill="1" applyBorder="1" applyAlignment="1" applyProtection="1">
      <alignment vertical="top"/>
      <protection locked="0"/>
    </xf>
    <xf numFmtId="169" fontId="36" fillId="0" borderId="0" xfId="1" applyNumberFormat="1" applyFont="1" applyFill="1" applyAlignment="1" applyProtection="1">
      <alignment horizontal="right" vertical="center"/>
      <protection locked="0"/>
    </xf>
    <xf numFmtId="169" fontId="5" fillId="0" borderId="0" xfId="1" applyNumberFormat="1" applyFont="1" applyFill="1" applyAlignment="1" applyProtection="1">
      <alignment horizontal="right" vertical="center"/>
      <protection locked="0"/>
    </xf>
    <xf numFmtId="168" fontId="5" fillId="0" borderId="0" xfId="1" applyNumberFormat="1" applyFont="1" applyFill="1" applyAlignment="1" applyProtection="1">
      <alignment horizontal="right" vertical="center"/>
      <protection locked="0"/>
    </xf>
    <xf numFmtId="168" fontId="5" fillId="0" borderId="11" xfId="0" applyNumberFormat="1" applyFont="1" applyFill="1" applyBorder="1" applyAlignment="1">
      <alignment horizontal="right" vertical="center"/>
    </xf>
    <xf numFmtId="168" fontId="5" fillId="0" borderId="0" xfId="3" applyNumberFormat="1" applyFont="1" applyFill="1" applyBorder="1" applyAlignment="1" applyProtection="1">
      <alignment horizontal="right" vertical="center"/>
      <protection locked="0"/>
    </xf>
    <xf numFmtId="170" fontId="5" fillId="0" borderId="11" xfId="0" applyNumberFormat="1" applyFont="1" applyFill="1" applyBorder="1" applyAlignment="1">
      <alignment horizontal="right" vertical="center"/>
    </xf>
    <xf numFmtId="169" fontId="5" fillId="0" borderId="11" xfId="0" applyNumberFormat="1" applyFont="1" applyFill="1" applyBorder="1" applyAlignment="1">
      <alignment horizontal="right" vertical="center"/>
    </xf>
    <xf numFmtId="166" fontId="5" fillId="0" borderId="11" xfId="0" applyNumberFormat="1" applyFont="1" applyFill="1" applyBorder="1" applyAlignment="1">
      <alignment horizontal="right" vertical="center"/>
    </xf>
    <xf numFmtId="166" fontId="5" fillId="0" borderId="0" xfId="1" applyNumberFormat="1" applyFont="1" applyFill="1" applyAlignment="1" applyProtection="1">
      <alignment horizontal="right" vertical="center"/>
      <protection locked="0"/>
    </xf>
    <xf numFmtId="166" fontId="36" fillId="0" borderId="0" xfId="1" applyNumberFormat="1" applyFont="1" applyFill="1" applyAlignment="1" applyProtection="1">
      <alignment horizontal="right" vertical="center"/>
      <protection locked="0"/>
    </xf>
    <xf numFmtId="166" fontId="36" fillId="0" borderId="11" xfId="0" applyNumberFormat="1" applyFont="1" applyFill="1" applyBorder="1" applyAlignment="1">
      <alignment horizontal="right" vertical="center"/>
    </xf>
    <xf numFmtId="166" fontId="17" fillId="0" borderId="0" xfId="1" applyNumberFormat="1" applyFont="1" applyAlignment="1" applyProtection="1">
      <alignment vertical="center"/>
      <protection locked="0"/>
    </xf>
    <xf numFmtId="166" fontId="5" fillId="0" borderId="0" xfId="0" applyNumberFormat="1" applyFont="1" applyFill="1" applyAlignment="1">
      <alignment horizontal="right"/>
    </xf>
    <xf numFmtId="166" fontId="5" fillId="4" borderId="0" xfId="0" applyNumberFormat="1" applyFont="1" applyFill="1" applyAlignment="1">
      <alignment vertical="center"/>
    </xf>
    <xf numFmtId="166" fontId="5" fillId="0" borderId="0" xfId="0" applyNumberFormat="1" applyFont="1" applyFill="1" applyBorder="1" applyAlignment="1">
      <alignment horizontal="right"/>
    </xf>
    <xf numFmtId="166" fontId="36" fillId="0" borderId="0" xfId="0" applyNumberFormat="1" applyFont="1" applyFill="1" applyBorder="1" applyAlignment="1">
      <alignment horizontal="right" vertical="center"/>
    </xf>
    <xf numFmtId="166" fontId="5" fillId="0" borderId="0" xfId="0" applyNumberFormat="1" applyFont="1" applyFill="1" applyBorder="1" applyAlignment="1">
      <alignment horizontal="right" vertical="center"/>
    </xf>
    <xf numFmtId="168" fontId="16" fillId="0" borderId="2" xfId="1" applyNumberFormat="1" applyFont="1" applyFill="1" applyBorder="1" applyAlignment="1" applyProtection="1">
      <alignment horizontal="center" vertical="center"/>
    </xf>
    <xf numFmtId="0" fontId="16" fillId="6" borderId="0" xfId="34" applyFont="1" applyFill="1" applyBorder="1" applyAlignment="1" applyProtection="1"/>
    <xf numFmtId="0" fontId="15" fillId="6" borderId="0" xfId="1" applyNumberFormat="1" applyFont="1" applyFill="1" applyBorder="1" applyAlignment="1" applyProtection="1">
      <alignment horizontal="center" vertical="center" wrapText="1"/>
    </xf>
    <xf numFmtId="0" fontId="15" fillId="6" borderId="0" xfId="1" applyNumberFormat="1" applyFont="1" applyFill="1" applyBorder="1" applyAlignment="1" applyProtection="1">
      <alignment horizontal="center" vertical="center"/>
    </xf>
    <xf numFmtId="0" fontId="51" fillId="0" borderId="0" xfId="33" applyFont="1" applyBorder="1" applyAlignment="1" applyProtection="1">
      <alignment horizontal="center" vertical="center"/>
    </xf>
    <xf numFmtId="0" fontId="16" fillId="6" borderId="0" xfId="1" applyNumberFormat="1" applyFont="1" applyFill="1" applyBorder="1" applyAlignment="1" applyProtection="1"/>
    <xf numFmtId="0" fontId="16" fillId="0" borderId="2" xfId="34" applyFont="1" applyFill="1" applyBorder="1" applyAlignment="1" applyProtection="1">
      <alignment horizontal="center" vertical="top"/>
    </xf>
    <xf numFmtId="0" fontId="18" fillId="0" borderId="0" xfId="1" applyNumberFormat="1" applyFont="1" applyFill="1" applyBorder="1" applyAlignment="1" applyProtection="1">
      <alignment horizontal="left" vertical="center" wrapText="1"/>
    </xf>
    <xf numFmtId="0" fontId="16" fillId="0" borderId="0" xfId="34" applyFont="1" applyFill="1" applyBorder="1" applyAlignment="1" applyProtection="1">
      <alignment horizontal="center" vertical="top"/>
    </xf>
    <xf numFmtId="0" fontId="16" fillId="6" borderId="0" xfId="2" applyFont="1" applyFill="1" applyBorder="1" applyAlignment="1" applyProtection="1">
      <alignment horizontal="center" vertical="center" wrapText="1"/>
    </xf>
    <xf numFmtId="0" fontId="16" fillId="0" borderId="0" xfId="1" applyNumberFormat="1" applyFont="1" applyBorder="1" applyAlignment="1" applyProtection="1">
      <alignment horizontal="left" vertical="center"/>
      <protection locked="0"/>
    </xf>
    <xf numFmtId="0" fontId="16" fillId="0" borderId="0" xfId="1" applyNumberFormat="1" applyFont="1" applyBorder="1" applyAlignment="1" applyProtection="1">
      <alignment vertical="center"/>
      <protection locked="0"/>
    </xf>
    <xf numFmtId="0" fontId="17" fillId="0" borderId="0" xfId="85" applyNumberFormat="1" applyFont="1" applyFill="1" applyBorder="1" applyAlignment="1">
      <alignment vertical="center" wrapText="1"/>
    </xf>
    <xf numFmtId="49" fontId="17" fillId="0" borderId="0" xfId="85" applyNumberFormat="1" applyFont="1" applyFill="1" applyBorder="1" applyAlignment="1">
      <alignment vertical="center" wrapText="1"/>
    </xf>
    <xf numFmtId="0" fontId="17" fillId="0" borderId="0" xfId="85" applyNumberFormat="1" applyFont="1" applyFill="1" applyBorder="1" applyAlignment="1">
      <alignment vertical="center"/>
    </xf>
    <xf numFmtId="164" fontId="17" fillId="0" borderId="0" xfId="141" applyNumberFormat="1" applyFont="1" applyFill="1" applyBorder="1" applyAlignment="1" applyProtection="1">
      <alignment horizontal="right" vertical="center"/>
      <protection locked="0"/>
    </xf>
    <xf numFmtId="166" fontId="17" fillId="0" borderId="0" xfId="141" applyNumberFormat="1" applyFont="1" applyFill="1" applyAlignment="1" applyProtection="1">
      <alignment horizontal="right" vertical="center"/>
      <protection locked="0"/>
    </xf>
    <xf numFmtId="0" fontId="17" fillId="0" borderId="0" xfId="85" applyNumberFormat="1" applyFont="1" applyFill="1" applyBorder="1" applyAlignment="1">
      <alignment horizontal="left" vertical="center" indent="1"/>
    </xf>
    <xf numFmtId="0" fontId="17" fillId="0" borderId="0" xfId="141" applyNumberFormat="1" applyFont="1" applyBorder="1" applyAlignment="1" applyProtection="1">
      <alignment vertical="center"/>
      <protection locked="0"/>
    </xf>
    <xf numFmtId="0" fontId="16" fillId="0" borderId="0" xfId="85" applyNumberFormat="1" applyFont="1" applyFill="1" applyBorder="1" applyAlignment="1">
      <alignment vertical="center"/>
    </xf>
    <xf numFmtId="166" fontId="16" fillId="0" borderId="0" xfId="141" applyNumberFormat="1" applyFont="1" applyFill="1" applyAlignment="1" applyProtection="1">
      <alignment horizontal="right" vertical="center"/>
      <protection locked="0"/>
    </xf>
    <xf numFmtId="0" fontId="16" fillId="0" borderId="0" xfId="141" applyNumberFormat="1" applyFont="1" applyBorder="1" applyAlignment="1" applyProtection="1">
      <alignment vertical="center"/>
      <protection locked="0"/>
    </xf>
    <xf numFmtId="164" fontId="16" fillId="0" borderId="0" xfId="141" applyNumberFormat="1" applyFont="1" applyFill="1" applyBorder="1" applyAlignment="1" applyProtection="1">
      <alignment horizontal="right" vertical="center"/>
      <protection locked="0"/>
    </xf>
    <xf numFmtId="0" fontId="17" fillId="0" borderId="0" xfId="85" applyNumberFormat="1" applyFont="1" applyFill="1" applyBorder="1" applyAlignment="1">
      <alignment horizontal="right" vertical="center"/>
    </xf>
    <xf numFmtId="0" fontId="16" fillId="0" borderId="25" xfId="34" applyFont="1" applyFill="1" applyBorder="1" applyAlignment="1" applyProtection="1">
      <alignment horizontal="center" vertical="top"/>
    </xf>
    <xf numFmtId="0" fontId="16" fillId="6" borderId="0" xfId="141" applyNumberFormat="1" applyFont="1" applyFill="1" applyBorder="1" applyAlignment="1" applyProtection="1"/>
    <xf numFmtId="0" fontId="19" fillId="0" borderId="0" xfId="141" applyNumberFormat="1" applyFont="1" applyFill="1" applyBorder="1" applyAlignment="1" applyProtection="1">
      <alignment horizontal="left" vertical="top"/>
      <protection locked="0"/>
    </xf>
    <xf numFmtId="0" fontId="19" fillId="6" borderId="0" xfId="141" applyNumberFormat="1" applyFont="1" applyFill="1" applyBorder="1" applyAlignment="1" applyProtection="1">
      <alignment horizontal="right" vertical="center"/>
      <protection locked="0"/>
    </xf>
    <xf numFmtId="0" fontId="19" fillId="6" borderId="0" xfId="141" applyNumberFormat="1" applyFont="1" applyFill="1" applyBorder="1" applyAlignment="1" applyProtection="1">
      <alignment vertical="center"/>
      <protection locked="0"/>
    </xf>
    <xf numFmtId="0" fontId="17" fillId="6" borderId="0" xfId="34" applyNumberFormat="1" applyFont="1" applyFill="1" applyBorder="1" applyAlignment="1" applyProtection="1">
      <protection locked="0"/>
    </xf>
    <xf numFmtId="175" fontId="16" fillId="6" borderId="0" xfId="34" applyNumberFormat="1" applyFont="1" applyFill="1" applyBorder="1" applyAlignment="1" applyProtection="1">
      <protection locked="0"/>
    </xf>
    <xf numFmtId="0" fontId="16" fillId="6" borderId="0" xfId="34" applyFont="1" applyFill="1" applyBorder="1" applyAlignment="1" applyProtection="1">
      <alignment horizontal="right"/>
      <protection locked="0"/>
    </xf>
    <xf numFmtId="0" fontId="16" fillId="6" borderId="0" xfId="34" applyFont="1" applyFill="1" applyBorder="1" applyAlignment="1" applyProtection="1">
      <protection locked="0"/>
    </xf>
    <xf numFmtId="0" fontId="19" fillId="6" borderId="0" xfId="34" applyFont="1" applyFill="1" applyBorder="1" applyAlignment="1" applyProtection="1">
      <protection locked="0"/>
    </xf>
    <xf numFmtId="0" fontId="19" fillId="6" borderId="0" xfId="1" applyNumberFormat="1" applyFont="1" applyFill="1" applyBorder="1" applyAlignment="1" applyProtection="1">
      <alignment horizontal="left" vertical="center"/>
    </xf>
    <xf numFmtId="0" fontId="15" fillId="6" borderId="0" xfId="1" applyFont="1" applyFill="1" applyBorder="1" applyAlignment="1" applyProtection="1">
      <alignment horizontal="center" vertical="center" wrapText="1"/>
    </xf>
    <xf numFmtId="0" fontId="19" fillId="6" borderId="0" xfId="1" applyNumberFormat="1" applyFont="1" applyFill="1" applyBorder="1" applyAlignment="1" applyProtection="1">
      <alignment horizontal="right" vertical="center"/>
    </xf>
    <xf numFmtId="0" fontId="16" fillId="6" borderId="0" xfId="34" applyFont="1" applyFill="1" applyBorder="1" applyAlignment="1" applyProtection="1">
      <alignment horizontal="left" vertical="top"/>
    </xf>
    <xf numFmtId="166" fontId="16" fillId="0" borderId="0" xfId="1" quotePrefix="1" applyNumberFormat="1" applyFont="1" applyFill="1" applyBorder="1" applyAlignment="1" applyProtection="1">
      <alignment vertical="center"/>
      <protection locked="0"/>
    </xf>
    <xf numFmtId="166" fontId="17" fillId="0" borderId="0" xfId="141" applyNumberFormat="1" applyFont="1" applyFill="1" applyBorder="1" applyAlignment="1" applyProtection="1">
      <alignment horizontal="right" vertical="center"/>
      <protection locked="0"/>
    </xf>
    <xf numFmtId="166" fontId="36" fillId="0" borderId="11" xfId="85" applyNumberFormat="1" applyFont="1" applyFill="1" applyBorder="1" applyAlignment="1">
      <alignment horizontal="right" vertical="center"/>
    </xf>
    <xf numFmtId="166" fontId="23" fillId="0" borderId="0" xfId="141" applyNumberFormat="1" applyFont="1" applyFill="1" applyBorder="1" applyAlignment="1" applyProtection="1"/>
    <xf numFmtId="166" fontId="16" fillId="0" borderId="0" xfId="141" applyNumberFormat="1" applyFont="1" applyFill="1" applyBorder="1" applyAlignment="1" applyProtection="1">
      <alignment horizontal="right" vertical="center"/>
      <protection locked="0"/>
    </xf>
    <xf numFmtId="166" fontId="17" fillId="0" borderId="0" xfId="141" applyNumberFormat="1" applyFont="1" applyBorder="1" applyAlignment="1" applyProtection="1">
      <alignment vertical="center"/>
      <protection locked="0"/>
    </xf>
    <xf numFmtId="0" fontId="19" fillId="0" borderId="0" xfId="141" applyNumberFormat="1" applyFont="1" applyFill="1" applyBorder="1" applyAlignment="1" applyProtection="1">
      <alignment vertical="top" wrapText="1"/>
      <protection locked="0"/>
    </xf>
    <xf numFmtId="0" fontId="17" fillId="0" borderId="0" xfId="141" applyNumberFormat="1" applyFont="1" applyFill="1" applyBorder="1" applyAlignment="1" applyProtection="1">
      <alignment horizontal="right" vertical="center"/>
      <protection locked="0"/>
    </xf>
    <xf numFmtId="166" fontId="23" fillId="0" borderId="0" xfId="141" applyNumberFormat="1" applyFont="1" applyFill="1" applyBorder="1" applyAlignment="1" applyProtection="1">
      <alignment horizontal="right"/>
    </xf>
    <xf numFmtId="0" fontId="51" fillId="0" borderId="0" xfId="33" applyFont="1" applyFill="1" applyBorder="1" applyAlignment="1" applyProtection="1">
      <alignment horizontal="center" vertical="center" wrapText="1"/>
    </xf>
    <xf numFmtId="49" fontId="57" fillId="0" borderId="0" xfId="0" quotePrefix="1" applyNumberFormat="1" applyFont="1" applyFill="1" applyAlignment="1">
      <alignment horizontal="center"/>
    </xf>
    <xf numFmtId="168" fontId="17" fillId="4" borderId="0" xfId="1" applyNumberFormat="1" applyFont="1" applyFill="1" applyAlignment="1" applyProtection="1">
      <alignment horizontal="center" vertical="center"/>
      <protection locked="0"/>
    </xf>
    <xf numFmtId="169" fontId="49" fillId="0" borderId="11" xfId="0" applyNumberFormat="1" applyFont="1" applyFill="1" applyBorder="1" applyAlignment="1">
      <alignment horizontal="right" vertical="center"/>
    </xf>
    <xf numFmtId="174" fontId="18" fillId="0" borderId="0" xfId="1" applyNumberFormat="1" applyFont="1" applyFill="1" applyAlignment="1" applyProtection="1">
      <alignment horizontal="right" vertical="center"/>
      <protection locked="0"/>
    </xf>
    <xf numFmtId="170" fontId="49" fillId="4" borderId="11" xfId="0" applyNumberFormat="1" applyFont="1" applyFill="1" applyBorder="1" applyAlignment="1">
      <alignment horizontal="right" vertical="center"/>
    </xf>
    <xf numFmtId="168" fontId="49" fillId="4" borderId="11" xfId="0" applyNumberFormat="1" applyFont="1" applyFill="1" applyBorder="1" applyAlignment="1">
      <alignment horizontal="right" vertical="center"/>
    </xf>
    <xf numFmtId="164" fontId="49" fillId="0" borderId="11" xfId="0" applyNumberFormat="1" applyFont="1" applyFill="1" applyBorder="1" applyAlignment="1">
      <alignment horizontal="right" vertical="center"/>
    </xf>
    <xf numFmtId="2" fontId="49" fillId="4" borderId="11" xfId="0" applyNumberFormat="1" applyFont="1" applyFill="1" applyBorder="1" applyAlignment="1">
      <alignment horizontal="right" vertical="center"/>
    </xf>
    <xf numFmtId="164" fontId="49" fillId="4" borderId="11" xfId="0" applyNumberFormat="1" applyFont="1" applyFill="1" applyBorder="1" applyAlignment="1">
      <alignment horizontal="right" vertical="center"/>
    </xf>
    <xf numFmtId="0" fontId="49" fillId="4" borderId="11" xfId="0" applyFont="1" applyFill="1" applyBorder="1" applyAlignment="1">
      <alignment horizontal="right" vertical="center"/>
    </xf>
    <xf numFmtId="164" fontId="16" fillId="4" borderId="0" xfId="1" applyNumberFormat="1" applyFont="1" applyFill="1" applyAlignment="1" applyProtection="1">
      <alignment vertical="center"/>
      <protection locked="0"/>
    </xf>
    <xf numFmtId="168" fontId="23" fillId="0" borderId="0" xfId="1" applyNumberFormat="1" applyFont="1" applyFill="1" applyAlignment="1">
      <alignment horizontal="center"/>
    </xf>
    <xf numFmtId="49" fontId="23" fillId="0" borderId="0" xfId="1" applyNumberFormat="1" applyFont="1" applyFill="1" applyAlignment="1">
      <alignment horizontal="center"/>
    </xf>
    <xf numFmtId="49" fontId="17" fillId="0" borderId="0" xfId="1" applyNumberFormat="1" applyFont="1" applyFill="1" applyAlignment="1" applyProtection="1">
      <alignment vertical="center"/>
      <protection locked="0"/>
    </xf>
    <xf numFmtId="168" fontId="17" fillId="0" borderId="0" xfId="1" applyNumberFormat="1" applyFont="1" applyFill="1" applyAlignment="1" applyProtection="1">
      <alignment vertical="center"/>
      <protection locked="0"/>
    </xf>
    <xf numFmtId="49" fontId="23" fillId="0" borderId="0" xfId="3" quotePrefix="1" applyNumberFormat="1" applyFont="1" applyFill="1" applyBorder="1" applyAlignment="1" applyProtection="1">
      <alignment horizontal="right" vertical="center"/>
      <protection locked="0"/>
    </xf>
    <xf numFmtId="0" fontId="17" fillId="0" borderId="0" xfId="1" quotePrefix="1" applyFont="1" applyFill="1" applyAlignment="1" applyProtection="1">
      <alignment vertical="center"/>
      <protection locked="0"/>
    </xf>
    <xf numFmtId="0" fontId="19" fillId="0" borderId="0" xfId="1" applyFont="1" applyFill="1" applyAlignment="1" applyProtection="1">
      <alignment horizontal="center"/>
      <protection locked="0"/>
    </xf>
    <xf numFmtId="0" fontId="19" fillId="0" borderId="0" xfId="1" applyFont="1" applyAlignment="1" applyProtection="1">
      <alignment horizontal="center"/>
      <protection locked="0"/>
    </xf>
    <xf numFmtId="165" fontId="16" fillId="0" borderId="0" xfId="1" applyNumberFormat="1" applyFont="1" applyAlignment="1" applyProtection="1">
      <alignment horizontal="center" vertical="center"/>
      <protection locked="0"/>
    </xf>
    <xf numFmtId="0" fontId="16" fillId="0" borderId="0" xfId="1" applyFont="1" applyAlignment="1" applyProtection="1">
      <alignment horizontal="center" vertical="center"/>
      <protection locked="0"/>
    </xf>
    <xf numFmtId="165" fontId="16" fillId="4" borderId="0" xfId="1" applyNumberFormat="1" applyFont="1" applyFill="1" applyAlignment="1" applyProtection="1">
      <alignment vertical="center"/>
      <protection locked="0"/>
    </xf>
    <xf numFmtId="49" fontId="57" fillId="4" borderId="0" xfId="0" quotePrefix="1" applyNumberFormat="1" applyFont="1" applyFill="1" applyAlignment="1"/>
    <xf numFmtId="49" fontId="57" fillId="4" borderId="0" xfId="0" quotePrefix="1" applyNumberFormat="1" applyFont="1" applyFill="1" applyAlignment="1">
      <alignment horizontal="center"/>
    </xf>
    <xf numFmtId="165" fontId="16" fillId="4" borderId="0" xfId="1" applyNumberFormat="1" applyFont="1" applyFill="1" applyAlignment="1" applyProtection="1">
      <alignment horizontal="center" vertical="center"/>
      <protection locked="0"/>
    </xf>
    <xf numFmtId="166" fontId="18" fillId="4" borderId="0" xfId="0" applyNumberFormat="1" applyFont="1" applyFill="1" applyBorder="1" applyAlignment="1">
      <alignment horizontal="right"/>
    </xf>
    <xf numFmtId="166" fontId="5" fillId="4" borderId="0" xfId="1" applyNumberFormat="1" applyFont="1" applyFill="1" applyAlignment="1" applyProtection="1">
      <alignment horizontal="right" vertical="center"/>
    </xf>
    <xf numFmtId="166" fontId="5" fillId="4" borderId="0" xfId="7" applyNumberFormat="1" applyFont="1" applyFill="1" applyBorder="1" applyAlignment="1" applyProtection="1">
      <alignment horizontal="right" vertical="center"/>
      <protection locked="0"/>
    </xf>
    <xf numFmtId="166" fontId="5" fillId="4" borderId="0" xfId="5" applyNumberFormat="1" applyFont="1" applyFill="1" applyBorder="1" applyAlignment="1" applyProtection="1">
      <alignment horizontal="right" vertical="center"/>
    </xf>
    <xf numFmtId="166" fontId="5" fillId="4" borderId="0" xfId="1" applyNumberFormat="1" applyFont="1" applyFill="1" applyBorder="1" applyAlignment="1">
      <alignment horizontal="right" vertical="center" wrapText="1"/>
    </xf>
    <xf numFmtId="166" fontId="5" fillId="4" borderId="0" xfId="1" applyNumberFormat="1" applyFont="1" applyFill="1" applyBorder="1" applyAlignment="1">
      <alignment horizontal="right" vertical="center"/>
    </xf>
    <xf numFmtId="166" fontId="5" fillId="4" borderId="19" xfId="0" applyNumberFormat="1" applyFont="1" applyFill="1" applyBorder="1" applyAlignment="1">
      <alignment horizontal="right" vertical="center"/>
    </xf>
    <xf numFmtId="166" fontId="5" fillId="0" borderId="0" xfId="1" applyNumberFormat="1" applyFont="1" applyFill="1" applyBorder="1" applyAlignment="1">
      <alignment horizontal="right" vertical="center"/>
    </xf>
    <xf numFmtId="166" fontId="5" fillId="0" borderId="11" xfId="0" applyNumberFormat="1" applyFont="1" applyFill="1" applyBorder="1" applyAlignment="1">
      <alignment horizontal="right" vertical="top"/>
    </xf>
    <xf numFmtId="166" fontId="5" fillId="0" borderId="19" xfId="0" applyNumberFormat="1" applyFont="1" applyFill="1" applyBorder="1" applyAlignment="1">
      <alignment horizontal="right" vertical="top"/>
    </xf>
    <xf numFmtId="166" fontId="50" fillId="0" borderId="0" xfId="0" applyNumberFormat="1" applyFont="1" applyFill="1" applyBorder="1" applyAlignment="1">
      <alignment horizontal="right" vertical="top"/>
    </xf>
    <xf numFmtId="166" fontId="5" fillId="0" borderId="0" xfId="0" applyNumberFormat="1" applyFont="1" applyFill="1" applyAlignment="1">
      <alignment vertical="center"/>
    </xf>
    <xf numFmtId="166" fontId="5" fillId="4" borderId="0" xfId="1" applyNumberFormat="1" applyFont="1" applyFill="1" applyBorder="1" applyAlignment="1">
      <alignment horizontal="left" vertical="center"/>
    </xf>
    <xf numFmtId="166" fontId="5" fillId="4" borderId="0" xfId="0" applyNumberFormat="1" applyFont="1" applyFill="1" applyAlignment="1">
      <alignment horizontal="left" vertical="center"/>
    </xf>
    <xf numFmtId="0" fontId="31" fillId="0" borderId="0" xfId="1" applyNumberFormat="1" applyFont="1" applyFill="1" applyBorder="1" applyAlignment="1" applyProtection="1">
      <alignment horizontal="left" vertical="top" wrapText="1"/>
      <protection locked="0"/>
    </xf>
    <xf numFmtId="0" fontId="55" fillId="4" borderId="0" xfId="0" applyFont="1" applyFill="1" applyAlignment="1">
      <alignment horizontal="left" vertical="top" wrapText="1"/>
    </xf>
    <xf numFmtId="0" fontId="61" fillId="4" borderId="0" xfId="0" applyFont="1" applyFill="1" applyAlignment="1">
      <alignment horizontal="left" wrapText="1"/>
    </xf>
    <xf numFmtId="0" fontId="13" fillId="4" borderId="0" xfId="0" applyFont="1" applyFill="1" applyAlignment="1">
      <alignment horizontal="left" vertical="top" wrapText="1"/>
    </xf>
    <xf numFmtId="0" fontId="13" fillId="4" borderId="0" xfId="6" applyFont="1" applyFill="1" applyAlignment="1">
      <alignment vertical="top" wrapText="1"/>
    </xf>
    <xf numFmtId="0" fontId="25" fillId="4" borderId="0" xfId="32" applyFont="1" applyFill="1" applyBorder="1" applyAlignment="1">
      <alignment horizontal="right"/>
    </xf>
    <xf numFmtId="0" fontId="13" fillId="4" borderId="0" xfId="1" applyFont="1" applyFill="1"/>
    <xf numFmtId="168" fontId="5" fillId="4" borderId="11" xfId="0" applyNumberFormat="1" applyFont="1" applyFill="1" applyBorder="1" applyAlignment="1">
      <alignment horizontal="right" vertical="center"/>
    </xf>
    <xf numFmtId="166" fontId="33" fillId="0" borderId="0" xfId="1" applyNumberFormat="1" applyFont="1" applyFill="1" applyProtection="1">
      <protection locked="0"/>
    </xf>
    <xf numFmtId="0" fontId="18" fillId="0" borderId="10" xfId="2" applyFont="1" applyFill="1" applyBorder="1" applyAlignment="1" applyProtection="1">
      <alignment vertical="center"/>
    </xf>
    <xf numFmtId="0" fontId="18" fillId="0" borderId="0" xfId="2" applyFont="1" applyFill="1" applyBorder="1" applyAlignment="1" applyProtection="1">
      <alignment vertical="center"/>
    </xf>
    <xf numFmtId="166" fontId="23" fillId="4" borderId="0" xfId="0" applyNumberFormat="1" applyFont="1" applyFill="1" applyBorder="1" applyAlignment="1">
      <alignment horizontal="right" vertical="center"/>
    </xf>
    <xf numFmtId="166" fontId="50" fillId="0" borderId="11" xfId="0" applyNumberFormat="1" applyFont="1" applyFill="1" applyBorder="1" applyAlignment="1">
      <alignment horizontal="right" vertical="center"/>
    </xf>
    <xf numFmtId="166" fontId="36" fillId="4" borderId="0" xfId="0" applyNumberFormat="1" applyFont="1" applyFill="1" applyAlignment="1">
      <alignment horizontal="right" vertical="center"/>
    </xf>
    <xf numFmtId="0" fontId="23" fillId="0" borderId="0" xfId="0" applyFont="1" applyFill="1" applyAlignment="1">
      <alignment vertical="center"/>
    </xf>
    <xf numFmtId="166" fontId="16" fillId="0" borderId="0" xfId="2" applyNumberFormat="1" applyFont="1" applyFill="1" applyBorder="1" applyAlignment="1" applyProtection="1">
      <alignment horizontal="right" vertical="center"/>
    </xf>
    <xf numFmtId="165" fontId="16" fillId="0" borderId="14"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wrapText="1"/>
    </xf>
    <xf numFmtId="0" fontId="16" fillId="0" borderId="2" xfId="2" applyFont="1" applyFill="1" applyBorder="1" applyAlignment="1" applyProtection="1">
      <alignment horizontal="center" vertical="center"/>
    </xf>
    <xf numFmtId="165" fontId="16" fillId="0" borderId="5" xfId="2" applyNumberFormat="1" applyFont="1" applyFill="1" applyBorder="1" applyAlignment="1" applyProtection="1">
      <alignment horizontal="center" vertical="center"/>
    </xf>
    <xf numFmtId="165" fontId="16" fillId="0" borderId="8" xfId="2" applyNumberFormat="1" applyFont="1" applyFill="1" applyBorder="1" applyAlignment="1" applyProtection="1">
      <alignment horizontal="center" vertical="center"/>
    </xf>
    <xf numFmtId="49" fontId="57" fillId="0" borderId="0" xfId="0" quotePrefix="1" applyNumberFormat="1" applyFont="1" applyFill="1" applyAlignment="1">
      <alignment horizontal="center"/>
    </xf>
    <xf numFmtId="0" fontId="5" fillId="4" borderId="2" xfId="2" applyFont="1" applyFill="1" applyBorder="1" applyAlignment="1" applyProtection="1">
      <alignment horizontal="center" vertical="center" wrapText="1"/>
    </xf>
    <xf numFmtId="0" fontId="17" fillId="4" borderId="0" xfId="146" applyNumberFormat="1" applyFont="1" applyFill="1" applyBorder="1" applyAlignment="1" applyProtection="1">
      <alignment vertical="center"/>
    </xf>
    <xf numFmtId="0" fontId="17" fillId="4" borderId="0" xfId="146" applyNumberFormat="1" applyFont="1" applyFill="1" applyBorder="1" applyAlignment="1" applyProtection="1">
      <alignment horizontal="left" vertical="center" indent="1"/>
    </xf>
    <xf numFmtId="0" fontId="17" fillId="4" borderId="0" xfId="146" applyNumberFormat="1" applyFont="1" applyFill="1" applyBorder="1" applyAlignment="1" applyProtection="1">
      <alignment horizontal="left" vertical="center" indent="2"/>
    </xf>
    <xf numFmtId="0" fontId="18" fillId="0" borderId="2" xfId="0" applyFont="1" applyBorder="1" applyAlignment="1">
      <alignment horizontal="center" vertical="center" wrapText="1"/>
    </xf>
    <xf numFmtId="0" fontId="17" fillId="0" borderId="0" xfId="1" applyNumberFormat="1" applyFont="1" applyBorder="1" applyAlignment="1" applyProtection="1">
      <alignment horizontal="left" vertical="center"/>
      <protection locked="0"/>
    </xf>
    <xf numFmtId="166" fontId="5" fillId="4" borderId="11" xfId="0" applyNumberFormat="1" applyFont="1" applyFill="1" applyBorder="1" applyAlignment="1">
      <alignment horizontal="left" vertical="center"/>
    </xf>
    <xf numFmtId="166" fontId="16" fillId="4" borderId="0" xfId="1" applyNumberFormat="1" applyFont="1" applyFill="1" applyAlignment="1" applyProtection="1">
      <alignment horizontal="left" vertical="center"/>
      <protection locked="0"/>
    </xf>
    <xf numFmtId="166" fontId="23" fillId="0" borderId="0" xfId="5" applyNumberFormat="1" applyFont="1" applyFill="1" applyBorder="1" applyAlignment="1" applyProtection="1">
      <alignment horizontal="right" vertical="center"/>
    </xf>
    <xf numFmtId="169" fontId="23" fillId="0" borderId="11" xfId="0" applyNumberFormat="1" applyFont="1" applyFill="1" applyBorder="1" applyAlignment="1">
      <alignment horizontal="right" vertical="center"/>
    </xf>
    <xf numFmtId="170" fontId="23" fillId="0" borderId="11" xfId="0" applyNumberFormat="1" applyFont="1" applyFill="1" applyBorder="1" applyAlignment="1">
      <alignment horizontal="right" vertical="center"/>
    </xf>
    <xf numFmtId="169" fontId="23" fillId="0" borderId="0" xfId="1" applyNumberFormat="1" applyFont="1" applyFill="1" applyAlignment="1" applyProtection="1">
      <alignment horizontal="right" vertical="center"/>
      <protection locked="0"/>
    </xf>
    <xf numFmtId="2" fontId="23" fillId="0" borderId="11" xfId="0" applyNumberFormat="1" applyFont="1" applyFill="1" applyBorder="1" applyAlignment="1">
      <alignment horizontal="right" vertical="center"/>
    </xf>
    <xf numFmtId="1" fontId="23" fillId="0" borderId="11" xfId="0" applyNumberFormat="1" applyFont="1" applyFill="1" applyBorder="1" applyAlignment="1">
      <alignment horizontal="right" vertical="center"/>
    </xf>
    <xf numFmtId="0" fontId="23" fillId="0" borderId="11" xfId="0" applyFont="1" applyFill="1" applyBorder="1" applyAlignment="1">
      <alignment horizontal="right" vertical="center"/>
    </xf>
    <xf numFmtId="164" fontId="23" fillId="0" borderId="0" xfId="0" applyNumberFormat="1" applyFont="1" applyFill="1" applyBorder="1" applyAlignment="1">
      <alignment vertical="center"/>
    </xf>
    <xf numFmtId="170" fontId="23" fillId="0" borderId="0" xfId="1" applyNumberFormat="1" applyFont="1" applyFill="1" applyAlignment="1" applyProtection="1">
      <alignment horizontal="right" vertical="center"/>
      <protection locked="0"/>
    </xf>
    <xf numFmtId="169" fontId="23" fillId="0" borderId="20" xfId="0" applyNumberFormat="1" applyFont="1" applyFill="1" applyBorder="1" applyAlignment="1">
      <alignment horizontal="right" vertical="center"/>
    </xf>
    <xf numFmtId="168" fontId="23" fillId="0" borderId="11" xfId="0" applyNumberFormat="1" applyFont="1" applyFill="1" applyBorder="1" applyAlignment="1">
      <alignment horizontal="right" vertical="center"/>
    </xf>
    <xf numFmtId="0" fontId="23" fillId="0" borderId="0" xfId="1" applyFont="1" applyFill="1" applyAlignment="1" applyProtection="1">
      <alignment vertical="center"/>
      <protection locked="0"/>
    </xf>
    <xf numFmtId="168" fontId="23" fillId="0" borderId="0" xfId="1" applyNumberFormat="1" applyFont="1" applyFill="1" applyAlignment="1" applyProtection="1">
      <alignment horizontal="right" vertical="center"/>
      <protection locked="0"/>
    </xf>
    <xf numFmtId="0" fontId="23" fillId="0" borderId="0" xfId="0" applyFont="1" applyFill="1" applyBorder="1" applyAlignment="1">
      <alignment horizontal="right" vertical="center"/>
    </xf>
    <xf numFmtId="0" fontId="23" fillId="0" borderId="0" xfId="1" applyFont="1" applyFill="1" applyProtection="1">
      <protection locked="0"/>
    </xf>
    <xf numFmtId="0" fontId="60" fillId="0" borderId="0" xfId="6" applyFont="1" applyAlignment="1">
      <alignment vertical="top" wrapText="1"/>
    </xf>
    <xf numFmtId="0" fontId="64" fillId="0" borderId="0" xfId="6" applyFont="1" applyAlignment="1">
      <alignment horizontal="left" vertical="top" wrapText="1" indent="3"/>
    </xf>
    <xf numFmtId="0" fontId="34" fillId="5" borderId="0" xfId="4" applyFont="1" applyFill="1"/>
    <xf numFmtId="0" fontId="34" fillId="5" borderId="0" xfId="4" applyFont="1" applyFill="1" applyAlignment="1">
      <alignment horizontal="left" indent="4"/>
    </xf>
    <xf numFmtId="0" fontId="16" fillId="0" borderId="2" xfId="2" applyFont="1" applyFill="1" applyBorder="1" applyAlignment="1" applyProtection="1">
      <alignment horizontal="center" vertical="center" wrapText="1"/>
    </xf>
    <xf numFmtId="164" fontId="16" fillId="0" borderId="0" xfId="1" applyNumberFormat="1" applyFont="1" applyFill="1" applyBorder="1" applyAlignment="1" applyProtection="1">
      <alignment horizontal="right" vertical="center"/>
      <protection locked="0"/>
    </xf>
    <xf numFmtId="164" fontId="16" fillId="6" borderId="0" xfId="34" applyNumberFormat="1" applyFont="1" applyFill="1" applyBorder="1" applyAlignment="1" applyProtection="1">
      <alignment horizontal="right" vertical="center"/>
    </xf>
    <xf numFmtId="164" fontId="16" fillId="0" borderId="0" xfId="1" applyNumberFormat="1" applyFont="1" applyBorder="1" applyAlignment="1" applyProtection="1">
      <alignment horizontal="right" vertical="center"/>
      <protection locked="0"/>
    </xf>
    <xf numFmtId="164" fontId="23" fillId="0" borderId="0" xfId="141" applyNumberFormat="1" applyFont="1" applyFill="1" applyBorder="1" applyAlignment="1" applyProtection="1">
      <alignment horizontal="right" vertical="center"/>
    </xf>
    <xf numFmtId="164" fontId="17" fillId="0" borderId="0" xfId="141" applyNumberFormat="1" applyFont="1" applyBorder="1" applyAlignment="1" applyProtection="1">
      <alignment horizontal="right" vertical="center"/>
      <protection locked="0"/>
    </xf>
    <xf numFmtId="49" fontId="57" fillId="4" borderId="0" xfId="1" applyNumberFormat="1" applyFont="1" applyFill="1" applyAlignment="1" applyProtection="1">
      <alignment horizontal="right" vertical="center"/>
      <protection locked="0"/>
    </xf>
    <xf numFmtId="49" fontId="57" fillId="4" borderId="0" xfId="1" quotePrefix="1" applyNumberFormat="1" applyFont="1" applyFill="1" applyAlignment="1" applyProtection="1">
      <alignment horizontal="right" vertical="center"/>
      <protection locked="0"/>
    </xf>
    <xf numFmtId="49" fontId="17" fillId="4" borderId="0" xfId="1" applyNumberFormat="1" applyFont="1" applyFill="1" applyAlignment="1" applyProtection="1">
      <alignment horizontal="right" vertical="center"/>
      <protection locked="0"/>
    </xf>
    <xf numFmtId="49" fontId="57" fillId="4" borderId="0" xfId="1" applyNumberFormat="1" applyFont="1" applyFill="1" applyAlignment="1">
      <alignment horizontal="center"/>
    </xf>
    <xf numFmtId="49" fontId="57" fillId="4" borderId="0" xfId="1" applyNumberFormat="1" applyFont="1" applyFill="1" applyAlignment="1" applyProtection="1">
      <alignment horizontal="center" vertical="center"/>
      <protection locked="0"/>
    </xf>
    <xf numFmtId="49" fontId="57" fillId="4" borderId="0" xfId="1" applyNumberFormat="1" applyFont="1" applyFill="1" applyAlignment="1" applyProtection="1">
      <alignment vertical="center"/>
      <protection locked="0"/>
    </xf>
    <xf numFmtId="49" fontId="57" fillId="4" borderId="0" xfId="1" quotePrefix="1" applyNumberFormat="1" applyFont="1" applyFill="1" applyAlignment="1" applyProtection="1">
      <alignment vertical="center"/>
      <protection locked="0"/>
    </xf>
    <xf numFmtId="166" fontId="17" fillId="4" borderId="0" xfId="1" applyNumberFormat="1" applyFont="1" applyFill="1" applyBorder="1" applyAlignment="1">
      <alignment horizontal="center" vertical="center"/>
    </xf>
    <xf numFmtId="49" fontId="57" fillId="4" borderId="0" xfId="1" applyNumberFormat="1" applyFont="1" applyFill="1" applyBorder="1" applyAlignment="1">
      <alignment horizontal="center" vertical="center"/>
    </xf>
    <xf numFmtId="49" fontId="57" fillId="4" borderId="0" xfId="1" applyNumberFormat="1" applyFont="1" applyFill="1" applyBorder="1" applyAlignment="1">
      <alignment vertical="center"/>
    </xf>
    <xf numFmtId="49" fontId="57" fillId="4" borderId="0" xfId="1" applyNumberFormat="1" applyFont="1" applyFill="1" applyAlignment="1">
      <alignment horizontal="right" vertical="center"/>
    </xf>
    <xf numFmtId="0" fontId="57" fillId="4" borderId="0" xfId="2" quotePrefix="1" applyNumberFormat="1" applyFont="1" applyFill="1" applyBorder="1" applyAlignment="1" applyProtection="1">
      <alignment horizontal="center" vertical="center" wrapText="1"/>
    </xf>
    <xf numFmtId="0" fontId="57" fillId="4" borderId="0" xfId="2" applyNumberFormat="1" applyFont="1" applyFill="1" applyBorder="1" applyAlignment="1" applyProtection="1">
      <alignment horizontal="center" vertical="center" wrapText="1"/>
    </xf>
    <xf numFmtId="49" fontId="57" fillId="4" borderId="0" xfId="1" applyNumberFormat="1" applyFont="1" applyFill="1" applyBorder="1" applyAlignment="1">
      <alignment horizontal="right" vertical="center"/>
    </xf>
    <xf numFmtId="0" fontId="16" fillId="4" borderId="0" xfId="1" applyFont="1" applyFill="1" applyBorder="1" applyAlignment="1" applyProtection="1">
      <alignment horizontal="center" vertical="center"/>
      <protection locked="0"/>
    </xf>
    <xf numFmtId="0" fontId="17" fillId="4" borderId="0" xfId="1" applyFont="1" applyFill="1" applyAlignment="1" applyProtection="1">
      <alignment horizontal="center" vertical="center"/>
      <protection locked="0"/>
    </xf>
    <xf numFmtId="0" fontId="16" fillId="0" borderId="2" xfId="2" applyFont="1" applyFill="1" applyBorder="1" applyAlignment="1" applyProtection="1">
      <alignment horizontal="center" vertical="center" wrapText="1"/>
    </xf>
    <xf numFmtId="0" fontId="5" fillId="0" borderId="2" xfId="2" applyFont="1" applyFill="1" applyBorder="1" applyAlignment="1" applyProtection="1">
      <alignment horizontal="center" vertical="center" wrapText="1"/>
    </xf>
    <xf numFmtId="0" fontId="19" fillId="0" borderId="0" xfId="141" applyNumberFormat="1" applyFont="1" applyFill="1" applyBorder="1" applyAlignment="1" applyProtection="1">
      <alignment horizontal="left" vertical="top"/>
      <protection locked="0"/>
    </xf>
    <xf numFmtId="0" fontId="19" fillId="0" borderId="0" xfId="141" applyNumberFormat="1" applyFont="1" applyFill="1" applyBorder="1" applyAlignment="1" applyProtection="1">
      <alignment horizontal="left" vertical="top" wrapText="1"/>
      <protection locked="0"/>
    </xf>
    <xf numFmtId="0" fontId="16" fillId="0" borderId="2" xfId="2" applyFont="1" applyFill="1" applyBorder="1" applyAlignment="1" applyProtection="1">
      <alignment horizontal="center" vertical="center"/>
    </xf>
    <xf numFmtId="0" fontId="16" fillId="0" borderId="0" xfId="147" applyFont="1" applyFill="1" applyProtection="1">
      <protection locked="0"/>
    </xf>
    <xf numFmtId="0" fontId="19" fillId="0" borderId="0" xfId="147" applyNumberFormat="1" applyFont="1" applyFill="1" applyBorder="1" applyAlignment="1" applyProtection="1">
      <alignment horizontal="left" vertical="center" wrapText="1"/>
    </xf>
    <xf numFmtId="0" fontId="15" fillId="0" borderId="0" xfId="147" applyNumberFormat="1" applyFont="1" applyFill="1" applyBorder="1" applyAlignment="1" applyProtection="1">
      <alignment horizontal="center" vertical="center" wrapText="1"/>
    </xf>
    <xf numFmtId="0" fontId="19" fillId="0" borderId="0" xfId="27" applyNumberFormat="1" applyFont="1" applyFill="1" applyBorder="1" applyAlignment="1" applyProtection="1">
      <alignment horizontal="right" vertical="center"/>
    </xf>
    <xf numFmtId="0" fontId="16" fillId="0" borderId="0" xfId="147" applyFont="1" applyFill="1" applyAlignment="1" applyProtection="1">
      <alignment vertical="center"/>
      <protection locked="0"/>
    </xf>
    <xf numFmtId="0" fontId="18" fillId="0" borderId="2" xfId="148" applyFont="1" applyBorder="1" applyAlignment="1">
      <alignment horizontal="center" vertical="center" wrapText="1"/>
    </xf>
    <xf numFmtId="0" fontId="18" fillId="0" borderId="2" xfId="148" applyFont="1" applyBorder="1" applyAlignment="1">
      <alignment horizontal="center" vertical="center"/>
    </xf>
    <xf numFmtId="0" fontId="16" fillId="4" borderId="2" xfId="2" applyFont="1" applyFill="1" applyBorder="1" applyAlignment="1" applyProtection="1">
      <alignment horizontal="center" vertical="center" wrapText="1"/>
    </xf>
    <xf numFmtId="0" fontId="16" fillId="0" borderId="0" xfId="27" applyNumberFormat="1" applyFont="1" applyFill="1" applyBorder="1" applyAlignment="1" applyProtection="1">
      <alignment vertical="center"/>
    </xf>
    <xf numFmtId="0" fontId="16" fillId="0" borderId="0" xfId="27" applyNumberFormat="1" applyFont="1" applyFill="1" applyBorder="1" applyAlignment="1" applyProtection="1">
      <alignment vertical="center" wrapText="1"/>
      <protection locked="0"/>
    </xf>
    <xf numFmtId="0" fontId="16" fillId="0" borderId="0" xfId="27" applyFont="1" applyFill="1" applyBorder="1" applyAlignment="1" applyProtection="1">
      <alignment vertical="center"/>
      <protection locked="0"/>
    </xf>
    <xf numFmtId="0" fontId="17" fillId="0" borderId="0" xfId="22" applyNumberFormat="1" applyFont="1" applyFill="1" applyBorder="1" applyAlignment="1" applyProtection="1">
      <alignment horizontal="right" vertical="center" wrapText="1"/>
      <protection locked="0"/>
    </xf>
    <xf numFmtId="0" fontId="16" fillId="0" borderId="0" xfId="149" applyNumberFormat="1" applyFont="1" applyFill="1" applyBorder="1" applyAlignment="1" applyProtection="1">
      <alignment horizontal="left" vertical="center" wrapText="1"/>
    </xf>
    <xf numFmtId="177" fontId="16" fillId="0" borderId="0" xfId="27" applyNumberFormat="1" applyFont="1" applyFill="1" applyBorder="1" applyAlignment="1" applyProtection="1">
      <alignment horizontal="right" wrapText="1"/>
      <protection locked="0"/>
    </xf>
    <xf numFmtId="177" fontId="16" fillId="0" borderId="0" xfId="27" applyNumberFormat="1" applyFont="1" applyFill="1" applyBorder="1" applyAlignment="1" applyProtection="1">
      <alignment horizontal="right"/>
      <protection locked="0"/>
    </xf>
    <xf numFmtId="177" fontId="16" fillId="0" borderId="0" xfId="147" applyNumberFormat="1" applyFont="1" applyFill="1" applyBorder="1" applyAlignment="1" applyProtection="1">
      <alignment horizontal="right"/>
      <protection locked="0"/>
    </xf>
    <xf numFmtId="177" fontId="16" fillId="4" borderId="0" xfId="27" applyNumberFormat="1" applyFont="1" applyFill="1" applyBorder="1" applyAlignment="1" applyProtection="1">
      <alignment horizontal="right" wrapText="1"/>
      <protection locked="0"/>
    </xf>
    <xf numFmtId="177" fontId="16" fillId="4" borderId="0" xfId="27" applyNumberFormat="1" applyFont="1" applyFill="1" applyBorder="1" applyAlignment="1" applyProtection="1">
      <alignment horizontal="right"/>
      <protection locked="0"/>
    </xf>
    <xf numFmtId="0" fontId="17" fillId="0" borderId="0" xfId="147" applyFont="1" applyFill="1" applyAlignment="1" applyProtection="1">
      <alignment vertical="center"/>
      <protection locked="0"/>
    </xf>
    <xf numFmtId="0" fontId="16" fillId="0" borderId="0" xfId="147" applyFont="1" applyFill="1" applyBorder="1" applyAlignment="1" applyProtection="1">
      <alignment horizontal="left" vertical="top"/>
    </xf>
    <xf numFmtId="177" fontId="16" fillId="4" borderId="0" xfId="2" applyNumberFormat="1" applyFont="1" applyFill="1" applyBorder="1" applyAlignment="1" applyProtection="1">
      <alignment horizontal="right" wrapText="1"/>
    </xf>
    <xf numFmtId="177" fontId="16" fillId="0" borderId="0" xfId="2" applyNumberFormat="1" applyFont="1" applyFill="1" applyBorder="1" applyAlignment="1" applyProtection="1">
      <alignment horizontal="right" wrapText="1"/>
    </xf>
    <xf numFmtId="177" fontId="16" fillId="4" borderId="0" xfId="22" applyNumberFormat="1" applyFont="1" applyFill="1" applyBorder="1" applyAlignment="1" applyProtection="1">
      <alignment horizontal="right" wrapText="1"/>
    </xf>
    <xf numFmtId="177" fontId="16" fillId="0" borderId="0" xfId="22" applyNumberFormat="1" applyFont="1" applyFill="1" applyBorder="1" applyAlignment="1" applyProtection="1">
      <alignment horizontal="right" wrapText="1"/>
    </xf>
    <xf numFmtId="164" fontId="16" fillId="0" borderId="0" xfId="2" quotePrefix="1" applyNumberFormat="1" applyFont="1" applyFill="1" applyBorder="1" applyAlignment="1" applyProtection="1">
      <alignment horizontal="right" vertical="center" wrapText="1"/>
    </xf>
    <xf numFmtId="0" fontId="16" fillId="0" borderId="0" xfId="22" applyNumberFormat="1" applyFont="1" applyFill="1" applyBorder="1" applyAlignment="1" applyProtection="1">
      <alignment horizontal="right" vertical="center" wrapText="1"/>
      <protection locked="0"/>
    </xf>
    <xf numFmtId="0" fontId="65" fillId="0" borderId="0" xfId="148"/>
    <xf numFmtId="0" fontId="17" fillId="0" borderId="0" xfId="147" applyFont="1" applyFill="1" applyProtection="1">
      <protection locked="0"/>
    </xf>
    <xf numFmtId="164" fontId="57" fillId="4" borderId="0" xfId="2" quotePrefix="1" applyNumberFormat="1" applyFont="1" applyFill="1" applyBorder="1" applyAlignment="1" applyProtection="1">
      <alignment horizontal="center" vertical="center" wrapText="1"/>
    </xf>
    <xf numFmtId="164" fontId="57" fillId="4" borderId="0" xfId="2" quotePrefix="1" applyNumberFormat="1" applyFont="1" applyFill="1" applyBorder="1" applyAlignment="1" applyProtection="1">
      <alignment vertical="center" wrapText="1"/>
    </xf>
    <xf numFmtId="164" fontId="57" fillId="4" borderId="0" xfId="2" applyNumberFormat="1" applyFont="1" applyFill="1" applyBorder="1" applyAlignment="1" applyProtection="1">
      <alignment vertical="center" wrapText="1"/>
    </xf>
    <xf numFmtId="0" fontId="17" fillId="4" borderId="0" xfId="51" applyNumberFormat="1" applyFont="1" applyFill="1" applyBorder="1" applyAlignment="1" applyProtection="1">
      <alignment vertical="center"/>
      <protection locked="0"/>
    </xf>
    <xf numFmtId="164" fontId="17" fillId="0" borderId="0" xfId="2" applyNumberFormat="1" applyFont="1" applyFill="1" applyBorder="1" applyAlignment="1" applyProtection="1">
      <alignment horizontal="right" vertical="center" wrapText="1"/>
    </xf>
    <xf numFmtId="164" fontId="17" fillId="0" borderId="0" xfId="22" applyNumberFormat="1" applyFont="1" applyFill="1" applyBorder="1" applyAlignment="1" applyProtection="1">
      <alignment horizontal="right" vertical="center"/>
    </xf>
    <xf numFmtId="0" fontId="17" fillId="0" borderId="0" xfId="148" applyNumberFormat="1" applyFont="1" applyFill="1" applyBorder="1" applyAlignment="1">
      <alignment vertical="center"/>
    </xf>
    <xf numFmtId="0" fontId="17" fillId="0" borderId="0" xfId="148" quotePrefix="1" applyNumberFormat="1" applyFont="1" applyFill="1" applyBorder="1" applyAlignment="1">
      <alignment horizontal="left" vertical="center" indent="1"/>
    </xf>
    <xf numFmtId="0" fontId="16" fillId="0" borderId="0" xfId="148" applyNumberFormat="1" applyFont="1" applyFill="1" applyBorder="1" applyAlignment="1">
      <alignment vertical="center"/>
    </xf>
    <xf numFmtId="0" fontId="17" fillId="0" borderId="0" xfId="148" applyNumberFormat="1" applyFont="1" applyFill="1" applyBorder="1" applyAlignment="1">
      <alignment horizontal="left" vertical="center" indent="1"/>
    </xf>
    <xf numFmtId="0" fontId="17" fillId="0" borderId="0" xfId="148" quotePrefix="1" applyNumberFormat="1" applyFont="1" applyFill="1" applyBorder="1" applyAlignment="1">
      <alignment vertical="center"/>
    </xf>
    <xf numFmtId="0" fontId="16" fillId="0" borderId="0" xfId="148" applyNumberFormat="1" applyFont="1" applyFill="1" applyBorder="1" applyAlignment="1">
      <alignment horizontal="right" vertical="center"/>
    </xf>
    <xf numFmtId="0" fontId="19" fillId="0" borderId="0" xfId="147" applyFont="1" applyFill="1" applyProtection="1">
      <protection locked="0"/>
    </xf>
    <xf numFmtId="0" fontId="40" fillId="0" borderId="0" xfId="150" applyFont="1" applyFill="1" applyAlignment="1" applyProtection="1">
      <protection locked="0"/>
    </xf>
    <xf numFmtId="0" fontId="16" fillId="0" borderId="0" xfId="27" applyNumberFormat="1" applyFont="1" applyFill="1" applyBorder="1" applyAlignment="1" applyProtection="1">
      <alignment horizontal="right" vertical="center"/>
    </xf>
    <xf numFmtId="177" fontId="18" fillId="0" borderId="0" xfId="2" applyNumberFormat="1" applyFont="1" applyFill="1" applyBorder="1" applyAlignment="1" applyProtection="1">
      <alignment horizontal="right" wrapText="1"/>
    </xf>
    <xf numFmtId="0" fontId="16" fillId="0" borderId="0" xfId="2" applyFont="1" applyFill="1" applyBorder="1" applyAlignment="1" applyProtection="1">
      <alignment vertical="center" wrapText="1"/>
    </xf>
    <xf numFmtId="164" fontId="16" fillId="0" borderId="0" xfId="2" applyNumberFormat="1" applyFont="1" applyFill="1" applyBorder="1" applyAlignment="1" applyProtection="1">
      <alignment horizontal="right" vertical="center" wrapText="1"/>
    </xf>
    <xf numFmtId="164" fontId="16" fillId="0" borderId="0" xfId="27" applyNumberFormat="1" applyFont="1" applyFill="1" applyBorder="1" applyAlignment="1" applyProtection="1">
      <alignment horizontal="right"/>
      <protection locked="0"/>
    </xf>
    <xf numFmtId="0" fontId="16" fillId="0" borderId="0" xfId="2" applyFont="1" applyFill="1" applyBorder="1" applyAlignment="1" applyProtection="1">
      <alignment vertical="center"/>
    </xf>
    <xf numFmtId="0" fontId="16" fillId="4" borderId="0" xfId="147" applyFont="1" applyFill="1" applyBorder="1" applyAlignment="1" applyProtection="1">
      <alignment horizontal="left" vertical="top"/>
    </xf>
    <xf numFmtId="164" fontId="16" fillId="4" borderId="0" xfId="2" applyNumberFormat="1" applyFont="1" applyFill="1" applyBorder="1" applyAlignment="1" applyProtection="1">
      <alignment horizontal="right" vertical="center" wrapText="1"/>
    </xf>
    <xf numFmtId="0" fontId="17" fillId="0" borderId="0" xfId="147" applyFont="1" applyFill="1" applyBorder="1" applyAlignment="1" applyProtection="1">
      <alignment horizontal="left" vertical="top"/>
    </xf>
    <xf numFmtId="173" fontId="56" fillId="4" borderId="0" xfId="2" applyNumberFormat="1" applyFont="1" applyFill="1" applyBorder="1" applyAlignment="1" applyProtection="1">
      <alignment horizontal="left" vertical="center"/>
    </xf>
    <xf numFmtId="0" fontId="17" fillId="0" borderId="0" xfId="147" applyFont="1" applyFill="1" applyAlignment="1" applyProtection="1">
      <alignment horizontal="right" vertical="center"/>
      <protection locked="0"/>
    </xf>
    <xf numFmtId="164" fontId="17" fillId="0" borderId="0" xfId="22" applyNumberFormat="1" applyFont="1" applyFill="1" applyBorder="1" applyAlignment="1" applyProtection="1">
      <alignment horizontal="right" vertical="center" wrapText="1"/>
      <protection locked="0"/>
    </xf>
    <xf numFmtId="164" fontId="17" fillId="0" borderId="0" xfId="27" applyNumberFormat="1" applyFont="1" applyFill="1" applyBorder="1" applyAlignment="1" applyProtection="1">
      <alignment horizontal="right" vertical="center" wrapText="1"/>
      <protection locked="0"/>
    </xf>
    <xf numFmtId="164" fontId="17" fillId="0" borderId="0" xfId="27" applyNumberFormat="1" applyFont="1" applyFill="1" applyBorder="1" applyAlignment="1" applyProtection="1">
      <alignment horizontal="right"/>
      <protection locked="0"/>
    </xf>
    <xf numFmtId="164" fontId="17" fillId="0" borderId="0" xfId="22" applyNumberFormat="1" applyFont="1" applyFill="1" applyBorder="1" applyAlignment="1" applyProtection="1">
      <alignment vertical="center"/>
      <protection locked="0"/>
    </xf>
    <xf numFmtId="164" fontId="17" fillId="0" borderId="0" xfId="22" applyNumberFormat="1" applyFont="1" applyFill="1" applyAlignment="1" applyProtection="1">
      <alignment horizontal="right"/>
      <protection locked="0"/>
    </xf>
    <xf numFmtId="164" fontId="16" fillId="0" borderId="0" xfId="22" applyNumberFormat="1" applyFont="1" applyFill="1" applyAlignment="1" applyProtection="1">
      <alignment horizontal="right"/>
      <protection locked="0"/>
    </xf>
    <xf numFmtId="0" fontId="18" fillId="4" borderId="2" xfId="148" applyFont="1" applyFill="1" applyBorder="1" applyAlignment="1">
      <alignment horizontal="center" vertical="center" wrapText="1"/>
    </xf>
    <xf numFmtId="0" fontId="19" fillId="0" borderId="0" xfId="22" applyFont="1" applyFill="1" applyBorder="1" applyAlignment="1" applyProtection="1">
      <alignment wrapText="1"/>
    </xf>
    <xf numFmtId="0" fontId="16" fillId="0" borderId="0" xfId="27" applyFont="1" applyFill="1" applyProtection="1">
      <protection locked="0"/>
    </xf>
    <xf numFmtId="0" fontId="19" fillId="0" borderId="0" xfId="22" applyNumberFormat="1" applyFont="1" applyFill="1" applyBorder="1" applyAlignment="1" applyProtection="1">
      <alignment vertical="top" wrapText="1"/>
      <protection locked="0"/>
    </xf>
    <xf numFmtId="0" fontId="67" fillId="4" borderId="0" xfId="150" applyFont="1" applyFill="1" applyAlignment="1" applyProtection="1">
      <protection locked="0"/>
    </xf>
    <xf numFmtId="0" fontId="40" fillId="4" borderId="0" xfId="150" applyFont="1" applyFill="1" applyAlignment="1" applyProtection="1">
      <protection locked="0"/>
    </xf>
    <xf numFmtId="0" fontId="16" fillId="0" borderId="0" xfId="148" applyNumberFormat="1" applyFont="1" applyFill="1" applyBorder="1" applyAlignment="1">
      <alignment horizontal="left" vertical="center" indent="1"/>
    </xf>
    <xf numFmtId="175" fontId="16" fillId="0" borderId="0" xfId="22" applyNumberFormat="1" applyFont="1" applyFill="1" applyAlignment="1" applyProtection="1">
      <alignment horizontal="right"/>
      <protection locked="0"/>
    </xf>
    <xf numFmtId="0" fontId="19" fillId="0" borderId="0" xfId="22" applyFont="1" applyFill="1" applyBorder="1" applyAlignment="1" applyProtection="1">
      <alignment horizontal="justify" vertical="top" wrapText="1"/>
    </xf>
    <xf numFmtId="49" fontId="15" fillId="4" borderId="0" xfId="147" applyNumberFormat="1" applyFont="1" applyFill="1" applyAlignment="1" applyProtection="1">
      <alignment horizontal="center" vertical="center"/>
      <protection locked="0"/>
    </xf>
    <xf numFmtId="0" fontId="16" fillId="4" borderId="0" xfId="147" applyFont="1" applyFill="1" applyProtection="1">
      <protection locked="0"/>
    </xf>
    <xf numFmtId="0" fontId="19" fillId="4" borderId="0" xfId="148" applyNumberFormat="1" applyFont="1" applyFill="1" applyBorder="1" applyAlignment="1" applyProtection="1">
      <alignment horizontal="left" vertical="center"/>
    </xf>
    <xf numFmtId="0" fontId="15" fillId="4" borderId="0" xfId="147" applyNumberFormat="1" applyFont="1" applyFill="1" applyBorder="1" applyAlignment="1" applyProtection="1">
      <alignment horizontal="center" vertical="center" wrapText="1"/>
    </xf>
    <xf numFmtId="0" fontId="19" fillId="4" borderId="0" xfId="147" applyNumberFormat="1" applyFont="1" applyFill="1" applyBorder="1" applyAlignment="1" applyProtection="1">
      <alignment horizontal="right" vertical="center" wrapText="1"/>
    </xf>
    <xf numFmtId="0" fontId="16" fillId="4" borderId="0" xfId="22" applyNumberFormat="1" applyFont="1" applyFill="1" applyBorder="1" applyAlignment="1" applyProtection="1">
      <alignment horizontal="right" vertical="center"/>
    </xf>
    <xf numFmtId="0" fontId="16" fillId="4" borderId="0" xfId="147" applyFont="1" applyFill="1" applyAlignment="1" applyProtection="1">
      <alignment vertical="center"/>
      <protection locked="0"/>
    </xf>
    <xf numFmtId="0" fontId="16" fillId="4" borderId="0" xfId="2" applyFont="1" applyFill="1" applyBorder="1" applyAlignment="1" applyProtection="1">
      <alignment horizontal="center" vertical="center" wrapText="1"/>
    </xf>
    <xf numFmtId="0" fontId="16" fillId="4" borderId="0" xfId="147" applyFont="1" applyFill="1" applyAlignment="1" applyProtection="1">
      <alignment horizontal="center"/>
      <protection locked="0"/>
    </xf>
    <xf numFmtId="0" fontId="16" fillId="4" borderId="0" xfId="22" applyNumberFormat="1" applyFont="1" applyFill="1" applyBorder="1" applyAlignment="1" applyProtection="1">
      <alignment vertical="center"/>
    </xf>
    <xf numFmtId="164" fontId="16" fillId="4" borderId="0" xfId="2" applyNumberFormat="1" applyFont="1" applyFill="1" applyBorder="1" applyAlignment="1" applyProtection="1">
      <alignment horizontal="center" vertical="center" wrapText="1"/>
    </xf>
    <xf numFmtId="0" fontId="16" fillId="4" borderId="0" xfId="149" applyNumberFormat="1" applyFont="1" applyFill="1" applyBorder="1" applyAlignment="1" applyProtection="1">
      <alignment horizontal="left" vertical="center" wrapText="1"/>
    </xf>
    <xf numFmtId="0" fontId="16" fillId="4" borderId="0" xfId="147" applyFont="1" applyFill="1" applyAlignment="1" applyProtection="1">
      <alignment horizontal="right"/>
      <protection locked="0"/>
    </xf>
    <xf numFmtId="0" fontId="16" fillId="0" borderId="0" xfId="147" applyFont="1" applyFill="1" applyAlignment="1" applyProtection="1">
      <alignment horizontal="right"/>
      <protection locked="0"/>
    </xf>
    <xf numFmtId="178" fontId="16" fillId="4" borderId="0" xfId="22" applyNumberFormat="1" applyFont="1" applyFill="1" applyBorder="1" applyAlignment="1" applyProtection="1">
      <alignment horizontal="right" vertical="center"/>
      <protection locked="0"/>
    </xf>
    <xf numFmtId="178" fontId="16" fillId="4" borderId="0" xfId="22" applyNumberFormat="1" applyFont="1" applyFill="1" applyBorder="1" applyAlignment="1" applyProtection="1">
      <alignment vertical="center"/>
      <protection locked="0"/>
    </xf>
    <xf numFmtId="178" fontId="16" fillId="4" borderId="0" xfId="22" applyNumberFormat="1" applyFont="1" applyFill="1" applyBorder="1" applyAlignment="1" applyProtection="1">
      <alignment vertical="center" wrapText="1"/>
      <protection locked="0"/>
    </xf>
    <xf numFmtId="164" fontId="5" fillId="0" borderId="0" xfId="151" applyNumberFormat="1" applyFont="1" applyFill="1"/>
    <xf numFmtId="178" fontId="16" fillId="4" borderId="0" xfId="22" applyNumberFormat="1" applyFont="1" applyFill="1" applyBorder="1" applyAlignment="1" applyProtection="1">
      <alignment horizontal="right" vertical="center" wrapText="1"/>
      <protection locked="0"/>
    </xf>
    <xf numFmtId="164" fontId="16" fillId="4" borderId="0" xfId="147" applyNumberFormat="1" applyFont="1" applyFill="1" applyProtection="1">
      <protection locked="0"/>
    </xf>
    <xf numFmtId="178" fontId="16" fillId="4" borderId="0" xfId="2" applyNumberFormat="1" applyFont="1" applyFill="1" applyBorder="1" applyAlignment="1" applyProtection="1">
      <alignment horizontal="right" vertical="center" wrapText="1"/>
    </xf>
    <xf numFmtId="164" fontId="16" fillId="4" borderId="0" xfId="2" quotePrefix="1" applyNumberFormat="1" applyFont="1" applyFill="1" applyBorder="1" applyAlignment="1" applyProtection="1">
      <alignment horizontal="right" vertical="center" wrapText="1"/>
    </xf>
    <xf numFmtId="164" fontId="16" fillId="4" borderId="0" xfId="22" applyNumberFormat="1" applyFont="1" applyFill="1" applyAlignment="1">
      <alignment vertical="center" wrapText="1"/>
    </xf>
    <xf numFmtId="164" fontId="16" fillId="4" borderId="0" xfId="27" applyNumberFormat="1" applyFont="1" applyFill="1" applyAlignment="1">
      <alignment horizontal="right" vertical="center" wrapText="1"/>
    </xf>
    <xf numFmtId="164" fontId="16" fillId="4" borderId="0" xfId="27" applyNumberFormat="1" applyFont="1" applyFill="1" applyBorder="1" applyAlignment="1" applyProtection="1">
      <alignment horizontal="right" vertical="center" wrapText="1"/>
      <protection locked="0"/>
    </xf>
    <xf numFmtId="164" fontId="16" fillId="4" borderId="0" xfId="22" applyNumberFormat="1" applyFont="1" applyFill="1" applyBorder="1" applyAlignment="1" applyProtection="1">
      <alignment horizontal="right" vertical="center" wrapText="1"/>
    </xf>
    <xf numFmtId="164" fontId="5" fillId="4" borderId="0" xfId="27" applyNumberFormat="1" applyFont="1" applyFill="1" applyBorder="1" applyAlignment="1" applyProtection="1">
      <alignment horizontal="right" vertical="center" wrapText="1"/>
      <protection locked="0"/>
    </xf>
    <xf numFmtId="164" fontId="5" fillId="4" borderId="0" xfId="22" applyNumberFormat="1" applyFont="1" applyFill="1" applyBorder="1" applyAlignment="1" applyProtection="1">
      <alignment horizontal="right" vertical="center" wrapText="1"/>
    </xf>
    <xf numFmtId="164" fontId="16" fillId="4" borderId="0" xfId="22" applyNumberFormat="1" applyFont="1" applyFill="1" applyBorder="1" applyAlignment="1" applyProtection="1">
      <alignment horizontal="right" vertical="center" wrapText="1"/>
      <protection locked="0"/>
    </xf>
    <xf numFmtId="0" fontId="17" fillId="4" borderId="0" xfId="147" applyFont="1" applyFill="1" applyBorder="1" applyAlignment="1" applyProtection="1">
      <alignment horizontal="left" vertical="top"/>
    </xf>
    <xf numFmtId="164" fontId="16" fillId="0" borderId="0" xfId="27" applyNumberFormat="1" applyFont="1" applyFill="1" applyBorder="1" applyAlignment="1" applyProtection="1">
      <alignment horizontal="right" vertical="center" wrapText="1"/>
      <protection locked="0"/>
    </xf>
    <xf numFmtId="164" fontId="16" fillId="0" borderId="0" xfId="147" applyNumberFormat="1" applyFont="1" applyFill="1" applyProtection="1">
      <protection locked="0"/>
    </xf>
    <xf numFmtId="164" fontId="17" fillId="4" borderId="0" xfId="22" applyNumberFormat="1" applyFont="1" applyFill="1" applyBorder="1" applyAlignment="1" applyProtection="1">
      <alignment horizontal="right" vertical="center" wrapText="1"/>
      <protection locked="0"/>
    </xf>
    <xf numFmtId="164" fontId="17" fillId="4" borderId="0" xfId="51" applyNumberFormat="1" applyFont="1" applyFill="1" applyBorder="1" applyAlignment="1" applyProtection="1">
      <alignment vertical="center"/>
      <protection locked="0"/>
    </xf>
    <xf numFmtId="0" fontId="17" fillId="4" borderId="0" xfId="147" applyFont="1" applyFill="1" applyAlignment="1" applyProtection="1">
      <alignment horizontal="right" vertical="center"/>
      <protection locked="0"/>
    </xf>
    <xf numFmtId="0" fontId="17" fillId="4" borderId="0" xfId="148" applyNumberFormat="1" applyFont="1" applyFill="1" applyBorder="1" applyAlignment="1">
      <alignment vertical="center"/>
    </xf>
    <xf numFmtId="0" fontId="17" fillId="4" borderId="0" xfId="148" quotePrefix="1" applyNumberFormat="1" applyFont="1" applyFill="1" applyBorder="1" applyAlignment="1">
      <alignment horizontal="left" vertical="center" indent="1"/>
    </xf>
    <xf numFmtId="164" fontId="17" fillId="4" borderId="0" xfId="22" applyNumberFormat="1" applyFont="1" applyFill="1" applyBorder="1" applyAlignment="1" applyProtection="1">
      <alignment vertical="center"/>
      <protection locked="0"/>
    </xf>
    <xf numFmtId="0" fontId="16" fillId="4" borderId="0" xfId="148" applyNumberFormat="1" applyFont="1" applyFill="1" applyBorder="1" applyAlignment="1">
      <alignment vertical="center"/>
    </xf>
    <xf numFmtId="0" fontId="17" fillId="4" borderId="0" xfId="148" applyNumberFormat="1" applyFont="1" applyFill="1" applyBorder="1" applyAlignment="1">
      <alignment horizontal="left" vertical="center" indent="1"/>
    </xf>
    <xf numFmtId="0" fontId="17" fillId="4" borderId="0" xfId="148" quotePrefix="1" applyNumberFormat="1" applyFont="1" applyFill="1" applyBorder="1" applyAlignment="1">
      <alignment vertical="center"/>
    </xf>
    <xf numFmtId="0" fontId="17" fillId="4" borderId="0" xfId="147" applyFont="1" applyFill="1" applyAlignment="1" applyProtection="1">
      <alignment vertical="center"/>
      <protection locked="0"/>
    </xf>
    <xf numFmtId="164" fontId="17" fillId="4" borderId="0" xfId="22" applyNumberFormat="1" applyFont="1" applyFill="1" applyAlignment="1" applyProtection="1">
      <alignment horizontal="right"/>
      <protection locked="0"/>
    </xf>
    <xf numFmtId="0" fontId="16" fillId="4" borderId="0" xfId="148" applyNumberFormat="1" applyFont="1" applyFill="1" applyBorder="1" applyAlignment="1">
      <alignment horizontal="right" vertical="center"/>
    </xf>
    <xf numFmtId="164" fontId="16" fillId="4" borderId="0" xfId="22" applyNumberFormat="1" applyFont="1" applyFill="1" applyAlignment="1" applyProtection="1">
      <alignment horizontal="right"/>
      <protection locked="0"/>
    </xf>
    <xf numFmtId="0" fontId="16" fillId="4" borderId="25" xfId="2" applyFont="1" applyFill="1" applyBorder="1" applyAlignment="1" applyProtection="1">
      <alignment horizontal="center" vertical="center" wrapText="1"/>
    </xf>
    <xf numFmtId="0" fontId="19" fillId="0" borderId="0" xfId="22" applyFont="1" applyFill="1" applyBorder="1" applyAlignment="1" applyProtection="1">
      <alignment horizontal="left" vertical="top" wrapText="1"/>
    </xf>
    <xf numFmtId="0" fontId="19" fillId="4" borderId="0" xfId="22" applyNumberFormat="1" applyFont="1" applyFill="1" applyBorder="1" applyAlignment="1" applyProtection="1">
      <alignment horizontal="left" vertical="top" wrapText="1"/>
      <protection locked="0"/>
    </xf>
    <xf numFmtId="0" fontId="16" fillId="4" borderId="0" xfId="22" applyFont="1" applyFill="1" applyAlignment="1" applyProtection="1">
      <alignment vertical="center"/>
      <protection locked="0"/>
    </xf>
    <xf numFmtId="0" fontId="16" fillId="4" borderId="0" xfId="22" applyFont="1" applyFill="1" applyProtection="1">
      <protection locked="0"/>
    </xf>
    <xf numFmtId="0" fontId="19" fillId="0" borderId="0" xfId="22" applyNumberFormat="1" applyFont="1" applyFill="1" applyBorder="1" applyAlignment="1" applyProtection="1">
      <alignment horizontal="left" vertical="top" wrapText="1"/>
      <protection locked="0"/>
    </xf>
    <xf numFmtId="0" fontId="24" fillId="4" borderId="0" xfId="22" applyNumberFormat="1" applyFont="1" applyFill="1" applyBorder="1" applyAlignment="1" applyProtection="1">
      <alignment vertical="top" wrapText="1"/>
      <protection locked="0"/>
    </xf>
    <xf numFmtId="0" fontId="18" fillId="4" borderId="0" xfId="22" applyFont="1" applyFill="1" applyProtection="1">
      <protection locked="0"/>
    </xf>
    <xf numFmtId="0" fontId="24" fillId="0" borderId="0" xfId="22" applyNumberFormat="1" applyFont="1" applyFill="1" applyBorder="1" applyAlignment="1" applyProtection="1">
      <alignment horizontal="left" vertical="top" wrapText="1"/>
      <protection locked="0"/>
    </xf>
    <xf numFmtId="0" fontId="19" fillId="4" borderId="0" xfId="22" applyNumberFormat="1" applyFont="1" applyFill="1" applyBorder="1" applyAlignment="1" applyProtection="1">
      <protection locked="0"/>
    </xf>
    <xf numFmtId="0" fontId="19" fillId="4" borderId="0" xfId="147" applyFont="1" applyFill="1" applyProtection="1">
      <protection locked="0"/>
    </xf>
    <xf numFmtId="0" fontId="16" fillId="0" borderId="0" xfId="148" applyFont="1" applyFill="1" applyBorder="1" applyProtection="1">
      <protection locked="0"/>
    </xf>
    <xf numFmtId="0" fontId="19" fillId="0" borderId="0" xfId="148" applyNumberFormat="1" applyFont="1" applyFill="1" applyBorder="1" applyAlignment="1" applyProtection="1">
      <alignment horizontal="left" vertical="center"/>
    </xf>
    <xf numFmtId="0" fontId="68" fillId="0" borderId="0" xfId="147" applyNumberFormat="1" applyFont="1" applyFill="1" applyBorder="1" applyAlignment="1" applyProtection="1">
      <alignment horizontal="center" vertical="center" wrapText="1"/>
    </xf>
    <xf numFmtId="0" fontId="19" fillId="0" borderId="0" xfId="148" applyNumberFormat="1" applyFont="1" applyFill="1" applyBorder="1" applyAlignment="1" applyProtection="1">
      <alignment horizontal="right" vertical="center"/>
    </xf>
    <xf numFmtId="0" fontId="19" fillId="0" borderId="0" xfId="147" applyFont="1" applyFill="1" applyAlignment="1" applyProtection="1">
      <alignment vertical="center"/>
      <protection locked="0"/>
    </xf>
    <xf numFmtId="0" fontId="16" fillId="0" borderId="0" xfId="148" applyFont="1" applyFill="1" applyBorder="1" applyAlignment="1" applyProtection="1">
      <alignment horizontal="left" vertical="center"/>
    </xf>
    <xf numFmtId="179" fontId="17" fillId="4" borderId="12" xfId="22" quotePrefix="1" applyNumberFormat="1" applyFont="1" applyFill="1" applyBorder="1" applyAlignment="1" applyProtection="1">
      <alignment vertical="center" wrapText="1"/>
      <protection locked="0"/>
    </xf>
    <xf numFmtId="179" fontId="17" fillId="4" borderId="12" xfId="22" applyNumberFormat="1" applyFont="1" applyFill="1" applyBorder="1" applyAlignment="1" applyProtection="1">
      <alignment vertical="center" wrapText="1"/>
      <protection locked="0"/>
    </xf>
    <xf numFmtId="175" fontId="16" fillId="0" borderId="0" xfId="149" applyNumberFormat="1" applyFont="1" applyFill="1" applyBorder="1" applyAlignment="1" applyProtection="1">
      <alignment horizontal="right" vertical="center" wrapText="1"/>
    </xf>
    <xf numFmtId="175" fontId="16" fillId="0" borderId="0" xfId="37" applyNumberFormat="1" applyFont="1" applyFill="1" applyBorder="1" applyAlignment="1" applyProtection="1">
      <alignment vertical="center"/>
      <protection locked="0"/>
    </xf>
    <xf numFmtId="175" fontId="16" fillId="0" borderId="0" xfId="148" applyNumberFormat="1" applyFont="1" applyFill="1" applyBorder="1" applyAlignment="1" applyProtection="1">
      <alignment horizontal="right" vertical="center" wrapText="1"/>
      <protection locked="0"/>
    </xf>
    <xf numFmtId="175" fontId="16" fillId="0" borderId="0" xfId="37" applyNumberFormat="1" applyFont="1" applyFill="1" applyBorder="1" applyAlignment="1" applyProtection="1">
      <alignment horizontal="right" vertical="center"/>
      <protection locked="0"/>
    </xf>
    <xf numFmtId="175" fontId="16" fillId="0" borderId="0" xfId="22" applyNumberFormat="1" applyFont="1" applyFill="1" applyBorder="1" applyAlignment="1" applyProtection="1">
      <alignment horizontal="right" vertical="center" wrapText="1"/>
      <protection locked="0"/>
    </xf>
    <xf numFmtId="175" fontId="16" fillId="0" borderId="0" xfId="148" applyNumberFormat="1" applyFont="1" applyFill="1" applyBorder="1" applyProtection="1">
      <protection locked="0"/>
    </xf>
    <xf numFmtId="175" fontId="16" fillId="0" borderId="0" xfId="149" applyNumberFormat="1" applyFont="1" applyFill="1" applyBorder="1" applyAlignment="1" applyProtection="1">
      <alignment vertical="center" wrapText="1"/>
      <protection locked="0"/>
    </xf>
    <xf numFmtId="175" fontId="16" fillId="0" borderId="0" xfId="37" applyNumberFormat="1" applyFont="1" applyFill="1" applyBorder="1" applyAlignment="1" applyProtection="1">
      <alignment horizontal="right"/>
      <protection locked="0"/>
    </xf>
    <xf numFmtId="175" fontId="16" fillId="0" borderId="0" xfId="37" applyNumberFormat="1" applyFont="1" applyFill="1" applyBorder="1" applyAlignment="1" applyProtection="1">
      <alignment horizontal="right" vertical="center" wrapText="1"/>
      <protection locked="0"/>
    </xf>
    <xf numFmtId="175" fontId="16" fillId="0" borderId="0" xfId="2" applyNumberFormat="1" applyFont="1" applyFill="1" applyBorder="1" applyAlignment="1" applyProtection="1">
      <alignment horizontal="right" vertical="center" wrapText="1"/>
    </xf>
    <xf numFmtId="175" fontId="16" fillId="0" borderId="0" xfId="148" applyNumberFormat="1" applyFont="1" applyFill="1" applyBorder="1" applyAlignment="1" applyProtection="1">
      <alignment horizontal="right" vertical="center" wrapText="1"/>
    </xf>
    <xf numFmtId="175" fontId="16" fillId="0" borderId="0" xfId="148" applyNumberFormat="1" applyFont="1" applyFill="1" applyBorder="1" applyAlignment="1" applyProtection="1">
      <alignment horizontal="right" vertical="center"/>
    </xf>
    <xf numFmtId="175" fontId="16" fillId="0" borderId="0" xfId="22" applyNumberFormat="1" applyFont="1" applyFill="1" applyBorder="1" applyAlignment="1" applyProtection="1">
      <alignment horizontal="right" vertical="center"/>
      <protection locked="0"/>
    </xf>
    <xf numFmtId="175" fontId="16" fillId="4" borderId="0" xfId="22" quotePrefix="1" applyNumberFormat="1" applyFont="1" applyFill="1" applyBorder="1" applyAlignment="1" applyProtection="1">
      <alignment vertical="center" wrapText="1"/>
      <protection locked="0"/>
    </xf>
    <xf numFmtId="175" fontId="16" fillId="4" borderId="0" xfId="22" applyNumberFormat="1" applyFont="1" applyFill="1" applyBorder="1" applyAlignment="1" applyProtection="1">
      <alignment vertical="center" wrapText="1"/>
      <protection locked="0"/>
    </xf>
    <xf numFmtId="175" fontId="16" fillId="4" borderId="0" xfId="22" applyNumberFormat="1" applyFont="1" applyFill="1" applyBorder="1" applyAlignment="1" applyProtection="1">
      <alignment horizontal="right" vertical="center" wrapText="1"/>
      <protection locked="0"/>
    </xf>
    <xf numFmtId="175" fontId="16" fillId="0" borderId="0" xfId="22" quotePrefix="1" applyNumberFormat="1" applyFont="1" applyFill="1" applyBorder="1" applyAlignment="1" applyProtection="1">
      <alignment vertical="center" wrapText="1"/>
      <protection locked="0"/>
    </xf>
    <xf numFmtId="175" fontId="16" fillId="0" borderId="0" xfId="22" applyNumberFormat="1" applyFont="1" applyFill="1" applyBorder="1" applyAlignment="1" applyProtection="1">
      <alignment vertical="center" wrapText="1"/>
      <protection locked="0"/>
    </xf>
    <xf numFmtId="0" fontId="17" fillId="0" borderId="0" xfId="149" applyNumberFormat="1" applyFont="1" applyFill="1" applyBorder="1" applyAlignment="1" applyProtection="1">
      <alignment horizontal="left" vertical="center" wrapText="1"/>
    </xf>
    <xf numFmtId="175" fontId="57" fillId="4" borderId="0" xfId="22" quotePrefix="1" applyNumberFormat="1" applyFont="1" applyFill="1" applyBorder="1" applyAlignment="1" applyProtection="1">
      <alignment vertical="center" wrapText="1"/>
      <protection locked="0"/>
    </xf>
    <xf numFmtId="175" fontId="17" fillId="0" borderId="0" xfId="22" applyNumberFormat="1" applyFont="1" applyFill="1" applyBorder="1" applyAlignment="1" applyProtection="1">
      <alignment horizontal="right" vertical="center" wrapText="1"/>
      <protection locked="0"/>
    </xf>
    <xf numFmtId="175" fontId="17" fillId="0" borderId="0" xfId="22" applyNumberFormat="1" applyFont="1" applyFill="1" applyBorder="1" applyAlignment="1" applyProtection="1">
      <alignment horizontal="right" vertical="center"/>
      <protection locked="0"/>
    </xf>
    <xf numFmtId="175" fontId="17" fillId="0" borderId="0" xfId="22" applyNumberFormat="1" applyFont="1" applyFill="1" applyAlignment="1" applyProtection="1">
      <alignment horizontal="right"/>
      <protection locked="0"/>
    </xf>
    <xf numFmtId="175" fontId="17" fillId="0" borderId="0" xfId="2" applyNumberFormat="1" applyFont="1" applyFill="1" applyBorder="1" applyAlignment="1" applyProtection="1">
      <alignment horizontal="right" vertical="center" wrapText="1"/>
    </xf>
    <xf numFmtId="0" fontId="16" fillId="0" borderId="0" xfId="148" applyFont="1" applyFill="1" applyBorder="1" applyAlignment="1" applyProtection="1">
      <alignment horizontal="center" vertical="center"/>
    </xf>
    <xf numFmtId="0" fontId="16" fillId="0" borderId="0" xfId="148" applyFont="1" applyFill="1" applyAlignment="1" applyProtection="1">
      <alignment vertical="center"/>
      <protection locked="0"/>
    </xf>
    <xf numFmtId="0" fontId="16" fillId="0" borderId="0" xfId="148" applyFont="1" applyFill="1" applyProtection="1">
      <protection locked="0"/>
    </xf>
    <xf numFmtId="0" fontId="29" fillId="0" borderId="0" xfId="148" applyFont="1" applyFill="1" applyBorder="1" applyProtection="1">
      <protection locked="0"/>
    </xf>
    <xf numFmtId="0" fontId="24" fillId="0" borderId="0" xfId="148" applyNumberFormat="1" applyFont="1" applyFill="1" applyBorder="1" applyAlignment="1" applyProtection="1">
      <alignment horizontal="left" vertical="top" wrapText="1"/>
      <protection locked="0"/>
    </xf>
    <xf numFmtId="0" fontId="18" fillId="0" borderId="0" xfId="148" applyNumberFormat="1" applyFont="1" applyFill="1" applyBorder="1" applyAlignment="1" applyProtection="1">
      <alignment horizontal="justify" vertical="top" wrapText="1"/>
      <protection locked="0"/>
    </xf>
    <xf numFmtId="180" fontId="16" fillId="0" borderId="0" xfId="2" applyNumberFormat="1" applyFont="1" applyFill="1" applyBorder="1" applyAlignment="1" applyProtection="1">
      <alignment horizontal="center" vertical="center" wrapText="1"/>
    </xf>
    <xf numFmtId="175" fontId="16" fillId="0" borderId="0" xfId="152" applyNumberFormat="1" applyFont="1" applyFill="1" applyBorder="1" applyAlignment="1" applyProtection="1">
      <alignment horizontal="right" vertical="center" wrapText="1"/>
    </xf>
    <xf numFmtId="175" fontId="16" fillId="0" borderId="0" xfId="152" applyNumberFormat="1" applyFont="1" applyFill="1" applyBorder="1" applyAlignment="1" applyProtection="1">
      <alignment horizontal="right" vertical="center"/>
    </xf>
    <xf numFmtId="175" fontId="18" fillId="0" borderId="0" xfId="2" applyNumberFormat="1" applyFont="1" applyFill="1" applyBorder="1" applyAlignment="1" applyProtection="1">
      <alignment vertical="center"/>
    </xf>
    <xf numFmtId="0" fontId="70" fillId="0" borderId="0" xfId="148" applyNumberFormat="1" applyFont="1" applyFill="1" applyBorder="1" applyAlignment="1">
      <alignment vertical="center"/>
    </xf>
    <xf numFmtId="0" fontId="71" fillId="0" borderId="0" xfId="148" applyNumberFormat="1" applyFont="1" applyFill="1" applyBorder="1" applyAlignment="1">
      <alignment vertical="center"/>
    </xf>
    <xf numFmtId="0" fontId="71" fillId="0" borderId="0" xfId="148" applyNumberFormat="1" applyFont="1" applyFill="1" applyBorder="1" applyAlignment="1">
      <alignment horizontal="right" vertical="center"/>
    </xf>
    <xf numFmtId="179" fontId="16" fillId="0" borderId="0" xfId="147" applyNumberFormat="1" applyFont="1" applyFill="1" applyProtection="1">
      <protection locked="0"/>
    </xf>
    <xf numFmtId="0" fontId="16" fillId="0" borderId="0" xfId="22" applyFont="1" applyFill="1" applyBorder="1" applyAlignment="1" applyProtection="1">
      <alignment wrapText="1"/>
    </xf>
    <xf numFmtId="0" fontId="16" fillId="0" borderId="0" xfId="22" applyNumberFormat="1" applyFont="1" applyFill="1" applyBorder="1" applyAlignment="1" applyProtection="1">
      <alignment vertical="top" wrapText="1"/>
      <protection locked="0"/>
    </xf>
    <xf numFmtId="0" fontId="29" fillId="0" borderId="0" xfId="148" applyNumberFormat="1" applyFont="1" applyFill="1" applyBorder="1" applyProtection="1">
      <protection locked="0"/>
    </xf>
    <xf numFmtId="0" fontId="16" fillId="0" borderId="0" xfId="148" applyNumberFormat="1" applyFont="1" applyFill="1" applyBorder="1" applyProtection="1">
      <protection locked="0"/>
    </xf>
    <xf numFmtId="0" fontId="24" fillId="0" borderId="0" xfId="148" applyNumberFormat="1" applyFont="1" applyFill="1" applyBorder="1" applyAlignment="1" applyProtection="1">
      <alignment horizontal="left" vertical="top"/>
    </xf>
    <xf numFmtId="0" fontId="19" fillId="0" borderId="0" xfId="148" applyNumberFormat="1" applyFont="1" applyFill="1" applyBorder="1" applyAlignment="1" applyProtection="1">
      <alignment horizontal="left" vertical="top"/>
    </xf>
    <xf numFmtId="0" fontId="68" fillId="0" borderId="0" xfId="147" applyNumberFormat="1" applyFont="1" applyFill="1" applyBorder="1" applyAlignment="1" applyProtection="1">
      <alignment horizontal="left" vertical="top" wrapText="1"/>
    </xf>
    <xf numFmtId="0" fontId="16" fillId="0" borderId="0" xfId="148" applyNumberFormat="1" applyFont="1" applyFill="1" applyBorder="1" applyAlignment="1" applyProtection="1">
      <alignment horizontal="right" vertical="center"/>
    </xf>
    <xf numFmtId="0" fontId="16" fillId="0" borderId="0" xfId="147" applyNumberFormat="1" applyFont="1" applyFill="1" applyAlignment="1" applyProtection="1">
      <alignment vertical="center"/>
      <protection locked="0"/>
    </xf>
    <xf numFmtId="0" fontId="16" fillId="0" borderId="0" xfId="148" applyNumberFormat="1" applyFont="1" applyFill="1" applyBorder="1" applyAlignment="1" applyProtection="1">
      <alignment horizontal="center" vertical="center"/>
    </xf>
    <xf numFmtId="0" fontId="16" fillId="0" borderId="2" xfId="2" applyNumberFormat="1" applyFont="1" applyFill="1" applyBorder="1" applyAlignment="1" applyProtection="1">
      <alignment horizontal="centerContinuous" vertical="center" wrapText="1"/>
    </xf>
    <xf numFmtId="0" fontId="18" fillId="0" borderId="0" xfId="148" applyNumberFormat="1" applyFont="1" applyFill="1" applyBorder="1" applyAlignment="1" applyProtection="1">
      <alignment horizontal="left" vertical="center"/>
    </xf>
    <xf numFmtId="0" fontId="18" fillId="0" borderId="0" xfId="149" applyNumberFormat="1" applyFont="1" applyFill="1" applyBorder="1" applyAlignment="1" applyProtection="1">
      <alignment horizontal="left" vertical="center" wrapText="1"/>
    </xf>
    <xf numFmtId="180" fontId="18" fillId="0" borderId="0" xfId="149" applyNumberFormat="1" applyFont="1" applyFill="1" applyBorder="1" applyAlignment="1" applyProtection="1">
      <alignment horizontal="right" vertical="center" wrapText="1"/>
    </xf>
    <xf numFmtId="180" fontId="18" fillId="0" borderId="0" xfId="149" applyNumberFormat="1" applyFont="1" applyFill="1" applyBorder="1" applyAlignment="1" applyProtection="1">
      <alignment horizontal="right" vertical="center" wrapText="1"/>
      <protection locked="0"/>
    </xf>
    <xf numFmtId="180" fontId="18" fillId="0" borderId="0" xfId="148" applyNumberFormat="1" applyFont="1" applyFill="1" applyBorder="1" applyAlignment="1" applyProtection="1">
      <alignment horizontal="right" vertical="center" wrapText="1"/>
      <protection locked="0"/>
    </xf>
    <xf numFmtId="175" fontId="18" fillId="0" borderId="0" xfId="148" applyNumberFormat="1" applyFont="1" applyFill="1" applyBorder="1" applyAlignment="1" applyProtection="1">
      <alignment horizontal="right" vertical="center" wrapText="1"/>
    </xf>
    <xf numFmtId="0" fontId="23" fillId="0" borderId="0" xfId="149" applyNumberFormat="1" applyFont="1" applyFill="1" applyBorder="1" applyAlignment="1" applyProtection="1">
      <alignment horizontal="left" vertical="center" wrapText="1"/>
    </xf>
    <xf numFmtId="0" fontId="16" fillId="0" borderId="39" xfId="2" applyFont="1" applyFill="1" applyBorder="1" applyAlignment="1" applyProtection="1">
      <alignment horizontal="center" vertical="center" wrapText="1"/>
    </xf>
    <xf numFmtId="0" fontId="16" fillId="0" borderId="9" xfId="2" applyFont="1" applyFill="1" applyBorder="1" applyAlignment="1" applyProtection="1">
      <alignment horizontal="center" vertical="center" wrapText="1"/>
    </xf>
    <xf numFmtId="0" fontId="16" fillId="0" borderId="0" xfId="2" applyFont="1" applyFill="1" applyBorder="1" applyAlignment="1" applyProtection="1">
      <alignment horizontal="centerContinuous" vertical="center" wrapText="1"/>
    </xf>
    <xf numFmtId="0" fontId="35" fillId="0" borderId="0" xfId="148" applyNumberFormat="1" applyFont="1" applyFill="1" applyBorder="1" applyProtection="1">
      <protection locked="0"/>
    </xf>
    <xf numFmtId="0" fontId="72" fillId="0" borderId="0" xfId="148" applyNumberFormat="1" applyFont="1" applyFill="1" applyBorder="1" applyProtection="1">
      <protection locked="0"/>
    </xf>
    <xf numFmtId="0" fontId="19" fillId="0" borderId="0" xfId="148" applyNumberFormat="1" applyFont="1" applyFill="1" applyBorder="1" applyAlignment="1" applyProtection="1">
      <alignment horizontal="right" vertical="top"/>
    </xf>
    <xf numFmtId="0" fontId="16" fillId="0" borderId="0" xfId="2" applyNumberFormat="1" applyFont="1" applyFill="1" applyBorder="1" applyAlignment="1" applyProtection="1">
      <alignment horizontal="center" vertical="center" wrapText="1"/>
    </xf>
    <xf numFmtId="180" fontId="16" fillId="0" borderId="0" xfId="148" applyNumberFormat="1" applyFont="1" applyFill="1" applyBorder="1" applyAlignment="1" applyProtection="1">
      <alignment vertical="center"/>
      <protection locked="0"/>
    </xf>
    <xf numFmtId="0" fontId="65" fillId="0" borderId="0" xfId="148" applyBorder="1"/>
    <xf numFmtId="0" fontId="16" fillId="0" borderId="0" xfId="148" applyNumberFormat="1" applyFont="1" applyFill="1" applyBorder="1" applyAlignment="1" applyProtection="1">
      <alignment horizontal="left" vertical="center"/>
    </xf>
    <xf numFmtId="180" fontId="17" fillId="4" borderId="12" xfId="148" quotePrefix="1" applyNumberFormat="1" applyFont="1" applyFill="1" applyBorder="1" applyAlignment="1" applyProtection="1">
      <alignment vertical="center" wrapText="1"/>
      <protection locked="0"/>
    </xf>
    <xf numFmtId="180" fontId="17" fillId="4" borderId="12" xfId="148" applyNumberFormat="1" applyFont="1" applyFill="1" applyBorder="1" applyAlignment="1" applyProtection="1">
      <alignment vertical="center" wrapText="1"/>
      <protection locked="0"/>
    </xf>
    <xf numFmtId="180" fontId="18" fillId="0" borderId="0" xfId="148" applyNumberFormat="1" applyFont="1" applyFill="1" applyBorder="1" applyAlignment="1" applyProtection="1">
      <alignment horizontal="right" vertical="center"/>
      <protection locked="0"/>
    </xf>
    <xf numFmtId="180" fontId="5" fillId="0" borderId="0" xfId="148" applyNumberFormat="1" applyFont="1" applyFill="1" applyBorder="1" applyAlignment="1" applyProtection="1">
      <alignment horizontal="right" vertical="center" wrapText="1"/>
      <protection locked="0"/>
    </xf>
    <xf numFmtId="180" fontId="5" fillId="0" borderId="0" xfId="148" applyNumberFormat="1" applyFont="1" applyFill="1" applyBorder="1" applyAlignment="1" applyProtection="1">
      <alignment horizontal="right" vertical="center"/>
      <protection locked="0"/>
    </xf>
    <xf numFmtId="180" fontId="5" fillId="0" borderId="0" xfId="148" applyNumberFormat="1" applyFont="1" applyFill="1" applyBorder="1" applyAlignment="1" applyProtection="1">
      <alignment vertical="center" wrapText="1"/>
      <protection locked="0"/>
    </xf>
    <xf numFmtId="180" fontId="18" fillId="0" borderId="0" xfId="148" applyNumberFormat="1" applyFont="1" applyFill="1" applyBorder="1" applyAlignment="1" applyProtection="1">
      <alignment vertical="center"/>
      <protection locked="0"/>
    </xf>
    <xf numFmtId="180" fontId="5" fillId="0" borderId="0" xfId="148" applyNumberFormat="1" applyFont="1" applyFill="1" applyBorder="1" applyAlignment="1" applyProtection="1">
      <alignment vertical="center"/>
      <protection locked="0"/>
    </xf>
    <xf numFmtId="180" fontId="17" fillId="0" borderId="0" xfId="148" applyNumberFormat="1" applyFont="1" applyFill="1" applyBorder="1" applyAlignment="1" applyProtection="1">
      <alignment horizontal="left" vertical="center" wrapText="1"/>
      <protection locked="0"/>
    </xf>
    <xf numFmtId="180" fontId="36" fillId="0" borderId="0" xfId="148" applyNumberFormat="1" applyFont="1" applyFill="1" applyBorder="1" applyAlignment="1" applyProtection="1">
      <alignment horizontal="left" vertical="center" wrapText="1"/>
      <protection locked="0"/>
    </xf>
    <xf numFmtId="180" fontId="16" fillId="0" borderId="0" xfId="148" applyNumberFormat="1" applyFont="1" applyFill="1" applyBorder="1" applyAlignment="1" applyProtection="1">
      <alignment horizontal="right" vertical="center" wrapText="1"/>
      <protection locked="0"/>
    </xf>
    <xf numFmtId="180" fontId="36" fillId="0" borderId="0" xfId="148" applyNumberFormat="1" applyFont="1" applyFill="1" applyBorder="1" applyAlignment="1" applyProtection="1">
      <alignment horizontal="right" vertical="center" wrapText="1"/>
      <protection locked="0"/>
    </xf>
    <xf numFmtId="175" fontId="5" fillId="0" borderId="0" xfId="22" applyNumberFormat="1" applyFont="1" applyFill="1" applyBorder="1" applyAlignment="1" applyProtection="1">
      <alignment horizontal="right" vertical="center" wrapText="1"/>
      <protection locked="0"/>
    </xf>
    <xf numFmtId="181" fontId="5" fillId="0" borderId="0" xfId="22" applyNumberFormat="1" applyFont="1" applyFill="1" applyBorder="1" applyAlignment="1" applyProtection="1">
      <alignment horizontal="right" vertical="center" wrapText="1"/>
      <protection locked="0"/>
    </xf>
    <xf numFmtId="181" fontId="5" fillId="0" borderId="0" xfId="147" applyNumberFormat="1" applyFont="1" applyFill="1" applyAlignment="1" applyProtection="1">
      <alignment horizontal="right" vertical="center"/>
      <protection locked="0"/>
    </xf>
    <xf numFmtId="175" fontId="5" fillId="0" borderId="0" xfId="148" applyNumberFormat="1" applyFont="1" applyFill="1" applyBorder="1" applyAlignment="1" applyProtection="1">
      <alignment horizontal="right" vertical="center" wrapText="1"/>
      <protection locked="0"/>
    </xf>
    <xf numFmtId="181" fontId="17" fillId="0" borderId="0" xfId="22" applyNumberFormat="1" applyFont="1" applyFill="1" applyBorder="1" applyAlignment="1" applyProtection="1">
      <alignment horizontal="right" vertical="center" wrapText="1"/>
      <protection locked="0"/>
    </xf>
    <xf numFmtId="175" fontId="17" fillId="0" borderId="0" xfId="22" applyNumberFormat="1" applyFont="1" applyFill="1" applyBorder="1" applyAlignment="1" applyProtection="1">
      <alignment vertical="center"/>
      <protection locked="0"/>
    </xf>
    <xf numFmtId="181" fontId="17" fillId="0" borderId="0" xfId="22" applyNumberFormat="1" applyFont="1" applyFill="1" applyBorder="1" applyAlignment="1" applyProtection="1">
      <alignment vertical="center"/>
      <protection locked="0"/>
    </xf>
    <xf numFmtId="181" fontId="17" fillId="0" borderId="0" xfId="22" applyNumberFormat="1" applyFont="1" applyFill="1" applyAlignment="1" applyProtection="1">
      <alignment horizontal="right"/>
      <protection locked="0"/>
    </xf>
    <xf numFmtId="181" fontId="16" fillId="0" borderId="0" xfId="22" applyNumberFormat="1" applyFont="1" applyFill="1" applyAlignment="1" applyProtection="1">
      <alignment horizontal="right"/>
      <protection locked="0"/>
    </xf>
    <xf numFmtId="0" fontId="16" fillId="0" borderId="39" xfId="2" applyFont="1" applyFill="1" applyBorder="1" applyAlignment="1" applyProtection="1">
      <alignment horizontal="centerContinuous" vertical="center" wrapText="1"/>
    </xf>
    <xf numFmtId="0" fontId="24" fillId="0" borderId="0" xfId="148" applyNumberFormat="1" applyFont="1" applyFill="1" applyBorder="1" applyAlignment="1" applyProtection="1">
      <alignment horizontal="justify" vertical="top" wrapText="1"/>
      <protection locked="0"/>
    </xf>
    <xf numFmtId="175" fontId="29" fillId="0" borderId="0" xfId="148" applyNumberFormat="1" applyFont="1" applyFill="1" applyBorder="1" applyProtection="1">
      <protection locked="0"/>
    </xf>
    <xf numFmtId="0" fontId="29" fillId="0" borderId="0" xfId="27" applyNumberFormat="1" applyFont="1" applyFill="1" applyBorder="1" applyProtection="1">
      <protection locked="0"/>
    </xf>
    <xf numFmtId="0" fontId="16" fillId="0" borderId="0" xfId="27" applyNumberFormat="1" applyFont="1" applyFill="1" applyBorder="1" applyProtection="1">
      <protection locked="0"/>
    </xf>
    <xf numFmtId="0" fontId="16" fillId="0" borderId="0" xfId="27" applyNumberFormat="1" applyFont="1" applyFill="1" applyBorder="1" applyAlignment="1" applyProtection="1">
      <alignment horizontal="center" vertical="center"/>
    </xf>
    <xf numFmtId="0" fontId="16" fillId="0" borderId="0" xfId="27" applyNumberFormat="1" applyFont="1" applyFill="1" applyBorder="1" applyAlignment="1" applyProtection="1">
      <alignment horizontal="left" vertical="center"/>
    </xf>
    <xf numFmtId="180" fontId="16" fillId="0" borderId="0" xfId="27" applyNumberFormat="1" applyFont="1" applyFill="1" applyBorder="1" applyAlignment="1" applyProtection="1">
      <alignment vertical="center" wrapText="1"/>
      <protection locked="0"/>
    </xf>
    <xf numFmtId="180" fontId="16" fillId="0" borderId="0" xfId="27" applyNumberFormat="1" applyFont="1" applyFill="1" applyBorder="1" applyAlignment="1" applyProtection="1">
      <alignment horizontal="right" vertical="center" wrapText="1"/>
      <protection locked="0"/>
    </xf>
    <xf numFmtId="0" fontId="16" fillId="0" borderId="0" xfId="27" applyFont="1" applyFill="1" applyBorder="1" applyAlignment="1" applyProtection="1">
      <alignment horizontal="center" vertical="center"/>
    </xf>
    <xf numFmtId="0" fontId="35" fillId="0" borderId="0" xfId="148" applyFont="1" applyFill="1" applyAlignment="1">
      <alignment vertical="top" wrapText="1"/>
    </xf>
    <xf numFmtId="0" fontId="18" fillId="0" borderId="0" xfId="148" applyFont="1" applyFill="1" applyAlignment="1">
      <alignment vertical="top" wrapText="1"/>
    </xf>
    <xf numFmtId="166" fontId="16" fillId="0" borderId="0" xfId="37" applyNumberFormat="1" applyFont="1" applyAlignment="1" applyProtection="1">
      <alignment vertical="center"/>
      <protection locked="0"/>
    </xf>
    <xf numFmtId="180" fontId="16" fillId="0" borderId="0" xfId="148" applyNumberFormat="1" applyFont="1" applyFill="1" applyBorder="1" applyAlignment="1" applyProtection="1">
      <alignment vertical="center" wrapText="1"/>
      <protection locked="0"/>
    </xf>
    <xf numFmtId="175" fontId="18" fillId="0" borderId="0" xfId="149" applyNumberFormat="1" applyFont="1" applyFill="1" applyBorder="1" applyAlignment="1" applyProtection="1">
      <alignment horizontal="right" vertical="center" wrapText="1"/>
    </xf>
    <xf numFmtId="0" fontId="16" fillId="4" borderId="39" xfId="2" applyFont="1" applyFill="1" applyBorder="1" applyAlignment="1" applyProtection="1">
      <alignment horizontal="center" vertical="center" wrapText="1"/>
    </xf>
    <xf numFmtId="0" fontId="16" fillId="4" borderId="9" xfId="2" applyFont="1" applyFill="1" applyBorder="1" applyAlignment="1" applyProtection="1">
      <alignment horizontal="center" vertical="center" wrapText="1"/>
    </xf>
    <xf numFmtId="0" fontId="35" fillId="0" borderId="0" xfId="27" applyFont="1" applyFill="1" applyProtection="1"/>
    <xf numFmtId="0" fontId="19" fillId="0" borderId="0" xfId="27" applyNumberFormat="1" applyFont="1" applyFill="1" applyBorder="1" applyAlignment="1" applyProtection="1">
      <alignment horizontal="left" vertical="top"/>
    </xf>
    <xf numFmtId="0" fontId="19" fillId="0" borderId="0" xfId="27" applyNumberFormat="1" applyFont="1" applyFill="1" applyBorder="1" applyAlignment="1" applyProtection="1">
      <alignment horizontal="right" vertical="top"/>
    </xf>
    <xf numFmtId="0" fontId="16" fillId="0" borderId="0" xfId="147" applyFont="1" applyFill="1" applyAlignment="1" applyProtection="1">
      <alignment horizontal="center"/>
      <protection locked="0"/>
    </xf>
    <xf numFmtId="180" fontId="16" fillId="0" borderId="0" xfId="27" applyNumberFormat="1" applyFont="1" applyFill="1" applyBorder="1" applyAlignment="1" applyProtection="1">
      <alignment vertical="center"/>
      <protection locked="0"/>
    </xf>
    <xf numFmtId="180" fontId="5" fillId="0" borderId="0" xfId="27" applyNumberFormat="1" applyFont="1" applyFill="1" applyBorder="1" applyAlignment="1" applyProtection="1">
      <alignment horizontal="right" vertical="center" wrapText="1"/>
      <protection locked="0"/>
    </xf>
    <xf numFmtId="180" fontId="5" fillId="0" borderId="0" xfId="27" applyNumberFormat="1" applyFont="1" applyFill="1" applyBorder="1" applyAlignment="1" applyProtection="1">
      <alignment vertical="center" wrapText="1"/>
      <protection locked="0"/>
    </xf>
    <xf numFmtId="180" fontId="5" fillId="0" borderId="0" xfId="27" applyNumberFormat="1" applyFont="1" applyFill="1" applyBorder="1" applyAlignment="1" applyProtection="1">
      <alignment vertical="center"/>
      <protection locked="0"/>
    </xf>
    <xf numFmtId="180" fontId="5" fillId="0" borderId="0" xfId="27" applyNumberFormat="1" applyFont="1" applyFill="1" applyBorder="1" applyAlignment="1" applyProtection="1">
      <alignment horizontal="right" vertical="center"/>
      <protection locked="0"/>
    </xf>
    <xf numFmtId="180" fontId="36" fillId="0" borderId="0" xfId="27" applyNumberFormat="1" applyFont="1" applyFill="1" applyBorder="1" applyAlignment="1" applyProtection="1">
      <alignment horizontal="left" vertical="center" wrapText="1"/>
      <protection locked="0"/>
    </xf>
    <xf numFmtId="180" fontId="36" fillId="0" borderId="0" xfId="27" applyNumberFormat="1" applyFont="1" applyFill="1" applyBorder="1" applyAlignment="1" applyProtection="1">
      <alignment horizontal="right" vertical="center" wrapText="1"/>
      <protection locked="0"/>
    </xf>
    <xf numFmtId="181" fontId="16" fillId="0" borderId="0" xfId="22" applyNumberFormat="1" applyFont="1" applyFill="1" applyBorder="1" applyAlignment="1" applyProtection="1">
      <alignment horizontal="right" vertical="center" wrapText="1"/>
      <protection locked="0"/>
    </xf>
    <xf numFmtId="181" fontId="16" fillId="0" borderId="0" xfId="147" applyNumberFormat="1" applyFont="1" applyFill="1" applyAlignment="1" applyProtection="1">
      <alignment horizontal="right" vertical="center"/>
      <protection locked="0"/>
    </xf>
    <xf numFmtId="181" fontId="16" fillId="0" borderId="0" xfId="147" applyNumberFormat="1" applyFont="1" applyFill="1" applyAlignment="1" applyProtection="1">
      <alignment vertical="center"/>
      <protection locked="0"/>
    </xf>
    <xf numFmtId="0" fontId="19" fillId="0" borderId="0" xfId="22" applyFont="1" applyFill="1" applyBorder="1" applyAlignment="1" applyProtection="1">
      <alignment vertical="top" wrapText="1"/>
    </xf>
    <xf numFmtId="0" fontId="16" fillId="0" borderId="0" xfId="22" applyFont="1" applyFill="1" applyBorder="1" applyAlignment="1" applyProtection="1">
      <alignment vertical="top" wrapText="1"/>
    </xf>
    <xf numFmtId="0" fontId="18" fillId="0" borderId="0" xfId="27" applyNumberFormat="1" applyFont="1" applyFill="1" applyBorder="1" applyAlignment="1" applyProtection="1">
      <alignment vertical="top" wrapText="1"/>
      <protection locked="0"/>
    </xf>
    <xf numFmtId="0" fontId="35" fillId="0" borderId="0" xfId="27" applyFont="1" applyFill="1" applyAlignment="1">
      <alignment vertical="top" wrapText="1"/>
    </xf>
    <xf numFmtId="0" fontId="18" fillId="0" borderId="0" xfId="27" applyFont="1" applyFill="1" applyAlignment="1">
      <alignment vertical="top" wrapText="1"/>
    </xf>
    <xf numFmtId="0" fontId="24" fillId="0" borderId="0" xfId="27" applyNumberFormat="1" applyFont="1" applyFill="1" applyBorder="1" applyAlignment="1" applyProtection="1">
      <alignment horizontal="justify" vertical="top" wrapText="1"/>
      <protection locked="0"/>
    </xf>
    <xf numFmtId="175" fontId="18" fillId="0" borderId="0" xfId="22" applyNumberFormat="1" applyFont="1" applyFill="1" applyBorder="1" applyAlignment="1" applyProtection="1">
      <alignment horizontal="right" vertical="center" wrapText="1"/>
      <protection locked="0"/>
    </xf>
    <xf numFmtId="0" fontId="29" fillId="0" borderId="0" xfId="148" applyNumberFormat="1" applyFont="1" applyFill="1" applyBorder="1" applyAlignment="1" applyProtection="1">
      <protection locked="0"/>
    </xf>
    <xf numFmtId="0" fontId="16" fillId="0" borderId="0" xfId="148" applyNumberFormat="1" applyFont="1" applyFill="1" applyBorder="1" applyAlignment="1" applyProtection="1">
      <protection locked="0"/>
    </xf>
    <xf numFmtId="0" fontId="29" fillId="0" borderId="0" xfId="27" applyFont="1" applyFill="1" applyBorder="1" applyProtection="1">
      <protection locked="0"/>
    </xf>
    <xf numFmtId="0" fontId="16" fillId="0" borderId="0" xfId="27" applyFont="1" applyFill="1" applyBorder="1" applyProtection="1">
      <protection locked="0"/>
    </xf>
    <xf numFmtId="0" fontId="68" fillId="0" borderId="0" xfId="147" applyNumberFormat="1" applyFont="1" applyFill="1" applyBorder="1" applyAlignment="1" applyProtection="1">
      <alignment horizontal="right" vertical="center" wrapText="1"/>
    </xf>
    <xf numFmtId="0" fontId="16" fillId="0" borderId="0" xfId="2" applyFont="1" applyFill="1" applyBorder="1" applyAlignment="1" applyProtection="1">
      <alignment horizontal="center" vertical="center"/>
    </xf>
    <xf numFmtId="0" fontId="16" fillId="4" borderId="40" xfId="2" applyFont="1" applyFill="1" applyBorder="1" applyAlignment="1" applyProtection="1">
      <alignment horizontal="center" vertical="center" wrapText="1"/>
    </xf>
    <xf numFmtId="180" fontId="16" fillId="0" borderId="0" xfId="27" applyNumberFormat="1" applyFont="1" applyFill="1" applyAlignment="1" applyProtection="1">
      <alignment horizontal="right"/>
      <protection locked="0"/>
    </xf>
    <xf numFmtId="179" fontId="16" fillId="0" borderId="0" xfId="27" applyNumberFormat="1" applyFont="1" applyFill="1" applyAlignment="1" applyProtection="1">
      <alignment horizontal="right"/>
      <protection locked="0"/>
    </xf>
    <xf numFmtId="0" fontId="16" fillId="0" borderId="18" xfId="2" applyFont="1" applyFill="1" applyBorder="1" applyAlignment="1" applyProtection="1">
      <alignment horizontal="center" vertical="center" wrapText="1"/>
    </xf>
    <xf numFmtId="0" fontId="24" fillId="0" borderId="0" xfId="27" applyFont="1" applyFill="1" applyBorder="1" applyAlignment="1">
      <alignment horizontal="left" wrapText="1"/>
    </xf>
    <xf numFmtId="0" fontId="24" fillId="0" borderId="0" xfId="27" applyNumberFormat="1" applyFont="1" applyFill="1" applyBorder="1" applyAlignment="1" applyProtection="1">
      <alignment horizontal="left" vertical="top" wrapText="1"/>
      <protection locked="0"/>
    </xf>
    <xf numFmtId="0" fontId="29" fillId="0" borderId="0" xfId="27" applyFont="1" applyFill="1" applyBorder="1" applyAlignment="1" applyProtection="1">
      <alignment horizontal="right"/>
      <protection locked="0"/>
    </xf>
    <xf numFmtId="0" fontId="16" fillId="4" borderId="18" xfId="2" applyFont="1" applyFill="1" applyBorder="1" applyAlignment="1" applyProtection="1">
      <alignment horizontal="center" vertical="center" wrapText="1"/>
    </xf>
    <xf numFmtId="0" fontId="24" fillId="0" borderId="0" xfId="153" applyNumberFormat="1" applyFont="1" applyFill="1" applyBorder="1" applyProtection="1">
      <protection locked="0"/>
    </xf>
    <xf numFmtId="0" fontId="18" fillId="0" borderId="0" xfId="27" applyFont="1" applyFill="1" applyProtection="1"/>
    <xf numFmtId="0" fontId="18" fillId="0" borderId="0" xfId="2" applyFont="1" applyFill="1" applyBorder="1" applyAlignment="1" applyProtection="1">
      <alignment horizontal="center" vertical="center" wrapText="1"/>
    </xf>
    <xf numFmtId="179" fontId="16" fillId="0" borderId="0" xfId="27" applyNumberFormat="1" applyFont="1" applyFill="1" applyAlignment="1" applyProtection="1">
      <protection locked="0"/>
    </xf>
    <xf numFmtId="180" fontId="16" fillId="0" borderId="0" xfId="27" applyNumberFormat="1" applyFont="1" applyFill="1" applyAlignment="1" applyProtection="1">
      <protection locked="0"/>
    </xf>
    <xf numFmtId="0" fontId="18" fillId="0" borderId="0" xfId="148" applyFont="1" applyFill="1"/>
    <xf numFmtId="0" fontId="18" fillId="0" borderId="39" xfId="2" applyFont="1" applyFill="1" applyBorder="1" applyAlignment="1" applyProtection="1">
      <alignment horizontal="center" vertical="center" wrapText="1"/>
    </xf>
    <xf numFmtId="0" fontId="73" fillId="0" borderId="0" xfId="27" applyFont="1" applyFill="1" applyAlignment="1">
      <alignment vertical="top" wrapText="1"/>
    </xf>
    <xf numFmtId="0" fontId="74" fillId="0" borderId="0" xfId="27" applyFont="1" applyFill="1" applyAlignment="1">
      <alignment vertical="top" wrapText="1"/>
    </xf>
    <xf numFmtId="0" fontId="74" fillId="0" borderId="0" xfId="27" applyFont="1" applyFill="1" applyAlignment="1">
      <alignment horizontal="justify" vertical="top" wrapText="1"/>
    </xf>
    <xf numFmtId="0" fontId="35" fillId="0" borderId="0" xfId="148" applyFont="1" applyFill="1" applyBorder="1"/>
    <xf numFmtId="0" fontId="24" fillId="0" borderId="0" xfId="27" applyFont="1" applyFill="1" applyBorder="1" applyAlignment="1" applyProtection="1">
      <alignment horizontal="left" wrapText="1"/>
    </xf>
    <xf numFmtId="1" fontId="16" fillId="0" borderId="0" xfId="22" applyNumberFormat="1" applyFont="1" applyFill="1" applyBorder="1" applyAlignment="1" applyProtection="1">
      <alignment horizontal="right" vertical="center"/>
    </xf>
    <xf numFmtId="164" fontId="16" fillId="0" borderId="0" xfId="22" applyNumberFormat="1" applyFont="1" applyFill="1" applyBorder="1" applyAlignment="1" applyProtection="1">
      <alignment horizontal="right" vertical="center"/>
    </xf>
    <xf numFmtId="0" fontId="24" fillId="0" borderId="0" xfId="148" applyNumberFormat="1" applyFont="1" applyFill="1" applyBorder="1" applyAlignment="1" applyProtection="1">
      <alignment vertical="top" wrapText="1"/>
      <protection locked="0"/>
    </xf>
    <xf numFmtId="0" fontId="29" fillId="0" borderId="0" xfId="27" applyFont="1" applyFill="1" applyBorder="1" applyAlignment="1" applyProtection="1">
      <alignment horizontal="left"/>
      <protection locked="0"/>
    </xf>
    <xf numFmtId="0" fontId="29" fillId="0" borderId="0" xfId="27" applyFont="1" applyFill="1" applyBorder="1" applyAlignment="1" applyProtection="1">
      <alignment vertical="center"/>
      <protection locked="0"/>
    </xf>
    <xf numFmtId="0" fontId="16" fillId="0" borderId="0" xfId="27" applyNumberFormat="1" applyFont="1" applyFill="1" applyBorder="1" applyAlignment="1" applyProtection="1">
      <alignment horizontal="right" vertical="top"/>
    </xf>
    <xf numFmtId="0" fontId="16" fillId="0" borderId="0" xfId="147" applyNumberFormat="1" applyFont="1" applyFill="1" applyBorder="1" applyAlignment="1" applyProtection="1">
      <alignment horizontal="center" vertical="center"/>
    </xf>
    <xf numFmtId="0" fontId="18" fillId="0" borderId="2" xfId="2" applyFont="1" applyFill="1" applyBorder="1" applyAlignment="1" applyProtection="1">
      <alignment horizontal="centerContinuous" vertical="center" wrapText="1"/>
    </xf>
    <xf numFmtId="180" fontId="16" fillId="0" borderId="0" xfId="2" applyNumberFormat="1" applyFont="1" applyFill="1" applyBorder="1" applyAlignment="1" applyProtection="1">
      <alignment horizontal="centerContinuous" vertical="center" wrapText="1"/>
    </xf>
    <xf numFmtId="180" fontId="16" fillId="0" borderId="0" xfId="27" applyNumberFormat="1" applyFont="1" applyFill="1" applyBorder="1" applyAlignment="1">
      <alignment horizontal="right" vertical="center"/>
    </xf>
    <xf numFmtId="180" fontId="16" fillId="0" borderId="0" xfId="27" applyNumberFormat="1" applyFont="1" applyFill="1" applyBorder="1" applyAlignment="1">
      <alignment vertical="center"/>
    </xf>
    <xf numFmtId="180" fontId="18" fillId="0" borderId="0" xfId="27" applyNumberFormat="1" applyFont="1" applyFill="1" applyBorder="1" applyAlignment="1">
      <alignment horizontal="right" vertical="center"/>
    </xf>
    <xf numFmtId="180" fontId="18" fillId="0" borderId="0" xfId="27" applyNumberFormat="1" applyFont="1" applyFill="1" applyBorder="1" applyAlignment="1">
      <alignment horizontal="right"/>
    </xf>
    <xf numFmtId="180" fontId="18" fillId="0" borderId="0" xfId="147" applyNumberFormat="1" applyFont="1" applyFill="1" applyBorder="1" applyAlignment="1" applyProtection="1">
      <alignment horizontal="right" vertical="center"/>
      <protection locked="0"/>
    </xf>
    <xf numFmtId="180" fontId="18" fillId="0" borderId="0" xfId="27" applyNumberFormat="1" applyFont="1" applyFill="1" applyBorder="1" applyAlignment="1" applyProtection="1">
      <alignment horizontal="right" vertical="center" wrapText="1"/>
      <protection locked="0"/>
    </xf>
    <xf numFmtId="179" fontId="18" fillId="0" borderId="0" xfId="27" applyNumberFormat="1" applyFont="1" applyFill="1" applyBorder="1" applyAlignment="1" applyProtection="1">
      <alignment horizontal="right" vertical="center"/>
    </xf>
    <xf numFmtId="175" fontId="16" fillId="0" borderId="0" xfId="27" applyNumberFormat="1" applyFont="1" applyFill="1" applyBorder="1" applyAlignment="1" applyProtection="1">
      <alignment horizontal="right" vertical="center" wrapText="1"/>
    </xf>
    <xf numFmtId="179" fontId="16" fillId="0" borderId="0" xfId="27" applyNumberFormat="1" applyFont="1" applyFill="1" applyBorder="1" applyAlignment="1" applyProtection="1">
      <alignment horizontal="right" vertical="center"/>
    </xf>
    <xf numFmtId="179" fontId="16" fillId="0" borderId="0" xfId="22" applyNumberFormat="1" applyFont="1" applyFill="1" applyBorder="1" applyAlignment="1" applyProtection="1">
      <alignment horizontal="right" vertical="center" wrapText="1"/>
      <protection locked="0"/>
    </xf>
    <xf numFmtId="0" fontId="16" fillId="0" borderId="0" xfId="27" applyFont="1" applyFill="1" applyBorder="1" applyAlignment="1" applyProtection="1">
      <alignment horizontal="center" vertical="center"/>
      <protection locked="0"/>
    </xf>
    <xf numFmtId="0" fontId="16" fillId="0" borderId="0" xfId="27" applyFont="1" applyFill="1" applyAlignment="1" applyProtection="1">
      <alignment vertical="center"/>
      <protection locked="0"/>
    </xf>
    <xf numFmtId="0" fontId="24" fillId="0" borderId="0" xfId="27" applyFont="1" applyFill="1" applyBorder="1" applyAlignment="1" applyProtection="1">
      <alignment horizontal="justify" wrapText="1"/>
    </xf>
    <xf numFmtId="0" fontId="16" fillId="0" borderId="0" xfId="27" applyNumberFormat="1" applyFont="1" applyFill="1" applyBorder="1" applyAlignment="1" applyProtection="1">
      <alignment horizontal="left" vertical="top" wrapText="1"/>
      <protection locked="0"/>
    </xf>
    <xf numFmtId="0" fontId="68" fillId="0" borderId="0" xfId="147" applyNumberFormat="1" applyFont="1" applyFill="1" applyBorder="1" applyAlignment="1" applyProtection="1">
      <alignment horizontal="center" vertical="center"/>
    </xf>
    <xf numFmtId="0" fontId="16" fillId="0" borderId="0" xfId="27" applyFont="1" applyFill="1" applyBorder="1" applyAlignment="1" applyProtection="1">
      <alignment horizontal="center" vertical="center" wrapText="1"/>
    </xf>
    <xf numFmtId="0" fontId="16" fillId="0" borderId="2" xfId="2" applyFont="1" applyFill="1" applyBorder="1" applyAlignment="1" applyProtection="1">
      <alignment horizontal="centerContinuous" vertical="center" wrapText="1"/>
    </xf>
    <xf numFmtId="0" fontId="16" fillId="0" borderId="2" xfId="27" applyFont="1" applyFill="1" applyBorder="1" applyAlignment="1" applyProtection="1">
      <alignment horizontal="center" vertical="center"/>
    </xf>
    <xf numFmtId="180" fontId="16" fillId="0" borderId="0" xfId="27" applyNumberFormat="1" applyFont="1" applyFill="1" applyBorder="1" applyAlignment="1" applyProtection="1">
      <alignment horizontal="center" vertical="center"/>
    </xf>
    <xf numFmtId="180" fontId="16" fillId="0" borderId="0" xfId="27" applyNumberFormat="1" applyFont="1" applyFill="1" applyBorder="1" applyAlignment="1">
      <alignment horizontal="right" vertical="center" wrapText="1"/>
    </xf>
    <xf numFmtId="180" fontId="18" fillId="0" borderId="0" xfId="27" applyNumberFormat="1" applyFont="1" applyFill="1" applyAlignment="1" applyProtection="1">
      <alignment horizontal="right"/>
    </xf>
    <xf numFmtId="180" fontId="18" fillId="0" borderId="0" xfId="27" applyNumberFormat="1" applyFont="1" applyFill="1" applyProtection="1"/>
    <xf numFmtId="180" fontId="16" fillId="0" borderId="0" xfId="27" applyNumberFormat="1" applyFont="1" applyFill="1" applyBorder="1" applyAlignment="1">
      <alignment horizontal="right"/>
    </xf>
    <xf numFmtId="180" fontId="16" fillId="0" borderId="0" xfId="147" applyNumberFormat="1" applyFont="1" applyFill="1" applyBorder="1" applyAlignment="1" applyProtection="1">
      <alignment horizontal="right" vertical="center"/>
      <protection locked="0"/>
    </xf>
    <xf numFmtId="175" fontId="18" fillId="0" borderId="0" xfId="27" applyNumberFormat="1" applyFont="1" applyFill="1" applyBorder="1" applyAlignment="1" applyProtection="1">
      <alignment horizontal="right" vertical="center"/>
      <protection locked="0"/>
    </xf>
    <xf numFmtId="175" fontId="16" fillId="0" borderId="0" xfId="27" applyNumberFormat="1" applyFont="1" applyFill="1" applyBorder="1" applyAlignment="1" applyProtection="1">
      <alignment vertical="center"/>
      <protection locked="0"/>
    </xf>
    <xf numFmtId="175" fontId="17" fillId="4" borderId="0" xfId="22" applyNumberFormat="1" applyFont="1" applyFill="1" applyBorder="1" applyAlignment="1" applyProtection="1">
      <alignment horizontal="right" vertical="center" wrapText="1"/>
      <protection locked="0"/>
    </xf>
    <xf numFmtId="0" fontId="16" fillId="0" borderId="21" xfId="2" applyFont="1" applyFill="1" applyBorder="1" applyAlignment="1" applyProtection="1">
      <alignment horizontal="center" vertical="center" wrapText="1"/>
    </xf>
    <xf numFmtId="0" fontId="16" fillId="0" borderId="0" xfId="22" applyFont="1" applyFill="1" applyBorder="1" applyProtection="1">
      <protection locked="0"/>
    </xf>
    <xf numFmtId="0" fontId="19" fillId="0" borderId="0" xfId="22" applyNumberFormat="1" applyFont="1" applyFill="1" applyBorder="1" applyAlignment="1" applyProtection="1">
      <alignment horizontal="left" vertical="center"/>
    </xf>
    <xf numFmtId="0" fontId="19" fillId="0" borderId="0" xfId="22" applyNumberFormat="1" applyFont="1" applyFill="1" applyBorder="1" applyAlignment="1" applyProtection="1">
      <alignment horizontal="right" vertical="center"/>
    </xf>
    <xf numFmtId="0" fontId="68" fillId="0" borderId="0" xfId="22" applyNumberFormat="1" applyFont="1" applyFill="1" applyBorder="1" applyAlignment="1" applyProtection="1">
      <alignment horizontal="right" vertical="center"/>
    </xf>
    <xf numFmtId="0" fontId="16" fillId="0" borderId="0" xfId="22" applyNumberFormat="1" applyFont="1" applyFill="1" applyBorder="1" applyAlignment="1" applyProtection="1">
      <alignment horizontal="right" vertical="center"/>
    </xf>
    <xf numFmtId="0" fontId="16" fillId="4" borderId="45" xfId="2" applyFont="1" applyFill="1" applyBorder="1" applyAlignment="1" applyProtection="1">
      <alignment horizontal="center" vertical="center" wrapText="1"/>
    </xf>
    <xf numFmtId="0" fontId="16" fillId="0" borderId="0" xfId="22" applyNumberFormat="1" applyFont="1" applyFill="1" applyBorder="1" applyAlignment="1" applyProtection="1">
      <alignment horizontal="left" vertical="center"/>
    </xf>
    <xf numFmtId="181" fontId="16" fillId="0" borderId="0" xfId="2" applyNumberFormat="1" applyFont="1" applyFill="1" applyBorder="1" applyAlignment="1" applyProtection="1">
      <alignment vertical="center" wrapText="1"/>
    </xf>
    <xf numFmtId="181" fontId="16" fillId="0" borderId="0" xfId="2" applyNumberFormat="1" applyFont="1" applyFill="1" applyBorder="1" applyAlignment="1" applyProtection="1">
      <alignment horizontal="right" vertical="center" wrapText="1"/>
    </xf>
    <xf numFmtId="181" fontId="16" fillId="0" borderId="0" xfId="22" applyNumberFormat="1" applyFont="1" applyFill="1" applyBorder="1" applyAlignment="1">
      <alignment horizontal="right" vertical="center"/>
    </xf>
    <xf numFmtId="181" fontId="16" fillId="0" borderId="0" xfId="22" applyNumberFormat="1" applyFont="1" applyFill="1" applyBorder="1" applyAlignment="1" applyProtection="1">
      <alignment vertical="center"/>
      <protection locked="0"/>
    </xf>
    <xf numFmtId="181" fontId="16" fillId="4" borderId="0" xfId="22" applyNumberFormat="1" applyFont="1" applyFill="1" applyBorder="1" applyAlignment="1">
      <alignment horizontal="right" vertical="center"/>
    </xf>
    <xf numFmtId="181" fontId="5" fillId="0" borderId="0" xfId="2" applyNumberFormat="1" applyFont="1" applyFill="1" applyBorder="1" applyAlignment="1" applyProtection="1">
      <alignment vertical="center" wrapText="1"/>
    </xf>
    <xf numFmtId="181" fontId="16" fillId="0" borderId="0" xfId="147" applyNumberFormat="1" applyFont="1" applyFill="1" applyBorder="1" applyAlignment="1" applyProtection="1">
      <alignment vertical="center"/>
      <protection locked="0"/>
    </xf>
    <xf numFmtId="181" fontId="16" fillId="0" borderId="0" xfId="22" applyNumberFormat="1" applyFont="1" applyFill="1" applyBorder="1" applyAlignment="1">
      <alignment vertical="center"/>
    </xf>
    <xf numFmtId="181" fontId="16" fillId="4" borderId="0" xfId="22" applyNumberFormat="1" applyFont="1" applyFill="1" applyBorder="1" applyAlignment="1">
      <alignment vertical="center"/>
    </xf>
    <xf numFmtId="181" fontId="16" fillId="0" borderId="0" xfId="22" applyNumberFormat="1" applyFont="1" applyFill="1" applyBorder="1" applyAlignment="1" applyProtection="1">
      <alignment vertical="center" wrapText="1"/>
      <protection locked="0"/>
    </xf>
    <xf numFmtId="181" fontId="16" fillId="4" borderId="0" xfId="147" applyNumberFormat="1" applyFont="1" applyFill="1" applyBorder="1" applyAlignment="1" applyProtection="1">
      <alignment vertical="center"/>
      <protection locked="0"/>
    </xf>
    <xf numFmtId="181" fontId="16" fillId="4" borderId="0" xfId="2" applyNumberFormat="1" applyFont="1" applyFill="1" applyBorder="1" applyAlignment="1" applyProtection="1">
      <alignment vertical="center" wrapText="1"/>
    </xf>
    <xf numFmtId="181" fontId="16" fillId="0" borderId="0" xfId="22" applyNumberFormat="1" applyFont="1" applyFill="1" applyAlignment="1">
      <alignment vertical="center" wrapText="1"/>
    </xf>
    <xf numFmtId="181" fontId="16" fillId="4" borderId="0" xfId="22" applyNumberFormat="1" applyFont="1" applyFill="1" applyAlignment="1">
      <alignment vertical="center" wrapText="1"/>
    </xf>
    <xf numFmtId="181" fontId="5" fillId="0" borderId="0" xfId="22" applyNumberFormat="1" applyFont="1" applyFill="1" applyAlignment="1">
      <alignment vertical="center" wrapText="1"/>
    </xf>
    <xf numFmtId="181" fontId="5" fillId="4" borderId="0" xfId="22" applyNumberFormat="1" applyFont="1" applyFill="1" applyAlignment="1">
      <alignment vertical="center" wrapText="1"/>
    </xf>
    <xf numFmtId="1" fontId="16" fillId="0" borderId="0" xfId="22" applyNumberFormat="1" applyFont="1" applyFill="1" applyBorder="1" applyAlignment="1" applyProtection="1">
      <alignment horizontal="right" vertical="center" wrapText="1"/>
      <protection locked="0"/>
    </xf>
    <xf numFmtId="175" fontId="16" fillId="0" borderId="0" xfId="147" applyNumberFormat="1" applyFont="1" applyFill="1" applyAlignment="1" applyProtection="1">
      <alignment vertical="center"/>
      <protection locked="0"/>
    </xf>
    <xf numFmtId="175" fontId="16" fillId="4" borderId="0" xfId="147" applyNumberFormat="1" applyFont="1" applyFill="1" applyAlignment="1" applyProtection="1">
      <alignment vertical="center"/>
      <protection locked="0"/>
    </xf>
    <xf numFmtId="175" fontId="17" fillId="0" borderId="0" xfId="147" applyNumberFormat="1" applyFont="1" applyFill="1" applyAlignment="1" applyProtection="1">
      <alignment vertical="center"/>
      <protection locked="0"/>
    </xf>
    <xf numFmtId="175" fontId="16" fillId="4" borderId="0" xfId="22" applyNumberFormat="1" applyFont="1" applyFill="1" applyBorder="1" applyAlignment="1" applyProtection="1">
      <alignment vertical="center"/>
      <protection locked="0"/>
    </xf>
    <xf numFmtId="175" fontId="16" fillId="4" borderId="0" xfId="22" applyNumberFormat="1" applyFont="1" applyFill="1" applyAlignment="1" applyProtection="1">
      <alignment horizontal="right"/>
      <protection locked="0"/>
    </xf>
    <xf numFmtId="175" fontId="16" fillId="4" borderId="0" xfId="2" applyNumberFormat="1" applyFont="1" applyFill="1" applyBorder="1" applyAlignment="1" applyProtection="1">
      <alignment horizontal="right" vertical="center" wrapText="1"/>
    </xf>
    <xf numFmtId="0" fontId="35" fillId="4" borderId="0" xfId="148" applyFont="1" applyFill="1"/>
    <xf numFmtId="181" fontId="16" fillId="0" borderId="0" xfId="22" applyNumberFormat="1" applyFont="1" applyFill="1" applyBorder="1" applyProtection="1">
      <protection locked="0"/>
    </xf>
    <xf numFmtId="0" fontId="16" fillId="0" borderId="45" xfId="2" applyFont="1" applyFill="1" applyBorder="1" applyAlignment="1" applyProtection="1">
      <alignment horizontal="center" vertical="center" wrapText="1"/>
    </xf>
    <xf numFmtId="0" fontId="16" fillId="0" borderId="0" xfId="22" applyFont="1" applyFill="1" applyAlignment="1" applyProtection="1">
      <alignment vertical="center"/>
      <protection locked="0"/>
    </xf>
    <xf numFmtId="0" fontId="16" fillId="0" borderId="0" xfId="22" applyFont="1" applyFill="1" applyProtection="1">
      <protection locked="0"/>
    </xf>
    <xf numFmtId="0" fontId="29" fillId="0" borderId="0" xfId="22" applyFont="1" applyFill="1" applyBorder="1" applyProtection="1">
      <protection locked="0"/>
    </xf>
    <xf numFmtId="0" fontId="29" fillId="0" borderId="0" xfId="22" applyFont="1" applyFill="1" applyBorder="1" applyAlignment="1" applyProtection="1">
      <alignment vertical="center"/>
      <protection locked="0"/>
    </xf>
    <xf numFmtId="0" fontId="19" fillId="0" borderId="0" xfId="22" applyNumberFormat="1" applyFont="1" applyFill="1" applyBorder="1" applyAlignment="1" applyProtection="1">
      <alignment horizontal="left"/>
    </xf>
    <xf numFmtId="0" fontId="19" fillId="0" borderId="0" xfId="147" applyNumberFormat="1" applyFont="1" applyFill="1" applyBorder="1" applyAlignment="1" applyProtection="1">
      <alignment horizontal="center" vertical="center" wrapText="1"/>
    </xf>
    <xf numFmtId="0" fontId="19" fillId="4" borderId="0" xfId="147" applyNumberFormat="1" applyFont="1" applyFill="1" applyBorder="1" applyAlignment="1" applyProtection="1">
      <alignment horizontal="center" vertical="center" wrapText="1"/>
    </xf>
    <xf numFmtId="0" fontId="19" fillId="4" borderId="0" xfId="22" applyNumberFormat="1" applyFont="1" applyFill="1" applyBorder="1" applyAlignment="1" applyProtection="1">
      <alignment horizontal="right"/>
    </xf>
    <xf numFmtId="0" fontId="19" fillId="4" borderId="0" xfId="22" applyFont="1" applyFill="1" applyBorder="1" applyAlignment="1" applyProtection="1">
      <alignment vertical="center"/>
      <protection locked="0"/>
    </xf>
    <xf numFmtId="0" fontId="16" fillId="0" borderId="2" xfId="2" applyNumberFormat="1" applyFont="1" applyFill="1" applyBorder="1" applyAlignment="1" applyProtection="1">
      <alignment horizontal="center" vertical="center" wrapText="1"/>
    </xf>
    <xf numFmtId="0" fontId="16" fillId="0" borderId="7" xfId="2" applyNumberFormat="1" applyFont="1" applyFill="1" applyBorder="1" applyAlignment="1" applyProtection="1">
      <alignment horizontal="center" vertical="center" wrapText="1"/>
    </xf>
    <xf numFmtId="0" fontId="17" fillId="4" borderId="7" xfId="2" applyNumberFormat="1" applyFont="1" applyFill="1" applyBorder="1" applyAlignment="1" applyProtection="1">
      <alignment horizontal="center" vertical="center" wrapText="1"/>
    </xf>
    <xf numFmtId="0" fontId="65" fillId="0" borderId="0" xfId="148" applyFill="1"/>
    <xf numFmtId="0" fontId="17" fillId="0" borderId="7" xfId="2" applyNumberFormat="1" applyFont="1" applyFill="1" applyBorder="1" applyAlignment="1" applyProtection="1">
      <alignment horizontal="center" vertical="center" wrapText="1"/>
    </xf>
    <xf numFmtId="0" fontId="16" fillId="0" borderId="12" xfId="22" applyFont="1" applyFill="1" applyBorder="1" applyAlignment="1" applyProtection="1">
      <alignment horizontal="center" vertical="center"/>
    </xf>
    <xf numFmtId="175" fontId="16" fillId="0" borderId="12" xfId="22" applyNumberFormat="1" applyFont="1" applyFill="1" applyBorder="1" applyAlignment="1" applyProtection="1">
      <alignment horizontal="right" vertical="center"/>
      <protection locked="0"/>
    </xf>
    <xf numFmtId="175" fontId="17" fillId="4" borderId="12" xfId="22" applyNumberFormat="1" applyFont="1" applyFill="1" applyBorder="1" applyAlignment="1" applyProtection="1">
      <alignment horizontal="right" vertical="center"/>
      <protection locked="0"/>
    </xf>
    <xf numFmtId="0" fontId="16" fillId="0" borderId="0" xfId="22" applyFont="1" applyFill="1" applyBorder="1" applyAlignment="1" applyProtection="1">
      <alignment horizontal="center" vertical="center"/>
    </xf>
    <xf numFmtId="175" fontId="17" fillId="4" borderId="0" xfId="22" applyNumberFormat="1" applyFont="1" applyFill="1" applyBorder="1" applyAlignment="1" applyProtection="1">
      <alignment horizontal="right" vertical="center"/>
      <protection locked="0"/>
    </xf>
    <xf numFmtId="0" fontId="16" fillId="0" borderId="6" xfId="22" applyFont="1" applyFill="1" applyBorder="1" applyAlignment="1" applyProtection="1">
      <alignment horizontal="center" vertical="center"/>
    </xf>
    <xf numFmtId="175" fontId="16" fillId="0" borderId="6" xfId="22" applyNumberFormat="1" applyFont="1" applyFill="1" applyBorder="1" applyAlignment="1" applyProtection="1">
      <alignment horizontal="right" vertical="center"/>
      <protection locked="0"/>
    </xf>
    <xf numFmtId="175" fontId="17" fillId="4" borderId="6" xfId="22" applyNumberFormat="1" applyFont="1" applyFill="1" applyBorder="1" applyAlignment="1" applyProtection="1">
      <alignment horizontal="right" vertical="center"/>
      <protection locked="0"/>
    </xf>
    <xf numFmtId="175" fontId="16" fillId="0" borderId="12" xfId="22" applyNumberFormat="1" applyFont="1" applyFill="1" applyBorder="1" applyAlignment="1" applyProtection="1">
      <alignment vertical="center"/>
      <protection locked="0"/>
    </xf>
    <xf numFmtId="175" fontId="16" fillId="0" borderId="0" xfId="22" applyNumberFormat="1" applyFont="1" applyFill="1" applyBorder="1" applyAlignment="1" applyProtection="1">
      <alignment vertical="center"/>
      <protection locked="0"/>
    </xf>
    <xf numFmtId="175" fontId="16" fillId="0" borderId="6" xfId="22" applyNumberFormat="1" applyFont="1" applyFill="1" applyBorder="1" applyAlignment="1" applyProtection="1">
      <alignment vertical="center"/>
      <protection locked="0"/>
    </xf>
    <xf numFmtId="0" fontId="76" fillId="0" borderId="0" xfId="22" applyFont="1" applyFill="1" applyBorder="1" applyAlignment="1" applyProtection="1">
      <alignment horizontal="left" vertical="center" wrapText="1" indent="2"/>
    </xf>
    <xf numFmtId="0" fontId="76" fillId="0" borderId="51" xfId="22" applyFont="1" applyFill="1" applyBorder="1" applyAlignment="1" applyProtection="1">
      <alignment horizontal="right" vertical="center" wrapText="1" indent="2"/>
      <protection locked="0"/>
    </xf>
    <xf numFmtId="0" fontId="76" fillId="0" borderId="53" xfId="22" applyFont="1" applyFill="1" applyBorder="1" applyAlignment="1" applyProtection="1">
      <alignment horizontal="left" vertical="center" wrapText="1" indent="2"/>
    </xf>
    <xf numFmtId="0" fontId="76" fillId="0" borderId="53" xfId="22" applyFont="1" applyFill="1" applyBorder="1" applyAlignment="1" applyProtection="1">
      <alignment horizontal="right" vertical="center" wrapText="1" indent="1"/>
    </xf>
    <xf numFmtId="0" fontId="76" fillId="0" borderId="53" xfId="22" applyFont="1" applyFill="1" applyBorder="1" applyAlignment="1" applyProtection="1">
      <alignment horizontal="right" vertical="center" wrapText="1" indent="2"/>
    </xf>
    <xf numFmtId="0" fontId="76" fillId="0" borderId="6" xfId="22" applyFont="1" applyFill="1" applyBorder="1" applyAlignment="1" applyProtection="1">
      <alignment horizontal="right" vertical="center" wrapText="1" indent="1"/>
    </xf>
    <xf numFmtId="0" fontId="76" fillId="0" borderId="6" xfId="154" applyNumberFormat="1" applyFont="1" applyFill="1" applyBorder="1" applyAlignment="1" applyProtection="1">
      <alignment horizontal="left" vertical="center" wrapText="1" indent="2"/>
      <protection locked="0"/>
    </xf>
    <xf numFmtId="0" fontId="76" fillId="0" borderId="53" xfId="154" applyNumberFormat="1" applyFont="1" applyFill="1" applyBorder="1" applyAlignment="1" applyProtection="1">
      <alignment horizontal="left" vertical="center" wrapText="1" indent="2"/>
      <protection locked="0"/>
    </xf>
    <xf numFmtId="0" fontId="76" fillId="0" borderId="6" xfId="22" applyFont="1" applyFill="1" applyBorder="1" applyAlignment="1" applyProtection="1">
      <alignment horizontal="right" vertical="center" wrapText="1" indent="2"/>
    </xf>
    <xf numFmtId="0" fontId="16" fillId="0" borderId="39"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center" vertical="center" wrapText="1"/>
    </xf>
    <xf numFmtId="0" fontId="16" fillId="0" borderId="12"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29" fillId="4" borderId="0" xfId="22" applyFont="1" applyFill="1" applyBorder="1" applyAlignment="1" applyProtection="1">
      <alignment vertical="center"/>
      <protection locked="0"/>
    </xf>
    <xf numFmtId="0" fontId="29" fillId="4" borderId="0" xfId="22" applyFont="1" applyFill="1" applyBorder="1" applyAlignment="1" applyProtection="1">
      <alignment horizontal="left" vertical="top" wrapText="1"/>
      <protection locked="0"/>
    </xf>
    <xf numFmtId="0" fontId="31" fillId="0" borderId="0" xfId="22" applyNumberFormat="1" applyFont="1" applyFill="1" applyBorder="1" applyAlignment="1" applyProtection="1">
      <alignment horizontal="left" vertical="top" wrapText="1"/>
      <protection locked="0"/>
    </xf>
    <xf numFmtId="0" fontId="31" fillId="4" borderId="0" xfId="22" applyNumberFormat="1" applyFont="1" applyFill="1" applyBorder="1" applyAlignment="1" applyProtection="1">
      <alignment horizontal="left" vertical="top" wrapText="1"/>
      <protection locked="0"/>
    </xf>
    <xf numFmtId="0" fontId="16" fillId="4" borderId="0" xfId="154" applyNumberFormat="1" applyFont="1" applyFill="1" applyBorder="1" applyAlignment="1" applyProtection="1">
      <protection locked="0"/>
    </xf>
    <xf numFmtId="0" fontId="19" fillId="4" borderId="0" xfId="22" applyNumberFormat="1" applyFont="1" applyFill="1" applyBorder="1" applyAlignment="1" applyProtection="1">
      <alignment horizontal="left"/>
    </xf>
    <xf numFmtId="0" fontId="19" fillId="4" borderId="0" xfId="22" applyNumberFormat="1" applyFont="1" applyFill="1" applyBorder="1" applyAlignment="1" applyProtection="1">
      <alignment horizontal="left" vertical="center"/>
    </xf>
    <xf numFmtId="0" fontId="68" fillId="4" borderId="0" xfId="147" applyNumberFormat="1" applyFont="1" applyFill="1" applyBorder="1" applyAlignment="1" applyProtection="1">
      <alignment horizontal="center" vertical="center" wrapText="1"/>
    </xf>
    <xf numFmtId="0" fontId="77" fillId="7" borderId="45" xfId="2" applyNumberFormat="1" applyFont="1" applyFill="1" applyBorder="1" applyAlignment="1" applyProtection="1">
      <alignment horizontal="center" vertical="center" wrapText="1"/>
    </xf>
    <xf numFmtId="0" fontId="77" fillId="7" borderId="48" xfId="2" applyNumberFormat="1" applyFont="1" applyFill="1" applyBorder="1" applyAlignment="1" applyProtection="1">
      <alignment horizontal="center" vertical="center" wrapText="1"/>
    </xf>
    <xf numFmtId="0" fontId="78" fillId="8" borderId="48" xfId="2" applyNumberFormat="1" applyFont="1" applyFill="1" applyBorder="1" applyAlignment="1" applyProtection="1">
      <alignment horizontal="center" vertical="center" wrapText="1"/>
    </xf>
    <xf numFmtId="0" fontId="16" fillId="4" borderId="12" xfId="22" applyFont="1" applyFill="1" applyBorder="1" applyAlignment="1" applyProtection="1">
      <alignment horizontal="center" vertical="center"/>
    </xf>
    <xf numFmtId="175" fontId="16" fillId="4" borderId="12" xfId="22" applyNumberFormat="1" applyFont="1" applyFill="1" applyBorder="1" applyAlignment="1" applyProtection="1">
      <alignment horizontal="right" vertical="center"/>
      <protection locked="0"/>
    </xf>
    <xf numFmtId="0" fontId="16" fillId="4" borderId="0" xfId="22" applyFont="1" applyFill="1" applyBorder="1" applyAlignment="1" applyProtection="1">
      <alignment horizontal="center" vertical="center"/>
    </xf>
    <xf numFmtId="175" fontId="16" fillId="4" borderId="0" xfId="22" applyNumberFormat="1" applyFont="1" applyFill="1" applyBorder="1" applyAlignment="1" applyProtection="1">
      <alignment horizontal="right" vertical="center"/>
      <protection locked="0"/>
    </xf>
    <xf numFmtId="0" fontId="16" fillId="4" borderId="6" xfId="22" applyFont="1" applyFill="1" applyBorder="1" applyAlignment="1" applyProtection="1">
      <alignment horizontal="center" vertical="center"/>
    </xf>
    <xf numFmtId="175" fontId="16" fillId="4" borderId="6" xfId="22" applyNumberFormat="1" applyFont="1" applyFill="1" applyBorder="1" applyAlignment="1" applyProtection="1">
      <alignment horizontal="right" vertical="center"/>
      <protection locked="0"/>
    </xf>
    <xf numFmtId="0" fontId="76" fillId="0" borderId="6" xfId="22" applyFont="1" applyFill="1" applyBorder="1" applyAlignment="1" applyProtection="1">
      <alignment horizontal="left" vertical="center" wrapText="1" indent="2"/>
    </xf>
    <xf numFmtId="0" fontId="16" fillId="4" borderId="39" xfId="2" applyNumberFormat="1" applyFont="1" applyFill="1" applyBorder="1" applyAlignment="1" applyProtection="1">
      <alignment horizontal="center" vertical="center" wrapText="1"/>
    </xf>
    <xf numFmtId="0" fontId="16" fillId="4" borderId="21" xfId="2" applyNumberFormat="1" applyFont="1" applyFill="1" applyBorder="1" applyAlignment="1" applyProtection="1">
      <alignment horizontal="center" vertical="center" wrapText="1"/>
    </xf>
    <xf numFmtId="0" fontId="16" fillId="4" borderId="12" xfId="2" applyNumberFormat="1" applyFont="1" applyFill="1" applyBorder="1" applyAlignment="1" applyProtection="1">
      <alignment horizontal="center" vertical="center" wrapText="1"/>
    </xf>
    <xf numFmtId="0" fontId="16" fillId="4" borderId="9" xfId="2" applyNumberFormat="1" applyFont="1" applyFill="1" applyBorder="1" applyAlignment="1" applyProtection="1">
      <alignment horizontal="center" vertical="center" wrapText="1"/>
    </xf>
    <xf numFmtId="0" fontId="16" fillId="4" borderId="2" xfId="2" applyNumberFormat="1" applyFont="1" applyFill="1" applyBorder="1" applyAlignment="1" applyProtection="1">
      <alignment horizontal="center" vertical="center" wrapText="1"/>
    </xf>
    <xf numFmtId="0" fontId="16" fillId="4" borderId="5" xfId="2" applyNumberFormat="1" applyFont="1" applyFill="1" applyBorder="1" applyAlignment="1" applyProtection="1">
      <alignment horizontal="center" vertical="center" wrapText="1"/>
    </xf>
    <xf numFmtId="0" fontId="17" fillId="4" borderId="5" xfId="2" applyNumberFormat="1" applyFont="1" applyFill="1" applyBorder="1" applyAlignment="1" applyProtection="1">
      <alignment horizontal="center" vertical="center" wrapText="1"/>
    </xf>
    <xf numFmtId="0" fontId="16" fillId="4" borderId="0" xfId="154" applyNumberFormat="1" applyFont="1" applyFill="1" applyBorder="1" applyAlignment="1" applyProtection="1">
      <alignment wrapText="1"/>
      <protection locked="0"/>
    </xf>
    <xf numFmtId="0" fontId="19" fillId="4" borderId="6" xfId="154" applyNumberFormat="1" applyFont="1" applyFill="1" applyBorder="1" applyAlignment="1" applyProtection="1">
      <alignment horizontal="left" wrapText="1"/>
    </xf>
    <xf numFmtId="0" fontId="19" fillId="4" borderId="0" xfId="154" applyNumberFormat="1" applyFont="1" applyFill="1" applyBorder="1" applyAlignment="1" applyProtection="1">
      <alignment horizontal="left" vertical="center"/>
    </xf>
    <xf numFmtId="0" fontId="19" fillId="4" borderId="0" xfId="154" applyFont="1" applyFill="1" applyBorder="1" applyAlignment="1" applyProtection="1">
      <alignment horizontal="left" vertical="center"/>
    </xf>
    <xf numFmtId="0" fontId="19" fillId="4" borderId="0" xfId="154" applyNumberFormat="1" applyFont="1" applyFill="1" applyBorder="1" applyAlignment="1" applyProtection="1">
      <alignment horizontal="right" wrapText="1"/>
    </xf>
    <xf numFmtId="0" fontId="19" fillId="4" borderId="0" xfId="154" applyNumberFormat="1" applyFont="1" applyFill="1" applyBorder="1" applyAlignment="1" applyProtection="1">
      <alignment horizontal="left" vertical="center"/>
      <protection locked="0"/>
    </xf>
    <xf numFmtId="0" fontId="17" fillId="4" borderId="2" xfId="2" applyNumberFormat="1" applyFont="1" applyFill="1" applyBorder="1" applyAlignment="1" applyProtection="1">
      <alignment horizontal="center" vertical="center" wrapText="1"/>
    </xf>
    <xf numFmtId="0" fontId="17" fillId="4" borderId="0" xfId="2" applyNumberFormat="1" applyFont="1" applyFill="1" applyBorder="1" applyAlignment="1" applyProtection="1">
      <alignment horizontal="left" vertical="center" wrapText="1"/>
    </xf>
    <xf numFmtId="180" fontId="16" fillId="4" borderId="0" xfId="2" applyNumberFormat="1" applyFont="1" applyFill="1" applyBorder="1" applyAlignment="1" applyProtection="1">
      <alignment horizontal="right" vertical="center"/>
      <protection locked="0"/>
    </xf>
    <xf numFmtId="180" fontId="18" fillId="4" borderId="0" xfId="22" applyNumberFormat="1" applyFont="1" applyFill="1" applyBorder="1" applyAlignment="1">
      <alignment horizontal="right" vertical="center"/>
    </xf>
    <xf numFmtId="180" fontId="23" fillId="4" borderId="0" xfId="22" applyNumberFormat="1" applyFont="1" applyFill="1" applyBorder="1" applyAlignment="1">
      <alignment horizontal="right" vertical="center"/>
    </xf>
    <xf numFmtId="0" fontId="17" fillId="4" borderId="0" xfId="2" applyNumberFormat="1" applyFont="1" applyFill="1" applyBorder="1" applyAlignment="1" applyProtection="1">
      <alignment horizontal="right" vertical="center" wrapText="1" indent="1"/>
      <protection locked="0"/>
    </xf>
    <xf numFmtId="180" fontId="16" fillId="4" borderId="0" xfId="154" applyNumberFormat="1" applyFont="1" applyFill="1" applyBorder="1" applyAlignment="1" applyProtection="1">
      <protection locked="0"/>
    </xf>
    <xf numFmtId="0" fontId="17" fillId="4" borderId="0" xfId="154" applyNumberFormat="1" applyFont="1" applyFill="1" applyBorder="1" applyAlignment="1" applyProtection="1">
      <alignment horizontal="left" vertical="center" wrapText="1" indent="1"/>
    </xf>
    <xf numFmtId="180" fontId="17" fillId="4" borderId="0" xfId="2" applyNumberFormat="1" applyFont="1" applyFill="1" applyBorder="1" applyAlignment="1" applyProtection="1">
      <alignment horizontal="right" vertical="center"/>
      <protection locked="0"/>
    </xf>
    <xf numFmtId="0" fontId="76" fillId="4" borderId="0" xfId="154" applyNumberFormat="1" applyFont="1" applyFill="1" applyBorder="1" applyAlignment="1" applyProtection="1">
      <alignment horizontal="left" vertical="center" indent="2"/>
    </xf>
    <xf numFmtId="0" fontId="76" fillId="4" borderId="0" xfId="2" applyNumberFormat="1" applyFont="1" applyFill="1" applyBorder="1" applyAlignment="1" applyProtection="1">
      <alignment horizontal="right" vertical="center" wrapText="1" indent="2"/>
      <protection locked="0"/>
    </xf>
    <xf numFmtId="0" fontId="16" fillId="4" borderId="0" xfId="154" applyNumberFormat="1" applyFont="1" applyFill="1" applyBorder="1" applyAlignment="1" applyProtection="1">
      <alignment horizontal="left" vertical="center" wrapText="1" indent="2"/>
    </xf>
    <xf numFmtId="0" fontId="16" fillId="4" borderId="0" xfId="2" applyNumberFormat="1" applyFont="1" applyFill="1" applyBorder="1" applyAlignment="1" applyProtection="1">
      <alignment horizontal="right" vertical="center" wrapText="1" indent="2"/>
      <protection locked="0"/>
    </xf>
    <xf numFmtId="0" fontId="76" fillId="4" borderId="0" xfId="154" applyNumberFormat="1" applyFont="1" applyFill="1" applyBorder="1" applyAlignment="1" applyProtection="1">
      <alignment horizontal="left" vertical="center" wrapText="1" indent="2"/>
    </xf>
    <xf numFmtId="0" fontId="17" fillId="4" borderId="0" xfId="154" applyFont="1" applyFill="1" applyBorder="1" applyAlignment="1" applyProtection="1">
      <alignment horizontal="left" vertical="center" wrapText="1" indent="1"/>
    </xf>
    <xf numFmtId="177" fontId="17" fillId="4" borderId="0" xfId="154" applyNumberFormat="1" applyFont="1" applyFill="1" applyBorder="1" applyAlignment="1" applyProtection="1">
      <alignment horizontal="right" vertical="center" wrapText="1" indent="1"/>
      <protection locked="0"/>
    </xf>
    <xf numFmtId="0" fontId="16" fillId="4" borderId="0" xfId="154" applyNumberFormat="1" applyFont="1" applyFill="1" applyBorder="1" applyAlignment="1" applyProtection="1">
      <alignment vertical="center"/>
      <protection locked="0"/>
    </xf>
    <xf numFmtId="0" fontId="76" fillId="4" borderId="0" xfId="154" applyFont="1" applyFill="1" applyBorder="1" applyAlignment="1" applyProtection="1">
      <alignment horizontal="left" vertical="center" wrapText="1" indent="2"/>
    </xf>
    <xf numFmtId="0" fontId="16" fillId="4" borderId="0" xfId="154" applyFont="1" applyFill="1" applyBorder="1" applyAlignment="1" applyProtection="1">
      <alignment horizontal="left" vertical="center" wrapText="1" indent="2"/>
    </xf>
    <xf numFmtId="0" fontId="16" fillId="4" borderId="2" xfId="2" applyNumberFormat="1" applyFont="1" applyFill="1" applyBorder="1" applyAlignment="1" applyProtection="1">
      <alignment horizontal="center" vertical="center" wrapText="1"/>
      <protection locked="0"/>
    </xf>
    <xf numFmtId="0" fontId="16" fillId="4" borderId="5" xfId="2" applyNumberFormat="1" applyFont="1" applyFill="1" applyBorder="1" applyAlignment="1" applyProtection="1">
      <alignment horizontal="center" vertical="center" wrapText="1"/>
      <protection locked="0"/>
    </xf>
    <xf numFmtId="0" fontId="19" fillId="4" borderId="0" xfId="154" applyNumberFormat="1" applyFont="1" applyFill="1" applyBorder="1" applyAlignment="1" applyProtection="1">
      <alignment horizontal="left" vertical="top"/>
      <protection locked="0"/>
    </xf>
    <xf numFmtId="0" fontId="16" fillId="4" borderId="0" xfId="154" applyNumberFormat="1" applyFont="1" applyFill="1" applyBorder="1" applyAlignment="1" applyProtection="1">
      <alignment horizontal="left" vertical="top"/>
      <protection locked="0"/>
    </xf>
    <xf numFmtId="0" fontId="60" fillId="0" borderId="0" xfId="155" applyFont="1" applyFill="1" applyAlignment="1">
      <alignment vertical="top" wrapText="1"/>
    </xf>
    <xf numFmtId="0" fontId="35" fillId="0" borderId="0" xfId="155" applyFont="1" applyFill="1" applyAlignment="1">
      <alignment vertical="top" wrapText="1"/>
    </xf>
    <xf numFmtId="0" fontId="35" fillId="0" borderId="0" xfId="155" applyFont="1" applyFill="1" applyAlignment="1">
      <alignment vertical="top"/>
    </xf>
    <xf numFmtId="0" fontId="64" fillId="0" borderId="0" xfId="155" applyFont="1" applyFill="1" applyAlignment="1">
      <alignment horizontal="left" vertical="top" wrapText="1" indent="3"/>
    </xf>
    <xf numFmtId="0" fontId="34" fillId="9" borderId="0" xfId="156" applyFont="1" applyFill="1" applyAlignment="1">
      <alignment horizontal="left" vertical="top" wrapText="1"/>
    </xf>
    <xf numFmtId="0" fontId="34" fillId="9" borderId="0" xfId="155" applyFont="1" applyFill="1" applyAlignment="1">
      <alignment horizontal="left" vertical="top" wrapText="1"/>
    </xf>
    <xf numFmtId="0" fontId="35" fillId="0" borderId="0" xfId="155" applyFont="1" applyFill="1" applyAlignment="1">
      <alignment horizontal="center" vertical="top" wrapText="1"/>
    </xf>
    <xf numFmtId="0" fontId="35" fillId="4" borderId="0" xfId="156" applyFont="1" applyFill="1" applyBorder="1" applyAlignment="1">
      <alignment horizontal="left" vertical="top" wrapText="1"/>
    </xf>
    <xf numFmtId="0" fontId="35" fillId="4" borderId="0" xfId="155" applyFont="1" applyFill="1" applyBorder="1" applyAlignment="1">
      <alignment horizontal="left" vertical="top" wrapText="1"/>
    </xf>
    <xf numFmtId="0" fontId="35" fillId="0" borderId="0" xfId="156" applyFont="1" applyFill="1" applyAlignment="1">
      <alignment vertical="top"/>
    </xf>
    <xf numFmtId="0" fontId="80" fillId="4" borderId="0" xfId="156" applyFont="1" applyFill="1" applyBorder="1" applyAlignment="1">
      <alignment horizontal="left" vertical="top" wrapText="1"/>
    </xf>
    <xf numFmtId="0" fontId="35" fillId="4" borderId="0" xfId="155" applyFont="1" applyFill="1" applyAlignment="1">
      <alignment vertical="top" wrapText="1"/>
    </xf>
    <xf numFmtId="0" fontId="35" fillId="4" borderId="0" xfId="155" applyFont="1" applyFill="1" applyAlignment="1">
      <alignment vertical="top"/>
    </xf>
    <xf numFmtId="0" fontId="81" fillId="5" borderId="0" xfId="4" applyFont="1" applyFill="1"/>
    <xf numFmtId="0" fontId="35" fillId="0" borderId="0" xfId="157" applyFont="1"/>
    <xf numFmtId="0" fontId="81" fillId="5" borderId="0" xfId="4" applyFont="1" applyFill="1" applyAlignment="1">
      <alignment horizontal="left" indent="4"/>
    </xf>
    <xf numFmtId="0" fontId="81" fillId="3" borderId="0" xfId="4" applyFont="1" applyFill="1"/>
    <xf numFmtId="0" fontId="29" fillId="0" borderId="0" xfId="157" applyFont="1"/>
    <xf numFmtId="0" fontId="29" fillId="0" borderId="0" xfId="157" applyFont="1" applyAlignment="1"/>
    <xf numFmtId="0" fontId="82" fillId="0" borderId="0" xfId="157" applyFont="1"/>
    <xf numFmtId="0" fontId="29" fillId="0" borderId="0" xfId="157" applyFont="1" applyAlignment="1">
      <alignment vertical="top" wrapText="1"/>
    </xf>
    <xf numFmtId="0" fontId="23" fillId="0" borderId="0" xfId="141" applyFont="1" applyFill="1" applyAlignment="1" applyProtection="1"/>
    <xf numFmtId="0" fontId="60" fillId="0" borderId="0" xfId="141" applyFont="1" applyFill="1" applyProtection="1">
      <protection locked="0"/>
    </xf>
    <xf numFmtId="0" fontId="18" fillId="0" borderId="0" xfId="141" applyFont="1" applyFill="1" applyAlignment="1" applyProtection="1"/>
    <xf numFmtId="0" fontId="18" fillId="0" borderId="0" xfId="141" applyFont="1" applyFill="1" applyProtection="1">
      <protection locked="0"/>
    </xf>
    <xf numFmtId="0" fontId="16" fillId="0" borderId="0" xfId="141" applyNumberFormat="1" applyFont="1" applyFill="1" applyBorder="1" applyAlignment="1" applyProtection="1">
      <alignment horizontal="left" vertical="center" wrapText="1"/>
    </xf>
    <xf numFmtId="182" fontId="17" fillId="4" borderId="0" xfId="147" quotePrefix="1" applyNumberFormat="1" applyFont="1" applyFill="1" applyAlignment="1" applyProtection="1">
      <alignment vertical="center"/>
      <protection locked="0"/>
    </xf>
    <xf numFmtId="182" fontId="16" fillId="4" borderId="0" xfId="147" applyNumberFormat="1" applyFont="1" applyFill="1" applyAlignment="1" applyProtection="1">
      <alignment vertical="center"/>
      <protection locked="0"/>
    </xf>
    <xf numFmtId="182" fontId="16" fillId="4" borderId="0" xfId="147" applyNumberFormat="1" applyFont="1" applyFill="1" applyBorder="1" applyAlignment="1" applyProtection="1">
      <alignment vertical="center"/>
      <protection locked="0"/>
    </xf>
    <xf numFmtId="0" fontId="23" fillId="4" borderId="0" xfId="20625" quotePrefix="1" applyFont="1" applyFill="1" applyBorder="1" applyAlignment="1">
      <alignment horizontal="center" vertical="center"/>
    </xf>
    <xf numFmtId="182" fontId="113" fillId="0" borderId="0" xfId="147" applyNumberFormat="1" applyFont="1" applyFill="1" applyBorder="1" applyAlignment="1" applyProtection="1">
      <alignment vertical="center"/>
      <protection locked="0"/>
    </xf>
    <xf numFmtId="182" fontId="113" fillId="0" borderId="0" xfId="147" applyNumberFormat="1" applyFont="1" applyFill="1" applyBorder="1" applyAlignment="1" applyProtection="1">
      <alignment horizontal="center" vertical="center"/>
      <protection locked="0"/>
    </xf>
    <xf numFmtId="0" fontId="16" fillId="0" borderId="0" xfId="141" applyFont="1" applyFill="1" applyProtection="1">
      <protection locked="0"/>
    </xf>
    <xf numFmtId="169" fontId="16" fillId="0" borderId="0" xfId="147" applyNumberFormat="1" applyFont="1" applyFill="1" applyAlignment="1" applyProtection="1">
      <alignment horizontal="right" vertical="center"/>
      <protection locked="0"/>
    </xf>
    <xf numFmtId="169" fontId="16" fillId="0" borderId="0" xfId="141" applyNumberFormat="1" applyFont="1" applyFill="1" applyAlignment="1" applyProtection="1">
      <alignment vertical="center"/>
      <protection locked="0"/>
    </xf>
    <xf numFmtId="169" fontId="16" fillId="0" borderId="0" xfId="147" applyNumberFormat="1" applyFont="1" applyFill="1" applyBorder="1" applyAlignment="1" applyProtection="1">
      <alignment horizontal="right" vertical="center"/>
      <protection locked="0"/>
    </xf>
    <xf numFmtId="169" fontId="16" fillId="0" borderId="0" xfId="141" applyNumberFormat="1" applyFont="1" applyFill="1" applyProtection="1">
      <protection locked="0"/>
    </xf>
    <xf numFmtId="0" fontId="17" fillId="0" borderId="0" xfId="141" applyFont="1" applyFill="1" applyProtection="1">
      <protection locked="0"/>
    </xf>
    <xf numFmtId="169" fontId="17" fillId="0" borderId="0" xfId="141" applyNumberFormat="1" applyFont="1" applyFill="1" applyAlignment="1" applyProtection="1">
      <alignment vertical="center"/>
      <protection locked="0"/>
    </xf>
    <xf numFmtId="164" fontId="16" fillId="0" borderId="0" xfId="141" applyNumberFormat="1" applyFont="1" applyFill="1" applyAlignment="1" applyProtection="1">
      <alignment horizontal="right" vertical="center"/>
      <protection locked="0"/>
    </xf>
    <xf numFmtId="164" fontId="18" fillId="0" borderId="0" xfId="141" applyNumberFormat="1" applyFont="1" applyFill="1" applyAlignment="1" applyProtection="1">
      <alignment horizontal="right" vertical="center"/>
      <protection locked="0"/>
    </xf>
    <xf numFmtId="164" fontId="16" fillId="0" borderId="0" xfId="141" applyNumberFormat="1" applyFont="1" applyFill="1" applyAlignment="1" applyProtection="1">
      <alignment vertical="center"/>
      <protection locked="0"/>
    </xf>
    <xf numFmtId="169" fontId="5" fillId="0" borderId="0" xfId="141" applyNumberFormat="1" applyFont="1" applyFill="1" applyAlignment="1" applyProtection="1">
      <alignment vertical="center"/>
      <protection locked="0"/>
    </xf>
    <xf numFmtId="164" fontId="5" fillId="0" borderId="0" xfId="141" applyNumberFormat="1" applyFont="1" applyFill="1" applyAlignment="1" applyProtection="1">
      <alignment horizontal="right" vertical="center"/>
      <protection locked="0"/>
    </xf>
    <xf numFmtId="169" fontId="16" fillId="0" borderId="0" xfId="141" applyNumberFormat="1" applyFont="1" applyFill="1" applyAlignment="1" applyProtection="1">
      <alignment horizontal="right" vertical="center"/>
      <protection locked="0"/>
    </xf>
    <xf numFmtId="0" fontId="17" fillId="0" borderId="0" xfId="141" applyNumberFormat="1" applyFont="1" applyFill="1" applyBorder="1" applyAlignment="1" applyProtection="1">
      <alignment horizontal="left" vertical="center" wrapText="1"/>
    </xf>
    <xf numFmtId="0" fontId="16" fillId="4" borderId="0" xfId="141" applyFont="1" applyFill="1" applyProtection="1">
      <protection locked="0"/>
    </xf>
    <xf numFmtId="169" fontId="16" fillId="4" borderId="0" xfId="141" applyNumberFormat="1" applyFont="1" applyFill="1" applyAlignment="1" applyProtection="1">
      <alignment vertical="center"/>
      <protection locked="0"/>
    </xf>
    <xf numFmtId="169" fontId="17" fillId="4" borderId="0" xfId="141" applyNumberFormat="1" applyFont="1" applyFill="1" applyAlignment="1" applyProtection="1">
      <alignment vertical="center"/>
      <protection locked="0"/>
    </xf>
    <xf numFmtId="0" fontId="23" fillId="4" borderId="0" xfId="141" applyFont="1" applyFill="1" applyProtection="1">
      <protection locked="0"/>
    </xf>
    <xf numFmtId="169" fontId="17" fillId="0" borderId="0" xfId="141" applyNumberFormat="1" applyFont="1" applyFill="1" applyAlignment="1" applyProtection="1">
      <alignment horizontal="right" vertical="center"/>
      <protection locked="0"/>
    </xf>
    <xf numFmtId="2" fontId="36" fillId="0" borderId="0" xfId="156" applyNumberFormat="1" applyFont="1" applyFill="1" applyBorder="1" applyAlignment="1" applyProtection="1">
      <alignment horizontal="left" vertical="center"/>
      <protection locked="0"/>
    </xf>
    <xf numFmtId="164" fontId="17" fillId="0" borderId="0" xfId="141" applyNumberFormat="1" applyFont="1" applyFill="1" applyAlignment="1" applyProtection="1">
      <alignment horizontal="right" vertical="center"/>
      <protection locked="0"/>
    </xf>
    <xf numFmtId="0" fontId="23" fillId="0" borderId="0" xfId="141" applyFont="1" applyFill="1" applyProtection="1">
      <protection locked="0"/>
    </xf>
    <xf numFmtId="164" fontId="23" fillId="0" borderId="0" xfId="141" applyNumberFormat="1" applyFont="1" applyFill="1" applyProtection="1">
      <protection locked="0"/>
    </xf>
    <xf numFmtId="164" fontId="23" fillId="0" borderId="0" xfId="141" applyNumberFormat="1" applyFont="1" applyFill="1" applyAlignment="1" applyProtection="1">
      <alignment horizontal="right"/>
      <protection locked="0"/>
    </xf>
    <xf numFmtId="2" fontId="36" fillId="0" borderId="0" xfId="156" applyNumberFormat="1" applyFont="1" applyFill="1" applyBorder="1" applyAlignment="1" applyProtection="1">
      <alignment horizontal="left" vertical="center" indent="1"/>
      <protection locked="0"/>
    </xf>
    <xf numFmtId="2" fontId="36" fillId="0" borderId="0" xfId="156" applyNumberFormat="1" applyFont="1" applyFill="1" applyBorder="1" applyAlignment="1" applyProtection="1">
      <alignment horizontal="left" vertical="center" indent="2"/>
      <protection locked="0"/>
    </xf>
    <xf numFmtId="0" fontId="17" fillId="0" borderId="0" xfId="51" applyFont="1" applyFill="1" applyBorder="1" applyAlignment="1">
      <alignment horizontal="left" vertical="center" indent="2"/>
    </xf>
    <xf numFmtId="164" fontId="18" fillId="0" borderId="0" xfId="141" applyNumberFormat="1" applyFont="1" applyFill="1" applyAlignment="1" applyProtection="1">
      <alignment horizontal="right"/>
      <protection locked="0"/>
    </xf>
    <xf numFmtId="169" fontId="18" fillId="0" borderId="0" xfId="85" applyNumberFormat="1" applyFont="1" applyFill="1"/>
    <xf numFmtId="0" fontId="16" fillId="0" borderId="0" xfId="141" applyNumberFormat="1" applyFont="1" applyFill="1" applyBorder="1" applyAlignment="1" applyProtection="1">
      <alignment vertical="top"/>
    </xf>
    <xf numFmtId="0" fontId="24" fillId="0" borderId="0" xfId="141" applyFont="1" applyFill="1" applyBorder="1" applyAlignment="1" applyProtection="1">
      <alignment horizontal="left" vertical="top"/>
      <protection locked="0"/>
    </xf>
    <xf numFmtId="0" fontId="18" fillId="0" borderId="0" xfId="141" applyFont="1" applyFill="1" applyBorder="1" applyAlignment="1" applyProtection="1"/>
    <xf numFmtId="0" fontId="0" fillId="0" borderId="0" xfId="141" applyFont="1" applyFill="1" applyBorder="1" applyProtection="1">
      <protection locked="0"/>
    </xf>
    <xf numFmtId="2" fontId="16" fillId="0" borderId="0" xfId="147" applyNumberFormat="1" applyFont="1" applyFill="1" applyProtection="1">
      <protection locked="0"/>
    </xf>
    <xf numFmtId="0" fontId="115" fillId="0" borderId="0" xfId="20626" applyFont="1" applyFill="1" applyBorder="1" applyAlignment="1" applyProtection="1">
      <protection locked="0"/>
    </xf>
    <xf numFmtId="0" fontId="115" fillId="0" borderId="0" xfId="20626" applyFont="1" applyFill="1" applyAlignment="1" applyProtection="1">
      <protection locked="0"/>
    </xf>
    <xf numFmtId="0" fontId="40" fillId="0" borderId="0" xfId="20626" applyFont="1" applyFill="1" applyBorder="1" applyAlignment="1" applyProtection="1">
      <protection locked="0"/>
    </xf>
    <xf numFmtId="0" fontId="16" fillId="0" borderId="0" xfId="147" applyFont="1" applyFill="1" applyAlignment="1" applyProtection="1">
      <protection locked="0"/>
    </xf>
    <xf numFmtId="0" fontId="0" fillId="0" borderId="0" xfId="141" applyFont="1" applyFill="1" applyProtection="1">
      <protection locked="0"/>
    </xf>
    <xf numFmtId="0" fontId="15" fillId="0" borderId="0" xfId="147" applyNumberFormat="1" applyFont="1" applyFill="1" applyBorder="1" applyAlignment="1" applyProtection="1">
      <alignment horizontal="center" vertical="center"/>
    </xf>
    <xf numFmtId="0" fontId="11" fillId="0" borderId="0" xfId="85"/>
    <xf numFmtId="0" fontId="60" fillId="0" borderId="0" xfId="1" applyFont="1" applyFill="1" applyProtection="1">
      <protection locked="0"/>
    </xf>
    <xf numFmtId="0" fontId="18" fillId="0" borderId="0" xfId="1" applyFont="1" applyFill="1" applyProtection="1">
      <protection locked="0"/>
    </xf>
    <xf numFmtId="166" fontId="113" fillId="0" borderId="0" xfId="147" applyNumberFormat="1" applyFont="1" applyFill="1" applyBorder="1" applyAlignment="1" applyProtection="1">
      <alignment vertical="center"/>
      <protection locked="0"/>
    </xf>
    <xf numFmtId="0" fontId="16" fillId="0" borderId="0" xfId="1" applyFont="1" applyFill="1" applyProtection="1"/>
    <xf numFmtId="175" fontId="18" fillId="0" borderId="0" xfId="141" applyNumberFormat="1" applyFont="1" applyFill="1" applyAlignment="1" applyProtection="1">
      <alignment horizontal="right" vertical="center"/>
      <protection locked="0"/>
    </xf>
    <xf numFmtId="169" fontId="18" fillId="0" borderId="0" xfId="141" applyNumberFormat="1" applyFont="1" applyFill="1" applyAlignment="1" applyProtection="1">
      <alignment vertical="center"/>
      <protection locked="0"/>
    </xf>
    <xf numFmtId="169" fontId="18" fillId="0" borderId="0" xfId="141" applyNumberFormat="1" applyFont="1" applyFill="1" applyAlignment="1" applyProtection="1">
      <alignment horizontal="right" vertical="center"/>
      <protection locked="0"/>
    </xf>
    <xf numFmtId="175" fontId="11" fillId="0" borderId="0" xfId="85" applyNumberFormat="1"/>
    <xf numFmtId="169" fontId="18" fillId="0" borderId="0" xfId="141" applyNumberFormat="1" applyFont="1" applyFill="1" applyAlignment="1" applyProtection="1">
      <alignment horizontal="right"/>
      <protection locked="0"/>
    </xf>
    <xf numFmtId="169" fontId="18" fillId="0" borderId="0" xfId="141" applyNumberFormat="1" applyFont="1" applyFill="1" applyProtection="1">
      <protection locked="0"/>
    </xf>
    <xf numFmtId="175" fontId="18" fillId="0" borderId="0" xfId="1"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protection locked="0"/>
    </xf>
    <xf numFmtId="0" fontId="18" fillId="0" borderId="0" xfId="1" applyFont="1" applyFill="1" applyAlignment="1" applyProtection="1">
      <alignment horizontal="left"/>
      <protection locked="0"/>
    </xf>
    <xf numFmtId="169" fontId="23" fillId="0" borderId="0" xfId="1" applyNumberFormat="1" applyFont="1" applyFill="1" applyProtection="1">
      <protection locked="0"/>
    </xf>
    <xf numFmtId="183" fontId="16" fillId="0" borderId="0" xfId="141" applyNumberFormat="1" applyFont="1" applyFill="1" applyAlignment="1" applyProtection="1">
      <alignment horizontal="right" vertical="center"/>
      <protection locked="0"/>
    </xf>
    <xf numFmtId="0" fontId="23" fillId="0" borderId="0" xfId="1" applyFont="1" applyFill="1" applyAlignment="1" applyProtection="1">
      <alignment horizontal="left"/>
      <protection locked="0"/>
    </xf>
    <xf numFmtId="0" fontId="116" fillId="0" borderId="0" xfId="85" applyFont="1" applyFill="1"/>
    <xf numFmtId="169" fontId="18" fillId="0" borderId="0" xfId="1" applyNumberFormat="1" applyFont="1" applyFill="1" applyAlignment="1" applyProtection="1">
      <alignment vertical="center"/>
      <protection locked="0"/>
    </xf>
    <xf numFmtId="169" fontId="17" fillId="0" borderId="0" xfId="147" applyNumberFormat="1" applyFont="1" applyFill="1" applyAlignment="1" applyProtection="1">
      <alignment vertical="center"/>
      <protection locked="0"/>
    </xf>
    <xf numFmtId="184" fontId="23" fillId="0" borderId="0" xfId="1" applyNumberFormat="1" applyFont="1" applyFill="1" applyProtection="1">
      <protection locked="0"/>
    </xf>
    <xf numFmtId="164" fontId="23" fillId="0" borderId="0" xfId="1" applyNumberFormat="1" applyFont="1" applyFill="1" applyProtection="1">
      <protection locked="0"/>
    </xf>
    <xf numFmtId="164" fontId="23" fillId="0" borderId="0" xfId="1" applyNumberFormat="1" applyFont="1" applyFill="1" applyAlignment="1" applyProtection="1">
      <alignment horizontal="right" vertical="center"/>
      <protection locked="0"/>
    </xf>
    <xf numFmtId="184" fontId="17" fillId="0" borderId="0" xfId="141"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xf>
    <xf numFmtId="164" fontId="18" fillId="0" borderId="0" xfId="1" applyNumberFormat="1" applyFont="1" applyFill="1" applyAlignment="1" applyProtection="1">
      <alignment horizontal="right" vertical="center"/>
      <protection locked="0"/>
    </xf>
    <xf numFmtId="0" fontId="19" fillId="0" borderId="0" xfId="1" applyNumberFormat="1" applyFont="1" applyFill="1" applyBorder="1" applyAlignment="1" applyProtection="1">
      <alignment horizontal="left" vertical="center"/>
      <protection locked="0"/>
    </xf>
    <xf numFmtId="0" fontId="24" fillId="0" borderId="0" xfId="1" applyFont="1" applyFill="1" applyAlignment="1" applyProtection="1">
      <alignment vertical="center"/>
      <protection locked="0"/>
    </xf>
    <xf numFmtId="0" fontId="0" fillId="0" borderId="0" xfId="1" applyFont="1" applyFill="1" applyProtection="1">
      <protection locked="0"/>
    </xf>
    <xf numFmtId="0" fontId="117" fillId="0" borderId="0" xfId="147" applyFont="1" applyFill="1" applyProtection="1">
      <protection locked="0"/>
    </xf>
    <xf numFmtId="0" fontId="24" fillId="0" borderId="0" xfId="1" applyNumberFormat="1" applyFont="1" applyFill="1" applyBorder="1" applyAlignment="1" applyProtection="1">
      <alignment horizontal="justify" vertical="center" wrapText="1"/>
      <protection locked="0"/>
    </xf>
    <xf numFmtId="0" fontId="24" fillId="0" borderId="0" xfId="1" applyNumberFormat="1" applyFont="1" applyFill="1" applyBorder="1" applyAlignment="1" applyProtection="1">
      <alignment horizontal="justify" vertical="center"/>
      <protection locked="0"/>
    </xf>
    <xf numFmtId="49" fontId="23" fillId="0" borderId="0" xfId="1" applyNumberFormat="1" applyFont="1" applyFill="1" applyBorder="1" applyAlignment="1" applyProtection="1">
      <alignment horizontal="center"/>
    </xf>
    <xf numFmtId="0" fontId="17" fillId="0" borderId="0" xfId="147" applyFont="1" applyFill="1" applyProtection="1"/>
    <xf numFmtId="0" fontId="15" fillId="0" borderId="0" xfId="147" applyFont="1" applyFill="1" applyProtection="1"/>
    <xf numFmtId="166" fontId="15" fillId="0" borderId="0" xfId="147" applyNumberFormat="1" applyFont="1" applyFill="1" applyBorder="1" applyAlignment="1" applyProtection="1">
      <alignment horizontal="center" vertical="center"/>
    </xf>
    <xf numFmtId="0" fontId="17" fillId="0" borderId="0" xfId="147" applyFont="1" applyFill="1" applyAlignment="1" applyProtection="1">
      <alignment vertical="center"/>
    </xf>
    <xf numFmtId="0" fontId="15" fillId="0" borderId="0" xfId="147" applyFont="1" applyFill="1" applyAlignment="1" applyProtection="1">
      <alignment vertical="center"/>
    </xf>
    <xf numFmtId="0" fontId="68" fillId="0" borderId="0" xfId="1" applyFont="1" applyFill="1" applyBorder="1" applyAlignment="1" applyProtection="1">
      <alignment horizontal="center" vertical="center" wrapText="1"/>
    </xf>
    <xf numFmtId="0" fontId="17" fillId="0" borderId="0" xfId="1" applyNumberFormat="1" applyFont="1" applyFill="1" applyBorder="1" applyAlignment="1" applyProtection="1">
      <alignment horizontal="center" vertical="center"/>
    </xf>
    <xf numFmtId="0" fontId="68" fillId="0" borderId="0" xfId="1" applyNumberFormat="1" applyFont="1" applyFill="1" applyBorder="1" applyAlignment="1" applyProtection="1">
      <alignment horizontal="center" vertical="center"/>
    </xf>
    <xf numFmtId="0" fontId="16" fillId="0" borderId="0" xfId="2" applyNumberFormat="1" applyFont="1" applyFill="1" applyBorder="1" applyAlignment="1" applyProtection="1">
      <alignment horizontal="center" vertical="center"/>
    </xf>
    <xf numFmtId="49" fontId="18" fillId="0" borderId="0" xfId="1" applyNumberFormat="1" applyFont="1" applyFill="1" applyBorder="1" applyAlignment="1" applyProtection="1">
      <alignment horizontal="center"/>
    </xf>
    <xf numFmtId="0" fontId="16" fillId="0" borderId="0" xfId="147" applyFont="1" applyFill="1" applyProtection="1"/>
    <xf numFmtId="0" fontId="16" fillId="0" borderId="0" xfId="51" applyNumberFormat="1" applyFont="1" applyFill="1" applyBorder="1" applyAlignment="1" applyProtection="1">
      <alignment horizontal="center" vertical="center"/>
      <protection locked="0"/>
    </xf>
    <xf numFmtId="0" fontId="17" fillId="4" borderId="0" xfId="141" applyNumberFormat="1" applyFont="1" applyFill="1" applyBorder="1" applyAlignment="1" applyProtection="1">
      <alignment vertical="center"/>
      <protection locked="0"/>
    </xf>
    <xf numFmtId="166" fontId="16" fillId="4" borderId="0" xfId="2" applyNumberFormat="1" applyFont="1" applyFill="1" applyBorder="1" applyAlignment="1" applyProtection="1">
      <alignment horizontal="center" vertical="center" wrapText="1"/>
      <protection locked="0"/>
    </xf>
    <xf numFmtId="166" fontId="18" fillId="0" borderId="0" xfId="20627" applyNumberFormat="1" applyFont="1" applyFill="1" applyAlignment="1" applyProtection="1">
      <alignment horizontal="right" vertical="center"/>
      <protection locked="0"/>
    </xf>
    <xf numFmtId="166" fontId="16" fillId="0" borderId="0" xfId="2" applyNumberFormat="1" applyFont="1" applyFill="1" applyBorder="1" applyAlignment="1" applyProtection="1">
      <alignment horizontal="right" vertical="center" wrapText="1"/>
      <protection locked="0"/>
    </xf>
    <xf numFmtId="166" fontId="18" fillId="0" borderId="0" xfId="20628" applyNumberFormat="1" applyFont="1" applyFill="1" applyAlignment="1" applyProtection="1">
      <alignment horizontal="right" vertical="center"/>
      <protection locked="0"/>
    </xf>
    <xf numFmtId="0" fontId="18" fillId="0" borderId="0" xfId="20628" applyFont="1" applyFill="1" applyAlignment="1" applyProtection="1">
      <alignment horizontal="right"/>
      <protection locked="0"/>
    </xf>
    <xf numFmtId="183" fontId="16" fillId="0" borderId="0" xfId="2" applyNumberFormat="1" applyFont="1" applyFill="1" applyBorder="1" applyAlignment="1" applyProtection="1">
      <alignment horizontal="right" vertical="center" wrapText="1"/>
      <protection locked="0"/>
    </xf>
    <xf numFmtId="166" fontId="16" fillId="0" borderId="0" xfId="147" applyNumberFormat="1" applyFont="1" applyFill="1" applyBorder="1" applyAlignment="1" applyProtection="1">
      <alignment horizontal="right" vertical="center"/>
      <protection locked="0"/>
    </xf>
    <xf numFmtId="166" fontId="17" fillId="0" borderId="0" xfId="147" applyNumberFormat="1" applyFont="1" applyFill="1" applyBorder="1" applyAlignment="1" applyProtection="1">
      <alignment horizontal="right" vertical="top"/>
      <protection locked="0"/>
    </xf>
    <xf numFmtId="166" fontId="16" fillId="0" borderId="0" xfId="147" applyNumberFormat="1" applyFont="1" applyFill="1" applyBorder="1" applyAlignment="1">
      <alignment horizontal="right" vertical="center"/>
    </xf>
    <xf numFmtId="166" fontId="16" fillId="0" borderId="0" xfId="147" applyNumberFormat="1" applyFont="1" applyFill="1" applyBorder="1" applyAlignment="1" applyProtection="1">
      <alignment horizontal="right" vertical="top"/>
      <protection locked="0"/>
    </xf>
    <xf numFmtId="166" fontId="18" fillId="0" borderId="0" xfId="147" applyNumberFormat="1" applyFont="1" applyFill="1" applyBorder="1" applyAlignment="1">
      <alignment horizontal="right" vertical="center"/>
    </xf>
    <xf numFmtId="0" fontId="17" fillId="4" borderId="0" xfId="1" applyNumberFormat="1" applyFont="1" applyFill="1" applyBorder="1" applyAlignment="1" applyProtection="1">
      <alignment vertical="center"/>
      <protection locked="0"/>
    </xf>
    <xf numFmtId="173" fontId="17" fillId="0" borderId="0" xfId="2" applyNumberFormat="1" applyFont="1" applyFill="1" applyBorder="1" applyAlignment="1" applyProtection="1">
      <alignment horizontal="left" vertical="center"/>
    </xf>
    <xf numFmtId="166" fontId="17" fillId="0" borderId="0" xfId="147" applyNumberFormat="1" applyFont="1" applyFill="1" applyBorder="1" applyAlignment="1">
      <alignment horizontal="right" vertical="center"/>
    </xf>
    <xf numFmtId="166" fontId="17" fillId="0" borderId="0" xfId="147" applyNumberFormat="1" applyFont="1" applyFill="1" applyBorder="1" applyAlignment="1">
      <alignment horizontal="right" vertical="top"/>
    </xf>
    <xf numFmtId="0" fontId="17" fillId="0" borderId="0" xfId="85" quotePrefix="1" applyNumberFormat="1" applyFont="1" applyFill="1" applyBorder="1" applyAlignment="1">
      <alignment horizontal="left" vertical="center" indent="1"/>
    </xf>
    <xf numFmtId="166" fontId="16" fillId="0" borderId="0" xfId="147" applyNumberFormat="1" applyFont="1" applyFill="1" applyBorder="1" applyAlignment="1">
      <alignment horizontal="right" vertical="top"/>
    </xf>
    <xf numFmtId="0" fontId="17" fillId="0" borderId="0" xfId="85" quotePrefix="1" applyNumberFormat="1" applyFont="1" applyFill="1" applyBorder="1" applyAlignment="1">
      <alignment vertical="center"/>
    </xf>
    <xf numFmtId="166" fontId="23" fillId="0" borderId="0" xfId="147" quotePrefix="1" applyNumberFormat="1" applyFont="1" applyFill="1" applyBorder="1" applyAlignment="1">
      <alignment horizontal="right" vertical="center"/>
    </xf>
    <xf numFmtId="166" fontId="17" fillId="0" borderId="0" xfId="147" quotePrefix="1" applyNumberFormat="1" applyFont="1" applyFill="1" applyBorder="1" applyAlignment="1">
      <alignment horizontal="right" vertical="center"/>
    </xf>
    <xf numFmtId="166" fontId="17" fillId="0" borderId="0" xfId="147" quotePrefix="1" applyNumberFormat="1" applyFont="1" applyFill="1" applyBorder="1" applyAlignment="1">
      <alignment horizontal="right"/>
    </xf>
    <xf numFmtId="166" fontId="23" fillId="0" borderId="0" xfId="147" applyNumberFormat="1" applyFont="1" applyFill="1" applyBorder="1" applyAlignment="1">
      <alignment horizontal="right" vertical="center"/>
    </xf>
    <xf numFmtId="0" fontId="16" fillId="0" borderId="0" xfId="2"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xf>
    <xf numFmtId="0" fontId="16" fillId="0" borderId="0" xfId="2" applyFont="1" applyFill="1" applyBorder="1" applyAlignment="1" applyProtection="1">
      <alignment horizontal="center" vertical="center" wrapText="1"/>
      <protection locked="0"/>
    </xf>
    <xf numFmtId="0" fontId="19" fillId="0" borderId="0" xfId="147" applyFont="1" applyFill="1" applyAlignment="1" applyProtection="1">
      <alignment horizontal="left" vertical="top" wrapText="1"/>
      <protection locked="0"/>
    </xf>
    <xf numFmtId="171" fontId="16" fillId="0" borderId="0" xfId="141" applyNumberFormat="1" applyFont="1" applyFill="1" applyBorder="1" applyAlignment="1" applyProtection="1">
      <protection locked="0"/>
    </xf>
    <xf numFmtId="166" fontId="16" fillId="0" borderId="0" xfId="141" applyNumberFormat="1" applyFont="1" applyFill="1" applyAlignment="1" applyProtection="1">
      <alignment vertical="center"/>
      <protection locked="0"/>
    </xf>
    <xf numFmtId="0" fontId="16" fillId="0" borderId="0" xfId="141" applyFont="1" applyFill="1" applyAlignment="1" applyProtection="1">
      <alignment vertical="center"/>
      <protection locked="0"/>
    </xf>
    <xf numFmtId="0" fontId="16" fillId="0" borderId="0" xfId="141" applyNumberFormat="1" applyFont="1" applyFill="1" applyBorder="1" applyAlignment="1" applyProtection="1">
      <protection locked="0"/>
    </xf>
    <xf numFmtId="185" fontId="16" fillId="0" borderId="0" xfId="141" applyNumberFormat="1" applyFont="1" applyFill="1" applyBorder="1" applyAlignment="1" applyProtection="1">
      <protection locked="0"/>
    </xf>
    <xf numFmtId="0" fontId="15" fillId="0" borderId="0" xfId="20627" applyFont="1" applyFill="1" applyAlignment="1"/>
    <xf numFmtId="0" fontId="19" fillId="0" borderId="0" xfId="20627" applyFont="1" applyFill="1" applyBorder="1" applyAlignment="1">
      <alignment horizontal="left"/>
    </xf>
    <xf numFmtId="0" fontId="19" fillId="0" borderId="0" xfId="20627" applyFont="1" applyFill="1" applyBorder="1" applyAlignment="1"/>
    <xf numFmtId="0" fontId="19" fillId="0" borderId="0" xfId="20627" applyFont="1" applyFill="1" applyAlignment="1"/>
    <xf numFmtId="0" fontId="19" fillId="0" borderId="0" xfId="20627" applyFont="1" applyFill="1" applyBorder="1" applyAlignment="1">
      <alignment horizontal="right"/>
    </xf>
    <xf numFmtId="0" fontId="16" fillId="0" borderId="0" xfId="20627" applyFont="1" applyFill="1" applyAlignment="1"/>
    <xf numFmtId="0" fontId="16" fillId="0" borderId="2" xfId="20627" applyFont="1" applyFill="1" applyBorder="1" applyAlignment="1">
      <alignment horizontal="center" vertical="center" wrapText="1"/>
    </xf>
    <xf numFmtId="183" fontId="16" fillId="0" borderId="0" xfId="20627" applyNumberFormat="1" applyFont="1" applyFill="1" applyAlignment="1">
      <alignment horizontal="right" vertical="center"/>
    </xf>
    <xf numFmtId="185" fontId="16" fillId="0" borderId="0" xfId="2" applyNumberFormat="1" applyFont="1" applyFill="1" applyBorder="1" applyAlignment="1" applyProtection="1">
      <alignment horizontal="right" vertical="center" wrapText="1"/>
      <protection locked="0"/>
    </xf>
    <xf numFmtId="0" fontId="16" fillId="4" borderId="0" xfId="141" applyNumberFormat="1" applyFont="1" applyFill="1" applyBorder="1" applyAlignment="1" applyProtection="1">
      <alignment horizontal="left" vertical="center" wrapText="1"/>
    </xf>
    <xf numFmtId="185" fontId="16" fillId="4" borderId="0" xfId="2" applyNumberFormat="1" applyFont="1" applyFill="1" applyBorder="1" applyAlignment="1" applyProtection="1">
      <alignment horizontal="right" vertical="center" wrapText="1"/>
      <protection locked="0"/>
    </xf>
    <xf numFmtId="184" fontId="17" fillId="0" borderId="0" xfId="20627" applyNumberFormat="1" applyFont="1" applyFill="1" applyAlignment="1"/>
    <xf numFmtId="0" fontId="17" fillId="0" borderId="0" xfId="20627" applyFont="1" applyFill="1" applyAlignment="1"/>
    <xf numFmtId="184" fontId="16" fillId="0" borderId="0" xfId="20627" applyNumberFormat="1" applyFont="1" applyFill="1" applyAlignment="1">
      <alignment vertical="center"/>
    </xf>
    <xf numFmtId="0" fontId="16" fillId="0" borderId="0" xfId="20627" applyFont="1" applyFill="1" applyBorder="1" applyAlignment="1">
      <alignment horizontal="left"/>
    </xf>
    <xf numFmtId="0" fontId="17" fillId="0" borderId="0" xfId="20627" applyFont="1" applyFill="1" applyBorder="1" applyAlignment="1">
      <alignment horizontal="left"/>
    </xf>
    <xf numFmtId="184" fontId="17" fillId="0" borderId="0" xfId="20627" applyNumberFormat="1" applyFont="1" applyFill="1" applyAlignment="1">
      <alignment vertical="center"/>
    </xf>
    <xf numFmtId="0" fontId="17" fillId="0" borderId="0" xfId="20627" applyFont="1" applyFill="1" applyAlignment="1">
      <alignment horizontal="left" indent="1"/>
    </xf>
    <xf numFmtId="184" fontId="17" fillId="4" borderId="0" xfId="20627" applyNumberFormat="1" applyFont="1" applyFill="1" applyAlignment="1">
      <alignment horizontal="right" vertical="center"/>
    </xf>
    <xf numFmtId="184" fontId="17" fillId="0" borderId="0" xfId="20627" applyNumberFormat="1" applyFont="1" applyFill="1" applyAlignment="1">
      <alignment horizontal="right" vertical="center"/>
    </xf>
    <xf numFmtId="0" fontId="19" fillId="0" borderId="0" xfId="141" applyNumberFormat="1" applyFont="1" applyFill="1" applyBorder="1" applyAlignment="1" applyProtection="1">
      <alignment vertical="top"/>
      <protection locked="0"/>
    </xf>
    <xf numFmtId="0" fontId="19" fillId="0" borderId="0" xfId="141" applyNumberFormat="1" applyFont="1" applyFill="1" applyBorder="1" applyAlignment="1">
      <alignment vertical="top"/>
    </xf>
    <xf numFmtId="0" fontId="24" fillId="0" borderId="0" xfId="20629" applyNumberFormat="1" applyFont="1" applyFill="1" applyBorder="1" applyAlignment="1" applyProtection="1">
      <alignment vertical="center"/>
      <protection locked="0"/>
    </xf>
    <xf numFmtId="0" fontId="40" fillId="0" borderId="0" xfId="20626" applyFont="1" applyFill="1" applyAlignment="1" applyProtection="1"/>
    <xf numFmtId="0" fontId="15" fillId="6" borderId="0" xfId="147" applyNumberFormat="1" applyFont="1" applyFill="1" applyBorder="1" applyAlignment="1" applyProtection="1">
      <alignment horizontal="center" vertical="center"/>
    </xf>
    <xf numFmtId="0" fontId="15" fillId="6" borderId="0" xfId="147" applyFont="1" applyFill="1" applyProtection="1"/>
    <xf numFmtId="0" fontId="15" fillId="6" borderId="0" xfId="147" applyFont="1" applyFill="1" applyAlignment="1" applyProtection="1">
      <alignment vertical="center"/>
    </xf>
    <xf numFmtId="0" fontId="18" fillId="0" borderId="2" xfId="85" applyFont="1" applyBorder="1" applyAlignment="1">
      <alignment horizontal="center" vertical="center"/>
    </xf>
    <xf numFmtId="177" fontId="16" fillId="6" borderId="0" xfId="2" applyNumberFormat="1" applyFont="1" applyFill="1" applyBorder="1" applyAlignment="1" applyProtection="1">
      <alignment horizontal="center" vertical="center" wrapText="1"/>
    </xf>
    <xf numFmtId="0" fontId="18" fillId="0" borderId="0" xfId="1" applyFont="1" applyProtection="1"/>
    <xf numFmtId="0" fontId="16" fillId="6" borderId="0" xfId="147" applyFont="1" applyFill="1" applyProtection="1"/>
    <xf numFmtId="166" fontId="16" fillId="6" borderId="0" xfId="147" applyNumberFormat="1" applyFont="1" applyFill="1" applyProtection="1">
      <protection locked="0"/>
    </xf>
    <xf numFmtId="0" fontId="16" fillId="6" borderId="0" xfId="147" applyFont="1" applyFill="1" applyProtection="1">
      <protection locked="0"/>
    </xf>
    <xf numFmtId="184" fontId="16" fillId="6" borderId="0" xfId="147" applyNumberFormat="1" applyFont="1" applyFill="1" applyAlignment="1" applyProtection="1">
      <alignment vertical="center"/>
    </xf>
    <xf numFmtId="184" fontId="16" fillId="0" borderId="0" xfId="141" applyNumberFormat="1" applyFont="1" applyFill="1" applyAlignment="1" applyProtection="1">
      <alignment horizontal="right" vertical="center"/>
      <protection locked="0"/>
    </xf>
    <xf numFmtId="184" fontId="16" fillId="0" borderId="0" xfId="147" applyNumberFormat="1" applyFont="1" applyFill="1" applyAlignment="1" applyProtection="1">
      <alignment vertical="center"/>
    </xf>
    <xf numFmtId="177" fontId="16" fillId="6" borderId="0" xfId="147" applyNumberFormat="1" applyFont="1" applyFill="1" applyProtection="1">
      <protection locked="0"/>
    </xf>
    <xf numFmtId="166" fontId="16" fillId="0" borderId="0" xfId="147" applyNumberFormat="1" applyFont="1" applyFill="1" applyAlignment="1" applyProtection="1">
      <alignment horizontal="right" vertical="center"/>
      <protection locked="0"/>
    </xf>
    <xf numFmtId="0" fontId="16" fillId="0" borderId="0" xfId="1" applyNumberFormat="1" applyFont="1" applyBorder="1" applyAlignment="1" applyProtection="1">
      <alignment vertical="center"/>
    </xf>
    <xf numFmtId="166" fontId="16" fillId="0" borderId="0" xfId="147" applyNumberFormat="1" applyFont="1" applyFill="1" applyAlignment="1" applyProtection="1">
      <alignment vertical="center"/>
      <protection locked="0"/>
    </xf>
    <xf numFmtId="184" fontId="16" fillId="4" borderId="0" xfId="147" applyNumberFormat="1" applyFont="1" applyFill="1" applyAlignment="1" applyProtection="1">
      <alignment vertical="center"/>
    </xf>
    <xf numFmtId="184" fontId="16" fillId="4" borderId="0" xfId="141" applyNumberFormat="1" applyFont="1" applyFill="1" applyAlignment="1" applyProtection="1">
      <alignment horizontal="right" vertical="center"/>
      <protection locked="0"/>
    </xf>
    <xf numFmtId="0" fontId="17" fillId="6" borderId="0" xfId="147" applyFont="1" applyFill="1" applyProtection="1">
      <protection locked="0"/>
    </xf>
    <xf numFmtId="0" fontId="17" fillId="6" borderId="0" xfId="147" applyFont="1" applyFill="1" applyProtection="1"/>
    <xf numFmtId="0" fontId="16" fillId="0" borderId="0" xfId="141" applyNumberFormat="1" applyFont="1" applyBorder="1" applyAlignment="1" applyProtection="1">
      <alignment horizontal="left" vertical="center"/>
    </xf>
    <xf numFmtId="0" fontId="17" fillId="0" borderId="0" xfId="1" applyNumberFormat="1" applyFont="1" applyBorder="1" applyAlignment="1" applyProtection="1">
      <alignment vertical="center"/>
    </xf>
    <xf numFmtId="184" fontId="16" fillId="6" borderId="0" xfId="147" applyNumberFormat="1" applyFont="1" applyFill="1" applyAlignment="1" applyProtection="1">
      <alignment horizontal="right" vertical="center"/>
    </xf>
    <xf numFmtId="184" fontId="16" fillId="0" borderId="0" xfId="147" applyNumberFormat="1" applyFont="1" applyFill="1" applyAlignment="1" applyProtection="1">
      <alignment horizontal="right" vertical="center"/>
    </xf>
    <xf numFmtId="0" fontId="16" fillId="0" borderId="0" xfId="1" applyNumberFormat="1" applyFont="1" applyBorder="1" applyAlignment="1" applyProtection="1">
      <alignment horizontal="left" vertical="center"/>
    </xf>
    <xf numFmtId="184" fontId="16" fillId="6" borderId="0" xfId="147" applyNumberFormat="1" applyFont="1" applyFill="1" applyProtection="1">
      <protection locked="0"/>
    </xf>
    <xf numFmtId="0" fontId="17" fillId="4" borderId="0" xfId="147" applyFont="1" applyFill="1" applyProtection="1">
      <protection locked="0"/>
    </xf>
    <xf numFmtId="0" fontId="17" fillId="0" borderId="0" xfId="1" applyNumberFormat="1" applyFont="1" applyBorder="1" applyAlignment="1" applyProtection="1">
      <alignment horizontal="left" vertical="center"/>
    </xf>
    <xf numFmtId="173" fontId="17" fillId="4" borderId="0" xfId="2" applyNumberFormat="1" applyFont="1" applyFill="1" applyBorder="1" applyAlignment="1" applyProtection="1">
      <alignment horizontal="left" vertical="center"/>
    </xf>
    <xf numFmtId="184" fontId="17" fillId="6" borderId="0" xfId="147" applyNumberFormat="1" applyFont="1" applyFill="1" applyProtection="1">
      <protection locked="0"/>
    </xf>
    <xf numFmtId="183" fontId="17" fillId="4" borderId="0" xfId="147" applyNumberFormat="1" applyFont="1" applyFill="1" applyBorder="1" applyAlignment="1">
      <alignment vertical="top"/>
    </xf>
    <xf numFmtId="0" fontId="17" fillId="4" borderId="0" xfId="85" applyNumberFormat="1" applyFont="1" applyFill="1" applyBorder="1" applyAlignment="1">
      <alignment vertical="center"/>
    </xf>
    <xf numFmtId="0" fontId="17" fillId="4" borderId="0" xfId="85" applyNumberFormat="1" applyFont="1" applyFill="1" applyBorder="1" applyAlignment="1">
      <alignment horizontal="left" vertical="center" indent="1"/>
    </xf>
    <xf numFmtId="186" fontId="17" fillId="4" borderId="0" xfId="147" applyNumberFormat="1" applyFont="1" applyFill="1" applyProtection="1">
      <protection locked="0"/>
    </xf>
    <xf numFmtId="0" fontId="16" fillId="4" borderId="0" xfId="85" applyNumberFormat="1" applyFont="1" applyFill="1" applyBorder="1" applyAlignment="1">
      <alignment vertical="center"/>
    </xf>
    <xf numFmtId="0" fontId="16" fillId="4" borderId="0" xfId="85" applyNumberFormat="1" applyFont="1" applyFill="1" applyBorder="1" applyAlignment="1">
      <alignment horizontal="right" vertical="center"/>
    </xf>
    <xf numFmtId="0" fontId="18" fillId="0" borderId="2" xfId="85" applyFont="1" applyBorder="1" applyAlignment="1">
      <alignment horizontal="center"/>
    </xf>
    <xf numFmtId="0" fontId="18" fillId="4" borderId="0" xfId="1" applyFont="1" applyFill="1" applyProtection="1"/>
    <xf numFmtId="0" fontId="16" fillId="6" borderId="2" xfId="2" applyFont="1" applyFill="1" applyBorder="1" applyAlignment="1" applyProtection="1">
      <alignment horizontal="center" vertical="center" wrapText="1"/>
      <protection locked="0"/>
    </xf>
    <xf numFmtId="183" fontId="17" fillId="6" borderId="0" xfId="147" applyNumberFormat="1" applyFont="1" applyFill="1" applyBorder="1" applyAlignment="1">
      <alignment vertical="top"/>
    </xf>
    <xf numFmtId="0" fontId="19" fillId="0" borderId="0" xfId="1" applyNumberFormat="1" applyFont="1" applyFill="1" applyBorder="1" applyAlignment="1" applyProtection="1">
      <alignment vertical="center"/>
    </xf>
    <xf numFmtId="0" fontId="19" fillId="0" borderId="0" xfId="1" applyNumberFormat="1" applyFont="1" applyFill="1" applyBorder="1" applyAlignment="1" applyProtection="1">
      <alignment vertical="center"/>
      <protection locked="0"/>
    </xf>
    <xf numFmtId="166" fontId="17" fillId="6" borderId="0" xfId="147" applyNumberFormat="1" applyFont="1" applyFill="1" applyBorder="1" applyAlignment="1">
      <alignment horizontal="right" vertical="top"/>
    </xf>
    <xf numFmtId="0" fontId="40" fillId="4" borderId="0" xfId="20626" applyFont="1" applyFill="1" applyBorder="1" applyAlignment="1" applyProtection="1">
      <protection locked="0"/>
    </xf>
    <xf numFmtId="0" fontId="15" fillId="6" borderId="0" xfId="147" applyFont="1" applyFill="1" applyProtection="1">
      <protection locked="0"/>
    </xf>
    <xf numFmtId="49" fontId="16" fillId="6" borderId="0" xfId="2" applyNumberFormat="1" applyFont="1" applyFill="1" applyBorder="1" applyAlignment="1" applyProtection="1">
      <alignment horizontal="center" vertical="center" wrapText="1"/>
    </xf>
    <xf numFmtId="184" fontId="16" fillId="6" borderId="0" xfId="2" applyNumberFormat="1" applyFont="1" applyFill="1" applyBorder="1" applyAlignment="1" applyProtection="1">
      <alignment horizontal="center" vertical="center" wrapText="1"/>
    </xf>
    <xf numFmtId="0" fontId="16" fillId="0" borderId="2" xfId="20624" applyFont="1" applyFill="1" applyBorder="1" applyAlignment="1" applyProtection="1">
      <alignment horizontal="center" wrapText="1"/>
    </xf>
    <xf numFmtId="166" fontId="16" fillId="6" borderId="0" xfId="147" applyNumberFormat="1" applyFont="1" applyFill="1" applyAlignment="1" applyProtection="1">
      <alignment vertical="center"/>
      <protection locked="0"/>
    </xf>
    <xf numFmtId="166" fontId="16" fillId="4" borderId="0" xfId="147" applyNumberFormat="1" applyFont="1" applyFill="1" applyAlignment="1" applyProtection="1">
      <alignment horizontal="right" vertical="center"/>
      <protection locked="0"/>
    </xf>
    <xf numFmtId="166" fontId="16" fillId="4" borderId="0" xfId="141" applyNumberFormat="1" applyFont="1" applyFill="1" applyAlignment="1" applyProtection="1">
      <alignment horizontal="right" vertical="center"/>
      <protection locked="0"/>
    </xf>
    <xf numFmtId="166" fontId="16" fillId="6" borderId="0" xfId="147" applyNumberFormat="1" applyFont="1" applyFill="1" applyAlignment="1" applyProtection="1">
      <alignment horizontal="right" vertical="center"/>
      <protection locked="0"/>
    </xf>
    <xf numFmtId="166" fontId="16" fillId="55" borderId="0" xfId="147" applyNumberFormat="1" applyFont="1" applyFill="1" applyBorder="1" applyAlignment="1">
      <alignment horizontal="right" vertical="center"/>
    </xf>
    <xf numFmtId="0" fontId="17" fillId="0" borderId="0" xfId="141" applyNumberFormat="1" applyFont="1" applyBorder="1" applyAlignment="1" applyProtection="1">
      <alignment horizontal="left" vertical="center"/>
    </xf>
    <xf numFmtId="0" fontId="17" fillId="0" borderId="0" xfId="51" applyNumberFormat="1" applyFont="1" applyFill="1" applyBorder="1" applyAlignment="1">
      <alignment horizontal="left" vertical="center"/>
    </xf>
    <xf numFmtId="184" fontId="17" fillId="4" borderId="0" xfId="147" applyNumberFormat="1" applyFont="1" applyFill="1" applyAlignment="1" applyProtection="1">
      <alignment horizontal="right"/>
      <protection locked="0"/>
    </xf>
    <xf numFmtId="184" fontId="17" fillId="4" borderId="0" xfId="147" applyNumberFormat="1" applyFont="1" applyFill="1" applyProtection="1">
      <protection locked="0"/>
    </xf>
    <xf numFmtId="0" fontId="17" fillId="6" borderId="0" xfId="51" applyFont="1" applyFill="1" applyBorder="1" applyAlignment="1">
      <alignment horizontal="left" vertical="center" indent="1"/>
    </xf>
    <xf numFmtId="0" fontId="17" fillId="6" borderId="0" xfId="51" applyFont="1" applyFill="1" applyBorder="1" applyAlignment="1">
      <alignment horizontal="left" vertical="center" indent="2"/>
    </xf>
    <xf numFmtId="166" fontId="17" fillId="56" borderId="0" xfId="147" applyNumberFormat="1" applyFont="1" applyFill="1" applyBorder="1" applyAlignment="1">
      <alignment horizontal="right" vertical="center"/>
    </xf>
    <xf numFmtId="166" fontId="17" fillId="55" borderId="0" xfId="147" applyNumberFormat="1" applyFont="1" applyFill="1" applyBorder="1" applyAlignment="1">
      <alignment horizontal="right" vertical="center"/>
    </xf>
    <xf numFmtId="187" fontId="17" fillId="0" borderId="0" xfId="85" applyNumberFormat="1" applyFont="1" applyAlignment="1">
      <alignment horizontal="right"/>
    </xf>
    <xf numFmtId="187" fontId="17" fillId="6" borderId="0" xfId="85" applyNumberFormat="1" applyFont="1" applyFill="1" applyAlignment="1">
      <alignment horizontal="right"/>
    </xf>
    <xf numFmtId="166" fontId="17" fillId="56" borderId="0" xfId="147" quotePrefix="1" applyNumberFormat="1" applyFont="1" applyFill="1" applyBorder="1" applyAlignment="1">
      <alignment horizontal="right" vertical="center"/>
    </xf>
    <xf numFmtId="166" fontId="17" fillId="55" borderId="0" xfId="147" quotePrefix="1" applyNumberFormat="1" applyFont="1" applyFill="1" applyBorder="1" applyAlignment="1">
      <alignment horizontal="right" vertical="center"/>
    </xf>
    <xf numFmtId="166" fontId="17" fillId="4" borderId="0" xfId="147" applyNumberFormat="1" applyFont="1" applyFill="1" applyBorder="1" applyAlignment="1">
      <alignment horizontal="right" vertical="center"/>
    </xf>
    <xf numFmtId="166" fontId="17" fillId="6" borderId="0" xfId="147" applyNumberFormat="1" applyFont="1" applyFill="1" applyBorder="1" applyAlignment="1">
      <alignment horizontal="right" vertical="center"/>
    </xf>
    <xf numFmtId="177" fontId="17" fillId="6" borderId="0" xfId="51" applyNumberFormat="1" applyFont="1" applyFill="1" applyBorder="1" applyAlignment="1">
      <alignment horizontal="left" vertical="center" indent="1"/>
    </xf>
    <xf numFmtId="188" fontId="17" fillId="0" borderId="0" xfId="85" applyNumberFormat="1" applyFont="1" applyAlignment="1">
      <alignment horizontal="right"/>
    </xf>
    <xf numFmtId="184" fontId="17" fillId="0" borderId="0" xfId="85" applyNumberFormat="1" applyFont="1" applyAlignment="1">
      <alignment horizontal="right"/>
    </xf>
    <xf numFmtId="0" fontId="18" fillId="0" borderId="45" xfId="85" applyFont="1" applyBorder="1" applyAlignment="1">
      <alignment horizontal="center"/>
    </xf>
    <xf numFmtId="166" fontId="17" fillId="0" borderId="0" xfId="147" applyNumberFormat="1" applyFont="1" applyFill="1" applyAlignment="1" applyProtection="1">
      <alignment vertical="center"/>
      <protection locked="0"/>
    </xf>
    <xf numFmtId="0" fontId="16" fillId="0" borderId="45" xfId="20624" applyFont="1" applyFill="1" applyBorder="1" applyAlignment="1" applyProtection="1">
      <alignment horizontal="center" wrapText="1"/>
    </xf>
    <xf numFmtId="0" fontId="118" fillId="0" borderId="0" xfId="1" applyNumberFormat="1" applyFont="1" applyFill="1" applyBorder="1" applyAlignment="1" applyProtection="1">
      <alignment horizontal="justify" vertical="top" wrapText="1"/>
      <protection locked="0"/>
    </xf>
    <xf numFmtId="0" fontId="118" fillId="0" borderId="0" xfId="1" applyNumberFormat="1" applyFont="1" applyFill="1" applyBorder="1" applyAlignment="1" applyProtection="1">
      <alignment vertical="center"/>
      <protection locked="0"/>
    </xf>
    <xf numFmtId="166" fontId="16" fillId="0" borderId="0" xfId="141" applyNumberFormat="1" applyFont="1" applyAlignment="1" applyProtection="1">
      <alignment vertical="center"/>
      <protection locked="0"/>
    </xf>
    <xf numFmtId="0" fontId="15" fillId="0" borderId="0" xfId="20627" applyFont="1" applyFill="1" applyAlignment="1">
      <alignment horizontal="center"/>
    </xf>
    <xf numFmtId="0" fontId="15" fillId="0" borderId="0" xfId="20627" applyFont="1" applyFill="1"/>
    <xf numFmtId="0" fontId="16" fillId="0" borderId="0" xfId="20627" applyFont="1" applyFill="1" applyBorder="1"/>
    <xf numFmtId="0" fontId="16" fillId="0" borderId="0" xfId="20627" applyFont="1" applyFill="1"/>
    <xf numFmtId="0" fontId="16" fillId="0" borderId="2" xfId="20627" applyFont="1" applyFill="1" applyBorder="1" applyAlignment="1">
      <alignment horizontal="center" vertical="center"/>
    </xf>
    <xf numFmtId="0" fontId="18" fillId="0" borderId="0" xfId="20627" applyFont="1" applyFill="1" applyAlignment="1">
      <alignment horizontal="left"/>
    </xf>
    <xf numFmtId="184" fontId="18" fillId="0" borderId="0" xfId="20627" applyNumberFormat="1" applyFont="1" applyFill="1" applyAlignment="1">
      <alignment vertical="center"/>
    </xf>
    <xf numFmtId="184" fontId="18" fillId="0" borderId="0" xfId="20627" applyNumberFormat="1" applyFont="1" applyFill="1" applyAlignment="1">
      <alignment horizontal="right" vertical="center"/>
    </xf>
    <xf numFmtId="184" fontId="16" fillId="0" borderId="0" xfId="20627" applyNumberFormat="1" applyFont="1" applyFill="1"/>
    <xf numFmtId="0" fontId="16" fillId="0" borderId="0" xfId="20627" applyFont="1" applyFill="1" applyAlignment="1">
      <alignment horizontal="left"/>
    </xf>
    <xf numFmtId="0" fontId="18" fillId="0" borderId="0" xfId="20627" applyFont="1" applyFill="1"/>
    <xf numFmtId="0" fontId="23" fillId="0" borderId="0" xfId="20627" applyFont="1" applyFill="1" applyAlignment="1">
      <alignment horizontal="left"/>
    </xf>
    <xf numFmtId="184" fontId="17" fillId="0" borderId="0" xfId="20627" applyNumberFormat="1" applyFont="1" applyFill="1"/>
    <xf numFmtId="184" fontId="11" fillId="0" borderId="0" xfId="85" applyNumberFormat="1" applyFill="1"/>
    <xf numFmtId="0" fontId="18" fillId="0" borderId="2" xfId="20627" applyFont="1" applyFill="1" applyBorder="1" applyAlignment="1">
      <alignment horizontal="center" vertical="center"/>
    </xf>
    <xf numFmtId="0" fontId="115" fillId="0" borderId="0" xfId="20626" applyFont="1" applyFill="1" applyAlignment="1" applyProtection="1"/>
    <xf numFmtId="189" fontId="16" fillId="0" borderId="0" xfId="20627" applyNumberFormat="1" applyFont="1" applyFill="1"/>
    <xf numFmtId="0" fontId="19" fillId="0" borderId="0" xfId="20627" applyFont="1" applyFill="1"/>
    <xf numFmtId="0" fontId="11" fillId="0" borderId="0" xfId="85" applyFill="1"/>
    <xf numFmtId="0" fontId="60" fillId="0" borderId="0" xfId="1" applyNumberFormat="1" applyFont="1" applyFill="1" applyBorder="1" applyProtection="1"/>
    <xf numFmtId="0" fontId="15" fillId="0" borderId="0" xfId="147" applyFont="1" applyFill="1" applyProtection="1">
      <protection locked="0"/>
    </xf>
    <xf numFmtId="0" fontId="119" fillId="0" borderId="0" xfId="1" applyNumberFormat="1" applyFont="1" applyFill="1" applyBorder="1" applyAlignment="1" applyProtection="1">
      <alignment horizontal="left" vertical="center"/>
    </xf>
    <xf numFmtId="0" fontId="18" fillId="0" borderId="0" xfId="1" applyNumberFormat="1" applyFont="1" applyFill="1" applyBorder="1" applyProtection="1"/>
    <xf numFmtId="0" fontId="16" fillId="0" borderId="0" xfId="51" applyNumberFormat="1" applyFont="1" applyFill="1" applyBorder="1" applyAlignment="1" applyProtection="1">
      <alignment horizontal="left"/>
      <protection locked="0"/>
    </xf>
    <xf numFmtId="0" fontId="23" fillId="4" borderId="0" xfId="20625" quotePrefix="1" applyFont="1" applyFill="1" applyBorder="1" applyAlignment="1">
      <alignment horizontal="center" vertical="center" wrapText="1"/>
    </xf>
    <xf numFmtId="0" fontId="16" fillId="0" borderId="0" xfId="1" applyNumberFormat="1" applyFont="1" applyFill="1" applyBorder="1" applyAlignment="1" applyProtection="1">
      <alignment horizontal="right" vertical="center" wrapText="1"/>
    </xf>
    <xf numFmtId="184" fontId="18" fillId="0" borderId="0" xfId="141" applyNumberFormat="1" applyFont="1" applyFill="1" applyBorder="1" applyAlignment="1" applyProtection="1">
      <alignment horizontal="right" vertical="center"/>
    </xf>
    <xf numFmtId="184" fontId="18" fillId="0" borderId="0" xfId="147" applyNumberFormat="1" applyFont="1" applyFill="1" applyAlignment="1" applyProtection="1">
      <alignment horizontal="right" vertical="center"/>
      <protection locked="0"/>
    </xf>
    <xf numFmtId="184" fontId="16" fillId="0" borderId="0" xfId="147" applyNumberFormat="1" applyFont="1" applyFill="1" applyAlignment="1" applyProtection="1">
      <alignment horizontal="right" vertical="center"/>
      <protection locked="0"/>
    </xf>
    <xf numFmtId="183" fontId="18" fillId="0" borderId="0" xfId="1" applyNumberFormat="1" applyFont="1" applyFill="1" applyAlignment="1" applyProtection="1">
      <alignment horizontal="right"/>
      <protection locked="0"/>
    </xf>
    <xf numFmtId="184" fontId="18" fillId="0" borderId="0" xfId="1" applyNumberFormat="1" applyFont="1" applyFill="1" applyBorder="1" applyProtection="1"/>
    <xf numFmtId="0" fontId="18" fillId="0" borderId="0" xfId="141" applyNumberFormat="1" applyFont="1" applyFill="1" applyBorder="1" applyProtection="1"/>
    <xf numFmtId="183" fontId="16" fillId="0" borderId="0" xfId="147" applyNumberFormat="1" applyFont="1" applyFill="1" applyProtection="1">
      <protection locked="0"/>
    </xf>
    <xf numFmtId="184" fontId="18" fillId="0" borderId="0" xfId="141" applyNumberFormat="1" applyFont="1" applyFill="1" applyAlignment="1" applyProtection="1">
      <alignment horizontal="right" vertical="center"/>
      <protection locked="0"/>
    </xf>
    <xf numFmtId="183" fontId="16" fillId="0" borderId="0" xfId="147" applyNumberFormat="1" applyFont="1" applyFill="1" applyBorder="1" applyAlignment="1" applyProtection="1">
      <alignment horizontal="right" vertical="top"/>
      <protection locked="0"/>
    </xf>
    <xf numFmtId="0" fontId="16" fillId="0" borderId="0"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horizontal="right" vertical="center"/>
    </xf>
    <xf numFmtId="183" fontId="17" fillId="0" borderId="0" xfId="147" applyNumberFormat="1" applyFont="1" applyFill="1" applyBorder="1" applyAlignment="1" applyProtection="1">
      <alignment horizontal="right" vertical="top"/>
      <protection locked="0"/>
    </xf>
    <xf numFmtId="49" fontId="17" fillId="0" borderId="0" xfId="1" applyNumberFormat="1" applyFont="1" applyFill="1" applyBorder="1" applyAlignment="1" applyProtection="1">
      <alignment vertical="center"/>
    </xf>
    <xf numFmtId="0" fontId="23" fillId="0" borderId="0" xfId="1" applyNumberFormat="1" applyFont="1" applyFill="1" applyBorder="1" applyAlignment="1" applyProtection="1">
      <alignment horizontal="left" vertical="center"/>
    </xf>
    <xf numFmtId="0" fontId="57" fillId="4" borderId="0" xfId="20625" quotePrefix="1" applyFont="1" applyFill="1" applyBorder="1" applyAlignment="1">
      <alignment horizontal="center" vertical="center"/>
    </xf>
    <xf numFmtId="185" fontId="17" fillId="0" borderId="0" xfId="147" applyNumberFormat="1" applyFont="1" applyFill="1" applyProtection="1">
      <protection locked="0"/>
    </xf>
    <xf numFmtId="185" fontId="17" fillId="0" borderId="0" xfId="147" applyNumberFormat="1" applyFont="1" applyFill="1" applyAlignment="1" applyProtection="1">
      <alignment horizontal="right"/>
      <protection locked="0"/>
    </xf>
    <xf numFmtId="0" fontId="54" fillId="0" borderId="0" xfId="85" quotePrefix="1" applyNumberFormat="1" applyFont="1" applyFill="1" applyBorder="1" applyAlignment="1">
      <alignment horizontal="left" vertical="center" indent="1"/>
    </xf>
    <xf numFmtId="0" fontId="54" fillId="0" borderId="0" xfId="85" applyNumberFormat="1" applyFont="1" applyFill="1" applyBorder="1" applyAlignment="1">
      <alignment vertical="center"/>
    </xf>
    <xf numFmtId="185" fontId="17" fillId="0" borderId="0" xfId="147" applyNumberFormat="1" applyFont="1" applyFill="1" applyAlignment="1" applyProtection="1">
      <alignment horizontal="right" vertical="center"/>
      <protection locked="0"/>
    </xf>
    <xf numFmtId="0" fontId="54" fillId="0" borderId="0" xfId="85" applyNumberFormat="1" applyFont="1" applyFill="1" applyBorder="1" applyAlignment="1">
      <alignment horizontal="left" vertical="center" indent="1"/>
    </xf>
    <xf numFmtId="0" fontId="54" fillId="0" borderId="0" xfId="85" quotePrefix="1" applyNumberFormat="1" applyFont="1" applyFill="1" applyBorder="1" applyAlignment="1">
      <alignment vertical="center"/>
    </xf>
    <xf numFmtId="183" fontId="17" fillId="0" borderId="0" xfId="147" quotePrefix="1" applyNumberFormat="1" applyFont="1" applyFill="1" applyBorder="1" applyAlignment="1" applyProtection="1">
      <alignment horizontal="right"/>
      <protection locked="0"/>
    </xf>
    <xf numFmtId="185" fontId="23" fillId="0" borderId="0" xfId="85" applyNumberFormat="1" applyFont="1" applyFill="1" applyBorder="1" applyAlignment="1">
      <alignment horizontal="right" wrapText="1"/>
    </xf>
    <xf numFmtId="0" fontId="19" fillId="0" borderId="0" xfId="1" applyNumberFormat="1" applyFont="1" applyFill="1" applyBorder="1" applyAlignment="1" applyProtection="1">
      <alignment horizontal="left" vertical="top" wrapText="1"/>
      <protection locked="0"/>
    </xf>
    <xf numFmtId="0" fontId="120" fillId="0" borderId="0" xfId="20626" applyFont="1" applyFill="1" applyBorder="1" applyAlignment="1" applyProtection="1">
      <protection locked="0"/>
    </xf>
    <xf numFmtId="0" fontId="19" fillId="0" borderId="0" xfId="141" applyNumberFormat="1" applyFont="1" applyFill="1" applyBorder="1" applyAlignment="1" applyProtection="1">
      <alignment horizontal="left" vertical="center"/>
    </xf>
    <xf numFmtId="0" fontId="15" fillId="0" borderId="6" xfId="147" applyNumberFormat="1" applyFont="1" applyFill="1" applyBorder="1" applyAlignment="1" applyProtection="1">
      <alignment horizontal="center" vertical="center"/>
    </xf>
    <xf numFmtId="0" fontId="19" fillId="0" borderId="0" xfId="141" applyNumberFormat="1" applyFont="1" applyFill="1" applyBorder="1" applyAlignment="1" applyProtection="1">
      <alignment horizontal="right" vertical="center"/>
    </xf>
    <xf numFmtId="49" fontId="16" fillId="0" borderId="0" xfId="2" applyNumberFormat="1" applyFont="1" applyFill="1" applyBorder="1" applyAlignment="1" applyProtection="1">
      <alignment horizontal="center" vertical="center" wrapText="1"/>
    </xf>
    <xf numFmtId="0" fontId="16" fillId="0" borderId="0" xfId="141" applyNumberFormat="1" applyFont="1" applyFill="1" applyBorder="1" applyAlignment="1" applyProtection="1">
      <alignment horizontal="left" vertical="center"/>
    </xf>
    <xf numFmtId="190" fontId="18" fillId="0" borderId="0" xfId="8252" applyNumberFormat="1" applyFont="1" applyFill="1"/>
    <xf numFmtId="0" fontId="17" fillId="0" borderId="0" xfId="141" applyNumberFormat="1" applyFont="1" applyFill="1" applyBorder="1" applyAlignment="1" applyProtection="1">
      <alignment horizontal="left" vertical="center"/>
    </xf>
    <xf numFmtId="175" fontId="17" fillId="0" borderId="0" xfId="147" applyNumberFormat="1" applyFont="1" applyFill="1" applyProtection="1">
      <protection locked="0"/>
    </xf>
    <xf numFmtId="175" fontId="17" fillId="0" borderId="0" xfId="147" applyNumberFormat="1" applyFont="1" applyFill="1" applyBorder="1" applyAlignment="1">
      <alignment horizontal="right" vertical="center"/>
    </xf>
    <xf numFmtId="0" fontId="16" fillId="0" borderId="0" xfId="2" applyFont="1" applyFill="1" applyBorder="1" applyAlignment="1" applyProtection="1">
      <alignment vertical="center" wrapText="1"/>
      <protection locked="0"/>
    </xf>
    <xf numFmtId="177" fontId="16" fillId="0" borderId="0" xfId="2" applyNumberFormat="1" applyFont="1" applyFill="1" applyBorder="1" applyAlignment="1" applyProtection="1">
      <alignment horizontal="center" vertical="center" wrapText="1"/>
      <protection locked="0"/>
    </xf>
    <xf numFmtId="0" fontId="118" fillId="0" borderId="0" xfId="141" applyNumberFormat="1" applyFont="1" applyFill="1" applyBorder="1" applyAlignment="1" applyProtection="1">
      <alignment horizontal="justify" vertical="top" wrapText="1"/>
      <protection locked="0"/>
    </xf>
    <xf numFmtId="0" fontId="118" fillId="0" borderId="0" xfId="141" applyNumberFormat="1" applyFont="1" applyFill="1" applyBorder="1" applyAlignment="1" applyProtection="1">
      <alignment vertical="center"/>
    </xf>
    <xf numFmtId="0" fontId="118" fillId="0" borderId="0" xfId="141" applyNumberFormat="1" applyFont="1" applyFill="1" applyBorder="1" applyAlignment="1" applyProtection="1">
      <alignment vertical="center"/>
      <protection locked="0"/>
    </xf>
    <xf numFmtId="0" fontId="19" fillId="0" borderId="0" xfId="141" applyNumberFormat="1" applyFont="1" applyFill="1" applyBorder="1" applyAlignment="1" applyProtection="1">
      <alignment horizontal="justify" vertical="top" wrapText="1"/>
      <protection locked="0"/>
    </xf>
    <xf numFmtId="0" fontId="19" fillId="0" borderId="0" xfId="141" applyNumberFormat="1" applyFont="1" applyFill="1" applyBorder="1" applyAlignment="1" applyProtection="1">
      <alignment vertical="center"/>
    </xf>
    <xf numFmtId="0" fontId="19" fillId="0" borderId="0" xfId="141" applyNumberFormat="1" applyFont="1" applyFill="1" applyBorder="1" applyAlignment="1" applyProtection="1">
      <alignment vertical="center"/>
      <protection locked="0"/>
    </xf>
    <xf numFmtId="0" fontId="11" fillId="0" borderId="0" xfId="85" applyAlignment="1">
      <alignment wrapText="1"/>
    </xf>
    <xf numFmtId="0" fontId="19" fillId="0" borderId="0" xfId="34" applyFont="1" applyFill="1" applyBorder="1" applyAlignment="1" applyProtection="1">
      <alignment horizontal="left"/>
      <protection locked="0"/>
    </xf>
    <xf numFmtId="0" fontId="40" fillId="0" borderId="0" xfId="20626" applyFont="1" applyFill="1" applyBorder="1" applyAlignment="1" applyProtection="1">
      <alignment horizontal="left"/>
      <protection locked="0"/>
    </xf>
    <xf numFmtId="0" fontId="60" fillId="0" borderId="0" xfId="141" applyFont="1" applyProtection="1">
      <protection locked="0"/>
    </xf>
    <xf numFmtId="0" fontId="68" fillId="0" borderId="0" xfId="141" applyFont="1" applyBorder="1" applyAlignment="1" applyProtection="1">
      <alignment horizontal="center" vertical="center" wrapText="1"/>
    </xf>
    <xf numFmtId="0" fontId="24" fillId="0" borderId="0" xfId="141" applyFont="1" applyProtection="1">
      <protection locked="0"/>
    </xf>
    <xf numFmtId="0" fontId="18" fillId="0" borderId="0" xfId="141" applyFont="1" applyProtection="1">
      <protection locked="0"/>
    </xf>
    <xf numFmtId="0" fontId="16" fillId="0" borderId="2" xfId="20631" applyFont="1" applyFill="1" applyBorder="1" applyAlignment="1" applyProtection="1">
      <alignment horizontal="center" vertical="center" wrapText="1"/>
    </xf>
    <xf numFmtId="0" fontId="18" fillId="0" borderId="2" xfId="85" applyFont="1" applyFill="1" applyBorder="1" applyAlignment="1">
      <alignment horizontal="center" vertical="center" wrapText="1"/>
    </xf>
    <xf numFmtId="166" fontId="16" fillId="56" borderId="0" xfId="147" applyNumberFormat="1" applyFont="1" applyFill="1" applyBorder="1" applyAlignment="1" applyProtection="1">
      <alignment horizontal="center" vertical="top"/>
      <protection locked="0"/>
    </xf>
    <xf numFmtId="166" fontId="16" fillId="4" borderId="0" xfId="147" applyNumberFormat="1" applyFont="1" applyFill="1" applyAlignment="1" applyProtection="1">
      <alignment horizontal="center" vertical="center"/>
      <protection locked="0"/>
    </xf>
    <xf numFmtId="166" fontId="16" fillId="4" borderId="0" xfId="147" applyNumberFormat="1" applyFont="1" applyFill="1" applyAlignment="1" applyProtection="1">
      <alignment vertical="center"/>
      <protection locked="0"/>
    </xf>
    <xf numFmtId="166" fontId="16" fillId="0" borderId="0" xfId="141" applyNumberFormat="1" applyFont="1" applyFill="1" applyBorder="1" applyAlignment="1" applyProtection="1">
      <alignment horizontal="right" vertical="center"/>
    </xf>
    <xf numFmtId="166" fontId="18" fillId="0" borderId="0" xfId="141" applyNumberFormat="1" applyFont="1" applyFill="1" applyAlignment="1" applyProtection="1">
      <alignment vertical="center"/>
    </xf>
    <xf numFmtId="166" fontId="18" fillId="0" borderId="0" xfId="141" applyNumberFormat="1" applyFont="1" applyFill="1" applyAlignment="1" applyProtection="1">
      <alignment horizontal="right" vertical="center"/>
    </xf>
    <xf numFmtId="0" fontId="23" fillId="0" borderId="0" xfId="141" applyFont="1" applyProtection="1">
      <protection locked="0"/>
    </xf>
    <xf numFmtId="166" fontId="18" fillId="0" borderId="0" xfId="141" applyNumberFormat="1" applyFont="1" applyFill="1" applyProtection="1">
      <protection locked="0"/>
    </xf>
    <xf numFmtId="191" fontId="17" fillId="4" borderId="0" xfId="141" applyNumberFormat="1" applyFont="1" applyFill="1" applyBorder="1" applyAlignment="1" applyProtection="1">
      <alignment horizontal="center" vertical="center"/>
    </xf>
    <xf numFmtId="166" fontId="23" fillId="0" borderId="0" xfId="141" applyNumberFormat="1" applyFont="1" applyAlignment="1" applyProtection="1">
      <protection locked="0"/>
    </xf>
    <xf numFmtId="166" fontId="23" fillId="0" borderId="0" xfId="141" applyNumberFormat="1" applyFont="1" applyFill="1" applyAlignment="1" applyProtection="1">
      <protection locked="0"/>
    </xf>
    <xf numFmtId="0" fontId="16" fillId="0" borderId="2" xfId="2" applyFont="1" applyFill="1" applyBorder="1" applyAlignment="1" applyProtection="1">
      <alignment horizontal="center" vertical="center" wrapText="1"/>
      <protection locked="0"/>
    </xf>
    <xf numFmtId="0" fontId="16" fillId="0" borderId="2" xfId="20631" applyFont="1" applyBorder="1" applyAlignment="1" applyProtection="1">
      <alignment horizontal="center" vertical="center" wrapText="1"/>
      <protection locked="0"/>
    </xf>
    <xf numFmtId="0" fontId="24" fillId="0" borderId="0" xfId="141" applyFont="1" applyAlignment="1" applyProtection="1">
      <alignment vertical="center"/>
      <protection locked="0"/>
    </xf>
    <xf numFmtId="0" fontId="68" fillId="0" borderId="0" xfId="141" applyNumberFormat="1" applyFont="1" applyFill="1" applyBorder="1" applyAlignment="1" applyProtection="1">
      <alignment horizontal="left" vertical="center"/>
      <protection locked="0"/>
    </xf>
    <xf numFmtId="0" fontId="0" fillId="0" borderId="0" xfId="141" applyFont="1" applyAlignment="1" applyProtection="1">
      <alignment vertical="center"/>
      <protection locked="0"/>
    </xf>
    <xf numFmtId="0" fontId="16" fillId="6" borderId="0" xfId="147" applyFont="1" applyFill="1" applyAlignment="1" applyProtection="1">
      <protection locked="0"/>
    </xf>
    <xf numFmtId="0" fontId="0" fillId="0" borderId="0" xfId="141" applyFont="1" applyProtection="1">
      <protection locked="0"/>
    </xf>
    <xf numFmtId="0" fontId="68" fillId="0" borderId="0" xfId="141" applyNumberFormat="1" applyFont="1" applyFill="1" applyBorder="1" applyAlignment="1" applyProtection="1">
      <alignment horizontal="center" vertical="center"/>
    </xf>
    <xf numFmtId="0" fontId="18" fillId="0" borderId="2" xfId="141" applyFont="1" applyBorder="1" applyAlignment="1" applyProtection="1">
      <alignment horizontal="center" vertical="center" wrapText="1"/>
      <protection locked="0"/>
    </xf>
    <xf numFmtId="166" fontId="16" fillId="55" borderId="0" xfId="147" applyNumberFormat="1" applyFont="1" applyFill="1" applyBorder="1" applyAlignment="1" applyProtection="1">
      <alignment horizontal="right" vertical="top"/>
      <protection locked="0"/>
    </xf>
    <xf numFmtId="0" fontId="16" fillId="6" borderId="0" xfId="147" applyFont="1" applyFill="1" applyAlignment="1" applyProtection="1">
      <alignment vertical="center"/>
      <protection locked="0"/>
    </xf>
    <xf numFmtId="166" fontId="18" fillId="0" borderId="0" xfId="141" applyNumberFormat="1" applyFont="1" applyFill="1" applyAlignment="1" applyProtection="1">
      <alignment horizontal="right"/>
    </xf>
    <xf numFmtId="0" fontId="18" fillId="0" borderId="0" xfId="141" applyFont="1" applyFill="1" applyAlignment="1" applyProtection="1">
      <alignment horizontal="right"/>
      <protection locked="0"/>
    </xf>
    <xf numFmtId="166" fontId="18" fillId="0" borderId="0" xfId="141" applyNumberFormat="1" applyFont="1" applyFill="1" applyAlignment="1" applyProtection="1">
      <alignment horizontal="right"/>
      <protection locked="0"/>
    </xf>
    <xf numFmtId="0" fontId="19" fillId="0" borderId="0" xfId="141" applyNumberFormat="1" applyFont="1" applyFill="1" applyBorder="1" applyAlignment="1">
      <alignment horizontal="left" vertical="top"/>
    </xf>
    <xf numFmtId="166" fontId="18" fillId="4" borderId="0" xfId="141" applyNumberFormat="1" applyFont="1" applyFill="1" applyAlignment="1" applyProtection="1">
      <alignment horizontal="right" vertical="center"/>
    </xf>
    <xf numFmtId="183" fontId="5" fillId="0" borderId="0" xfId="20625" quotePrefix="1" applyNumberFormat="1" applyFont="1" applyFill="1" applyBorder="1" applyAlignment="1">
      <alignment horizontal="right" vertical="center"/>
    </xf>
    <xf numFmtId="183" fontId="5" fillId="0" borderId="0" xfId="141" applyNumberFormat="1" applyFont="1" applyFill="1" applyAlignment="1" applyProtection="1">
      <alignment horizontal="right"/>
      <protection locked="0"/>
    </xf>
    <xf numFmtId="183" fontId="5" fillId="0" borderId="0" xfId="141" applyNumberFormat="1" applyFont="1" applyFill="1" applyAlignment="1" applyProtection="1">
      <alignment horizontal="right" vertical="center"/>
    </xf>
    <xf numFmtId="183" fontId="35" fillId="0" borderId="0" xfId="85" applyNumberFormat="1" applyFont="1" applyFill="1" applyAlignment="1">
      <alignment horizontal="right"/>
    </xf>
    <xf numFmtId="183" fontId="18" fillId="0" borderId="0" xfId="141" applyNumberFormat="1" applyFont="1" applyFill="1" applyAlignment="1" applyProtection="1">
      <alignment horizontal="right" vertical="center"/>
    </xf>
    <xf numFmtId="183" fontId="18" fillId="0" borderId="0" xfId="141" applyNumberFormat="1" applyFont="1" applyFill="1" applyAlignment="1" applyProtection="1">
      <alignment horizontal="right"/>
      <protection locked="0"/>
    </xf>
    <xf numFmtId="0" fontId="36" fillId="4" borderId="0" xfId="20625" quotePrefix="1" applyFont="1" applyFill="1" applyBorder="1" applyAlignment="1">
      <alignment horizontal="center" vertical="center"/>
    </xf>
    <xf numFmtId="0" fontId="36" fillId="4" borderId="0" xfId="141" applyFont="1" applyFill="1" applyAlignment="1" applyProtection="1">
      <alignment horizontal="center"/>
      <protection locked="0"/>
    </xf>
    <xf numFmtId="166" fontId="5" fillId="4" borderId="0" xfId="141" applyNumberFormat="1" applyFont="1" applyFill="1" applyAlignment="1" applyProtection="1">
      <alignment horizontal="center" vertical="center"/>
    </xf>
    <xf numFmtId="0" fontId="35" fillId="4" borderId="0" xfId="85" applyFont="1" applyFill="1" applyAlignment="1">
      <alignment horizontal="center"/>
    </xf>
    <xf numFmtId="166" fontId="18" fillId="4" borderId="0" xfId="141" applyNumberFormat="1" applyFont="1" applyFill="1" applyAlignment="1" applyProtection="1">
      <alignment horizontal="center" vertical="center"/>
    </xf>
    <xf numFmtId="0" fontId="23" fillId="4" borderId="0" xfId="141" applyFont="1" applyFill="1" applyAlignment="1" applyProtection="1">
      <alignment horizontal="center"/>
      <protection locked="0"/>
    </xf>
    <xf numFmtId="0" fontId="19" fillId="6" borderId="0" xfId="147" applyFont="1" applyFill="1" applyProtection="1">
      <protection locked="0"/>
    </xf>
    <xf numFmtId="0" fontId="19" fillId="6" borderId="0" xfId="147" applyFont="1" applyFill="1" applyAlignment="1" applyProtection="1">
      <protection locked="0"/>
    </xf>
    <xf numFmtId="0" fontId="15" fillId="6" borderId="0" xfId="147" applyFont="1" applyFill="1"/>
    <xf numFmtId="0" fontId="15" fillId="6" borderId="0" xfId="147" applyFont="1" applyFill="1" applyAlignment="1">
      <alignment vertical="center"/>
    </xf>
    <xf numFmtId="0" fontId="19" fillId="0" borderId="0" xfId="20632" applyNumberFormat="1" applyFont="1" applyFill="1" applyBorder="1" applyAlignment="1">
      <alignment horizontal="left" vertical="center"/>
    </xf>
    <xf numFmtId="0" fontId="68" fillId="0" borderId="0" xfId="20632" applyFont="1" applyBorder="1" applyAlignment="1">
      <alignment horizontal="center" vertical="center" wrapText="1"/>
    </xf>
    <xf numFmtId="0" fontId="68" fillId="0" borderId="0" xfId="20632" applyNumberFormat="1" applyFont="1" applyFill="1" applyBorder="1" applyAlignment="1">
      <alignment horizontal="center" vertical="center"/>
    </xf>
    <xf numFmtId="0" fontId="19" fillId="0" borderId="0" xfId="20632" applyNumberFormat="1" applyFont="1" applyFill="1" applyBorder="1" applyAlignment="1">
      <alignment horizontal="right" vertical="center"/>
    </xf>
    <xf numFmtId="0" fontId="71" fillId="6" borderId="0" xfId="20633" applyFont="1" applyFill="1"/>
    <xf numFmtId="0" fontId="16" fillId="6" borderId="2" xfId="20633" applyFont="1" applyFill="1" applyBorder="1" applyAlignment="1">
      <alignment horizontal="center" vertical="center"/>
    </xf>
    <xf numFmtId="0" fontId="17" fillId="0" borderId="0" xfId="20632" applyNumberFormat="1" applyFont="1" applyFill="1" applyBorder="1" applyAlignment="1">
      <alignment horizontal="left" vertical="center" wrapText="1"/>
    </xf>
    <xf numFmtId="0" fontId="16" fillId="6" borderId="0" xfId="20633" applyFont="1" applyFill="1"/>
    <xf numFmtId="0" fontId="16" fillId="0" borderId="0" xfId="20632" applyNumberFormat="1" applyFont="1" applyFill="1" applyBorder="1" applyAlignment="1">
      <alignment horizontal="left" vertical="center" wrapText="1"/>
    </xf>
    <xf numFmtId="184" fontId="16" fillId="4" borderId="0" xfId="20633" applyNumberFormat="1" applyFont="1" applyFill="1" applyAlignment="1">
      <alignment horizontal="right" vertical="center"/>
    </xf>
    <xf numFmtId="184" fontId="16" fillId="6" borderId="0" xfId="20633" applyNumberFormat="1" applyFont="1" applyFill="1" applyAlignment="1">
      <alignment horizontal="right" vertical="center"/>
    </xf>
    <xf numFmtId="184" fontId="17" fillId="6" borderId="0" xfId="20633" applyNumberFormat="1" applyFont="1" applyFill="1"/>
    <xf numFmtId="0" fontId="17" fillId="6" borderId="0" xfId="20633" applyFont="1" applyFill="1"/>
    <xf numFmtId="184" fontId="18" fillId="4" borderId="0" xfId="20633" applyNumberFormat="1" applyFont="1" applyFill="1" applyAlignment="1">
      <alignment horizontal="right" vertical="center"/>
    </xf>
    <xf numFmtId="184" fontId="18" fillId="6" borderId="0" xfId="20633" applyNumberFormat="1" applyFont="1" applyFill="1" applyAlignment="1">
      <alignment horizontal="right" vertical="center"/>
    </xf>
    <xf numFmtId="184" fontId="18" fillId="6" borderId="0" xfId="20633" applyNumberFormat="1" applyFont="1" applyFill="1" applyBorder="1" applyAlignment="1">
      <alignment horizontal="right" vertical="center"/>
    </xf>
    <xf numFmtId="184" fontId="18" fillId="6" borderId="0" xfId="20633" applyNumberFormat="1" applyFont="1" applyFill="1" applyAlignment="1">
      <alignment vertical="center"/>
    </xf>
    <xf numFmtId="184" fontId="16" fillId="0" borderId="0" xfId="20633" applyNumberFormat="1" applyFont="1" applyFill="1" applyAlignment="1">
      <alignment horizontal="right" vertical="center"/>
    </xf>
    <xf numFmtId="184" fontId="16" fillId="6" borderId="0" xfId="20633" applyNumberFormat="1" applyFont="1" applyFill="1" applyBorder="1" applyAlignment="1">
      <alignment horizontal="right" vertical="center"/>
    </xf>
    <xf numFmtId="184" fontId="16" fillId="6" borderId="0" xfId="20633" applyNumberFormat="1" applyFont="1" applyFill="1" applyAlignment="1">
      <alignment vertical="center"/>
    </xf>
    <xf numFmtId="184" fontId="16" fillId="0" borderId="0" xfId="20633" applyNumberFormat="1" applyFont="1" applyFill="1" applyAlignment="1">
      <alignment vertical="center"/>
    </xf>
    <xf numFmtId="184" fontId="18" fillId="4" borderId="0" xfId="20627" applyNumberFormat="1" applyFont="1" applyFill="1" applyAlignment="1">
      <alignment vertical="center"/>
    </xf>
    <xf numFmtId="183" fontId="18" fillId="0" borderId="0" xfId="20627" applyNumberFormat="1" applyFont="1" applyFill="1" applyAlignment="1">
      <alignment vertical="center"/>
    </xf>
    <xf numFmtId="183" fontId="18" fillId="4" borderId="0" xfId="20627" applyNumberFormat="1" applyFont="1" applyFill="1" applyAlignment="1">
      <alignment vertical="center"/>
    </xf>
    <xf numFmtId="183" fontId="16" fillId="0" borderId="0" xfId="20633" applyNumberFormat="1" applyFont="1" applyFill="1"/>
    <xf numFmtId="175" fontId="17" fillId="0" borderId="0" xfId="141" applyNumberFormat="1" applyFont="1" applyFill="1" applyAlignment="1" applyProtection="1">
      <alignment vertical="center"/>
      <protection locked="0"/>
    </xf>
    <xf numFmtId="183" fontId="16" fillId="6" borderId="0" xfId="20633" applyNumberFormat="1" applyFont="1" applyFill="1"/>
    <xf numFmtId="183" fontId="16" fillId="4" borderId="0" xfId="20633" applyNumberFormat="1" applyFont="1" applyFill="1"/>
    <xf numFmtId="184" fontId="23" fillId="0" borderId="0" xfId="20627" applyNumberFormat="1" applyFont="1" applyFill="1" applyAlignment="1">
      <alignment vertical="center"/>
    </xf>
    <xf numFmtId="184" fontId="16" fillId="6" borderId="0" xfId="20633" applyNumberFormat="1" applyFont="1" applyFill="1"/>
    <xf numFmtId="0" fontId="17" fillId="0" borderId="0" xfId="20632" applyNumberFormat="1" applyFont="1" applyBorder="1" applyAlignment="1">
      <alignment vertical="center"/>
    </xf>
    <xf numFmtId="0" fontId="17" fillId="0" borderId="0" xfId="20632" applyNumberFormat="1" applyFont="1" applyBorder="1" applyAlignment="1">
      <alignment horizontal="left" vertical="center" indent="1"/>
    </xf>
    <xf numFmtId="0" fontId="17" fillId="6" borderId="0" xfId="20633" applyFont="1" applyFill="1" applyAlignment="1">
      <alignment horizontal="left"/>
    </xf>
    <xf numFmtId="184" fontId="23" fillId="0" borderId="0" xfId="20627" applyNumberFormat="1" applyFont="1" applyFill="1" applyAlignment="1">
      <alignment horizontal="right" vertical="center"/>
    </xf>
    <xf numFmtId="0" fontId="24" fillId="0" borderId="0" xfId="20632" applyNumberFormat="1" applyFont="1" applyFill="1" applyBorder="1" applyAlignment="1">
      <alignment horizontal="left" vertical="top"/>
    </xf>
    <xf numFmtId="0" fontId="19" fillId="6" borderId="0" xfId="20633" applyFont="1" applyFill="1" applyAlignment="1">
      <alignment vertical="top"/>
    </xf>
    <xf numFmtId="0" fontId="24" fillId="4" borderId="0" xfId="20632" applyNumberFormat="1" applyFont="1" applyFill="1" applyBorder="1" applyAlignment="1">
      <alignment horizontal="left" vertical="top" wrapText="1"/>
    </xf>
    <xf numFmtId="184" fontId="11" fillId="0" borderId="0" xfId="85" applyNumberFormat="1"/>
    <xf numFmtId="0" fontId="19" fillId="6" borderId="0" xfId="20634" applyNumberFormat="1" applyFont="1" applyFill="1" applyBorder="1" applyAlignment="1">
      <alignment horizontal="left" vertical="center"/>
    </xf>
    <xf numFmtId="0" fontId="68" fillId="0" borderId="0" xfId="20634" applyFont="1" applyBorder="1" applyAlignment="1">
      <alignment horizontal="center" vertical="center" wrapText="1"/>
    </xf>
    <xf numFmtId="0" fontId="19" fillId="0" borderId="0" xfId="20634" applyNumberFormat="1" applyFont="1" applyFill="1" applyBorder="1" applyAlignment="1">
      <alignment horizontal="right" vertical="center"/>
    </xf>
    <xf numFmtId="0" fontId="68" fillId="0" borderId="0" xfId="20634" applyNumberFormat="1" applyFont="1" applyFill="1" applyBorder="1" applyAlignment="1">
      <alignment horizontal="center" vertical="center"/>
    </xf>
    <xf numFmtId="0" fontId="16" fillId="6" borderId="2" xfId="20635" applyFont="1" applyFill="1" applyBorder="1" applyAlignment="1">
      <alignment horizontal="center" vertical="center"/>
    </xf>
    <xf numFmtId="0" fontId="16" fillId="6" borderId="0" xfId="20635" applyFont="1" applyFill="1"/>
    <xf numFmtId="0" fontId="17" fillId="6" borderId="0" xfId="20635" quotePrefix="1" applyFont="1" applyFill="1" applyAlignment="1">
      <alignment horizontal="left"/>
    </xf>
    <xf numFmtId="190" fontId="17" fillId="0" borderId="0" xfId="20635" applyNumberFormat="1" applyFont="1" applyFill="1" applyAlignment="1">
      <alignment horizontal="right" vertical="center"/>
    </xf>
    <xf numFmtId="0" fontId="17" fillId="6" borderId="0" xfId="20635" applyFont="1" applyFill="1"/>
    <xf numFmtId="0" fontId="16" fillId="6" borderId="0" xfId="20635" quotePrefix="1" applyFont="1" applyFill="1" applyAlignment="1">
      <alignment horizontal="left"/>
    </xf>
    <xf numFmtId="184" fontId="16" fillId="0" borderId="0" xfId="20635" applyNumberFormat="1" applyFont="1" applyFill="1" applyAlignment="1">
      <alignment horizontal="right" vertical="center"/>
    </xf>
    <xf numFmtId="184" fontId="16" fillId="4" borderId="0" xfId="20635" applyNumberFormat="1" applyFont="1" applyFill="1" applyAlignment="1">
      <alignment horizontal="right" vertical="center"/>
    </xf>
    <xf numFmtId="0" fontId="16" fillId="6" borderId="0" xfId="20634" applyNumberFormat="1" applyFont="1" applyFill="1" applyBorder="1" applyAlignment="1">
      <alignment horizontal="left" vertical="center" wrapText="1"/>
    </xf>
    <xf numFmtId="184" fontId="16" fillId="4" borderId="0" xfId="20635" applyNumberFormat="1" applyFont="1" applyFill="1"/>
    <xf numFmtId="184" fontId="16" fillId="6" borderId="0" xfId="20635" applyNumberFormat="1" applyFont="1" applyFill="1"/>
    <xf numFmtId="0" fontId="17" fillId="6" borderId="0" xfId="20634" applyNumberFormat="1" applyFont="1" applyFill="1" applyBorder="1" applyAlignment="1">
      <alignment horizontal="left" vertical="center" wrapText="1"/>
    </xf>
    <xf numFmtId="0" fontId="17" fillId="6" borderId="0" xfId="20634" applyNumberFormat="1" applyFont="1" applyFill="1" applyBorder="1" applyAlignment="1">
      <alignment vertical="center"/>
    </xf>
    <xf numFmtId="184" fontId="17" fillId="6" borderId="0" xfId="20635" applyNumberFormat="1" applyFont="1" applyFill="1"/>
    <xf numFmtId="184" fontId="17" fillId="0" borderId="0" xfId="20635" applyNumberFormat="1" applyFont="1" applyFill="1" applyAlignment="1">
      <alignment horizontal="right" vertical="center"/>
    </xf>
    <xf numFmtId="184" fontId="17" fillId="4" borderId="0" xfId="20635" applyNumberFormat="1" applyFont="1" applyFill="1"/>
    <xf numFmtId="0" fontId="17" fillId="6" borderId="0" xfId="20634" applyNumberFormat="1" applyFont="1" applyFill="1" applyBorder="1" applyAlignment="1">
      <alignment horizontal="left" vertical="center" indent="1"/>
    </xf>
    <xf numFmtId="0" fontId="16" fillId="6" borderId="0" xfId="20635" applyFont="1" applyFill="1" applyAlignment="1">
      <alignment horizontal="left"/>
    </xf>
    <xf numFmtId="184" fontId="121" fillId="4" borderId="0" xfId="85" applyNumberFormat="1" applyFont="1" applyFill="1"/>
    <xf numFmtId="0" fontId="106" fillId="0" borderId="0" xfId="85" applyFont="1" applyAlignment="1">
      <alignment wrapText="1"/>
    </xf>
    <xf numFmtId="0" fontId="19" fillId="4" borderId="0" xfId="34" applyFont="1" applyFill="1" applyBorder="1" applyAlignment="1" applyProtection="1">
      <alignment horizontal="left" vertical="center"/>
      <protection locked="0"/>
    </xf>
    <xf numFmtId="0" fontId="40" fillId="4" borderId="0" xfId="20626" applyFont="1" applyFill="1" applyAlignment="1" applyProtection="1"/>
    <xf numFmtId="0" fontId="19" fillId="4" borderId="0" xfId="20635" applyFont="1" applyFill="1" applyAlignment="1">
      <alignment horizontal="left" vertical="top" wrapText="1"/>
    </xf>
    <xf numFmtId="0" fontId="16" fillId="6" borderId="2" xfId="20635" applyFont="1" applyFill="1" applyBorder="1" applyAlignment="1">
      <alignment horizontal="center" vertical="center" wrapText="1"/>
    </xf>
    <xf numFmtId="190" fontId="23" fillId="0" borderId="0" xfId="20635" applyNumberFormat="1" applyFont="1" applyFill="1" applyAlignment="1">
      <alignment horizontal="right"/>
    </xf>
    <xf numFmtId="0" fontId="17" fillId="0" borderId="0" xfId="20634" applyFont="1" applyBorder="1" applyAlignment="1">
      <alignment horizontal="center" vertical="center" wrapText="1"/>
    </xf>
    <xf numFmtId="184" fontId="18" fillId="0" borderId="0" xfId="20635" applyNumberFormat="1" applyFont="1" applyFill="1" applyAlignment="1">
      <alignment horizontal="right" vertical="center"/>
    </xf>
    <xf numFmtId="184" fontId="18" fillId="4" borderId="0" xfId="20635" applyNumberFormat="1" applyFont="1" applyFill="1" applyAlignment="1">
      <alignment horizontal="right" vertical="center"/>
    </xf>
    <xf numFmtId="184" fontId="18" fillId="4" borderId="0" xfId="20635" applyNumberFormat="1" applyFont="1" applyFill="1" applyBorder="1" applyAlignment="1">
      <alignment horizontal="right" vertical="center"/>
    </xf>
    <xf numFmtId="184" fontId="16" fillId="0" borderId="0" xfId="20634" applyNumberFormat="1" applyFont="1" applyFill="1" applyBorder="1" applyAlignment="1">
      <alignment vertical="center"/>
    </xf>
    <xf numFmtId="184" fontId="16" fillId="4" borderId="0" xfId="20634" applyNumberFormat="1" applyFont="1" applyFill="1" applyBorder="1" applyAlignment="1">
      <alignment vertical="center"/>
    </xf>
    <xf numFmtId="184" fontId="16" fillId="0" borderId="0" xfId="20634" applyNumberFormat="1" applyFont="1" applyFill="1" applyBorder="1" applyAlignment="1">
      <alignment horizontal="right" vertical="center"/>
    </xf>
    <xf numFmtId="184" fontId="16" fillId="4" borderId="0" xfId="20634" applyNumberFormat="1" applyFont="1" applyFill="1" applyBorder="1" applyAlignment="1">
      <alignment horizontal="right" vertical="center"/>
    </xf>
    <xf numFmtId="184" fontId="17" fillId="0" borderId="0" xfId="20635" applyNumberFormat="1" applyFont="1" applyFill="1" applyAlignment="1">
      <alignment vertical="center"/>
    </xf>
    <xf numFmtId="0" fontId="15" fillId="6" borderId="0" xfId="147" applyNumberFormat="1" applyFont="1" applyFill="1" applyBorder="1" applyAlignment="1">
      <alignment horizontal="left" vertical="center"/>
    </xf>
    <xf numFmtId="0" fontId="15" fillId="6" borderId="0" xfId="20633" applyFont="1" applyFill="1"/>
    <xf numFmtId="0" fontId="21" fillId="6" borderId="0" xfId="147" applyNumberFormat="1" applyFont="1" applyFill="1" applyBorder="1" applyAlignment="1">
      <alignment horizontal="left" vertical="center" indent="3"/>
    </xf>
    <xf numFmtId="0" fontId="19" fillId="6" borderId="0" xfId="20633" applyFont="1" applyFill="1" applyBorder="1" applyAlignment="1">
      <alignment horizontal="left"/>
    </xf>
    <xf numFmtId="0" fontId="19" fillId="6" borderId="0" xfId="20633" applyFont="1" applyFill="1" applyBorder="1"/>
    <xf numFmtId="0" fontId="19" fillId="6" borderId="0" xfId="20633" applyFont="1" applyFill="1" applyBorder="1" applyAlignment="1">
      <alignment horizontal="right"/>
    </xf>
    <xf numFmtId="0" fontId="24" fillId="6" borderId="0" xfId="20633" applyFont="1" applyFill="1" applyBorder="1" applyAlignment="1">
      <alignment horizontal="right"/>
    </xf>
    <xf numFmtId="0" fontId="19" fillId="6" borderId="0" xfId="20633" applyFont="1" applyFill="1"/>
    <xf numFmtId="0" fontId="16" fillId="6" borderId="2" xfId="20633" applyFont="1" applyFill="1" applyBorder="1" applyAlignment="1">
      <alignment horizontal="center" vertical="center" wrapText="1"/>
    </xf>
    <xf numFmtId="0" fontId="16" fillId="4" borderId="2" xfId="20633" applyFont="1" applyFill="1" applyBorder="1" applyAlignment="1">
      <alignment horizontal="center" vertical="center" wrapText="1"/>
    </xf>
    <xf numFmtId="0" fontId="16" fillId="0" borderId="2" xfId="20633" applyFont="1" applyFill="1" applyBorder="1" applyAlignment="1">
      <alignment horizontal="center" vertical="center" wrapText="1"/>
    </xf>
    <xf numFmtId="0" fontId="16" fillId="6" borderId="0" xfId="20633" applyFont="1" applyFill="1" applyBorder="1" applyAlignment="1">
      <alignment horizontal="center" vertical="center" wrapText="1"/>
    </xf>
    <xf numFmtId="0" fontId="92" fillId="6" borderId="0" xfId="20633" applyFont="1" applyFill="1" applyAlignment="1">
      <alignment wrapText="1"/>
    </xf>
    <xf numFmtId="0" fontId="17" fillId="6" borderId="0" xfId="20633" applyFont="1" applyFill="1" applyBorder="1" applyAlignment="1">
      <alignment horizontal="left" vertical="center" wrapText="1" indent="1"/>
    </xf>
    <xf numFmtId="0" fontId="16" fillId="0" borderId="0" xfId="20633" applyFont="1" applyFill="1" applyBorder="1" applyAlignment="1">
      <alignment horizontal="center" vertical="center" wrapText="1"/>
    </xf>
    <xf numFmtId="184" fontId="17" fillId="6" borderId="0" xfId="20633" applyNumberFormat="1" applyFont="1" applyFill="1" applyBorder="1" applyAlignment="1">
      <alignment horizontal="left" vertical="center" wrapText="1" indent="1"/>
    </xf>
    <xf numFmtId="0" fontId="17" fillId="6" borderId="0" xfId="20633" applyFont="1" applyFill="1" applyAlignment="1">
      <alignment horizontal="left" vertical="center" indent="1"/>
    </xf>
    <xf numFmtId="184" fontId="17" fillId="6" borderId="0" xfId="20633" applyNumberFormat="1" applyFont="1" applyFill="1" applyAlignment="1">
      <alignment horizontal="right" vertical="center"/>
    </xf>
    <xf numFmtId="0" fontId="16" fillId="6" borderId="0" xfId="20633" quotePrefix="1" applyFont="1" applyFill="1" applyAlignment="1">
      <alignment horizontal="right" vertical="center"/>
    </xf>
    <xf numFmtId="0" fontId="16" fillId="6" borderId="0" xfId="20633" applyFont="1" applyFill="1" applyAlignment="1">
      <alignment horizontal="left" vertical="center" indent="2"/>
    </xf>
    <xf numFmtId="0" fontId="16" fillId="6" borderId="0" xfId="20633" applyFont="1" applyFill="1" applyAlignment="1">
      <alignment horizontal="right" vertical="center"/>
    </xf>
    <xf numFmtId="0" fontId="18" fillId="0" borderId="0" xfId="20633" applyFont="1" applyFill="1" applyAlignment="1">
      <alignment horizontal="left" indent="2"/>
    </xf>
    <xf numFmtId="0" fontId="16" fillId="0" borderId="0" xfId="20633" applyFont="1" applyFill="1" applyAlignment="1">
      <alignment horizontal="left" vertical="center" indent="2"/>
    </xf>
    <xf numFmtId="0" fontId="16" fillId="6" borderId="0" xfId="20633" applyFont="1" applyFill="1" applyBorder="1" applyAlignment="1">
      <alignment horizontal="right" vertical="center" wrapText="1"/>
    </xf>
    <xf numFmtId="175" fontId="16" fillId="6" borderId="0" xfId="20633" applyNumberFormat="1" applyFont="1" applyFill="1" applyAlignment="1">
      <alignment vertical="center" wrapText="1"/>
    </xf>
    <xf numFmtId="0" fontId="16" fillId="6" borderId="0" xfId="20633" applyFont="1" applyFill="1" applyBorder="1" applyAlignment="1">
      <alignment horizontal="left" vertical="center" wrapText="1" indent="2"/>
    </xf>
    <xf numFmtId="0" fontId="16" fillId="6" borderId="0" xfId="20633" applyFont="1" applyFill="1" applyAlignment="1">
      <alignment wrapText="1"/>
    </xf>
    <xf numFmtId="0" fontId="18" fillId="0" borderId="2" xfId="20633" applyFont="1" applyFill="1" applyBorder="1" applyAlignment="1">
      <alignment horizontal="center" vertical="center" wrapText="1"/>
    </xf>
    <xf numFmtId="0" fontId="92" fillId="6" borderId="0" xfId="20633" applyFont="1" applyFill="1"/>
    <xf numFmtId="0" fontId="24" fillId="0" borderId="0" xfId="141" applyFont="1" applyFill="1" applyAlignment="1">
      <alignment vertical="top" wrapText="1"/>
    </xf>
    <xf numFmtId="0" fontId="24" fillId="0" borderId="0" xfId="20636" applyNumberFormat="1" applyFont="1" applyFill="1" applyBorder="1" applyAlignment="1">
      <alignment horizontal="left" vertical="center" wrapText="1"/>
    </xf>
    <xf numFmtId="0" fontId="24" fillId="0" borderId="0" xfId="141" applyFont="1" applyAlignment="1">
      <alignment horizontal="justify" vertical="center" wrapText="1"/>
    </xf>
    <xf numFmtId="0" fontId="15" fillId="4" borderId="0" xfId="147" applyNumberFormat="1" applyFont="1" applyFill="1" applyBorder="1" applyAlignment="1">
      <alignment vertical="center" wrapText="1"/>
    </xf>
    <xf numFmtId="0" fontId="123" fillId="0" borderId="0" xfId="6" applyFont="1" applyFill="1" applyAlignment="1">
      <alignment vertical="top" wrapText="1"/>
    </xf>
    <xf numFmtId="0" fontId="21" fillId="4" borderId="0" xfId="147" applyNumberFormat="1" applyFont="1" applyFill="1" applyBorder="1" applyAlignment="1">
      <alignment vertical="center" wrapText="1"/>
    </xf>
    <xf numFmtId="0" fontId="54" fillId="9" borderId="0" xfId="4" applyFont="1" applyFill="1" applyAlignment="1">
      <alignment horizontal="center" vertical="top" wrapText="1"/>
    </xf>
    <xf numFmtId="0" fontId="54" fillId="0" borderId="0" xfId="6" applyFont="1" applyFill="1" applyAlignment="1">
      <alignment vertical="top" wrapText="1"/>
    </xf>
    <xf numFmtId="0" fontId="123" fillId="0" borderId="0" xfId="4" applyFont="1" applyFill="1" applyAlignment="1">
      <alignment horizontal="left" vertical="center" wrapText="1"/>
    </xf>
    <xf numFmtId="0" fontId="124" fillId="0" borderId="0" xfId="155" applyFont="1" applyFill="1" applyBorder="1" applyAlignment="1">
      <alignment horizontal="left" vertical="center" wrapText="1"/>
    </xf>
    <xf numFmtId="0" fontId="35" fillId="0" borderId="0" xfId="141" applyFont="1" applyFill="1"/>
    <xf numFmtId="0" fontId="28" fillId="0" borderId="0" xfId="4" applyFont="1" applyFill="1" applyAlignment="1">
      <alignment horizontal="left" indent="4"/>
    </xf>
    <xf numFmtId="0" fontId="125" fillId="0" borderId="0" xfId="4" applyFont="1" applyFill="1"/>
    <xf numFmtId="0" fontId="29" fillId="4" borderId="0" xfId="141" applyFont="1" applyFill="1"/>
    <xf numFmtId="0" fontId="29" fillId="0" borderId="0" xfId="4" applyFont="1" applyFill="1"/>
    <xf numFmtId="0" fontId="29" fillId="0" borderId="0" xfId="141" applyFont="1" applyFill="1"/>
    <xf numFmtId="0" fontId="29" fillId="0" borderId="0" xfId="141" applyFont="1" applyFill="1" applyAlignment="1">
      <alignment vertical="top" wrapText="1"/>
    </xf>
    <xf numFmtId="0" fontId="15" fillId="0" borderId="0" xfId="20659" applyFont="1" applyFill="1" applyBorder="1" applyAlignment="1" applyProtection="1">
      <alignment horizontal="center" vertical="center" wrapText="1"/>
    </xf>
    <xf numFmtId="164" fontId="16" fillId="0" borderId="0" xfId="20659" applyNumberFormat="1" applyFont="1" applyFill="1" applyAlignment="1" applyProtection="1">
      <alignment vertical="center"/>
      <protection locked="0"/>
    </xf>
    <xf numFmtId="0" fontId="16" fillId="0" borderId="0" xfId="20659" applyFont="1" applyFill="1" applyAlignment="1" applyProtection="1">
      <alignment vertical="center"/>
      <protection locked="0"/>
    </xf>
    <xf numFmtId="0" fontId="21" fillId="0" borderId="0" xfId="20659" applyFont="1" applyFill="1" applyAlignment="1" applyProtection="1">
      <alignment vertical="center"/>
      <protection locked="0"/>
    </xf>
    <xf numFmtId="0" fontId="18" fillId="0" borderId="5" xfId="148" applyFont="1" applyFill="1" applyBorder="1" applyAlignment="1">
      <alignment horizontal="center" vertical="center" wrapText="1"/>
    </xf>
    <xf numFmtId="0" fontId="18" fillId="0" borderId="2" xfId="148" applyFont="1" applyFill="1" applyBorder="1" applyAlignment="1">
      <alignment horizontal="center" vertical="center" wrapText="1"/>
    </xf>
    <xf numFmtId="0" fontId="16" fillId="0" borderId="0" xfId="20659" applyFont="1" applyFill="1" applyBorder="1" applyAlignment="1" applyProtection="1">
      <alignment horizontal="center" vertical="center" wrapText="1"/>
    </xf>
    <xf numFmtId="0" fontId="129" fillId="0" borderId="0" xfId="20660" applyFont="1" applyAlignment="1" applyProtection="1">
      <alignment vertical="center"/>
      <protection locked="0"/>
    </xf>
    <xf numFmtId="0" fontId="16" fillId="0" borderId="2" xfId="20659" applyFont="1" applyFill="1" applyBorder="1" applyAlignment="1" applyProtection="1">
      <alignment horizontal="center" vertical="center"/>
    </xf>
    <xf numFmtId="0" fontId="16" fillId="0" borderId="0" xfId="20659" applyFont="1" applyFill="1" applyBorder="1" applyAlignment="1" applyProtection="1">
      <alignment horizontal="center" vertical="center"/>
    </xf>
    <xf numFmtId="0" fontId="16" fillId="0" borderId="0" xfId="20659" applyFont="1" applyFill="1" applyBorder="1" applyAlignment="1" applyProtection="1">
      <alignment horizontal="center" vertical="center"/>
      <protection locked="0"/>
    </xf>
    <xf numFmtId="0" fontId="16" fillId="0" borderId="0" xfId="37" applyNumberFormat="1" applyFont="1" applyFill="1" applyBorder="1" applyAlignment="1" applyProtection="1">
      <alignment horizontal="left" vertical="center" wrapText="1"/>
    </xf>
    <xf numFmtId="168" fontId="23" fillId="4" borderId="0" xfId="20659" quotePrefix="1" applyNumberFormat="1" applyFont="1" applyFill="1" applyAlignment="1" applyProtection="1">
      <alignment horizontal="right" vertical="center"/>
      <protection locked="0"/>
    </xf>
    <xf numFmtId="0" fontId="25" fillId="4" borderId="0" xfId="37" applyFont="1" applyFill="1" applyProtection="1"/>
    <xf numFmtId="168" fontId="23" fillId="4" borderId="0" xfId="20659" applyNumberFormat="1" applyFont="1" applyFill="1" applyAlignment="1" applyProtection="1">
      <alignment horizontal="right" vertical="center"/>
      <protection locked="0"/>
    </xf>
    <xf numFmtId="0" fontId="25" fillId="0" borderId="0" xfId="37" applyFont="1" applyProtection="1"/>
    <xf numFmtId="0" fontId="25" fillId="0" borderId="0" xfId="37" applyFont="1" applyProtection="1">
      <protection locked="0"/>
    </xf>
    <xf numFmtId="192" fontId="18" fillId="0" borderId="0" xfId="20659" applyNumberFormat="1" applyFont="1" applyFill="1" applyAlignment="1" applyProtection="1">
      <alignment horizontal="right" vertical="center"/>
    </xf>
    <xf numFmtId="192" fontId="18" fillId="0" borderId="0" xfId="37" applyNumberFormat="1" applyFont="1" applyAlignment="1" applyProtection="1">
      <alignment horizontal="right"/>
    </xf>
    <xf numFmtId="192" fontId="18" fillId="0" borderId="0" xfId="37" applyNumberFormat="1" applyFont="1" applyFill="1" applyAlignment="1" applyProtection="1">
      <alignment horizontal="right"/>
    </xf>
    <xf numFmtId="2" fontId="16" fillId="0" borderId="0" xfId="20659" applyNumberFormat="1" applyFont="1" applyFill="1" applyAlignment="1" applyProtection="1">
      <alignment horizontal="right" vertical="center"/>
    </xf>
    <xf numFmtId="164" fontId="25" fillId="0" borderId="0" xfId="37" applyNumberFormat="1" applyFont="1" applyProtection="1">
      <protection locked="0"/>
    </xf>
    <xf numFmtId="192" fontId="18" fillId="0" borderId="0" xfId="37" applyNumberFormat="1" applyFont="1" applyFill="1" applyBorder="1" applyAlignment="1" applyProtection="1">
      <alignment horizontal="right"/>
    </xf>
    <xf numFmtId="192" fontId="18" fillId="0" borderId="0" xfId="20659" applyNumberFormat="1" applyFont="1" applyFill="1" applyBorder="1" applyAlignment="1" applyProtection="1">
      <alignment horizontal="right" vertical="center"/>
    </xf>
    <xf numFmtId="164" fontId="29" fillId="0" borderId="0" xfId="20659" applyNumberFormat="1" applyFont="1" applyFill="1" applyAlignment="1" applyProtection="1">
      <alignment horizontal="right" vertical="center"/>
    </xf>
    <xf numFmtId="164" fontId="16" fillId="0" borderId="0" xfId="20659" applyNumberFormat="1" applyFont="1" applyFill="1" applyAlignment="1" applyProtection="1">
      <alignment horizontal="right" vertical="center"/>
    </xf>
    <xf numFmtId="164" fontId="13" fillId="0" borderId="0" xfId="148" applyNumberFormat="1" applyFont="1"/>
    <xf numFmtId="192" fontId="18" fillId="0" borderId="0" xfId="20659" applyNumberFormat="1" applyFont="1" applyFill="1" applyAlignment="1" applyProtection="1">
      <alignment horizontal="right" vertical="center"/>
      <protection locked="0"/>
    </xf>
    <xf numFmtId="192" fontId="18" fillId="0" borderId="0" xfId="20659" applyNumberFormat="1" applyFont="1" applyFill="1" applyBorder="1" applyAlignment="1" applyProtection="1">
      <alignment horizontal="right" vertical="center"/>
      <protection locked="0"/>
    </xf>
    <xf numFmtId="2" fontId="16" fillId="0" borderId="0" xfId="20659" applyNumberFormat="1" applyFont="1" applyFill="1" applyAlignment="1" applyProtection="1">
      <alignment horizontal="right" vertical="center"/>
      <protection locked="0"/>
    </xf>
    <xf numFmtId="192" fontId="18" fillId="4" borderId="0" xfId="20659" applyNumberFormat="1" applyFont="1" applyFill="1" applyAlignment="1" applyProtection="1">
      <alignment horizontal="right" vertical="center"/>
      <protection locked="0"/>
    </xf>
    <xf numFmtId="2" fontId="16" fillId="0" borderId="0" xfId="20659" applyNumberFormat="1" applyFont="1" applyFill="1" applyAlignment="1" applyProtection="1">
      <alignment horizontal="left" vertical="center"/>
      <protection locked="0"/>
    </xf>
    <xf numFmtId="168" fontId="17" fillId="0" borderId="0" xfId="20659" applyNumberFormat="1" applyFont="1" applyFill="1" applyAlignment="1" applyProtection="1">
      <alignment horizontal="right" vertical="center"/>
      <protection locked="0"/>
    </xf>
    <xf numFmtId="192" fontId="18" fillId="0" borderId="11" xfId="148" applyNumberFormat="1" applyFont="1" applyFill="1" applyBorder="1" applyAlignment="1">
      <alignment horizontal="right" vertical="top"/>
    </xf>
    <xf numFmtId="192" fontId="18" fillId="0" borderId="19" xfId="20659" applyNumberFormat="1" applyFont="1" applyFill="1" applyBorder="1" applyAlignment="1" applyProtection="1">
      <alignment horizontal="right" vertical="center"/>
      <protection locked="0"/>
    </xf>
    <xf numFmtId="192" fontId="18" fillId="0" borderId="0" xfId="148" applyNumberFormat="1" applyFont="1" applyFill="1" applyBorder="1" applyAlignment="1">
      <alignment horizontal="right" vertical="top"/>
    </xf>
    <xf numFmtId="2" fontId="17" fillId="0" borderId="0" xfId="20659" applyNumberFormat="1" applyFont="1" applyFill="1" applyAlignment="1" applyProtection="1">
      <alignment horizontal="right" vertical="center"/>
      <protection locked="0"/>
    </xf>
    <xf numFmtId="0" fontId="17" fillId="0" borderId="0" xfId="37" applyNumberFormat="1" applyFont="1" applyBorder="1" applyAlignment="1" applyProtection="1">
      <alignment vertical="center"/>
      <protection locked="0"/>
    </xf>
    <xf numFmtId="49" fontId="17" fillId="0" borderId="0" xfId="37" applyNumberFormat="1" applyFont="1" applyBorder="1" applyAlignment="1" applyProtection="1">
      <alignment vertical="center"/>
      <protection locked="0"/>
    </xf>
    <xf numFmtId="0" fontId="17" fillId="0" borderId="0" xfId="20659" applyFont="1" applyFill="1" applyAlignment="1" applyProtection="1">
      <alignment vertical="center"/>
      <protection locked="0"/>
    </xf>
    <xf numFmtId="0" fontId="17" fillId="0" borderId="0" xfId="37" applyNumberFormat="1" applyFont="1" applyFill="1" applyBorder="1" applyAlignment="1" applyProtection="1">
      <alignment horizontal="left" vertical="center" wrapText="1"/>
    </xf>
    <xf numFmtId="0" fontId="17" fillId="4" borderId="0" xfId="20659" applyFont="1" applyFill="1" applyBorder="1" applyAlignment="1" applyProtection="1">
      <alignment vertical="center"/>
      <protection locked="0"/>
    </xf>
    <xf numFmtId="192" fontId="23" fillId="4" borderId="33" xfId="148" applyNumberFormat="1" applyFont="1" applyFill="1" applyBorder="1" applyAlignment="1">
      <alignment horizontal="right" vertical="top"/>
    </xf>
    <xf numFmtId="192" fontId="23" fillId="4" borderId="0" xfId="148" applyNumberFormat="1" applyFont="1" applyFill="1" applyBorder="1" applyAlignment="1">
      <alignment horizontal="right" vertical="top"/>
    </xf>
    <xf numFmtId="164" fontId="17" fillId="4" borderId="0" xfId="20659" applyNumberFormat="1" applyFont="1" applyFill="1" applyBorder="1" applyAlignment="1" applyProtection="1">
      <alignment vertical="center"/>
      <protection locked="0"/>
    </xf>
    <xf numFmtId="2" fontId="17" fillId="4" borderId="0" xfId="20659" applyNumberFormat="1" applyFont="1" applyFill="1" applyAlignment="1" applyProtection="1">
      <alignment horizontal="right" vertical="center"/>
      <protection locked="0"/>
    </xf>
    <xf numFmtId="0" fontId="130" fillId="0" borderId="0" xfId="20659" applyFont="1" applyFill="1" applyAlignment="1" applyProtection="1">
      <alignment vertical="center"/>
      <protection locked="0"/>
    </xf>
    <xf numFmtId="164" fontId="17" fillId="0" borderId="0" xfId="20659" applyNumberFormat="1" applyFont="1" applyFill="1" applyAlignment="1" applyProtection="1">
      <alignment vertical="center"/>
      <protection locked="0"/>
    </xf>
    <xf numFmtId="0" fontId="17" fillId="0" borderId="0" xfId="20659" applyFont="1" applyFill="1" applyAlignment="1" applyProtection="1">
      <alignment horizontal="right" vertical="center"/>
      <protection locked="0"/>
    </xf>
    <xf numFmtId="164" fontId="17" fillId="0" borderId="0" xfId="20659" applyNumberFormat="1" applyFont="1" applyFill="1" applyAlignment="1" applyProtection="1">
      <alignment horizontal="right" vertical="center"/>
      <protection locked="0"/>
    </xf>
    <xf numFmtId="0" fontId="17" fillId="0" borderId="0" xfId="20661" applyNumberFormat="1" applyFont="1" applyFill="1" applyBorder="1" applyAlignment="1">
      <alignment vertical="center"/>
    </xf>
    <xf numFmtId="0" fontId="17" fillId="0" borderId="0" xfId="20661" quotePrefix="1" applyNumberFormat="1" applyFont="1" applyFill="1" applyBorder="1" applyAlignment="1">
      <alignment horizontal="left" vertical="center" indent="1"/>
    </xf>
    <xf numFmtId="193" fontId="26" fillId="0" borderId="0" xfId="148" applyNumberFormat="1" applyFont="1"/>
    <xf numFmtId="193" fontId="17" fillId="0" borderId="0" xfId="20659" applyNumberFormat="1" applyFont="1" applyFill="1" applyAlignment="1" applyProtection="1">
      <alignment vertical="center"/>
      <protection locked="0"/>
    </xf>
    <xf numFmtId="192" fontId="23" fillId="0" borderId="11" xfId="148" applyNumberFormat="1" applyFont="1" applyFill="1" applyBorder="1" applyAlignment="1">
      <alignment horizontal="right" vertical="top"/>
    </xf>
    <xf numFmtId="192" fontId="23" fillId="0" borderId="11" xfId="20659" applyNumberFormat="1" applyFont="1" applyFill="1" applyBorder="1" applyAlignment="1" applyProtection="1">
      <alignment horizontal="right" vertical="center"/>
      <protection locked="0"/>
    </xf>
    <xf numFmtId="0" fontId="16" fillId="0" borderId="0" xfId="20661" applyNumberFormat="1" applyFont="1" applyFill="1" applyBorder="1" applyAlignment="1">
      <alignment vertical="center"/>
    </xf>
    <xf numFmtId="0" fontId="17" fillId="0" borderId="0" xfId="20661" applyNumberFormat="1" applyFont="1" applyFill="1" applyBorder="1" applyAlignment="1">
      <alignment horizontal="left" vertical="center" indent="1"/>
    </xf>
    <xf numFmtId="0" fontId="16" fillId="0" borderId="0" xfId="20661" applyNumberFormat="1" applyFont="1" applyFill="1" applyBorder="1" applyAlignment="1">
      <alignment horizontal="right" vertical="center"/>
    </xf>
    <xf numFmtId="0" fontId="17" fillId="0" borderId="0" xfId="20661" applyNumberFormat="1" applyFont="1" applyFill="1" applyBorder="1" applyAlignment="1">
      <alignment horizontal="right" vertical="center"/>
    </xf>
    <xf numFmtId="164" fontId="17" fillId="0" borderId="0" xfId="20659" applyNumberFormat="1" applyFont="1" applyFill="1" applyBorder="1" applyAlignment="1" applyProtection="1">
      <alignment vertical="center"/>
      <protection locked="0"/>
    </xf>
    <xf numFmtId="0" fontId="17" fillId="0" borderId="0" xfId="20659" applyFont="1" applyFill="1" applyBorder="1" applyAlignment="1" applyProtection="1">
      <alignment vertical="center"/>
      <protection locked="0"/>
    </xf>
    <xf numFmtId="192" fontId="23" fillId="0" borderId="0" xfId="148" applyNumberFormat="1" applyFont="1" applyFill="1" applyBorder="1" applyAlignment="1">
      <alignment horizontal="right" vertical="top"/>
    </xf>
    <xf numFmtId="192" fontId="23" fillId="0" borderId="32" xfId="148" applyNumberFormat="1" applyFont="1" applyFill="1" applyBorder="1" applyAlignment="1">
      <alignment horizontal="right" vertical="top"/>
    </xf>
    <xf numFmtId="192" fontId="23" fillId="0" borderId="32" xfId="20659" applyNumberFormat="1" applyFont="1" applyFill="1" applyBorder="1" applyAlignment="1" applyProtection="1">
      <alignment horizontal="right" vertical="center"/>
      <protection locked="0"/>
    </xf>
    <xf numFmtId="192" fontId="23" fillId="0" borderId="0" xfId="20659" applyNumberFormat="1" applyFont="1" applyFill="1" applyBorder="1" applyAlignment="1" applyProtection="1">
      <alignment horizontal="right" vertical="center"/>
      <protection locked="0"/>
    </xf>
    <xf numFmtId="192" fontId="17" fillId="0" borderId="0" xfId="20659" applyNumberFormat="1" applyFont="1" applyFill="1" applyBorder="1" applyAlignment="1" applyProtection="1">
      <alignment horizontal="right" vertical="center"/>
      <protection locked="0"/>
    </xf>
    <xf numFmtId="0" fontId="19" fillId="0" borderId="0" xfId="37" applyNumberFormat="1" applyFont="1" applyFill="1" applyBorder="1" applyAlignment="1" applyProtection="1">
      <protection locked="0"/>
    </xf>
    <xf numFmtId="0" fontId="13" fillId="0" borderId="0" xfId="37" applyFont="1" applyBorder="1" applyProtection="1">
      <protection locked="0"/>
    </xf>
    <xf numFmtId="0" fontId="19" fillId="0" borderId="0" xfId="37" applyNumberFormat="1" applyFont="1" applyFill="1" applyBorder="1" applyAlignment="1" applyProtection="1">
      <alignment horizontal="left" wrapText="1"/>
      <protection locked="0"/>
    </xf>
    <xf numFmtId="0" fontId="13" fillId="0" borderId="0" xfId="37" applyFont="1" applyProtection="1">
      <protection locked="0"/>
    </xf>
    <xf numFmtId="0" fontId="16" fillId="0" borderId="0" xfId="20659" applyFont="1" applyFill="1" applyBorder="1" applyAlignment="1" applyProtection="1">
      <alignment vertical="center"/>
      <protection locked="0"/>
    </xf>
    <xf numFmtId="0" fontId="24" fillId="0" borderId="0" xfId="37" applyNumberFormat="1" applyFont="1" applyFill="1" applyBorder="1" applyAlignment="1" applyProtection="1">
      <alignment horizontal="left" wrapText="1"/>
      <protection locked="0"/>
    </xf>
    <xf numFmtId="0" fontId="131" fillId="0" borderId="0" xfId="37" applyFont="1" applyProtection="1">
      <protection locked="0"/>
    </xf>
    <xf numFmtId="2" fontId="19" fillId="0" borderId="0" xfId="37" applyNumberFormat="1" applyFont="1" applyFill="1" applyBorder="1" applyAlignment="1" applyProtection="1">
      <alignment horizontal="left" vertical="top" wrapText="1"/>
    </xf>
    <xf numFmtId="0" fontId="19" fillId="0" borderId="0" xfId="37" applyNumberFormat="1" applyFont="1" applyFill="1" applyBorder="1" applyAlignment="1" applyProtection="1">
      <alignment horizontal="left" vertical="top" wrapText="1"/>
    </xf>
    <xf numFmtId="0" fontId="25" fillId="0" borderId="0" xfId="143" applyFont="1"/>
    <xf numFmtId="0" fontId="24" fillId="4" borderId="0" xfId="37" applyNumberFormat="1" applyFont="1" applyFill="1" applyBorder="1" applyAlignment="1" applyProtection="1">
      <alignment horizontal="left" vertical="top" wrapText="1"/>
    </xf>
    <xf numFmtId="0" fontId="24" fillId="0" borderId="0" xfId="34" applyFont="1" applyFill="1" applyBorder="1" applyAlignment="1" applyProtection="1">
      <alignment horizontal="left" vertical="top"/>
      <protection locked="0"/>
    </xf>
    <xf numFmtId="0" fontId="24" fillId="0" borderId="0" xfId="143" applyNumberFormat="1" applyFont="1" applyFill="1" applyBorder="1" applyAlignment="1" applyProtection="1">
      <protection locked="0"/>
    </xf>
    <xf numFmtId="0" fontId="24" fillId="0" borderId="0" xfId="143" applyFont="1"/>
    <xf numFmtId="0" fontId="40" fillId="0" borderId="0" xfId="20662" applyFont="1" applyFill="1" applyBorder="1" applyAlignment="1" applyProtection="1">
      <protection locked="0"/>
    </xf>
    <xf numFmtId="0" fontId="19" fillId="0" borderId="0" xfId="143" applyFont="1"/>
    <xf numFmtId="2" fontId="19" fillId="0" borderId="0" xfId="20659" applyNumberFormat="1" applyFont="1" applyFill="1" applyAlignment="1" applyProtection="1">
      <alignment vertical="center"/>
      <protection locked="0"/>
    </xf>
    <xf numFmtId="2" fontId="19" fillId="0" borderId="0" xfId="20659" applyNumberFormat="1" applyFont="1" applyFill="1" applyAlignment="1" applyProtection="1">
      <alignment horizontal="right" vertical="center"/>
      <protection locked="0"/>
    </xf>
    <xf numFmtId="0" fontId="19" fillId="0" borderId="0" xfId="20659" applyFont="1" applyFill="1" applyAlignment="1" applyProtection="1">
      <alignment vertical="center"/>
      <protection locked="0"/>
    </xf>
    <xf numFmtId="2" fontId="16" fillId="0" borderId="0" xfId="20659" applyNumberFormat="1" applyFont="1" applyFill="1" applyAlignment="1" applyProtection="1">
      <alignment vertical="center"/>
      <protection locked="0"/>
    </xf>
    <xf numFmtId="0" fontId="16" fillId="0" borderId="0" xfId="20659" applyFont="1" applyFill="1" applyAlignment="1" applyProtection="1">
      <alignment horizontal="right" vertical="center"/>
      <protection locked="0"/>
    </xf>
    <xf numFmtId="0" fontId="19" fillId="0" borderId="0" xfId="20627" applyFont="1" applyFill="1" applyBorder="1" applyAlignment="1" applyProtection="1">
      <alignment horizontal="left" vertical="center"/>
    </xf>
    <xf numFmtId="188" fontId="19" fillId="0" borderId="0" xfId="20627" applyNumberFormat="1" applyFont="1" applyBorder="1" applyAlignment="1" applyProtection="1">
      <alignment vertical="center"/>
    </xf>
    <xf numFmtId="188" fontId="19" fillId="0" borderId="0" xfId="20627" applyNumberFormat="1" applyFont="1" applyAlignment="1" applyProtection="1">
      <alignment vertical="center"/>
    </xf>
    <xf numFmtId="188" fontId="19" fillId="0" borderId="0" xfId="20627" applyNumberFormat="1" applyFont="1" applyFill="1" applyAlignment="1" applyProtection="1">
      <alignment horizontal="right" vertical="center"/>
    </xf>
    <xf numFmtId="0" fontId="19" fillId="0" borderId="0" xfId="20627" applyFont="1" applyAlignment="1" applyProtection="1">
      <alignment vertical="center"/>
      <protection locked="0"/>
    </xf>
    <xf numFmtId="0" fontId="17" fillId="0" borderId="2" xfId="3" applyFont="1" applyFill="1" applyBorder="1" applyAlignment="1" applyProtection="1">
      <alignment horizontal="center" vertical="center"/>
    </xf>
    <xf numFmtId="166" fontId="23" fillId="4" borderId="0" xfId="20663" quotePrefix="1" applyNumberFormat="1" applyFont="1" applyFill="1" applyBorder="1" applyAlignment="1" applyProtection="1">
      <alignment horizontal="right"/>
      <protection locked="0"/>
    </xf>
    <xf numFmtId="168" fontId="18" fillId="0" borderId="0" xfId="37" applyNumberFormat="1" applyFont="1" applyFill="1" applyAlignment="1" applyProtection="1">
      <alignment horizontal="right"/>
      <protection locked="0"/>
    </xf>
    <xf numFmtId="168" fontId="18" fillId="0" borderId="0" xfId="37" applyNumberFormat="1" applyFont="1" applyFill="1" applyAlignment="1" applyProtection="1">
      <alignment horizontal="right"/>
    </xf>
    <xf numFmtId="164" fontId="18" fillId="0" borderId="0" xfId="37" applyNumberFormat="1" applyFont="1" applyFill="1" applyAlignment="1" applyProtection="1"/>
    <xf numFmtId="168" fontId="18" fillId="4" borderId="0" xfId="37" applyNumberFormat="1" applyFont="1" applyFill="1" applyAlignment="1" applyProtection="1">
      <alignment horizontal="right"/>
      <protection locked="0"/>
    </xf>
    <xf numFmtId="168" fontId="18" fillId="4" borderId="0" xfId="37" applyNumberFormat="1" applyFont="1" applyFill="1" applyAlignment="1" applyProtection="1">
      <alignment horizontal="right"/>
    </xf>
    <xf numFmtId="168" fontId="18" fillId="0" borderId="0" xfId="20659" applyNumberFormat="1" applyFont="1" applyFill="1" applyAlignment="1" applyProtection="1">
      <alignment horizontal="right" vertical="center"/>
      <protection locked="0"/>
    </xf>
    <xf numFmtId="168" fontId="18" fillId="0" borderId="0" xfId="20659" applyNumberFormat="1" applyFont="1" applyFill="1" applyAlignment="1" applyProtection="1">
      <alignment horizontal="right" vertical="center"/>
    </xf>
    <xf numFmtId="164" fontId="18" fillId="0" borderId="0" xfId="20659" applyNumberFormat="1" applyFont="1" applyFill="1" applyAlignment="1" applyProtection="1">
      <alignment vertical="center"/>
    </xf>
    <xf numFmtId="164" fontId="18" fillId="0" borderId="0" xfId="20659" applyNumberFormat="1" applyFont="1" applyFill="1" applyAlignment="1" applyProtection="1">
      <alignment vertical="center"/>
      <protection locked="0"/>
    </xf>
    <xf numFmtId="0" fontId="18" fillId="0" borderId="0" xfId="20659" applyNumberFormat="1" applyFont="1" applyFill="1" applyAlignment="1" applyProtection="1">
      <alignment vertical="center"/>
      <protection locked="0"/>
    </xf>
    <xf numFmtId="168" fontId="18" fillId="0" borderId="0" xfId="37" applyNumberFormat="1" applyFont="1" applyFill="1" applyAlignment="1">
      <alignment horizontal="right"/>
    </xf>
    <xf numFmtId="0" fontId="18" fillId="0" borderId="0" xfId="37" applyFont="1" applyFill="1" applyAlignment="1"/>
    <xf numFmtId="192" fontId="18" fillId="0" borderId="0" xfId="20659" applyNumberFormat="1" applyFont="1" applyFill="1" applyAlignment="1" applyProtection="1">
      <alignment vertical="center"/>
      <protection locked="0"/>
    </xf>
    <xf numFmtId="0" fontId="16" fillId="0" borderId="0" xfId="3" applyFont="1" applyFill="1" applyBorder="1" applyAlignment="1" applyProtection="1">
      <alignment horizontal="left" vertical="center"/>
    </xf>
    <xf numFmtId="168" fontId="18" fillId="4" borderId="11" xfId="148" applyNumberFormat="1" applyFont="1" applyFill="1" applyBorder="1" applyAlignment="1">
      <alignment horizontal="right" vertical="top"/>
    </xf>
    <xf numFmtId="168" fontId="18" fillId="4" borderId="0" xfId="148" applyNumberFormat="1" applyFont="1" applyFill="1" applyBorder="1" applyAlignment="1">
      <alignment horizontal="right" vertical="top"/>
    </xf>
    <xf numFmtId="168" fontId="18" fillId="0" borderId="0" xfId="20659" applyNumberFormat="1" applyFont="1" applyFill="1" applyBorder="1" applyAlignment="1" applyProtection="1">
      <alignment horizontal="right" vertical="center"/>
    </xf>
    <xf numFmtId="0" fontId="18" fillId="0" borderId="0" xfId="20659" applyFont="1" applyFill="1" applyBorder="1" applyAlignment="1" applyProtection="1">
      <alignment vertical="center"/>
    </xf>
    <xf numFmtId="168" fontId="18" fillId="4" borderId="20" xfId="148" applyNumberFormat="1" applyFont="1" applyFill="1" applyBorder="1" applyAlignment="1">
      <alignment horizontal="right" vertical="top"/>
    </xf>
    <xf numFmtId="168" fontId="18" fillId="4" borderId="0" xfId="20659" applyNumberFormat="1" applyFont="1" applyFill="1" applyAlignment="1" applyProtection="1">
      <alignment horizontal="right" vertical="center"/>
      <protection locked="0"/>
    </xf>
    <xf numFmtId="168" fontId="18" fillId="4" borderId="0" xfId="20659" applyNumberFormat="1" applyFont="1" applyFill="1" applyAlignment="1" applyProtection="1">
      <alignment horizontal="left" vertical="center"/>
      <protection locked="0"/>
    </xf>
    <xf numFmtId="168" fontId="18" fillId="0" borderId="0" xfId="148" applyNumberFormat="1" applyFont="1" applyFill="1" applyBorder="1" applyAlignment="1">
      <alignment horizontal="right" vertical="top"/>
    </xf>
    <xf numFmtId="168" fontId="23" fillId="0" borderId="0" xfId="20659" applyNumberFormat="1" applyFont="1" applyFill="1" applyBorder="1" applyAlignment="1" applyProtection="1">
      <alignment horizontal="right" vertical="center"/>
      <protection locked="0"/>
    </xf>
    <xf numFmtId="0" fontId="18" fillId="0" borderId="0" xfId="20659" applyFont="1" applyFill="1" applyAlignment="1" applyProtection="1">
      <alignment vertical="center"/>
      <protection locked="0"/>
    </xf>
    <xf numFmtId="0" fontId="17" fillId="4" borderId="0" xfId="3" applyFont="1" applyFill="1" applyBorder="1" applyAlignment="1" applyProtection="1">
      <alignment horizontal="left" vertical="center"/>
    </xf>
    <xf numFmtId="0" fontId="16" fillId="4" borderId="0" xfId="20659" applyFont="1" applyFill="1" applyAlignment="1" applyProtection="1">
      <alignment vertical="center"/>
      <protection locked="0"/>
    </xf>
    <xf numFmtId="0" fontId="17" fillId="4" borderId="0" xfId="37" applyNumberFormat="1" applyFont="1" applyFill="1" applyBorder="1" applyAlignment="1" applyProtection="1">
      <alignment horizontal="left" vertical="center" wrapText="1"/>
    </xf>
    <xf numFmtId="164" fontId="16" fillId="4" borderId="0" xfId="20659" applyNumberFormat="1" applyFont="1" applyFill="1" applyAlignment="1" applyProtection="1">
      <alignment vertical="center"/>
      <protection locked="0"/>
    </xf>
    <xf numFmtId="168" fontId="23" fillId="4" borderId="0" xfId="148" applyNumberFormat="1" applyFont="1" applyFill="1" applyBorder="1" applyAlignment="1">
      <alignment horizontal="right" vertical="top"/>
    </xf>
    <xf numFmtId="168" fontId="23" fillId="4" borderId="0" xfId="20659" applyNumberFormat="1" applyFont="1" applyFill="1" applyBorder="1" applyAlignment="1" applyProtection="1">
      <alignment horizontal="right" vertical="center"/>
      <protection locked="0"/>
    </xf>
    <xf numFmtId="0" fontId="17" fillId="4" borderId="0" xfId="37" applyNumberFormat="1" applyFont="1" applyFill="1" applyBorder="1" applyAlignment="1" applyProtection="1">
      <alignment horizontal="left" vertical="center" indent="1"/>
    </xf>
    <xf numFmtId="0" fontId="17" fillId="4" borderId="0" xfId="37" applyNumberFormat="1" applyFont="1" applyFill="1" applyBorder="1" applyAlignment="1" applyProtection="1">
      <alignment horizontal="left" vertical="center" indent="2"/>
    </xf>
    <xf numFmtId="0" fontId="17" fillId="4" borderId="0" xfId="51" applyFont="1" applyFill="1" applyBorder="1" applyAlignment="1">
      <alignment horizontal="left" vertical="center" indent="2"/>
    </xf>
    <xf numFmtId="0" fontId="17" fillId="4" borderId="0" xfId="37" applyNumberFormat="1" applyFont="1" applyFill="1" applyBorder="1" applyAlignment="1" applyProtection="1">
      <alignment horizontal="left" vertical="center"/>
    </xf>
    <xf numFmtId="168" fontId="23" fillId="0" borderId="0" xfId="20659" applyNumberFormat="1" applyFont="1" applyFill="1" applyAlignment="1" applyProtection="1">
      <alignment horizontal="right" vertical="center"/>
      <protection locked="0"/>
    </xf>
    <xf numFmtId="168" fontId="130" fillId="0" borderId="0" xfId="20659" applyNumberFormat="1" applyFont="1" applyFill="1" applyAlignment="1" applyProtection="1">
      <alignment horizontal="center" vertical="center"/>
      <protection locked="0"/>
    </xf>
    <xf numFmtId="0" fontId="17" fillId="0" borderId="0" xfId="37" applyNumberFormat="1" applyFont="1" applyBorder="1" applyAlignment="1" applyProtection="1">
      <alignment horizontal="left" vertical="center" indent="1"/>
    </xf>
    <xf numFmtId="0" fontId="17" fillId="0" borderId="0" xfId="37" applyNumberFormat="1" applyFont="1" applyBorder="1" applyAlignment="1" applyProtection="1">
      <alignment horizontal="left" vertical="center" indent="2"/>
    </xf>
    <xf numFmtId="0" fontId="23" fillId="0" borderId="39" xfId="3" applyFont="1" applyFill="1" applyBorder="1" applyAlignment="1" applyProtection="1">
      <alignment horizontal="center" vertical="center"/>
    </xf>
    <xf numFmtId="0" fontId="0" fillId="0" borderId="0" xfId="37" applyFont="1" applyProtection="1">
      <protection locked="0"/>
    </xf>
    <xf numFmtId="0" fontId="31" fillId="0" borderId="0" xfId="37" applyNumberFormat="1" applyFont="1" applyFill="1" applyBorder="1" applyAlignment="1" applyProtection="1">
      <alignment horizontal="left" vertical="top" wrapText="1"/>
    </xf>
    <xf numFmtId="0" fontId="19" fillId="0" borderId="0" xfId="20659" applyFont="1" applyFill="1" applyAlignment="1" applyProtection="1">
      <alignment horizontal="right" vertical="center"/>
      <protection locked="0"/>
    </xf>
    <xf numFmtId="0" fontId="133" fillId="0" borderId="0" xfId="20664" applyFont="1" applyFill="1" applyBorder="1" applyAlignment="1" applyProtection="1">
      <protection locked="0"/>
    </xf>
    <xf numFmtId="0" fontId="134" fillId="0" borderId="0" xfId="20659" applyFont="1" applyFill="1" applyAlignment="1" applyProtection="1">
      <alignment vertical="center"/>
      <protection locked="0"/>
    </xf>
    <xf numFmtId="0" fontId="47" fillId="0" borderId="0" xfId="20659" applyFont="1" applyFill="1" applyAlignment="1" applyProtection="1">
      <alignment horizontal="right" vertical="center"/>
      <protection locked="0"/>
    </xf>
    <xf numFmtId="0" fontId="47" fillId="0" borderId="0" xfId="20659" applyFont="1" applyFill="1" applyAlignment="1" applyProtection="1">
      <alignment vertical="center"/>
      <protection locked="0"/>
    </xf>
    <xf numFmtId="0" fontId="31" fillId="0" borderId="0" xfId="20659" applyFont="1" applyFill="1" applyAlignment="1" applyProtection="1">
      <alignment horizontal="right" vertical="center"/>
      <protection locked="0"/>
    </xf>
    <xf numFmtId="0" fontId="135" fillId="0" borderId="0" xfId="20659" applyFont="1" applyFill="1" applyAlignment="1" applyProtection="1">
      <alignment vertical="center"/>
      <protection locked="0"/>
    </xf>
    <xf numFmtId="0" fontId="31" fillId="0" borderId="0" xfId="20659" applyFont="1" applyFill="1" applyAlignment="1" applyProtection="1">
      <alignment vertical="center"/>
      <protection locked="0"/>
    </xf>
    <xf numFmtId="0" fontId="42" fillId="0" borderId="0" xfId="20665" applyFont="1" applyFill="1" applyBorder="1" applyAlignment="1" applyProtection="1">
      <alignment horizontal="center" vertical="center"/>
    </xf>
    <xf numFmtId="0" fontId="136" fillId="0" borderId="0" xfId="20665" applyFont="1" applyAlignment="1" applyProtection="1">
      <alignment vertical="center"/>
      <protection locked="0"/>
    </xf>
    <xf numFmtId="0" fontId="138" fillId="0" borderId="0" xfId="20665" applyFont="1" applyAlignment="1" applyProtection="1">
      <alignment vertical="center"/>
      <protection locked="0"/>
    </xf>
    <xf numFmtId="0" fontId="31" fillId="0" borderId="0" xfId="20627" applyFont="1" applyFill="1" applyBorder="1" applyAlignment="1" applyProtection="1">
      <alignment horizontal="left" vertical="center"/>
    </xf>
    <xf numFmtId="188" fontId="139" fillId="0" borderId="0" xfId="20665" applyNumberFormat="1" applyFont="1" applyFill="1" applyBorder="1" applyAlignment="1" applyProtection="1">
      <alignment horizontal="center" vertical="center"/>
    </xf>
    <xf numFmtId="188" fontId="31" fillId="0" borderId="0" xfId="20627" applyNumberFormat="1" applyFont="1" applyFill="1" applyBorder="1" applyAlignment="1" applyProtection="1">
      <alignment horizontal="right"/>
    </xf>
    <xf numFmtId="188" fontId="140" fillId="0" borderId="0" xfId="20664" applyNumberFormat="1" applyFont="1" applyFill="1" applyBorder="1" applyAlignment="1" applyProtection="1">
      <alignment horizontal="center" vertical="center" wrapText="1"/>
    </xf>
    <xf numFmtId="0" fontId="106" fillId="0" borderId="0" xfId="37" applyFont="1" applyProtection="1">
      <protection locked="0"/>
    </xf>
    <xf numFmtId="188" fontId="5" fillId="0" borderId="2" xfId="2" applyNumberFormat="1" applyFont="1" applyFill="1" applyBorder="1" applyAlignment="1" applyProtection="1">
      <alignment horizontal="center" vertical="center" wrapText="1"/>
    </xf>
    <xf numFmtId="188" fontId="5" fillId="4" borderId="2" xfId="2" applyNumberFormat="1" applyFont="1" applyFill="1" applyBorder="1" applyAlignment="1" applyProtection="1">
      <alignment horizontal="center" vertical="center" wrapText="1"/>
    </xf>
    <xf numFmtId="188" fontId="5" fillId="0" borderId="0" xfId="2" applyNumberFormat="1" applyFont="1" applyFill="1" applyBorder="1" applyAlignment="1" applyProtection="1">
      <alignment horizontal="center" vertical="center" wrapText="1"/>
    </xf>
    <xf numFmtId="0" fontId="16" fillId="0" borderId="0" xfId="37" applyNumberFormat="1" applyFont="1" applyBorder="1" applyAlignment="1" applyProtection="1">
      <alignment horizontal="center" vertical="center"/>
      <protection locked="0"/>
    </xf>
    <xf numFmtId="49" fontId="16" fillId="0" borderId="0" xfId="37" applyNumberFormat="1" applyFont="1" applyBorder="1" applyAlignment="1" applyProtection="1">
      <alignment horizontal="center" vertical="center"/>
      <protection locked="0"/>
    </xf>
    <xf numFmtId="0" fontId="36" fillId="0" borderId="0" xfId="37" applyNumberFormat="1" applyFont="1" applyFill="1" applyBorder="1" applyAlignment="1" applyProtection="1">
      <alignment horizontal="left" vertical="center" wrapText="1"/>
    </xf>
    <xf numFmtId="188" fontId="23" fillId="0" borderId="0" xfId="20665" quotePrefix="1" applyNumberFormat="1" applyFont="1" applyFill="1" applyAlignment="1" applyProtection="1">
      <alignment horizontal="right" vertical="center"/>
      <protection locked="0"/>
    </xf>
    <xf numFmtId="0" fontId="136" fillId="0" borderId="0" xfId="20665" applyFont="1" applyFill="1" applyAlignment="1" applyProtection="1">
      <alignment vertical="center"/>
      <protection locked="0"/>
    </xf>
    <xf numFmtId="0" fontId="5" fillId="0" borderId="0" xfId="37" applyNumberFormat="1" applyFont="1" applyFill="1" applyBorder="1" applyAlignment="1" applyProtection="1">
      <alignment horizontal="left" vertical="center" wrapText="1"/>
    </xf>
    <xf numFmtId="185" fontId="18" fillId="0" borderId="0" xfId="37" applyNumberFormat="1" applyFont="1" applyFill="1" applyBorder="1" applyAlignment="1" applyProtection="1">
      <alignment horizontal="right" vertical="center" wrapText="1"/>
    </xf>
    <xf numFmtId="185" fontId="5" fillId="0" borderId="0" xfId="37" applyNumberFormat="1" applyFont="1" applyFill="1" applyBorder="1" applyAlignment="1" applyProtection="1">
      <alignment horizontal="right" vertical="center" wrapText="1"/>
    </xf>
    <xf numFmtId="188" fontId="136" fillId="0" borderId="0" xfId="20665" applyNumberFormat="1" applyFont="1" applyAlignment="1" applyProtection="1">
      <alignment vertical="center"/>
      <protection locked="0"/>
    </xf>
    <xf numFmtId="188" fontId="136" fillId="0" borderId="0" xfId="20665" applyNumberFormat="1" applyFont="1" applyFill="1" applyAlignment="1" applyProtection="1">
      <alignment vertical="center"/>
      <protection locked="0"/>
    </xf>
    <xf numFmtId="185" fontId="18" fillId="0" borderId="0" xfId="20665" applyNumberFormat="1" applyFont="1" applyFill="1" applyAlignment="1" applyProtection="1">
      <alignment horizontal="right" vertical="center"/>
    </xf>
    <xf numFmtId="1" fontId="141" fillId="0" borderId="11" xfId="148" applyNumberFormat="1" applyFont="1" applyFill="1" applyBorder="1" applyAlignment="1">
      <alignment horizontal="right" vertical="top"/>
    </xf>
    <xf numFmtId="49" fontId="141" fillId="0" borderId="11" xfId="148" applyNumberFormat="1" applyFont="1" applyFill="1" applyBorder="1" applyAlignment="1">
      <alignment horizontal="left" vertical="top"/>
    </xf>
    <xf numFmtId="1" fontId="136" fillId="0" borderId="0" xfId="20665" applyNumberFormat="1" applyFont="1" applyFill="1" applyAlignment="1" applyProtection="1">
      <alignment vertical="center"/>
      <protection locked="0"/>
    </xf>
    <xf numFmtId="0" fontId="13" fillId="0" borderId="0" xfId="148" applyFont="1" applyFill="1"/>
    <xf numFmtId="0" fontId="105" fillId="0" borderId="0" xfId="148" applyFont="1" applyFill="1"/>
    <xf numFmtId="1" fontId="65" fillId="0" borderId="0" xfId="148" applyNumberFormat="1" applyFill="1"/>
    <xf numFmtId="1" fontId="12" fillId="0" borderId="0" xfId="20665" applyNumberFormat="1" applyFont="1" applyFill="1" applyAlignment="1" applyProtection="1">
      <alignment vertical="center"/>
      <protection locked="0"/>
    </xf>
    <xf numFmtId="0" fontId="5" fillId="0" borderId="0" xfId="37" applyNumberFormat="1" applyFont="1" applyFill="1" applyBorder="1" applyAlignment="1" applyProtection="1">
      <alignment horizontal="left" vertical="center" wrapText="1"/>
      <protection locked="0"/>
    </xf>
    <xf numFmtId="185" fontId="18" fillId="0" borderId="0" xfId="37" applyNumberFormat="1" applyFont="1" applyFill="1" applyBorder="1" applyAlignment="1" applyProtection="1">
      <alignment horizontal="right" vertical="center" wrapText="1"/>
      <protection locked="0"/>
    </xf>
    <xf numFmtId="185" fontId="18" fillId="0" borderId="0" xfId="20665" applyNumberFormat="1" applyFont="1" applyFill="1" applyAlignment="1" applyProtection="1">
      <alignment horizontal="right" vertical="center"/>
      <protection locked="0"/>
    </xf>
    <xf numFmtId="185" fontId="18" fillId="0" borderId="0" xfId="37" applyNumberFormat="1" applyFont="1" applyFill="1" applyAlignment="1">
      <alignment horizontal="right"/>
    </xf>
    <xf numFmtId="0" fontId="13" fillId="0" borderId="0" xfId="148" applyFont="1"/>
    <xf numFmtId="185" fontId="5" fillId="0" borderId="0" xfId="37" applyNumberFormat="1" applyFont="1" applyFill="1" applyAlignment="1">
      <alignment horizontal="right"/>
    </xf>
    <xf numFmtId="166" fontId="23" fillId="0" borderId="0" xfId="37" applyNumberFormat="1" applyFont="1" applyAlignment="1">
      <alignment horizontal="right"/>
    </xf>
    <xf numFmtId="185" fontId="18" fillId="0" borderId="0" xfId="148" applyNumberFormat="1" applyFont="1" applyFill="1" applyBorder="1" applyAlignment="1">
      <alignment horizontal="right" vertical="top"/>
    </xf>
    <xf numFmtId="188" fontId="36" fillId="0" borderId="0" xfId="20665" quotePrefix="1" applyNumberFormat="1" applyFont="1" applyFill="1" applyAlignment="1" applyProtection="1">
      <alignment horizontal="center" vertical="center"/>
      <protection locked="0"/>
    </xf>
    <xf numFmtId="0" fontId="142" fillId="0" borderId="0" xfId="20665" applyFont="1" applyFill="1" applyAlignment="1" applyProtection="1">
      <alignment vertical="center"/>
      <protection locked="0"/>
    </xf>
    <xf numFmtId="0" fontId="23" fillId="4" borderId="0" xfId="37" applyNumberFormat="1" applyFont="1" applyFill="1" applyBorder="1" applyAlignment="1" applyProtection="1">
      <alignment horizontal="left" vertical="center" wrapText="1"/>
      <protection locked="0"/>
    </xf>
    <xf numFmtId="188" fontId="23" fillId="4" borderId="0" xfId="20665" quotePrefix="1" applyNumberFormat="1" applyFont="1" applyFill="1" applyAlignment="1" applyProtection="1">
      <alignment horizontal="right" vertical="center"/>
      <protection locked="0"/>
    </xf>
    <xf numFmtId="166" fontId="17" fillId="4" borderId="0" xfId="20665" applyNumberFormat="1" applyFont="1" applyFill="1" applyAlignment="1" applyProtection="1">
      <alignment vertical="center"/>
      <protection locked="0"/>
    </xf>
    <xf numFmtId="185" fontId="50" fillId="0" borderId="0" xfId="148" applyNumberFormat="1" applyFont="1" applyFill="1" applyBorder="1" applyAlignment="1">
      <alignment horizontal="right" vertical="top"/>
    </xf>
    <xf numFmtId="166" fontId="17" fillId="0" borderId="0" xfId="37" applyNumberFormat="1" applyFont="1" applyBorder="1" applyAlignment="1" applyProtection="1">
      <alignment vertical="center"/>
      <protection locked="0"/>
    </xf>
    <xf numFmtId="0" fontId="143" fillId="0" borderId="0" xfId="20665" applyFont="1" applyAlignment="1" applyProtection="1">
      <alignment vertical="center"/>
      <protection locked="0"/>
    </xf>
    <xf numFmtId="166" fontId="23" fillId="4" borderId="0" xfId="148" applyNumberFormat="1" applyFont="1" applyFill="1" applyBorder="1" applyAlignment="1">
      <alignment horizontal="right" vertical="top"/>
    </xf>
    <xf numFmtId="0" fontId="17" fillId="0" borderId="0" xfId="20661" quotePrefix="1" applyNumberFormat="1" applyFont="1" applyFill="1" applyBorder="1" applyAlignment="1">
      <alignment vertical="center"/>
    </xf>
    <xf numFmtId="0" fontId="106" fillId="0" borderId="0" xfId="37" applyFont="1" applyFill="1" applyProtection="1">
      <protection locked="0"/>
    </xf>
    <xf numFmtId="0" fontId="24" fillId="0" borderId="0" xfId="37" applyNumberFormat="1" applyFont="1" applyFill="1" applyBorder="1" applyAlignment="1" applyProtection="1">
      <alignment horizontal="left"/>
      <protection locked="0"/>
    </xf>
    <xf numFmtId="0" fontId="24" fillId="0" borderId="0" xfId="37" applyNumberFormat="1" applyFont="1" applyFill="1" applyBorder="1" applyAlignment="1" applyProtection="1">
      <alignment horizontal="left" vertical="top" wrapText="1"/>
      <protection locked="0"/>
    </xf>
    <xf numFmtId="0" fontId="13" fillId="0" borderId="0" xfId="8252"/>
    <xf numFmtId="0" fontId="131" fillId="0" borderId="0" xfId="37" applyFont="1"/>
    <xf numFmtId="0" fontId="19" fillId="0" borderId="0" xfId="37" applyNumberFormat="1" applyFont="1" applyFill="1" applyBorder="1" applyAlignment="1" applyProtection="1">
      <alignment horizontal="left" vertical="top" wrapText="1"/>
      <protection locked="0"/>
    </xf>
    <xf numFmtId="166" fontId="31" fillId="0" borderId="0" xfId="37" applyNumberFormat="1" applyFont="1" applyFill="1" applyAlignment="1" applyProtection="1">
      <alignment vertical="center"/>
      <protection locked="0"/>
    </xf>
    <xf numFmtId="0" fontId="5" fillId="0" borderId="0" xfId="37" applyFont="1" applyFill="1" applyAlignment="1" applyProtection="1">
      <alignment vertical="center"/>
      <protection locked="0"/>
    </xf>
    <xf numFmtId="0" fontId="16" fillId="0" borderId="0" xfId="37" applyFont="1" applyFill="1" applyBorder="1" applyAlignment="1" applyProtection="1">
      <alignment vertical="center"/>
      <protection locked="0"/>
    </xf>
    <xf numFmtId="0" fontId="21" fillId="0" borderId="0" xfId="37" applyFont="1" applyFill="1" applyBorder="1" applyAlignment="1" applyProtection="1">
      <alignment vertical="center"/>
      <protection locked="0"/>
    </xf>
    <xf numFmtId="0" fontId="19" fillId="0" borderId="0" xfId="20627" applyFont="1" applyFill="1" applyBorder="1" applyAlignment="1" applyProtection="1">
      <alignment horizontal="left" vertical="top"/>
    </xf>
    <xf numFmtId="0" fontId="144" fillId="0" borderId="0" xfId="20665" applyFont="1" applyFill="1" applyAlignment="1" applyProtection="1">
      <alignment vertical="center"/>
      <protection locked="0"/>
    </xf>
    <xf numFmtId="0" fontId="138" fillId="0" borderId="0" xfId="20665" applyFont="1" applyFill="1" applyAlignment="1" applyProtection="1">
      <alignment vertical="center"/>
      <protection locked="0"/>
    </xf>
    <xf numFmtId="188" fontId="19" fillId="0" borderId="0" xfId="20627" applyNumberFormat="1" applyFont="1" applyFill="1" applyBorder="1" applyAlignment="1" applyProtection="1">
      <alignment horizontal="left" vertical="top"/>
    </xf>
    <xf numFmtId="0" fontId="19" fillId="0" borderId="0" xfId="20627" applyFont="1" applyFill="1" applyBorder="1" applyAlignment="1" applyProtection="1">
      <protection locked="0"/>
    </xf>
    <xf numFmtId="0" fontId="19" fillId="0" borderId="0" xfId="20627" applyFont="1" applyFill="1" applyAlignment="1" applyProtection="1">
      <protection locked="0"/>
    </xf>
    <xf numFmtId="188" fontId="16" fillId="0" borderId="0" xfId="2" applyNumberFormat="1" applyFont="1" applyFill="1" applyBorder="1" applyAlignment="1" applyProtection="1">
      <alignment horizontal="center" vertical="center" wrapText="1"/>
    </xf>
    <xf numFmtId="188" fontId="23" fillId="4" borderId="0" xfId="20665" quotePrefix="1" applyNumberFormat="1" applyFont="1" applyFill="1" applyAlignment="1" applyProtection="1">
      <alignment horizontal="center" vertical="center"/>
      <protection locked="0"/>
    </xf>
    <xf numFmtId="166" fontId="17" fillId="4" borderId="0" xfId="37" quotePrefix="1" applyNumberFormat="1" applyFont="1" applyFill="1" applyBorder="1" applyAlignment="1" applyProtection="1">
      <alignment horizontal="center"/>
      <protection locked="0"/>
    </xf>
    <xf numFmtId="0" fontId="16" fillId="0" borderId="0" xfId="20665" applyFont="1" applyFill="1" applyAlignment="1" applyProtection="1">
      <alignment vertical="center"/>
      <protection locked="0"/>
    </xf>
    <xf numFmtId="185" fontId="5" fillId="4" borderId="0" xfId="37" applyNumberFormat="1" applyFont="1" applyFill="1" applyBorder="1" applyAlignment="1" applyProtection="1">
      <alignment horizontal="right" vertical="center" wrapText="1"/>
    </xf>
    <xf numFmtId="0" fontId="5" fillId="4" borderId="0" xfId="148" applyFont="1" applyFill="1" applyAlignment="1">
      <alignment horizontal="right" wrapText="1"/>
    </xf>
    <xf numFmtId="175" fontId="5" fillId="4" borderId="0" xfId="148" applyNumberFormat="1" applyFont="1" applyFill="1" applyAlignment="1">
      <alignment horizontal="right" wrapText="1"/>
    </xf>
    <xf numFmtId="0" fontId="5" fillId="0" borderId="0" xfId="148" applyFont="1" applyFill="1" applyAlignment="1">
      <alignment horizontal="right" wrapText="1"/>
    </xf>
    <xf numFmtId="185" fontId="16" fillId="0" borderId="0" xfId="20665" applyNumberFormat="1" applyFont="1" applyFill="1" applyAlignment="1" applyProtection="1">
      <alignment vertical="center"/>
      <protection locked="0"/>
    </xf>
    <xf numFmtId="175" fontId="5" fillId="0" borderId="0" xfId="148" applyNumberFormat="1" applyFont="1" applyFill="1" applyAlignment="1">
      <alignment horizontal="right" wrapText="1"/>
    </xf>
    <xf numFmtId="184" fontId="5" fillId="0" borderId="0" xfId="148" applyNumberFormat="1" applyFont="1" applyFill="1" applyAlignment="1">
      <alignment horizontal="right" vertical="top"/>
    </xf>
    <xf numFmtId="175" fontId="5" fillId="4" borderId="0" xfId="148" applyNumberFormat="1" applyFont="1" applyFill="1" applyAlignment="1">
      <alignment horizontal="right" vertical="top"/>
    </xf>
    <xf numFmtId="175" fontId="5" fillId="0" borderId="0" xfId="148" applyNumberFormat="1" applyFont="1" applyFill="1" applyAlignment="1">
      <alignment horizontal="right" vertical="top"/>
    </xf>
    <xf numFmtId="185" fontId="5" fillId="0" borderId="0" xfId="20665" applyNumberFormat="1" applyFont="1" applyFill="1" applyAlignment="1" applyProtection="1">
      <alignment horizontal="right" vertical="center"/>
    </xf>
    <xf numFmtId="185" fontId="5" fillId="0" borderId="0" xfId="20665" applyNumberFormat="1" applyFont="1" applyFill="1" applyAlignment="1" applyProtection="1">
      <alignment horizontal="right" vertical="center"/>
      <protection locked="0"/>
    </xf>
    <xf numFmtId="185" fontId="5" fillId="4" borderId="0" xfId="37" applyNumberFormat="1" applyFont="1" applyFill="1" applyAlignment="1">
      <alignment horizontal="right"/>
    </xf>
    <xf numFmtId="0" fontId="16" fillId="0" borderId="0" xfId="37" applyNumberFormat="1" applyFont="1" applyFill="1" applyBorder="1" applyAlignment="1" applyProtection="1">
      <alignment horizontal="left" vertical="center" wrapText="1"/>
      <protection locked="0"/>
    </xf>
    <xf numFmtId="0" fontId="16" fillId="0" borderId="0" xfId="37" applyNumberFormat="1" applyFont="1" applyFill="1" applyBorder="1" applyAlignment="1" applyProtection="1">
      <alignment vertical="center"/>
      <protection locked="0"/>
    </xf>
    <xf numFmtId="49" fontId="16" fillId="0" borderId="0" xfId="37" applyNumberFormat="1" applyFont="1" applyFill="1" applyBorder="1" applyAlignment="1" applyProtection="1">
      <alignment vertical="center"/>
      <protection locked="0"/>
    </xf>
    <xf numFmtId="185" fontId="5" fillId="0" borderId="0" xfId="148" applyNumberFormat="1" applyFont="1" applyFill="1" applyBorder="1" applyAlignment="1">
      <alignment horizontal="right" vertical="top"/>
    </xf>
    <xf numFmtId="185" fontId="5" fillId="4" borderId="0" xfId="148" applyNumberFormat="1" applyFont="1" applyFill="1" applyBorder="1" applyAlignment="1">
      <alignment horizontal="right" vertical="top"/>
    </xf>
    <xf numFmtId="0" fontId="17" fillId="0" borderId="0" xfId="37" applyNumberFormat="1" applyFont="1" applyFill="1" applyBorder="1" applyAlignment="1" applyProtection="1">
      <alignment vertical="center"/>
      <protection locked="0"/>
    </xf>
    <xf numFmtId="49" fontId="17" fillId="0" borderId="0" xfId="37" applyNumberFormat="1" applyFont="1" applyFill="1" applyBorder="1" applyAlignment="1" applyProtection="1">
      <alignment vertical="center"/>
      <protection locked="0"/>
    </xf>
    <xf numFmtId="0" fontId="17" fillId="0" borderId="0" xfId="20665" applyFont="1" applyFill="1" applyAlignment="1" applyProtection="1">
      <alignment vertical="center"/>
      <protection locked="0"/>
    </xf>
    <xf numFmtId="166" fontId="50" fillId="4" borderId="0" xfId="148" applyNumberFormat="1" applyFont="1" applyFill="1" applyBorder="1" applyAlignment="1">
      <alignment horizontal="right" vertical="top"/>
    </xf>
    <xf numFmtId="1" fontId="145" fillId="0" borderId="0" xfId="148" applyNumberFormat="1" applyFont="1" applyFill="1" applyBorder="1" applyAlignment="1">
      <alignment horizontal="right" vertical="top"/>
    </xf>
    <xf numFmtId="0" fontId="17" fillId="0" borderId="0" xfId="37" applyFont="1" applyFill="1" applyAlignment="1" applyProtection="1">
      <alignment vertical="center"/>
      <protection locked="0"/>
    </xf>
    <xf numFmtId="0" fontId="17" fillId="4" borderId="0" xfId="37" applyFont="1" applyFill="1" applyAlignment="1" applyProtection="1">
      <alignment vertical="center"/>
      <protection locked="0"/>
    </xf>
    <xf numFmtId="0" fontId="146" fillId="0" borderId="0" xfId="148" applyFont="1" applyFill="1" applyBorder="1" applyAlignment="1">
      <alignment horizontal="left" vertical="justify"/>
    </xf>
    <xf numFmtId="0" fontId="106" fillId="0" borderId="0" xfId="37" applyFont="1" applyFill="1" applyBorder="1" applyProtection="1">
      <protection locked="0"/>
    </xf>
    <xf numFmtId="0" fontId="136" fillId="0" borderId="0" xfId="20665" applyFont="1" applyFill="1" applyBorder="1" applyAlignment="1" applyProtection="1">
      <alignment vertical="center"/>
      <protection locked="0"/>
    </xf>
    <xf numFmtId="0" fontId="16" fillId="0" borderId="0" xfId="37" applyFont="1" applyFill="1" applyAlignment="1" applyProtection="1">
      <alignment vertical="center"/>
      <protection locked="0"/>
    </xf>
    <xf numFmtId="0" fontId="31" fillId="0" borderId="0" xfId="37" applyNumberFormat="1" applyFont="1" applyFill="1" applyBorder="1" applyAlignment="1" applyProtection="1">
      <alignment horizontal="left" vertical="top" wrapText="1"/>
      <protection locked="0"/>
    </xf>
    <xf numFmtId="188" fontId="31" fillId="0" borderId="0" xfId="20665" applyNumberFormat="1" applyFont="1" applyFill="1" applyAlignment="1" applyProtection="1">
      <alignment vertical="center"/>
      <protection locked="0"/>
    </xf>
    <xf numFmtId="188" fontId="16" fillId="0" borderId="0" xfId="37" applyNumberFormat="1" applyFont="1" applyFill="1" applyAlignment="1" applyProtection="1">
      <alignment vertical="center"/>
      <protection locked="0"/>
    </xf>
    <xf numFmtId="0" fontId="5" fillId="0" borderId="0" xfId="20665" applyFont="1" applyFill="1" applyAlignment="1" applyProtection="1">
      <alignment vertical="center"/>
      <protection locked="0"/>
    </xf>
    <xf numFmtId="0" fontId="137" fillId="0" borderId="0" xfId="20665" applyFont="1" applyFill="1" applyAlignment="1" applyProtection="1">
      <alignment vertical="center"/>
      <protection locked="0"/>
    </xf>
    <xf numFmtId="0" fontId="31" fillId="0" borderId="0" xfId="20627" applyFont="1" applyFill="1" applyBorder="1" applyAlignment="1" applyProtection="1">
      <alignment horizontal="left"/>
    </xf>
    <xf numFmtId="188" fontId="31" fillId="0" borderId="0" xfId="20627" applyNumberFormat="1" applyFont="1" applyFill="1" applyBorder="1" applyAlignment="1" applyProtection="1"/>
    <xf numFmtId="188" fontId="31" fillId="0" borderId="0" xfId="20627" applyNumberFormat="1" applyFont="1" applyFill="1" applyAlignment="1" applyProtection="1"/>
    <xf numFmtId="0" fontId="31" fillId="0" borderId="0" xfId="20627" applyFont="1" applyFill="1" applyAlignment="1" applyProtection="1">
      <protection locked="0"/>
    </xf>
    <xf numFmtId="188" fontId="140" fillId="0" borderId="0" xfId="20664" applyNumberFormat="1" applyFont="1" applyFill="1" applyBorder="1" applyAlignment="1" applyProtection="1">
      <alignment horizontal="center" vertical="center"/>
    </xf>
    <xf numFmtId="0" fontId="16" fillId="0" borderId="0" xfId="37" applyNumberFormat="1" applyFont="1" applyFill="1" applyBorder="1" applyAlignment="1" applyProtection="1">
      <alignment horizontal="center" vertical="center"/>
      <protection locked="0"/>
    </xf>
    <xf numFmtId="49" fontId="16" fillId="0" borderId="0" xfId="37" applyNumberFormat="1" applyFont="1" applyFill="1" applyBorder="1" applyAlignment="1" applyProtection="1">
      <alignment horizontal="center" vertical="center"/>
      <protection locked="0"/>
    </xf>
    <xf numFmtId="185" fontId="5" fillId="0" borderId="0" xfId="20665" applyNumberFormat="1" applyFont="1" applyFill="1" applyAlignment="1" applyProtection="1">
      <alignment vertical="center"/>
      <protection locked="0"/>
    </xf>
    <xf numFmtId="185" fontId="5" fillId="0" borderId="0" xfId="37" applyNumberFormat="1" applyFont="1" applyFill="1" applyAlignment="1" applyProtection="1">
      <alignment horizontal="right" vertical="center"/>
    </xf>
    <xf numFmtId="185" fontId="5" fillId="0" borderId="0" xfId="37" applyNumberFormat="1" applyFont="1" applyFill="1" applyAlignment="1" applyProtection="1">
      <alignment horizontal="right" vertical="center"/>
      <protection locked="0"/>
    </xf>
    <xf numFmtId="185" fontId="5" fillId="0" borderId="0" xfId="37" applyNumberFormat="1" applyFont="1" applyFill="1" applyBorder="1" applyAlignment="1">
      <alignment horizontal="right" vertical="center"/>
    </xf>
    <xf numFmtId="185" fontId="5" fillId="0" borderId="0" xfId="37" applyNumberFormat="1" applyFont="1" applyFill="1" applyAlignment="1" applyProtection="1">
      <alignment horizontal="right"/>
      <protection locked="0"/>
    </xf>
    <xf numFmtId="185" fontId="18" fillId="0" borderId="0" xfId="37" applyNumberFormat="1" applyFont="1" applyFill="1" applyAlignment="1" applyProtection="1">
      <alignment horizontal="right"/>
      <protection locked="0"/>
    </xf>
    <xf numFmtId="185" fontId="18" fillId="0" borderId="0" xfId="37" applyNumberFormat="1" applyFont="1" applyFill="1" applyBorder="1" applyAlignment="1">
      <alignment horizontal="right" vertical="center"/>
    </xf>
    <xf numFmtId="185" fontId="16" fillId="0" borderId="0" xfId="37" applyNumberFormat="1" applyFont="1" applyFill="1" applyBorder="1" applyAlignment="1">
      <alignment horizontal="right" vertical="center"/>
    </xf>
    <xf numFmtId="166" fontId="17" fillId="0" borderId="0" xfId="37" applyNumberFormat="1" applyFont="1" applyFill="1" applyBorder="1" applyAlignment="1">
      <alignment horizontal="right" vertical="center"/>
    </xf>
    <xf numFmtId="185" fontId="18" fillId="0" borderId="11" xfId="148" applyNumberFormat="1" applyFont="1" applyFill="1" applyBorder="1" applyAlignment="1">
      <alignment horizontal="right" vertical="top"/>
    </xf>
    <xf numFmtId="181" fontId="36" fillId="0" borderId="0" xfId="37" applyNumberFormat="1" applyFont="1" applyFill="1" applyBorder="1" applyAlignment="1">
      <alignment horizontal="right" vertical="center"/>
    </xf>
    <xf numFmtId="0" fontId="36" fillId="0" borderId="0" xfId="20665" applyFont="1" applyFill="1" applyAlignment="1" applyProtection="1">
      <alignment vertical="center"/>
      <protection locked="0"/>
    </xf>
    <xf numFmtId="185" fontId="18" fillId="0" borderId="32" xfId="148" applyNumberFormat="1" applyFont="1" applyFill="1" applyBorder="1" applyAlignment="1">
      <alignment horizontal="right" vertical="top"/>
    </xf>
    <xf numFmtId="185" fontId="50" fillId="4" borderId="0" xfId="148" applyNumberFormat="1" applyFont="1" applyFill="1" applyBorder="1" applyAlignment="1">
      <alignment horizontal="right" vertical="top"/>
    </xf>
    <xf numFmtId="0" fontId="106" fillId="0" borderId="0" xfId="37" applyFont="1" applyFill="1" applyAlignment="1" applyProtection="1">
      <alignment horizontal="left" vertical="top"/>
      <protection locked="0"/>
    </xf>
    <xf numFmtId="0" fontId="5" fillId="0" borderId="0" xfId="20665" applyFont="1" applyFill="1" applyAlignment="1" applyProtection="1">
      <alignment horizontal="left" vertical="top"/>
      <protection locked="0"/>
    </xf>
    <xf numFmtId="0" fontId="136" fillId="0" borderId="0" xfId="20665" applyFont="1" applyFill="1" applyAlignment="1" applyProtection="1">
      <alignment horizontal="left" vertical="top"/>
      <protection locked="0"/>
    </xf>
    <xf numFmtId="0" fontId="31" fillId="0" borderId="0" xfId="37" applyNumberFormat="1" applyFont="1" applyFill="1" applyBorder="1" applyAlignment="1" applyProtection="1">
      <alignment horizontal="left" vertical="top"/>
      <protection locked="0"/>
    </xf>
    <xf numFmtId="0" fontId="31" fillId="0" borderId="0" xfId="20665" applyFont="1" applyFill="1" applyAlignment="1" applyProtection="1">
      <alignment vertical="center"/>
      <protection locked="0"/>
    </xf>
    <xf numFmtId="188" fontId="5" fillId="0" borderId="0" xfId="20665" applyNumberFormat="1" applyFont="1" applyFill="1" applyAlignment="1" applyProtection="1">
      <alignment vertical="center"/>
      <protection locked="0"/>
    </xf>
    <xf numFmtId="0" fontId="15" fillId="0" borderId="0" xfId="37" applyFont="1" applyFill="1" applyBorder="1" applyAlignment="1" applyProtection="1">
      <alignment horizontal="center" vertical="center" wrapText="1"/>
    </xf>
    <xf numFmtId="188" fontId="19" fillId="0" borderId="0" xfId="20627" applyNumberFormat="1" applyFont="1" applyFill="1" applyBorder="1" applyAlignment="1" applyProtection="1">
      <alignment vertical="top"/>
    </xf>
    <xf numFmtId="0" fontId="19" fillId="0" borderId="0" xfId="20627" applyFont="1" applyFill="1" applyAlignment="1" applyProtection="1">
      <alignment horizontal="right"/>
      <protection locked="0"/>
    </xf>
    <xf numFmtId="166" fontId="23" fillId="4" borderId="0" xfId="37" quotePrefix="1" applyNumberFormat="1" applyFont="1" applyFill="1" applyBorder="1" applyAlignment="1" applyProtection="1">
      <alignment horizontal="right"/>
      <protection locked="0"/>
    </xf>
    <xf numFmtId="188" fontId="23" fillId="4" borderId="0" xfId="20665" quotePrefix="1" applyNumberFormat="1" applyFont="1" applyFill="1" applyBorder="1" applyAlignment="1" applyProtection="1">
      <alignment horizontal="right" vertical="center"/>
      <protection locked="0"/>
    </xf>
    <xf numFmtId="188" fontId="16" fillId="0" borderId="0" xfId="20665" applyNumberFormat="1" applyFont="1" applyFill="1" applyAlignment="1" applyProtection="1">
      <alignment vertical="center"/>
    </xf>
    <xf numFmtId="185" fontId="18" fillId="0" borderId="0" xfId="37" applyNumberFormat="1" applyFont="1" applyFill="1" applyBorder="1" applyAlignment="1" applyProtection="1">
      <alignment horizontal="left" vertical="center" wrapText="1"/>
    </xf>
    <xf numFmtId="185" fontId="16" fillId="0" borderId="0" xfId="20665" applyNumberFormat="1" applyFont="1" applyFill="1" applyAlignment="1" applyProtection="1">
      <alignment horizontal="right" vertical="center"/>
    </xf>
    <xf numFmtId="185" fontId="18" fillId="0" borderId="0" xfId="20665" applyNumberFormat="1" applyFont="1" applyFill="1" applyAlignment="1" applyProtection="1">
      <alignment horizontal="left" vertical="center"/>
    </xf>
    <xf numFmtId="185" fontId="18" fillId="0" borderId="0" xfId="37" applyNumberFormat="1" applyFont="1" applyFill="1" applyAlignment="1" applyProtection="1">
      <alignment horizontal="right"/>
    </xf>
    <xf numFmtId="185" fontId="18" fillId="0" borderId="0" xfId="37" applyNumberFormat="1" applyFont="1" applyFill="1" applyAlignment="1" applyProtection="1">
      <alignment horizontal="left"/>
    </xf>
    <xf numFmtId="185" fontId="18" fillId="0" borderId="0" xfId="37" applyNumberFormat="1" applyFont="1" applyFill="1" applyAlignment="1" applyProtection="1">
      <alignment horizontal="left"/>
      <protection locked="0"/>
    </xf>
    <xf numFmtId="185" fontId="16" fillId="0" borderId="0" xfId="20665" applyNumberFormat="1" applyFont="1" applyFill="1" applyAlignment="1" applyProtection="1">
      <alignment horizontal="right" vertical="center"/>
      <protection locked="0"/>
    </xf>
    <xf numFmtId="185" fontId="16" fillId="0" borderId="0" xfId="37" applyNumberFormat="1" applyFont="1" applyFill="1" applyAlignment="1" applyProtection="1">
      <alignment horizontal="right"/>
      <protection locked="0"/>
    </xf>
    <xf numFmtId="166" fontId="17" fillId="0" borderId="0" xfId="37" applyNumberFormat="1" applyFont="1" applyFill="1" applyAlignment="1" applyProtection="1">
      <protection locked="0"/>
    </xf>
    <xf numFmtId="185" fontId="18" fillId="4" borderId="0" xfId="148" applyNumberFormat="1" applyFont="1" applyFill="1" applyBorder="1" applyAlignment="1">
      <alignment horizontal="right" vertical="top"/>
    </xf>
    <xf numFmtId="185" fontId="18" fillId="4" borderId="0" xfId="148" applyNumberFormat="1" applyFont="1" applyFill="1" applyBorder="1" applyAlignment="1">
      <alignment horizontal="left" vertical="top"/>
    </xf>
    <xf numFmtId="185" fontId="18" fillId="4" borderId="0" xfId="37" applyNumberFormat="1" applyFont="1" applyFill="1" applyAlignment="1" applyProtection="1">
      <alignment horizontal="right"/>
      <protection locked="0"/>
    </xf>
    <xf numFmtId="185" fontId="18" fillId="0" borderId="0" xfId="148" applyNumberFormat="1" applyFont="1" applyFill="1" applyBorder="1" applyAlignment="1">
      <alignment horizontal="left" vertical="top"/>
    </xf>
    <xf numFmtId="0" fontId="17" fillId="0" borderId="0" xfId="37" applyNumberFormat="1" applyFont="1" applyFill="1" applyBorder="1" applyAlignment="1" applyProtection="1">
      <alignment horizontal="left" vertical="center" wrapText="1"/>
      <protection locked="0"/>
    </xf>
    <xf numFmtId="166" fontId="23" fillId="4" borderId="0" xfId="37" quotePrefix="1" applyNumberFormat="1" applyFont="1" applyFill="1" applyBorder="1" applyAlignment="1" applyProtection="1">
      <alignment horizontal="center"/>
      <protection locked="0"/>
    </xf>
    <xf numFmtId="185" fontId="23" fillId="0" borderId="0" xfId="148" applyNumberFormat="1" applyFont="1" applyFill="1" applyBorder="1" applyAlignment="1">
      <alignment horizontal="right" vertical="top"/>
    </xf>
    <xf numFmtId="0" fontId="17" fillId="0" borderId="0" xfId="20665" applyFont="1" applyFill="1" applyAlignment="1" applyProtection="1">
      <alignment horizontal="left" vertical="center"/>
      <protection locked="0"/>
    </xf>
    <xf numFmtId="0" fontId="17" fillId="0" borderId="0" xfId="37" applyFont="1" applyFill="1" applyAlignment="1" applyProtection="1">
      <alignment horizontal="left" vertical="center"/>
      <protection locked="0"/>
    </xf>
    <xf numFmtId="185" fontId="23" fillId="0" borderId="0" xfId="148" applyNumberFormat="1" applyFont="1" applyFill="1" applyBorder="1" applyAlignment="1">
      <alignment horizontal="left" vertical="top"/>
    </xf>
    <xf numFmtId="188" fontId="18" fillId="0" borderId="0" xfId="2" applyNumberFormat="1" applyFont="1" applyFill="1" applyBorder="1" applyAlignment="1" applyProtection="1">
      <alignment horizontal="center" vertical="center" wrapText="1"/>
    </xf>
    <xf numFmtId="0" fontId="24" fillId="0" borderId="0" xfId="37" applyNumberFormat="1" applyFont="1" applyFill="1" applyBorder="1" applyAlignment="1" applyProtection="1">
      <alignment horizontal="left" vertical="top"/>
      <protection locked="0"/>
    </xf>
    <xf numFmtId="0" fontId="19" fillId="0" borderId="0" xfId="37" applyNumberFormat="1" applyFont="1" applyFill="1" applyBorder="1" applyAlignment="1" applyProtection="1">
      <alignment horizontal="left" vertical="top"/>
      <protection locked="0"/>
    </xf>
    <xf numFmtId="0" fontId="19" fillId="0" borderId="0" xfId="37" applyFont="1" applyFill="1" applyAlignment="1" applyProtection="1">
      <alignment horizontal="left" vertical="top"/>
      <protection locked="0"/>
    </xf>
    <xf numFmtId="0" fontId="19" fillId="0" borderId="0" xfId="37" applyFont="1" applyFill="1" applyAlignment="1" applyProtection="1">
      <alignment vertical="center"/>
      <protection locked="0"/>
    </xf>
    <xf numFmtId="188" fontId="19" fillId="0" borderId="0" xfId="37" applyNumberFormat="1" applyFont="1" applyFill="1" applyAlignment="1" applyProtection="1">
      <alignment vertical="center"/>
      <protection locked="0"/>
    </xf>
    <xf numFmtId="188" fontId="19" fillId="0" borderId="0" xfId="37" applyNumberFormat="1" applyFont="1" applyFill="1" applyAlignment="1" applyProtection="1">
      <alignment horizontal="left" vertical="center"/>
      <protection locked="0"/>
    </xf>
    <xf numFmtId="188" fontId="16" fillId="0" borderId="0" xfId="37" applyNumberFormat="1" applyFont="1" applyFill="1" applyAlignment="1" applyProtection="1">
      <alignment horizontal="left" vertical="center"/>
      <protection locked="0"/>
    </xf>
    <xf numFmtId="0" fontId="15" fillId="0" borderId="0" xfId="37" applyFont="1" applyFill="1" applyBorder="1" applyAlignment="1" applyProtection="1">
      <alignment horizontal="center" vertical="center"/>
    </xf>
    <xf numFmtId="0" fontId="16" fillId="0" borderId="0" xfId="20666" applyFont="1" applyFill="1" applyAlignment="1" applyProtection="1">
      <alignment vertical="center"/>
      <protection locked="0"/>
    </xf>
    <xf numFmtId="188" fontId="19" fillId="0" borderId="0" xfId="20663" applyNumberFormat="1" applyFont="1" applyFill="1" applyBorder="1" applyAlignment="1" applyProtection="1">
      <alignment horizontal="right"/>
    </xf>
    <xf numFmtId="188" fontId="19" fillId="0" borderId="0" xfId="20663" applyNumberFormat="1" applyFont="1" applyFill="1" applyAlignment="1" applyProtection="1">
      <alignment horizontal="right"/>
    </xf>
    <xf numFmtId="188" fontId="19" fillId="0" borderId="0" xfId="20663" applyNumberFormat="1" applyFont="1" applyFill="1" applyBorder="1" applyAlignment="1" applyProtection="1">
      <alignment horizontal="right" vertical="center"/>
    </xf>
    <xf numFmtId="0" fontId="16" fillId="0" borderId="0" xfId="20627" applyFont="1" applyFill="1" applyAlignment="1" applyProtection="1">
      <protection locked="0"/>
    </xf>
    <xf numFmtId="188" fontId="16" fillId="0" borderId="2" xfId="20663" applyNumberFormat="1" applyFont="1" applyFill="1" applyBorder="1" applyAlignment="1" applyProtection="1">
      <alignment horizontal="center" vertical="center" wrapText="1"/>
    </xf>
    <xf numFmtId="188" fontId="16" fillId="0" borderId="0" xfId="20663" applyNumberFormat="1" applyFont="1" applyFill="1" applyBorder="1" applyAlignment="1" applyProtection="1">
      <alignment horizontal="center" vertical="center" wrapText="1"/>
    </xf>
    <xf numFmtId="188" fontId="16" fillId="0" borderId="0" xfId="20663" applyNumberFormat="1" applyFont="1" applyFill="1" applyAlignment="1" applyProtection="1">
      <alignment vertical="center"/>
    </xf>
    <xf numFmtId="185" fontId="18" fillId="0" borderId="0" xfId="20663" applyNumberFormat="1" applyFont="1" applyFill="1" applyAlignment="1" applyProtection="1">
      <alignment horizontal="right" vertical="center"/>
    </xf>
    <xf numFmtId="185" fontId="16" fillId="0" borderId="0" xfId="20663" applyNumberFormat="1" applyFont="1" applyFill="1" applyAlignment="1" applyProtection="1">
      <alignment vertical="center"/>
    </xf>
    <xf numFmtId="185" fontId="16" fillId="0" borderId="0" xfId="20666" applyNumberFormat="1" applyFont="1" applyFill="1" applyAlignment="1" applyProtection="1">
      <alignment vertical="center"/>
      <protection locked="0"/>
    </xf>
    <xf numFmtId="185" fontId="18" fillId="0" borderId="0" xfId="20667" applyNumberFormat="1" applyFont="1" applyFill="1" applyAlignment="1" applyProtection="1">
      <alignment horizontal="right" vertical="center"/>
      <protection locked="0"/>
    </xf>
    <xf numFmtId="185" fontId="18" fillId="0" borderId="0" xfId="20668" applyNumberFormat="1" applyFont="1" applyFill="1" applyAlignment="1" applyProtection="1">
      <alignment horizontal="right" vertical="center"/>
    </xf>
    <xf numFmtId="166" fontId="16" fillId="0" borderId="0" xfId="20663" applyNumberFormat="1" applyFont="1" applyFill="1" applyBorder="1" applyAlignment="1" applyProtection="1">
      <protection locked="0"/>
    </xf>
    <xf numFmtId="185" fontId="18" fillId="0" borderId="0" xfId="20663" applyNumberFormat="1" applyFont="1" applyFill="1" applyBorder="1" applyAlignment="1" applyProtection="1">
      <alignment horizontal="right" vertical="center"/>
    </xf>
    <xf numFmtId="185" fontId="18" fillId="0" borderId="0" xfId="20663" applyNumberFormat="1" applyFont="1" applyFill="1" applyBorder="1" applyAlignment="1" applyProtection="1">
      <alignment horizontal="right" vertical="center"/>
      <protection locked="0"/>
    </xf>
    <xf numFmtId="185" fontId="16" fillId="0" borderId="0" xfId="20663" applyNumberFormat="1" applyFont="1" applyFill="1" applyBorder="1" applyAlignment="1" applyProtection="1">
      <alignment vertical="center"/>
      <protection locked="0"/>
    </xf>
    <xf numFmtId="185" fontId="18" fillId="0" borderId="0" xfId="37" applyNumberFormat="1" applyFont="1" applyFill="1" applyAlignment="1" applyProtection="1">
      <alignment horizontal="right" vertical="center"/>
      <protection locked="0"/>
    </xf>
    <xf numFmtId="185" fontId="16" fillId="0" borderId="0" xfId="20663" applyNumberFormat="1" applyFont="1" applyFill="1" applyAlignment="1" applyProtection="1">
      <alignment vertical="center"/>
      <protection locked="0"/>
    </xf>
    <xf numFmtId="185" fontId="18" fillId="0" borderId="0" xfId="20663" applyNumberFormat="1" applyFont="1" applyFill="1" applyAlignment="1" applyProtection="1">
      <alignment horizontal="right" vertical="center"/>
      <protection locked="0"/>
    </xf>
    <xf numFmtId="188" fontId="16" fillId="0" borderId="0" xfId="20663" applyNumberFormat="1" applyFont="1" applyFill="1" applyAlignment="1" applyProtection="1">
      <alignment vertical="center"/>
      <protection locked="0"/>
    </xf>
    <xf numFmtId="188" fontId="18" fillId="0" borderId="0" xfId="20663" applyNumberFormat="1" applyFont="1" applyFill="1" applyBorder="1" applyAlignment="1" applyProtection="1">
      <alignment vertical="center"/>
      <protection locked="0"/>
    </xf>
    <xf numFmtId="166" fontId="18" fillId="0" borderId="0" xfId="20663" applyNumberFormat="1" applyFont="1" applyFill="1" applyBorder="1" applyAlignment="1" applyProtection="1">
      <alignment vertical="center"/>
      <protection locked="0"/>
    </xf>
    <xf numFmtId="164" fontId="16" fillId="0" borderId="0" xfId="20663" applyNumberFormat="1" applyFont="1" applyFill="1" applyAlignment="1" applyProtection="1">
      <alignment vertical="center"/>
      <protection locked="0"/>
    </xf>
    <xf numFmtId="185" fontId="18" fillId="0" borderId="0" xfId="20663" applyNumberFormat="1" applyFont="1" applyFill="1" applyBorder="1" applyAlignment="1" applyProtection="1">
      <alignment horizontal="right"/>
      <protection locked="0"/>
    </xf>
    <xf numFmtId="166" fontId="17" fillId="0" borderId="0" xfId="20663" applyNumberFormat="1" applyFont="1" applyFill="1" applyBorder="1" applyAlignment="1" applyProtection="1">
      <protection locked="0"/>
    </xf>
    <xf numFmtId="1" fontId="18" fillId="0" borderId="0" xfId="148" applyNumberFormat="1" applyFont="1" applyFill="1" applyBorder="1" applyAlignment="1">
      <alignment horizontal="right" vertical="top"/>
    </xf>
    <xf numFmtId="0" fontId="17" fillId="0" borderId="0" xfId="20666" applyFont="1" applyFill="1" applyAlignment="1" applyProtection="1">
      <alignment vertical="center"/>
      <protection locked="0"/>
    </xf>
    <xf numFmtId="1" fontId="23" fillId="0" borderId="0" xfId="148" applyNumberFormat="1" applyFont="1" applyFill="1" applyBorder="1" applyAlignment="1">
      <alignment horizontal="right" vertical="top"/>
    </xf>
    <xf numFmtId="185" fontId="17" fillId="0" borderId="0" xfId="20666" applyNumberFormat="1" applyFont="1" applyFill="1" applyAlignment="1" applyProtection="1">
      <alignment vertical="center"/>
      <protection locked="0"/>
    </xf>
    <xf numFmtId="0" fontId="19" fillId="0" borderId="0" xfId="37" applyFont="1" applyFill="1" applyProtection="1">
      <protection locked="0"/>
    </xf>
    <xf numFmtId="0" fontId="25" fillId="0" borderId="0" xfId="37" applyFont="1" applyFill="1" applyProtection="1">
      <protection locked="0"/>
    </xf>
    <xf numFmtId="0" fontId="19" fillId="0" borderId="0" xfId="20666" applyFont="1" applyFill="1" applyAlignment="1" applyProtection="1">
      <alignment vertical="center"/>
      <protection locked="0"/>
    </xf>
    <xf numFmtId="188" fontId="19" fillId="0" borderId="0" xfId="20663" applyNumberFormat="1" applyFont="1" applyFill="1" applyAlignment="1" applyProtection="1">
      <alignment vertical="center"/>
      <protection locked="0"/>
    </xf>
    <xf numFmtId="0" fontId="16" fillId="0" borderId="0" xfId="37" applyNumberFormat="1" applyFont="1" applyFill="1" applyBorder="1" applyAlignment="1" applyProtection="1">
      <protection locked="0"/>
    </xf>
    <xf numFmtId="0" fontId="1" fillId="0" borderId="0" xfId="10722" applyFill="1"/>
    <xf numFmtId="188" fontId="36" fillId="0" borderId="12" xfId="20665" quotePrefix="1" applyNumberFormat="1" applyFont="1" applyFill="1" applyBorder="1" applyAlignment="1" applyProtection="1">
      <alignment vertical="center"/>
      <protection locked="0"/>
    </xf>
    <xf numFmtId="185" fontId="5" fillId="0" borderId="0" xfId="20665" applyNumberFormat="1" applyFont="1" applyFill="1" applyBorder="1" applyAlignment="1" applyProtection="1">
      <alignment horizontal="right" vertical="center"/>
      <protection locked="0"/>
    </xf>
    <xf numFmtId="184" fontId="147" fillId="0" borderId="0" xfId="37" applyNumberFormat="1" applyFont="1" applyFill="1" applyBorder="1" applyAlignment="1" applyProtection="1">
      <alignment vertical="center"/>
      <protection locked="0"/>
    </xf>
    <xf numFmtId="185" fontId="18" fillId="0" borderId="0" xfId="20665" applyNumberFormat="1" applyFont="1" applyFill="1" applyBorder="1" applyAlignment="1" applyProtection="1">
      <alignment horizontal="right" vertical="center"/>
      <protection locked="0"/>
    </xf>
    <xf numFmtId="0" fontId="5" fillId="4" borderId="0" xfId="37" applyNumberFormat="1" applyFont="1" applyFill="1" applyBorder="1" applyAlignment="1" applyProtection="1">
      <alignment horizontal="left" vertical="center" wrapText="1"/>
      <protection locked="0"/>
    </xf>
    <xf numFmtId="0" fontId="136" fillId="4" borderId="0" xfId="20665" applyFont="1" applyFill="1" applyAlignment="1" applyProtection="1">
      <alignment vertical="center"/>
      <protection locked="0"/>
    </xf>
    <xf numFmtId="0" fontId="36" fillId="4" borderId="0" xfId="37" applyNumberFormat="1" applyFont="1" applyFill="1" applyBorder="1" applyAlignment="1" applyProtection="1">
      <alignment horizontal="left" vertical="center" wrapText="1"/>
      <protection locked="0"/>
    </xf>
    <xf numFmtId="0" fontId="36" fillId="0" borderId="0" xfId="37" applyNumberFormat="1" applyFont="1" applyFill="1" applyBorder="1" applyAlignment="1" applyProtection="1">
      <alignment horizontal="left" vertical="center" wrapText="1"/>
      <protection locked="0"/>
    </xf>
    <xf numFmtId="185" fontId="23" fillId="0" borderId="0" xfId="20665" applyNumberFormat="1" applyFont="1" applyFill="1" applyBorder="1" applyAlignment="1" applyProtection="1">
      <alignment horizontal="right" vertical="center"/>
      <protection locked="0"/>
    </xf>
    <xf numFmtId="1" fontId="36" fillId="0" borderId="0" xfId="37" applyNumberFormat="1" applyFont="1" applyFill="1" applyBorder="1" applyAlignment="1" applyProtection="1">
      <alignment horizontal="right" vertical="center" wrapText="1"/>
    </xf>
    <xf numFmtId="0" fontId="17" fillId="0" borderId="0" xfId="37" applyNumberFormat="1" applyFont="1" applyFill="1" applyBorder="1" applyAlignment="1" applyProtection="1">
      <alignment horizontal="center" vertical="center"/>
      <protection locked="0"/>
    </xf>
    <xf numFmtId="49" fontId="17" fillId="0" borderId="0" xfId="37" applyNumberFormat="1" applyFont="1" applyFill="1" applyBorder="1" applyAlignment="1" applyProtection="1">
      <alignment horizontal="center" vertical="center"/>
      <protection locked="0"/>
    </xf>
    <xf numFmtId="0" fontId="143" fillId="0" borderId="0" xfId="20665" applyFont="1" applyFill="1" applyAlignment="1" applyProtection="1">
      <alignment vertical="center"/>
      <protection locked="0"/>
    </xf>
    <xf numFmtId="0" fontId="36" fillId="0" borderId="0" xfId="20669" applyNumberFormat="1" applyFont="1" applyFill="1" applyBorder="1" applyAlignment="1" applyProtection="1">
      <alignment vertical="center" wrapText="1"/>
      <protection locked="0"/>
    </xf>
    <xf numFmtId="0" fontId="16" fillId="0" borderId="0" xfId="20661" applyNumberFormat="1" applyFont="1" applyFill="1" applyBorder="1" applyAlignment="1">
      <alignment horizontal="left" vertical="center" indent="1"/>
    </xf>
    <xf numFmtId="49" fontId="16" fillId="0" borderId="0" xfId="20661" applyNumberFormat="1" applyFont="1" applyFill="1" applyBorder="1" applyAlignment="1">
      <alignment vertical="center"/>
    </xf>
    <xf numFmtId="0" fontId="148" fillId="0" borderId="0" xfId="20665" applyFont="1" applyFill="1" applyAlignment="1" applyProtection="1">
      <alignment vertical="center"/>
      <protection locked="0"/>
    </xf>
    <xf numFmtId="0" fontId="17" fillId="0" borderId="0" xfId="20669" applyNumberFormat="1" applyFont="1" applyFill="1" applyBorder="1" applyAlignment="1" applyProtection="1">
      <alignment vertical="center" wrapText="1"/>
      <protection locked="0"/>
    </xf>
    <xf numFmtId="185" fontId="24" fillId="0" borderId="0" xfId="37" applyNumberFormat="1" applyFont="1" applyFill="1" applyBorder="1" applyAlignment="1" applyProtection="1">
      <alignment horizontal="left"/>
      <protection locked="0"/>
    </xf>
    <xf numFmtId="0" fontId="24" fillId="0" borderId="0" xfId="37" applyFont="1" applyFill="1" applyProtection="1">
      <protection locked="0"/>
    </xf>
    <xf numFmtId="0" fontId="24" fillId="0" borderId="0" xfId="20665" applyFont="1" applyFill="1" applyAlignment="1" applyProtection="1">
      <alignment vertical="center"/>
      <protection locked="0"/>
    </xf>
    <xf numFmtId="188" fontId="24" fillId="0" borderId="0" xfId="20665" applyNumberFormat="1" applyFont="1" applyFill="1" applyAlignment="1" applyProtection="1">
      <alignment vertical="center"/>
      <protection locked="0"/>
    </xf>
    <xf numFmtId="0" fontId="11" fillId="0" borderId="0" xfId="20669" applyFill="1" applyBorder="1" applyProtection="1">
      <protection locked="0"/>
    </xf>
    <xf numFmtId="0" fontId="24" fillId="0" borderId="0" xfId="20669" applyNumberFormat="1" applyFont="1" applyFill="1" applyBorder="1" applyAlignment="1" applyProtection="1">
      <alignment horizontal="left" vertical="center"/>
    </xf>
    <xf numFmtId="0" fontId="60" fillId="0" borderId="0" xfId="20669" applyFont="1" applyFill="1" applyBorder="1" applyAlignment="1" applyProtection="1">
      <alignment horizontal="center" vertical="center" wrapText="1"/>
    </xf>
    <xf numFmtId="0" fontId="24" fillId="0" borderId="0" xfId="20669" applyNumberFormat="1" applyFont="1" applyFill="1" applyBorder="1" applyAlignment="1" applyProtection="1">
      <alignment horizontal="right" vertical="center"/>
    </xf>
    <xf numFmtId="0" fontId="23" fillId="0" borderId="2" xfId="20669" applyNumberFormat="1" applyFont="1" applyFill="1" applyBorder="1" applyAlignment="1" applyProtection="1">
      <alignment horizontal="right" vertical="center" wrapText="1"/>
    </xf>
    <xf numFmtId="0" fontId="18" fillId="0" borderId="5" xfId="2" applyNumberFormat="1" applyFont="1" applyFill="1" applyBorder="1" applyAlignment="1" applyProtection="1">
      <alignment horizontal="center" vertical="center" wrapText="1"/>
    </xf>
    <xf numFmtId="0" fontId="18" fillId="0" borderId="7" xfId="2" applyNumberFormat="1" applyFont="1" applyFill="1" applyBorder="1" applyAlignment="1" applyProtection="1">
      <alignment horizontal="center" vertical="center" wrapText="1"/>
    </xf>
    <xf numFmtId="0" fontId="18" fillId="0" borderId="2" xfId="2" applyNumberFormat="1" applyFont="1" applyFill="1" applyBorder="1" applyAlignment="1" applyProtection="1">
      <alignment horizontal="center" vertical="center" wrapText="1"/>
    </xf>
    <xf numFmtId="0" fontId="16" fillId="0" borderId="0" xfId="20669" applyNumberFormat="1" applyFont="1" applyFill="1" applyBorder="1" applyAlignment="1" applyProtection="1">
      <alignment horizontal="left" vertical="center" wrapText="1"/>
    </xf>
    <xf numFmtId="0" fontId="16" fillId="0" borderId="0" xfId="2" applyNumberFormat="1" applyFont="1" applyFill="1" applyBorder="1" applyAlignment="1" applyProtection="1">
      <alignment vertical="center"/>
    </xf>
    <xf numFmtId="185" fontId="18" fillId="0" borderId="0" xfId="2" applyNumberFormat="1" applyFont="1" applyFill="1" applyBorder="1" applyAlignment="1" applyProtection="1">
      <alignment horizontal="right" vertical="center"/>
    </xf>
    <xf numFmtId="0" fontId="16" fillId="0" borderId="0" xfId="20669" applyNumberFormat="1" applyFont="1" applyFill="1" applyBorder="1" applyAlignment="1" applyProtection="1">
      <alignment horizontal="left" vertical="center" wrapText="1"/>
      <protection locked="0"/>
    </xf>
    <xf numFmtId="0" fontId="11" fillId="0" borderId="0" xfId="20669" applyFont="1" applyFill="1" applyBorder="1" applyProtection="1">
      <protection locked="0"/>
    </xf>
    <xf numFmtId="185" fontId="18" fillId="0" borderId="0" xfId="2" applyNumberFormat="1" applyFont="1" applyFill="1" applyBorder="1" applyAlignment="1" applyProtection="1">
      <alignment horizontal="left" vertical="center"/>
    </xf>
    <xf numFmtId="0" fontId="23" fillId="0" borderId="0" xfId="20669" applyNumberFormat="1" applyFont="1" applyFill="1" applyBorder="1" applyAlignment="1" applyProtection="1">
      <alignment horizontal="left" vertical="center" wrapText="1"/>
      <protection locked="0"/>
    </xf>
    <xf numFmtId="0" fontId="17" fillId="0" borderId="0" xfId="20669" applyNumberFormat="1" applyFont="1" applyFill="1" applyBorder="1" applyAlignment="1" applyProtection="1">
      <alignment horizontal="left" vertical="center" wrapText="1"/>
      <protection locked="0"/>
    </xf>
    <xf numFmtId="185" fontId="36" fillId="0" borderId="0" xfId="148" applyNumberFormat="1" applyFont="1" applyFill="1" applyBorder="1" applyAlignment="1">
      <alignment horizontal="right" vertical="top"/>
    </xf>
    <xf numFmtId="185" fontId="11" fillId="0" borderId="0" xfId="20669" applyNumberFormat="1" applyFill="1" applyBorder="1" applyProtection="1">
      <protection locked="0"/>
    </xf>
    <xf numFmtId="2" fontId="17" fillId="0" borderId="0" xfId="37" applyNumberFormat="1" applyFont="1" applyFill="1" applyBorder="1" applyAlignment="1" applyProtection="1">
      <alignment horizontal="left" vertical="center" wrapText="1"/>
      <protection locked="0"/>
    </xf>
    <xf numFmtId="185" fontId="36" fillId="0" borderId="20" xfId="148" applyNumberFormat="1" applyFont="1" applyFill="1" applyBorder="1" applyAlignment="1">
      <alignment horizontal="right" vertical="top"/>
    </xf>
    <xf numFmtId="2" fontId="17" fillId="0" borderId="0" xfId="37" applyNumberFormat="1" applyFont="1" applyFill="1" applyBorder="1" applyAlignment="1" applyProtection="1">
      <alignment horizontal="left" vertical="center" indent="1"/>
      <protection locked="0"/>
    </xf>
    <xf numFmtId="185" fontId="36" fillId="0" borderId="11" xfId="148" applyNumberFormat="1" applyFont="1" applyFill="1" applyBorder="1" applyAlignment="1">
      <alignment horizontal="right" vertical="top"/>
    </xf>
    <xf numFmtId="2" fontId="17" fillId="0" borderId="0" xfId="37" applyNumberFormat="1" applyFont="1" applyFill="1" applyBorder="1" applyAlignment="1" applyProtection="1">
      <alignment horizontal="left" vertical="center" indent="2"/>
      <protection locked="0"/>
    </xf>
    <xf numFmtId="0" fontId="17" fillId="0" borderId="39" xfId="20669" applyNumberFormat="1" applyFont="1" applyFill="1" applyBorder="1" applyAlignment="1" applyProtection="1">
      <alignment horizontal="right" vertical="center" wrapText="1"/>
    </xf>
    <xf numFmtId="0" fontId="24" fillId="0" borderId="0" xfId="20669" applyFont="1" applyFill="1" applyBorder="1" applyProtection="1">
      <protection locked="0"/>
    </xf>
    <xf numFmtId="0" fontId="24" fillId="0" borderId="0" xfId="37" applyNumberFormat="1" applyFont="1" applyFill="1" applyBorder="1" applyAlignment="1" applyProtection="1">
      <alignment horizontal="left" vertical="center"/>
      <protection locked="0"/>
    </xf>
    <xf numFmtId="0" fontId="24" fillId="0" borderId="0" xfId="37" applyFont="1" applyFill="1" applyAlignment="1" applyProtection="1">
      <alignment horizontal="left" vertical="center"/>
      <protection locked="0"/>
    </xf>
    <xf numFmtId="188" fontId="24" fillId="0" borderId="0" xfId="37" applyNumberFormat="1" applyFont="1" applyFill="1" applyBorder="1" applyAlignment="1" applyProtection="1">
      <alignment horizontal="left" vertical="center" wrapText="1"/>
      <protection locked="0"/>
    </xf>
    <xf numFmtId="0" fontId="24" fillId="0" borderId="0" xfId="20669" applyFont="1" applyFill="1" applyBorder="1" applyAlignment="1" applyProtection="1">
      <alignment vertical="top"/>
      <protection locked="0"/>
    </xf>
    <xf numFmtId="188" fontId="19" fillId="0" borderId="0" xfId="20663" applyNumberFormat="1" applyFont="1" applyFill="1" applyAlignment="1" applyProtection="1">
      <alignment vertical="top"/>
      <protection locked="0"/>
    </xf>
    <xf numFmtId="0" fontId="16" fillId="0" borderId="0" xfId="20667" applyFont="1" applyFill="1" applyAlignment="1" applyProtection="1">
      <alignment vertical="center"/>
      <protection locked="0"/>
    </xf>
    <xf numFmtId="0" fontId="133" fillId="0" borderId="0" xfId="20664" applyFont="1" applyFill="1" applyBorder="1" applyAlignment="1" applyProtection="1">
      <alignment vertical="top"/>
      <protection locked="0"/>
    </xf>
    <xf numFmtId="0" fontId="15" fillId="0" borderId="0" xfId="20669" applyNumberFormat="1" applyFont="1" applyFill="1" applyBorder="1" applyAlignment="1" applyProtection="1">
      <alignment horizontal="left" vertical="center" wrapText="1"/>
    </xf>
    <xf numFmtId="0" fontId="21" fillId="0" borderId="0" xfId="20669" applyNumberFormat="1" applyFont="1" applyFill="1" applyBorder="1" applyAlignment="1" applyProtection="1">
      <alignment horizontal="left" vertical="center" wrapText="1" indent="3"/>
    </xf>
    <xf numFmtId="0" fontId="19" fillId="0" borderId="0" xfId="20669" applyNumberFormat="1" applyFont="1" applyFill="1" applyBorder="1" applyAlignment="1" applyProtection="1">
      <alignment horizontal="left" vertical="center"/>
    </xf>
    <xf numFmtId="0" fontId="15" fillId="0" borderId="0" xfId="20669" applyFont="1" applyFill="1" applyBorder="1" applyAlignment="1" applyProtection="1">
      <alignment horizontal="center" vertical="center" wrapText="1"/>
    </xf>
    <xf numFmtId="0" fontId="16" fillId="4" borderId="4" xfId="20669" applyNumberFormat="1" applyFont="1" applyFill="1" applyBorder="1" applyAlignment="1" applyProtection="1">
      <alignment horizontal="center" vertical="center" wrapText="1"/>
    </xf>
    <xf numFmtId="0" fontId="16" fillId="4" borderId="4" xfId="2" applyNumberFormat="1" applyFont="1" applyFill="1" applyBorder="1" applyAlignment="1" applyProtection="1">
      <alignment horizontal="center" vertical="center" wrapText="1"/>
    </xf>
    <xf numFmtId="0" fontId="149" fillId="0" borderId="0" xfId="20669" applyFont="1" applyFill="1" applyBorder="1" applyProtection="1">
      <protection locked="0"/>
    </xf>
    <xf numFmtId="0" fontId="150" fillId="0" borderId="0" xfId="20669" applyFont="1" applyFill="1" applyBorder="1" applyProtection="1"/>
    <xf numFmtId="0" fontId="16" fillId="0" borderId="0" xfId="20669" applyNumberFormat="1" applyFont="1" applyFill="1" applyBorder="1" applyAlignment="1" applyProtection="1">
      <alignment horizontal="right" vertical="center" wrapText="1"/>
    </xf>
    <xf numFmtId="185" fontId="18" fillId="0" borderId="0" xfId="2" applyNumberFormat="1" applyFont="1" applyFill="1" applyBorder="1" applyAlignment="1" applyProtection="1">
      <alignment vertical="center"/>
    </xf>
    <xf numFmtId="185" fontId="18" fillId="0" borderId="0" xfId="20669" applyNumberFormat="1" applyFont="1" applyFill="1" applyBorder="1" applyAlignment="1" applyProtection="1">
      <alignment vertical="center" wrapText="1"/>
    </xf>
    <xf numFmtId="185" fontId="18" fillId="0" borderId="0" xfId="20669" quotePrefix="1" applyNumberFormat="1" applyFont="1" applyFill="1" applyBorder="1" applyAlignment="1" applyProtection="1">
      <alignment horizontal="right" vertical="center" wrapText="1"/>
    </xf>
    <xf numFmtId="185" fontId="18" fillId="4" borderId="0" xfId="2" applyNumberFormat="1" applyFont="1" applyFill="1" applyBorder="1" applyAlignment="1" applyProtection="1">
      <alignment vertical="center"/>
    </xf>
    <xf numFmtId="185" fontId="18" fillId="4" borderId="0" xfId="20669" applyNumberFormat="1" applyFont="1" applyFill="1" applyBorder="1" applyAlignment="1" applyProtection="1">
      <alignment vertical="center" wrapText="1"/>
    </xf>
    <xf numFmtId="185" fontId="18" fillId="4" borderId="0" xfId="2" applyNumberFormat="1" applyFont="1" applyFill="1" applyBorder="1" applyAlignment="1" applyProtection="1">
      <alignment horizontal="right" vertical="center"/>
    </xf>
    <xf numFmtId="185" fontId="11" fillId="4" borderId="0" xfId="20669" applyNumberFormat="1" applyFill="1" applyBorder="1" applyProtection="1">
      <protection locked="0"/>
    </xf>
    <xf numFmtId="185" fontId="18" fillId="0" borderId="0" xfId="37" applyNumberFormat="1" applyFont="1" applyFill="1" applyBorder="1" applyAlignment="1" applyProtection="1">
      <alignment horizontal="right"/>
      <protection locked="0"/>
    </xf>
    <xf numFmtId="185" fontId="18" fillId="4" borderId="0" xfId="37" applyNumberFormat="1" applyFont="1" applyFill="1" applyAlignment="1" applyProtection="1">
      <protection locked="0"/>
    </xf>
    <xf numFmtId="185" fontId="18" fillId="4" borderId="0" xfId="37" applyNumberFormat="1" applyFont="1" applyFill="1" applyBorder="1" applyAlignment="1" applyProtection="1">
      <protection locked="0"/>
    </xf>
    <xf numFmtId="185" fontId="18" fillId="4" borderId="0" xfId="20669" applyNumberFormat="1" applyFont="1" applyFill="1" applyBorder="1" applyAlignment="1" applyProtection="1">
      <protection locked="0"/>
    </xf>
    <xf numFmtId="185" fontId="18" fillId="4" borderId="0" xfId="20669" applyNumberFormat="1" applyFont="1" applyFill="1" applyBorder="1" applyAlignment="1" applyProtection="1">
      <alignment horizontal="right"/>
      <protection locked="0"/>
    </xf>
    <xf numFmtId="185" fontId="18" fillId="4" borderId="0" xfId="37" applyNumberFormat="1" applyFont="1" applyFill="1" applyBorder="1" applyAlignment="1" applyProtection="1">
      <alignment horizontal="right"/>
      <protection locked="0"/>
    </xf>
    <xf numFmtId="185" fontId="18" fillId="0" borderId="0" xfId="37" applyNumberFormat="1" applyFont="1" applyFill="1" applyBorder="1" applyAlignment="1">
      <alignment horizontal="right"/>
    </xf>
    <xf numFmtId="185" fontId="18" fillId="4" borderId="0" xfId="37" applyNumberFormat="1" applyFont="1" applyFill="1" applyBorder="1" applyAlignment="1"/>
    <xf numFmtId="185" fontId="18" fillId="4" borderId="0" xfId="37" applyNumberFormat="1" applyFont="1" applyFill="1" applyBorder="1" applyAlignment="1">
      <alignment vertical="top"/>
    </xf>
    <xf numFmtId="185" fontId="18" fillId="4" borderId="0" xfId="37" applyNumberFormat="1" applyFont="1" applyFill="1" applyBorder="1" applyAlignment="1">
      <alignment horizontal="left" vertical="top"/>
    </xf>
    <xf numFmtId="185" fontId="18" fillId="4" borderId="0" xfId="37" applyNumberFormat="1" applyFont="1" applyFill="1" applyBorder="1" applyAlignment="1">
      <alignment horizontal="right" vertical="top"/>
    </xf>
    <xf numFmtId="185" fontId="18" fillId="0" borderId="0" xfId="20669" applyNumberFormat="1" applyFont="1" applyFill="1" applyBorder="1" applyAlignment="1" applyProtection="1">
      <alignment horizontal="right"/>
      <protection locked="0"/>
    </xf>
    <xf numFmtId="185" fontId="18" fillId="0" borderId="0" xfId="37" applyNumberFormat="1" applyFont="1" applyFill="1" applyBorder="1" applyAlignment="1">
      <alignment horizontal="right" vertical="top"/>
    </xf>
    <xf numFmtId="185" fontId="18" fillId="0" borderId="0" xfId="8252" applyNumberFormat="1" applyFont="1" applyFill="1" applyBorder="1" applyAlignment="1">
      <alignment horizontal="right" vertical="top"/>
    </xf>
    <xf numFmtId="185" fontId="18" fillId="4" borderId="0" xfId="8252" applyNumberFormat="1" applyFont="1" applyFill="1" applyBorder="1" applyAlignment="1"/>
    <xf numFmtId="185" fontId="18" fillId="4" borderId="0" xfId="8252" applyNumberFormat="1" applyFont="1" applyFill="1" applyBorder="1" applyAlignment="1">
      <alignment horizontal="right"/>
    </xf>
    <xf numFmtId="0" fontId="36" fillId="0" borderId="0" xfId="20669" applyNumberFormat="1" applyFont="1" applyFill="1" applyBorder="1" applyAlignment="1" applyProtection="1">
      <alignment horizontal="left" vertical="center" wrapText="1"/>
      <protection locked="0"/>
    </xf>
    <xf numFmtId="0" fontId="23" fillId="4" borderId="0" xfId="37" quotePrefix="1" applyFont="1" applyFill="1" applyBorder="1" applyAlignment="1">
      <alignment vertical="top"/>
    </xf>
    <xf numFmtId="0" fontId="23" fillId="4" borderId="0" xfId="37" quotePrefix="1" applyFont="1" applyFill="1" applyBorder="1" applyAlignment="1">
      <alignment horizontal="center" vertical="top"/>
    </xf>
    <xf numFmtId="185" fontId="23" fillId="0" borderId="0" xfId="148" applyNumberFormat="1" applyFont="1" applyFill="1" applyBorder="1" applyAlignment="1">
      <alignment vertical="top"/>
    </xf>
    <xf numFmtId="0" fontId="34" fillId="0" borderId="0" xfId="20669" applyFont="1" applyFill="1" applyBorder="1" applyProtection="1">
      <protection locked="0"/>
    </xf>
    <xf numFmtId="185" fontId="23" fillId="0" borderId="0" xfId="148" applyNumberFormat="1" applyFont="1" applyFill="1" applyBorder="1" applyAlignment="1">
      <alignment vertical="center"/>
    </xf>
    <xf numFmtId="185" fontId="23" fillId="0" borderId="0" xfId="148" applyNumberFormat="1" applyFont="1" applyFill="1" applyBorder="1" applyAlignment="1">
      <alignment horizontal="right" vertical="center"/>
    </xf>
    <xf numFmtId="0" fontId="16" fillId="0" borderId="5" xfId="20669" applyNumberFormat="1" applyFont="1" applyFill="1" applyBorder="1" applyAlignment="1" applyProtection="1">
      <alignment horizontal="center" vertical="center" wrapText="1"/>
    </xf>
    <xf numFmtId="0" fontId="16" fillId="0" borderId="5" xfId="2" applyNumberFormat="1" applyFont="1" applyFill="1" applyBorder="1" applyAlignment="1" applyProtection="1">
      <alignment horizontal="center" vertical="center" wrapText="1"/>
    </xf>
    <xf numFmtId="0" fontId="13" fillId="0" borderId="0" xfId="148" applyFont="1" applyFill="1" applyBorder="1" applyAlignment="1">
      <alignment horizontal="left" vertical="center" wrapText="1"/>
    </xf>
    <xf numFmtId="0" fontId="151" fillId="0" borderId="0" xfId="20667" applyFont="1" applyFill="1" applyAlignment="1" applyProtection="1">
      <alignment vertical="center"/>
      <protection locked="0"/>
    </xf>
    <xf numFmtId="188" fontId="30" fillId="0" borderId="0" xfId="20663" applyNumberFormat="1" applyFont="1" applyFill="1" applyAlignment="1" applyProtection="1">
      <alignment vertical="top"/>
      <protection locked="0"/>
    </xf>
    <xf numFmtId="188" fontId="151" fillId="0" borderId="0" xfId="20663" applyNumberFormat="1" applyFont="1" applyFill="1" applyAlignment="1" applyProtection="1">
      <alignment vertical="center"/>
      <protection locked="0"/>
    </xf>
    <xf numFmtId="0" fontId="152" fillId="0" borderId="0" xfId="20664" applyFont="1" applyFill="1" applyBorder="1" applyAlignment="1" applyProtection="1">
      <alignment vertical="top"/>
      <protection locked="0"/>
    </xf>
    <xf numFmtId="188" fontId="153" fillId="0" borderId="0" xfId="20663" applyNumberFormat="1" applyFont="1" applyFill="1" applyAlignment="1" applyProtection="1">
      <alignment vertical="center"/>
      <protection locked="0"/>
    </xf>
    <xf numFmtId="0" fontId="154" fillId="0" borderId="0" xfId="20669" applyFont="1" applyFill="1" applyBorder="1" applyProtection="1">
      <protection locked="0"/>
    </xf>
    <xf numFmtId="0" fontId="141" fillId="0" borderId="0" xfId="148" applyFont="1" applyFill="1" applyAlignment="1">
      <alignment vertical="top"/>
    </xf>
    <xf numFmtId="0" fontId="19" fillId="0" borderId="0" xfId="20669" applyFont="1" applyFill="1" applyBorder="1" applyAlignment="1" applyProtection="1">
      <alignment horizontal="right" vertical="center" wrapText="1"/>
    </xf>
    <xf numFmtId="0" fontId="16" fillId="0" borderId="76" xfId="20669" applyNumberFormat="1" applyFont="1" applyFill="1" applyBorder="1" applyAlignment="1" applyProtection="1">
      <alignment horizontal="left" vertical="center" wrapText="1"/>
    </xf>
    <xf numFmtId="0" fontId="16" fillId="4" borderId="77" xfId="20669" applyNumberFormat="1" applyFont="1" applyFill="1" applyBorder="1" applyAlignment="1" applyProtection="1">
      <alignment horizontal="left" vertical="center" wrapText="1"/>
    </xf>
    <xf numFmtId="0" fontId="16" fillId="4" borderId="77" xfId="2" applyNumberFormat="1" applyFont="1" applyFill="1" applyBorder="1" applyAlignment="1" applyProtection="1">
      <alignment vertical="center"/>
    </xf>
    <xf numFmtId="0" fontId="65" fillId="4" borderId="78" xfId="148" applyFill="1" applyBorder="1"/>
    <xf numFmtId="0" fontId="16" fillId="0" borderId="79" xfId="20669" applyNumberFormat="1" applyFont="1" applyFill="1" applyBorder="1" applyAlignment="1" applyProtection="1">
      <alignment horizontal="left" vertical="center" wrapText="1"/>
    </xf>
    <xf numFmtId="185" fontId="18" fillId="4" borderId="80" xfId="2" applyNumberFormat="1" applyFont="1" applyFill="1" applyBorder="1" applyAlignment="1" applyProtection="1">
      <alignment horizontal="right" vertical="center"/>
    </xf>
    <xf numFmtId="185" fontId="18" fillId="4" borderId="80" xfId="20669" quotePrefix="1" applyNumberFormat="1" applyFont="1" applyFill="1" applyBorder="1" applyAlignment="1" applyProtection="1">
      <alignment horizontal="right" vertical="center" wrapText="1"/>
    </xf>
    <xf numFmtId="185" fontId="18" fillId="4" borderId="80" xfId="20669" applyNumberFormat="1" applyFont="1" applyFill="1" applyBorder="1" applyAlignment="1" applyProtection="1">
      <alignment horizontal="right"/>
      <protection locked="0"/>
    </xf>
    <xf numFmtId="0" fontId="65" fillId="4" borderId="81" xfId="148" applyFill="1" applyBorder="1"/>
    <xf numFmtId="185" fontId="18" fillId="4" borderId="82" xfId="20669" applyNumberFormat="1" applyFont="1" applyFill="1" applyBorder="1" applyAlignment="1" applyProtection="1">
      <alignment horizontal="right"/>
      <protection locked="0"/>
    </xf>
    <xf numFmtId="0" fontId="65" fillId="4" borderId="83" xfId="148" applyFill="1" applyBorder="1"/>
    <xf numFmtId="185" fontId="18" fillId="4" borderId="80" xfId="20669" applyNumberFormat="1" applyFont="1" applyFill="1" applyBorder="1" applyAlignment="1" applyProtection="1">
      <alignment horizontal="right" vertical="center" wrapText="1"/>
    </xf>
    <xf numFmtId="0" fontId="18" fillId="4" borderId="0" xfId="148" applyFont="1" applyFill="1" applyBorder="1"/>
    <xf numFmtId="0" fontId="16" fillId="0" borderId="79" xfId="20669" applyNumberFormat="1" applyFont="1" applyFill="1" applyBorder="1" applyAlignment="1" applyProtection="1">
      <alignment horizontal="left" vertical="center" wrapText="1"/>
      <protection locked="0"/>
    </xf>
    <xf numFmtId="185" fontId="18" fillId="4" borderId="80" xfId="37" applyNumberFormat="1" applyFont="1" applyFill="1" applyBorder="1" applyAlignment="1" applyProtection="1">
      <alignment horizontal="right"/>
      <protection locked="0"/>
    </xf>
    <xf numFmtId="185" fontId="18" fillId="4" borderId="80" xfId="37" applyNumberFormat="1" applyFont="1" applyFill="1" applyBorder="1" applyAlignment="1">
      <alignment horizontal="right" vertical="top"/>
    </xf>
    <xf numFmtId="185" fontId="18" fillId="4" borderId="80" xfId="8252" applyNumberFormat="1" applyFont="1" applyFill="1" applyBorder="1" applyAlignment="1">
      <alignment horizontal="right"/>
    </xf>
    <xf numFmtId="0" fontId="16" fillId="0" borderId="84" xfId="20669" applyNumberFormat="1" applyFont="1" applyFill="1" applyBorder="1" applyAlignment="1" applyProtection="1">
      <alignment horizontal="left" vertical="center" wrapText="1"/>
      <protection locked="0"/>
    </xf>
    <xf numFmtId="185" fontId="18" fillId="4" borderId="82" xfId="37" applyNumberFormat="1" applyFont="1" applyFill="1" applyBorder="1" applyAlignment="1">
      <alignment horizontal="right" vertical="top"/>
    </xf>
    <xf numFmtId="0" fontId="16" fillId="0" borderId="2" xfId="20669" applyNumberFormat="1" applyFont="1" applyFill="1" applyBorder="1" applyAlignment="1" applyProtection="1">
      <alignment horizontal="center" vertical="center" wrapText="1"/>
    </xf>
    <xf numFmtId="0" fontId="11" fillId="0" borderId="0" xfId="20669" applyFill="1" applyBorder="1" applyAlignment="1" applyProtection="1">
      <protection locked="0"/>
    </xf>
    <xf numFmtId="175" fontId="15" fillId="0" borderId="0" xfId="20669" applyNumberFormat="1" applyFont="1" applyFill="1" applyBorder="1" applyAlignment="1" applyProtection="1">
      <alignment horizontal="center" vertical="center"/>
    </xf>
    <xf numFmtId="188" fontId="15" fillId="0" borderId="0" xfId="20669" applyNumberFormat="1" applyFont="1" applyFill="1" applyBorder="1" applyAlignment="1" applyProtection="1">
      <alignment horizontal="center" vertical="center"/>
    </xf>
    <xf numFmtId="0" fontId="15" fillId="0" borderId="0" xfId="20669" applyFont="1" applyFill="1" applyBorder="1" applyAlignment="1" applyProtection="1">
      <alignment horizontal="center" vertical="center"/>
    </xf>
    <xf numFmtId="0" fontId="11" fillId="0" borderId="0" xfId="20669" applyFill="1" applyBorder="1" applyAlignment="1" applyProtection="1"/>
    <xf numFmtId="0" fontId="19" fillId="0" borderId="0" xfId="20669" applyNumberFormat="1" applyFont="1" applyFill="1" applyBorder="1" applyAlignment="1" applyProtection="1">
      <alignment horizontal="right" vertical="center"/>
    </xf>
    <xf numFmtId="0" fontId="19" fillId="0" borderId="0" xfId="20669" applyNumberFormat="1" applyFont="1" applyFill="1" applyBorder="1" applyAlignment="1" applyProtection="1">
      <alignment horizontal="center" vertical="center"/>
    </xf>
    <xf numFmtId="0" fontId="11" fillId="0" borderId="0" xfId="20669" applyFill="1" applyBorder="1" applyAlignment="1" applyProtection="1">
      <alignment horizontal="center"/>
    </xf>
    <xf numFmtId="0" fontId="5" fillId="0" borderId="2" xfId="2" applyNumberFormat="1" applyFont="1" applyFill="1" applyBorder="1" applyAlignment="1" applyProtection="1">
      <alignment horizontal="center" vertical="center" wrapText="1"/>
    </xf>
    <xf numFmtId="0" fontId="16" fillId="0" borderId="0" xfId="20669" applyNumberFormat="1" applyFont="1" applyFill="1" applyBorder="1" applyAlignment="1" applyProtection="1">
      <alignment horizontal="left" vertical="center"/>
    </xf>
    <xf numFmtId="175" fontId="155" fillId="0" borderId="0" xfId="2" applyNumberFormat="1" applyFont="1" applyFill="1" applyBorder="1" applyAlignment="1" applyProtection="1">
      <alignment vertical="center"/>
    </xf>
    <xf numFmtId="175" fontId="155" fillId="0" borderId="0" xfId="2" applyNumberFormat="1" applyFont="1" applyFill="1" applyBorder="1" applyAlignment="1" applyProtection="1">
      <alignment horizontal="center" vertical="center"/>
    </xf>
    <xf numFmtId="188" fontId="18" fillId="0" borderId="0" xfId="2" applyNumberFormat="1" applyFont="1" applyFill="1" applyBorder="1" applyAlignment="1" applyProtection="1">
      <alignment horizontal="right" vertical="center"/>
    </xf>
    <xf numFmtId="188" fontId="18" fillId="0" borderId="0" xfId="20669" applyNumberFormat="1" applyFont="1" applyFill="1" applyBorder="1" applyAlignment="1" applyProtection="1">
      <alignment horizontal="right"/>
    </xf>
    <xf numFmtId="0" fontId="11" fillId="0" borderId="0" xfId="20669" applyFont="1" applyFill="1" applyBorder="1" applyAlignment="1" applyProtection="1">
      <protection locked="0"/>
    </xf>
    <xf numFmtId="188" fontId="49" fillId="0" borderId="11" xfId="8252" applyNumberFormat="1" applyFont="1" applyFill="1" applyBorder="1" applyAlignment="1">
      <alignment horizontal="right" vertical="top"/>
    </xf>
    <xf numFmtId="188" fontId="18" fillId="0" borderId="0" xfId="20669" applyNumberFormat="1" applyFont="1" applyFill="1" applyBorder="1" applyAlignment="1" applyProtection="1">
      <protection locked="0"/>
    </xf>
    <xf numFmtId="0" fontId="16" fillId="0" borderId="0" xfId="20669" applyNumberFormat="1" applyFont="1" applyFill="1" applyBorder="1" applyAlignment="1" applyProtection="1">
      <alignment horizontal="left" vertical="center"/>
      <protection locked="0"/>
    </xf>
    <xf numFmtId="188" fontId="18" fillId="0" borderId="0" xfId="2" applyNumberFormat="1" applyFont="1" applyFill="1" applyBorder="1" applyAlignment="1" applyProtection="1">
      <alignment horizontal="right" vertical="center"/>
      <protection locked="0"/>
    </xf>
    <xf numFmtId="188" fontId="18" fillId="0" borderId="0" xfId="20669" applyNumberFormat="1" applyFont="1" applyFill="1" applyBorder="1" applyAlignment="1" applyProtection="1">
      <alignment horizontal="right"/>
      <protection locked="0"/>
    </xf>
    <xf numFmtId="188" fontId="5" fillId="0" borderId="11" xfId="8252" applyNumberFormat="1" applyFont="1" applyFill="1" applyBorder="1" applyAlignment="1">
      <alignment horizontal="right" vertical="top"/>
    </xf>
    <xf numFmtId="188" fontId="5" fillId="0" borderId="0" xfId="8252" applyNumberFormat="1" applyFont="1" applyFill="1" applyBorder="1" applyAlignment="1">
      <alignment horizontal="center" vertical="top"/>
    </xf>
    <xf numFmtId="188" fontId="18" fillId="0" borderId="0" xfId="8252" applyNumberFormat="1" applyFont="1" applyFill="1"/>
    <xf numFmtId="1" fontId="11" fillId="0" borderId="0" xfId="20669" applyNumberFormat="1" applyFont="1" applyFill="1" applyBorder="1" applyAlignment="1" applyProtection="1">
      <protection locked="0"/>
    </xf>
    <xf numFmtId="0" fontId="36" fillId="0" borderId="0" xfId="20669" applyNumberFormat="1" applyFont="1" applyFill="1" applyBorder="1" applyAlignment="1" applyProtection="1">
      <alignment horizontal="left" vertical="center"/>
      <protection locked="0"/>
    </xf>
    <xf numFmtId="185" fontId="23" fillId="0" borderId="0" xfId="8252" applyNumberFormat="1" applyFont="1" applyFill="1" applyBorder="1" applyAlignment="1">
      <alignment horizontal="right" vertical="top"/>
    </xf>
    <xf numFmtId="185" fontId="36" fillId="0" borderId="0" xfId="8252" applyNumberFormat="1" applyFont="1" applyFill="1" applyBorder="1" applyAlignment="1">
      <alignment horizontal="right" vertical="top"/>
    </xf>
    <xf numFmtId="185" fontId="65" fillId="0" borderId="0" xfId="148" applyNumberFormat="1" applyFill="1"/>
    <xf numFmtId="2" fontId="36" fillId="0" borderId="0" xfId="37" applyNumberFormat="1" applyFont="1" applyFill="1" applyBorder="1" applyAlignment="1" applyProtection="1">
      <alignment horizontal="left" vertical="center"/>
      <protection locked="0"/>
    </xf>
    <xf numFmtId="2" fontId="36" fillId="0" borderId="0" xfId="37" applyNumberFormat="1" applyFont="1" applyFill="1" applyBorder="1" applyAlignment="1" applyProtection="1">
      <alignment horizontal="left" vertical="center" indent="1"/>
      <protection locked="0"/>
    </xf>
    <xf numFmtId="2" fontId="36" fillId="0" borderId="0" xfId="37" applyNumberFormat="1" applyFont="1" applyFill="1" applyBorder="1" applyAlignment="1" applyProtection="1">
      <alignment horizontal="left" vertical="center" indent="2"/>
      <protection locked="0"/>
    </xf>
    <xf numFmtId="185" fontId="23" fillId="0" borderId="0" xfId="8252" applyNumberFormat="1" applyFont="1" applyFill="1" applyBorder="1" applyAlignment="1">
      <alignment horizontal="right" vertical="center"/>
    </xf>
    <xf numFmtId="0" fontId="24" fillId="0" borderId="0" xfId="20669" applyFont="1" applyFill="1" applyBorder="1" applyAlignment="1" applyProtection="1">
      <protection locked="0"/>
    </xf>
    <xf numFmtId="175" fontId="24" fillId="0" borderId="0" xfId="20669" applyNumberFormat="1" applyFont="1" applyFill="1" applyBorder="1" applyAlignment="1" applyProtection="1">
      <alignment vertical="top"/>
      <protection locked="0"/>
    </xf>
    <xf numFmtId="0" fontId="19" fillId="0" borderId="0" xfId="20667" applyFont="1" applyFill="1" applyAlignment="1" applyProtection="1">
      <alignment vertical="center"/>
      <protection locked="0"/>
    </xf>
    <xf numFmtId="175" fontId="11" fillId="0" borderId="0" xfId="20669" applyNumberFormat="1" applyFill="1" applyBorder="1" applyAlignment="1" applyProtection="1">
      <protection locked="0"/>
    </xf>
    <xf numFmtId="0" fontId="137" fillId="0" borderId="0" xfId="20669" applyNumberFormat="1" applyFont="1" applyFill="1" applyBorder="1" applyAlignment="1" applyProtection="1">
      <alignment horizontal="left" vertical="center" wrapText="1" indent="3"/>
    </xf>
    <xf numFmtId="0" fontId="137" fillId="4" borderId="0" xfId="20669" applyNumberFormat="1" applyFont="1" applyFill="1" applyBorder="1" applyAlignment="1" applyProtection="1">
      <alignment horizontal="left" vertical="center" wrapText="1" indent="3"/>
    </xf>
    <xf numFmtId="0" fontId="16" fillId="4" borderId="14" xfId="2" applyNumberFormat="1" applyFont="1" applyFill="1" applyBorder="1" applyAlignment="1" applyProtection="1">
      <alignment horizontal="center" vertical="center" wrapText="1"/>
    </xf>
    <xf numFmtId="0" fontId="16" fillId="4" borderId="38" xfId="2" applyNumberFormat="1" applyFont="1" applyFill="1" applyBorder="1" applyAlignment="1" applyProtection="1">
      <alignment horizontal="center" vertical="center" wrapText="1"/>
    </xf>
    <xf numFmtId="0" fontId="18" fillId="4" borderId="35" xfId="2" quotePrefix="1" applyNumberFormat="1" applyFont="1" applyFill="1" applyBorder="1" applyAlignment="1" applyProtection="1">
      <alignment vertical="center"/>
    </xf>
    <xf numFmtId="0" fontId="13" fillId="4" borderId="0" xfId="148" applyFont="1" applyFill="1"/>
    <xf numFmtId="185" fontId="18" fillId="4" borderId="0" xfId="20669" applyNumberFormat="1" applyFont="1" applyFill="1" applyBorder="1" applyAlignment="1" applyProtection="1">
      <alignment horizontal="right" vertical="center"/>
    </xf>
    <xf numFmtId="0" fontId="18" fillId="4" borderId="0" xfId="148" applyFont="1" applyFill="1"/>
    <xf numFmtId="0" fontId="16" fillId="4" borderId="0" xfId="20669" applyNumberFormat="1" applyFont="1" applyFill="1" applyBorder="1" applyAlignment="1" applyProtection="1">
      <alignment horizontal="left" vertical="center" wrapText="1"/>
    </xf>
    <xf numFmtId="185" fontId="18" fillId="4" borderId="0" xfId="20669" applyNumberFormat="1" applyFont="1" applyFill="1" applyBorder="1" applyAlignment="1" applyProtection="1">
      <alignment vertical="center"/>
    </xf>
    <xf numFmtId="185" fontId="18" fillId="4" borderId="0" xfId="2" applyNumberFormat="1" applyFont="1" applyFill="1" applyBorder="1" applyAlignment="1" applyProtection="1">
      <alignment horizontal="right" vertical="center"/>
      <protection locked="0"/>
    </xf>
    <xf numFmtId="185" fontId="18" fillId="4" borderId="0" xfId="2" applyNumberFormat="1" applyFont="1" applyFill="1" applyBorder="1" applyAlignment="1" applyProtection="1">
      <alignment vertical="center"/>
      <protection locked="0"/>
    </xf>
    <xf numFmtId="185" fontId="18" fillId="4" borderId="0" xfId="37" applyNumberFormat="1" applyFont="1" applyFill="1" applyAlignment="1">
      <alignment horizontal="right" vertical="center"/>
    </xf>
    <xf numFmtId="185" fontId="18" fillId="4" borderId="0" xfId="37" applyNumberFormat="1" applyFont="1" applyFill="1" applyBorder="1" applyAlignment="1">
      <alignment vertical="center"/>
    </xf>
    <xf numFmtId="185" fontId="18" fillId="4" borderId="0" xfId="37" applyNumberFormat="1" applyFont="1" applyFill="1" applyBorder="1" applyAlignment="1">
      <alignment horizontal="right" vertical="center"/>
    </xf>
    <xf numFmtId="185" fontId="18" fillId="4" borderId="11" xfId="37" applyNumberFormat="1" applyFont="1" applyFill="1" applyBorder="1" applyAlignment="1">
      <alignment horizontal="right" vertical="top"/>
    </xf>
    <xf numFmtId="185" fontId="18" fillId="4" borderId="91" xfId="37" applyNumberFormat="1" applyFont="1" applyFill="1" applyBorder="1" applyAlignment="1">
      <alignment horizontal="right" vertical="top"/>
    </xf>
    <xf numFmtId="0" fontId="26" fillId="4" borderId="0" xfId="148" applyFont="1" applyFill="1"/>
    <xf numFmtId="0" fontId="65" fillId="4" borderId="0" xfId="148" applyFill="1"/>
    <xf numFmtId="185" fontId="23" fillId="0" borderId="20" xfId="20670" applyNumberFormat="1" applyFont="1" applyFill="1" applyBorder="1" applyAlignment="1">
      <alignment horizontal="right" vertical="top"/>
    </xf>
    <xf numFmtId="185" fontId="23" fillId="0" borderId="11" xfId="20670" applyNumberFormat="1" applyFont="1" applyFill="1" applyBorder="1" applyAlignment="1">
      <alignment horizontal="right" vertical="top"/>
    </xf>
    <xf numFmtId="185" fontId="23" fillId="0" borderId="19" xfId="20670" applyNumberFormat="1" applyFont="1" applyFill="1" applyBorder="1" applyAlignment="1">
      <alignment horizontal="right" vertical="top"/>
    </xf>
    <xf numFmtId="185" fontId="23" fillId="0" borderId="0" xfId="20670" applyNumberFormat="1" applyFont="1" applyFill="1" applyBorder="1" applyAlignment="1">
      <alignment horizontal="right" vertical="top"/>
    </xf>
    <xf numFmtId="185" fontId="23" fillId="0" borderId="13" xfId="20670" applyNumberFormat="1" applyFont="1" applyFill="1" applyBorder="1" applyAlignment="1">
      <alignment horizontal="right" vertical="top"/>
    </xf>
    <xf numFmtId="188" fontId="16" fillId="0" borderId="0" xfId="20671" applyNumberFormat="1" applyFont="1" applyAlignment="1" applyProtection="1">
      <alignment vertical="top"/>
      <protection locked="0"/>
    </xf>
    <xf numFmtId="0" fontId="35" fillId="0" borderId="0" xfId="22" applyFont="1"/>
    <xf numFmtId="0" fontId="24" fillId="0" borderId="0" xfId="20672" applyFont="1" applyFill="1" applyBorder="1" applyAlignment="1">
      <alignment horizontal="left" vertical="center"/>
    </xf>
    <xf numFmtId="0" fontId="156" fillId="0" borderId="0" xfId="20672" applyFont="1" applyBorder="1" applyAlignment="1">
      <alignment horizontal="center" vertical="center"/>
    </xf>
    <xf numFmtId="0" fontId="24" fillId="0" borderId="0" xfId="20672" applyFont="1" applyFill="1" applyBorder="1" applyAlignment="1">
      <alignment horizontal="right" vertical="center"/>
    </xf>
    <xf numFmtId="0" fontId="24" fillId="0" borderId="0" xfId="20672" applyFont="1"/>
    <xf numFmtId="0" fontId="18" fillId="0" borderId="2" xfId="20672" applyFont="1" applyFill="1" applyBorder="1" applyAlignment="1">
      <alignment horizontal="center" vertical="center" wrapText="1"/>
    </xf>
    <xf numFmtId="0" fontId="18" fillId="0" borderId="2" xfId="20672" applyFont="1" applyBorder="1" applyAlignment="1">
      <alignment horizontal="center" vertical="center" wrapText="1"/>
    </xf>
    <xf numFmtId="0" fontId="16" fillId="0" borderId="2" xfId="20673" applyFont="1" applyBorder="1" applyAlignment="1">
      <alignment horizontal="center" vertical="center" wrapText="1"/>
    </xf>
    <xf numFmtId="0" fontId="23" fillId="0" borderId="0" xfId="20672" applyFont="1" applyFill="1" applyBorder="1" applyAlignment="1">
      <alignment horizontal="left" vertical="center" wrapText="1"/>
    </xf>
    <xf numFmtId="0" fontId="18" fillId="0" borderId="0" xfId="20672" applyFont="1" applyBorder="1" applyAlignment="1">
      <alignment horizontal="center" vertical="center" wrapText="1"/>
    </xf>
    <xf numFmtId="0" fontId="16" fillId="0" borderId="0" xfId="20673" applyFont="1" applyBorder="1" applyAlignment="1">
      <alignment horizontal="center" vertical="center" wrapText="1"/>
    </xf>
    <xf numFmtId="177" fontId="23" fillId="0" borderId="0" xfId="20672" applyNumberFormat="1" applyFont="1" applyBorder="1" applyAlignment="1">
      <alignment horizontal="left" vertical="center" wrapText="1" indent="5"/>
    </xf>
    <xf numFmtId="177" fontId="23" fillId="0" borderId="0" xfId="20672" applyNumberFormat="1" applyFont="1" applyBorder="1" applyAlignment="1">
      <alignment horizontal="left" vertical="center" wrapText="1" indent="6"/>
    </xf>
    <xf numFmtId="177" fontId="23" fillId="0" borderId="0" xfId="20672" applyNumberFormat="1" applyFont="1" applyBorder="1" applyAlignment="1">
      <alignment horizontal="left" vertical="center" wrapText="1" indent="7"/>
    </xf>
    <xf numFmtId="0" fontId="35" fillId="0" borderId="0" xfId="22" applyFont="1" applyFill="1"/>
    <xf numFmtId="0" fontId="18" fillId="0" borderId="0" xfId="20672" applyFont="1"/>
    <xf numFmtId="0" fontId="157" fillId="0" borderId="0" xfId="22" applyFont="1" applyFill="1"/>
    <xf numFmtId="0" fontId="158" fillId="0" borderId="0" xfId="37" applyFont="1" applyBorder="1" applyAlignment="1"/>
    <xf numFmtId="0" fontId="13" fillId="0" borderId="0" xfId="8252" applyFont="1" applyAlignment="1"/>
    <xf numFmtId="0" fontId="159" fillId="0" borderId="0" xfId="37" applyFont="1" applyFill="1" applyBorder="1" applyAlignment="1"/>
    <xf numFmtId="0" fontId="26" fillId="0" borderId="0" xfId="20674" applyFont="1" applyAlignment="1">
      <alignment vertical="center"/>
    </xf>
    <xf numFmtId="0" fontId="26" fillId="0" borderId="0" xfId="20674" applyFont="1" applyFill="1" applyAlignment="1">
      <alignment vertical="center"/>
    </xf>
    <xf numFmtId="0" fontId="17" fillId="0" borderId="0" xfId="20675" applyFont="1" applyFill="1" applyBorder="1" applyAlignment="1">
      <alignment horizontal="left" vertical="center" wrapText="1"/>
    </xf>
    <xf numFmtId="0" fontId="121" fillId="0" borderId="0" xfId="20674" applyFont="1" applyAlignment="1">
      <alignment vertical="center"/>
    </xf>
    <xf numFmtId="0" fontId="17" fillId="0" borderId="0" xfId="20675" applyFont="1" applyFill="1" applyBorder="1" applyAlignment="1">
      <alignment horizontal="left" vertical="center" wrapText="1" indent="1"/>
    </xf>
    <xf numFmtId="188" fontId="23" fillId="4" borderId="0" xfId="2" applyNumberFormat="1" applyFont="1" applyFill="1" applyBorder="1" applyAlignment="1" applyProtection="1">
      <alignment horizontal="right" vertical="center"/>
      <protection locked="0"/>
    </xf>
    <xf numFmtId="0" fontId="16" fillId="0" borderId="0" xfId="20675" applyFont="1" applyBorder="1" applyAlignment="1">
      <alignment horizontal="left" vertical="center" wrapText="1" indent="1"/>
    </xf>
    <xf numFmtId="188" fontId="18" fillId="4" borderId="0" xfId="2" applyNumberFormat="1" applyFont="1" applyFill="1" applyBorder="1" applyAlignment="1" applyProtection="1">
      <alignment horizontal="right" vertical="center"/>
      <protection locked="0"/>
    </xf>
    <xf numFmtId="0" fontId="121" fillId="0" borderId="0" xfId="20674" applyFont="1" applyFill="1" applyAlignment="1">
      <alignment vertical="center"/>
    </xf>
    <xf numFmtId="0" fontId="26" fillId="0" borderId="0" xfId="20674" applyFont="1" applyBorder="1" applyAlignment="1">
      <alignment vertical="center"/>
    </xf>
    <xf numFmtId="0" fontId="17" fillId="0" borderId="0" xfId="20675" applyFont="1" applyBorder="1" applyAlignment="1">
      <alignment vertical="center" wrapText="1"/>
    </xf>
    <xf numFmtId="0" fontId="17" fillId="0" borderId="0" xfId="20675" applyFont="1" applyBorder="1" applyAlignment="1">
      <alignment horizontal="left" vertical="center" indent="1"/>
    </xf>
    <xf numFmtId="0" fontId="24" fillId="0" borderId="0" xfId="20674" applyFont="1" applyBorder="1" applyAlignment="1">
      <alignment vertical="center"/>
    </xf>
    <xf numFmtId="0" fontId="24" fillId="0" borderId="0" xfId="20674" applyFont="1" applyAlignment="1">
      <alignment vertical="center"/>
    </xf>
    <xf numFmtId="0" fontId="24" fillId="0" borderId="0" xfId="55" applyFont="1" applyBorder="1" applyAlignment="1">
      <alignment vertical="center"/>
    </xf>
    <xf numFmtId="0" fontId="26" fillId="0" borderId="0" xfId="55" applyFont="1" applyAlignment="1">
      <alignment vertical="center"/>
    </xf>
    <xf numFmtId="188" fontId="19" fillId="0" borderId="0" xfId="20663" applyNumberFormat="1" applyFont="1" applyAlignment="1" applyProtection="1">
      <alignment vertical="top"/>
      <protection locked="0"/>
    </xf>
    <xf numFmtId="188" fontId="16" fillId="0" borderId="0" xfId="20663" applyNumberFormat="1" applyFont="1" applyAlignment="1" applyProtection="1">
      <alignment vertical="center"/>
      <protection locked="0"/>
    </xf>
    <xf numFmtId="0" fontId="16" fillId="0" borderId="0" xfId="20667" applyFont="1" applyAlignment="1" applyProtection="1">
      <alignment vertical="center"/>
      <protection locked="0"/>
    </xf>
    <xf numFmtId="0" fontId="11" fillId="0" borderId="0" xfId="20669" applyBorder="1" applyAlignment="1" applyProtection="1">
      <protection locked="0"/>
    </xf>
    <xf numFmtId="0" fontId="13" fillId="0" borderId="0" xfId="20676" applyFont="1"/>
    <xf numFmtId="0" fontId="26" fillId="0" borderId="0" xfId="55" applyFont="1" applyBorder="1" applyAlignment="1">
      <alignment vertical="center"/>
    </xf>
    <xf numFmtId="0" fontId="16" fillId="0" borderId="0" xfId="20675" applyFont="1" applyFill="1" applyBorder="1" applyAlignment="1">
      <alignment vertical="center"/>
    </xf>
    <xf numFmtId="0" fontId="121" fillId="0" borderId="0" xfId="55" applyFont="1" applyFill="1" applyAlignment="1">
      <alignment vertical="center"/>
    </xf>
    <xf numFmtId="194" fontId="121" fillId="0" borderId="0" xfId="55" applyNumberFormat="1" applyFont="1" applyFill="1" applyBorder="1" applyAlignment="1">
      <alignment vertical="center"/>
    </xf>
    <xf numFmtId="0" fontId="16" fillId="0" borderId="0" xfId="20675" applyFont="1" applyFill="1" applyBorder="1" applyAlignment="1">
      <alignment horizontal="left" vertical="center" wrapText="1" indent="1"/>
    </xf>
    <xf numFmtId="0" fontId="26" fillId="0" borderId="0" xfId="55" applyFont="1" applyFill="1" applyBorder="1" applyAlignment="1">
      <alignment vertical="center"/>
    </xf>
    <xf numFmtId="0" fontId="26" fillId="0" borderId="0" xfId="55" applyFont="1" applyFill="1" applyAlignment="1">
      <alignment vertical="center"/>
    </xf>
    <xf numFmtId="0" fontId="121" fillId="0" borderId="0" xfId="55" applyFont="1" applyFill="1" applyBorder="1" applyAlignment="1">
      <alignment vertical="center"/>
    </xf>
    <xf numFmtId="0" fontId="17" fillId="0" borderId="0" xfId="20675" applyFont="1" applyBorder="1" applyAlignment="1">
      <alignment horizontal="left" vertical="center" wrapText="1"/>
    </xf>
    <xf numFmtId="0" fontId="121" fillId="0" borderId="0" xfId="55" applyFont="1" applyBorder="1" applyAlignment="1">
      <alignment vertical="center"/>
    </xf>
    <xf numFmtId="0" fontId="121" fillId="0" borderId="0" xfId="55" applyFont="1" applyAlignment="1">
      <alignment vertical="center"/>
    </xf>
    <xf numFmtId="0" fontId="24" fillId="0" borderId="0" xfId="55" applyFont="1" applyAlignment="1">
      <alignment vertical="center"/>
    </xf>
    <xf numFmtId="0" fontId="24" fillId="0" borderId="0" xfId="55" applyFont="1" applyAlignment="1">
      <alignment vertical="top" wrapText="1"/>
    </xf>
    <xf numFmtId="0" fontId="5" fillId="0" borderId="14" xfId="20675" applyFont="1" applyFill="1" applyBorder="1" applyAlignment="1">
      <alignment horizontal="center" vertical="center" wrapText="1"/>
    </xf>
    <xf numFmtId="0" fontId="23" fillId="0" borderId="0" xfId="20675" applyFont="1" applyFill="1" applyBorder="1" applyAlignment="1">
      <alignment vertical="center" wrapText="1"/>
    </xf>
    <xf numFmtId="3" fontId="121" fillId="0" borderId="0" xfId="55" applyNumberFormat="1" applyFont="1" applyFill="1" applyBorder="1" applyAlignment="1">
      <alignment vertical="center"/>
    </xf>
    <xf numFmtId="0" fontId="16" fillId="0" borderId="0" xfId="20675" applyFont="1" applyBorder="1" applyAlignment="1">
      <alignment horizontal="left" vertical="center" wrapText="1" indent="2"/>
    </xf>
    <xf numFmtId="0" fontId="17" fillId="0" borderId="0" xfId="20675" applyFont="1" applyFill="1" applyBorder="1" applyAlignment="1">
      <alignment horizontal="left" vertical="center" wrapText="1" indent="2"/>
    </xf>
    <xf numFmtId="0" fontId="18" fillId="0" borderId="14" xfId="20675" applyFont="1" applyFill="1" applyBorder="1" applyAlignment="1">
      <alignment horizontal="center" vertical="center" wrapText="1"/>
    </xf>
    <xf numFmtId="3" fontId="92" fillId="0" borderId="0" xfId="20677" applyNumberFormat="1" applyFont="1" applyBorder="1" applyAlignment="1">
      <alignment horizontal="right" vertical="center"/>
    </xf>
    <xf numFmtId="0" fontId="92" fillId="0" borderId="0" xfId="20675" applyFont="1" applyBorder="1" applyAlignment="1">
      <alignment horizontal="left" vertical="center" wrapText="1" indent="1"/>
    </xf>
    <xf numFmtId="0" fontId="160" fillId="0" borderId="0" xfId="20676" applyFont="1"/>
    <xf numFmtId="3" fontId="17" fillId="0" borderId="0" xfId="20677" applyNumberFormat="1" applyFont="1" applyFill="1" applyBorder="1" applyAlignment="1">
      <alignment horizontal="right" vertical="center"/>
    </xf>
    <xf numFmtId="3" fontId="121" fillId="0" borderId="0" xfId="55" applyNumberFormat="1" applyFont="1" applyFill="1" applyAlignment="1">
      <alignment vertical="center"/>
    </xf>
    <xf numFmtId="0" fontId="35" fillId="0" borderId="0" xfId="37" applyFont="1" applyFill="1"/>
    <xf numFmtId="0" fontId="34" fillId="9" borderId="92" xfId="37" applyFont="1" applyFill="1" applyBorder="1" applyAlignment="1">
      <alignment vertical="top" wrapText="1"/>
    </xf>
    <xf numFmtId="0" fontId="81" fillId="9" borderId="92" xfId="37" applyFont="1" applyFill="1" applyBorder="1" applyAlignment="1">
      <alignment vertical="top" wrapText="1"/>
    </xf>
    <xf numFmtId="0" fontId="35" fillId="4" borderId="92" xfId="37" applyFont="1" applyFill="1" applyBorder="1" applyAlignment="1">
      <alignment horizontal="left" vertical="top" wrapText="1"/>
    </xf>
    <xf numFmtId="0" fontId="80" fillId="4" borderId="92" xfId="37" applyFont="1" applyFill="1" applyBorder="1" applyAlignment="1">
      <alignment horizontal="left" vertical="top" wrapText="1"/>
    </xf>
    <xf numFmtId="0" fontId="161" fillId="0" borderId="0" xfId="148" applyFont="1" applyFill="1" applyAlignment="1">
      <alignment wrapText="1"/>
    </xf>
    <xf numFmtId="0" fontId="35" fillId="0" borderId="0" xfId="37" applyFont="1" applyFill="1" applyAlignment="1">
      <alignment wrapText="1"/>
    </xf>
    <xf numFmtId="0" fontId="161" fillId="0" borderId="93" xfId="148" applyFont="1" applyFill="1" applyBorder="1" applyAlignment="1">
      <alignment wrapText="1"/>
    </xf>
    <xf numFmtId="0" fontId="29" fillId="0" borderId="0" xfId="37" applyFont="1" applyFill="1"/>
    <xf numFmtId="0" fontId="29" fillId="4" borderId="92" xfId="37" applyFont="1" applyFill="1" applyBorder="1" applyAlignment="1">
      <alignment horizontal="left" vertical="top" wrapText="1"/>
    </xf>
    <xf numFmtId="0" fontId="80" fillId="4" borderId="92" xfId="37" applyFont="1" applyFill="1" applyBorder="1" applyAlignment="1">
      <alignment vertical="top" wrapText="1"/>
    </xf>
    <xf numFmtId="0" fontId="35" fillId="4" borderId="92" xfId="37" applyFont="1" applyFill="1" applyBorder="1" applyAlignment="1">
      <alignment vertical="top" wrapText="1"/>
    </xf>
    <xf numFmtId="0" fontId="35" fillId="0" borderId="0" xfId="37" applyFont="1" applyFill="1" applyAlignment="1">
      <alignment vertical="top" wrapText="1"/>
    </xf>
    <xf numFmtId="0" fontId="80" fillId="0" borderId="0" xfId="37" applyFont="1" applyFill="1" applyAlignment="1">
      <alignment vertical="top" wrapText="1"/>
    </xf>
    <xf numFmtId="0" fontId="28" fillId="5" borderId="0" xfId="4" applyFont="1" applyFill="1"/>
    <xf numFmtId="0" fontId="28" fillId="5" borderId="0" xfId="4" applyFont="1" applyFill="1" applyAlignment="1">
      <alignment horizontal="left" indent="4"/>
    </xf>
    <xf numFmtId="0" fontId="163" fillId="0" borderId="0" xfId="20678" applyFont="1" applyAlignment="1" applyProtection="1"/>
    <xf numFmtId="0" fontId="29" fillId="0" borderId="0" xfId="37" applyFont="1"/>
    <xf numFmtId="0" fontId="19" fillId="0" borderId="0" xfId="1" applyNumberFormat="1" applyFont="1" applyFill="1" applyBorder="1" applyAlignment="1">
      <alignment horizontal="left" vertical="center"/>
    </xf>
    <xf numFmtId="0" fontId="15" fillId="0" borderId="0" xfId="1" applyFont="1" applyBorder="1" applyAlignment="1">
      <alignment horizontal="center" vertical="center" wrapText="1"/>
    </xf>
    <xf numFmtId="0" fontId="16" fillId="0" borderId="0" xfId="1" applyNumberFormat="1" applyFont="1" applyFill="1" applyBorder="1" applyAlignment="1">
      <alignment horizontal="center"/>
    </xf>
    <xf numFmtId="0" fontId="5" fillId="0" borderId="2" xfId="402" applyFont="1" applyBorder="1" applyAlignment="1">
      <alignment horizontal="center"/>
    </xf>
    <xf numFmtId="0" fontId="16" fillId="0" borderId="0" xfId="1" applyNumberFormat="1" applyFont="1" applyFill="1" applyBorder="1" applyAlignment="1">
      <alignment horizontal="left" vertical="center" wrapText="1"/>
    </xf>
    <xf numFmtId="49" fontId="17" fillId="4" borderId="0" xfId="1" applyNumberFormat="1" applyFont="1" applyFill="1" applyBorder="1" applyAlignment="1" applyProtection="1">
      <alignment horizontal="center" vertical="center"/>
      <protection locked="0"/>
    </xf>
    <xf numFmtId="168" fontId="17" fillId="4" borderId="0" xfId="1" quotePrefix="1" applyNumberFormat="1" applyFont="1" applyFill="1" applyBorder="1" applyAlignment="1">
      <alignment horizontal="center" vertical="center"/>
    </xf>
    <xf numFmtId="0" fontId="17" fillId="4" borderId="0" xfId="2" applyNumberFormat="1" applyFont="1" applyFill="1" applyBorder="1" applyAlignment="1">
      <alignment horizontal="center" vertical="center" wrapText="1"/>
    </xf>
    <xf numFmtId="0" fontId="17" fillId="4" borderId="0" xfId="2" quotePrefix="1" applyNumberFormat="1" applyFont="1" applyFill="1" applyBorder="1" applyAlignment="1">
      <alignment horizontal="center" vertical="center" wrapText="1"/>
    </xf>
    <xf numFmtId="0" fontId="16" fillId="0" borderId="0" xfId="2" applyNumberFormat="1" applyFont="1" applyFill="1" applyBorder="1" applyAlignment="1">
      <alignment horizontal="center" vertical="center" wrapText="1"/>
    </xf>
    <xf numFmtId="0" fontId="16" fillId="0" borderId="0" xfId="1" applyNumberFormat="1" applyFont="1" applyFill="1" applyBorder="1" applyAlignment="1">
      <alignment vertical="center"/>
    </xf>
    <xf numFmtId="168" fontId="16" fillId="0" borderId="0" xfId="1" applyNumberFormat="1" applyFont="1" applyFill="1" applyBorder="1" applyAlignment="1">
      <alignment horizontal="right" vertical="center"/>
    </xf>
    <xf numFmtId="49" fontId="16" fillId="0" borderId="0" xfId="1" applyNumberFormat="1" applyFont="1" applyFill="1" applyBorder="1" applyAlignment="1">
      <alignment horizontal="left" vertical="center" wrapText="1"/>
    </xf>
    <xf numFmtId="168" fontId="16" fillId="0" borderId="0" xfId="1" applyNumberFormat="1" applyFont="1" applyBorder="1" applyAlignment="1">
      <alignment horizontal="right" vertical="center"/>
    </xf>
    <xf numFmtId="168" fontId="5" fillId="0" borderId="11" xfId="402" applyNumberFormat="1" applyFont="1" applyFill="1" applyBorder="1" applyAlignment="1">
      <alignment horizontal="right" vertical="top"/>
    </xf>
    <xf numFmtId="168" fontId="5" fillId="0" borderId="0" xfId="1" applyNumberFormat="1" applyFont="1" applyFill="1" applyBorder="1" applyAlignment="1">
      <alignment horizontal="right" vertical="center"/>
    </xf>
    <xf numFmtId="0" fontId="17" fillId="0" borderId="0" xfId="1" applyNumberFormat="1" applyFont="1" applyFill="1" applyBorder="1" applyAlignment="1">
      <alignment horizontal="left" vertical="center" wrapText="1"/>
    </xf>
    <xf numFmtId="169" fontId="17" fillId="4" borderId="0" xfId="1" applyNumberFormat="1" applyFont="1" applyFill="1" applyBorder="1" applyAlignment="1" applyProtection="1">
      <alignment horizontal="center" vertical="center"/>
      <protection locked="0"/>
    </xf>
    <xf numFmtId="169" fontId="17" fillId="4" borderId="0" xfId="2" applyNumberFormat="1" applyFont="1" applyFill="1" applyBorder="1" applyAlignment="1" applyProtection="1">
      <alignment horizontal="center" vertical="center" wrapText="1"/>
      <protection locked="0"/>
    </xf>
    <xf numFmtId="168" fontId="17" fillId="0" borderId="0" xfId="1" applyNumberFormat="1" applyFont="1" applyBorder="1" applyAlignment="1">
      <alignment vertical="center"/>
    </xf>
    <xf numFmtId="0" fontId="130" fillId="0" borderId="0" xfId="1" applyNumberFormat="1" applyFont="1" applyBorder="1" applyAlignment="1">
      <alignment vertical="center"/>
    </xf>
    <xf numFmtId="0" fontId="17" fillId="0" borderId="0" xfId="1" applyNumberFormat="1" applyFont="1" applyBorder="1" applyAlignment="1">
      <alignment vertical="center"/>
    </xf>
    <xf numFmtId="0" fontId="17" fillId="0" borderId="0" xfId="1" applyNumberFormat="1" applyFont="1" applyBorder="1" applyAlignment="1">
      <alignment horizontal="center" vertical="center"/>
    </xf>
    <xf numFmtId="0" fontId="17" fillId="0" borderId="0" xfId="1" applyNumberFormat="1" applyFont="1" applyFill="1" applyBorder="1" applyAlignment="1">
      <alignment horizontal="center" vertical="center"/>
    </xf>
    <xf numFmtId="168" fontId="17" fillId="0" borderId="0" xfId="1" applyNumberFormat="1" applyFont="1" applyBorder="1" applyAlignment="1">
      <alignment horizontal="right" vertical="center"/>
    </xf>
    <xf numFmtId="0" fontId="113" fillId="0" borderId="0" xfId="1" applyNumberFormat="1" applyFont="1" applyFill="1" applyBorder="1" applyAlignment="1">
      <alignment vertical="center" wrapText="1"/>
    </xf>
    <xf numFmtId="0" fontId="164" fillId="0" borderId="0" xfId="1" applyNumberFormat="1" applyFont="1" applyFill="1" applyBorder="1" applyAlignment="1">
      <alignment horizontal="center" vertical="center" wrapText="1"/>
    </xf>
    <xf numFmtId="0" fontId="19" fillId="0" borderId="0" xfId="1" applyNumberFormat="1" applyFont="1" applyFill="1" applyBorder="1" applyAlignment="1">
      <alignment vertical="top"/>
    </xf>
    <xf numFmtId="0" fontId="19" fillId="0" borderId="0" xfId="1" applyNumberFormat="1" applyFont="1" applyFill="1" applyBorder="1" applyAlignment="1"/>
    <xf numFmtId="0" fontId="19" fillId="0" borderId="0" xfId="1" applyNumberFormat="1" applyFont="1" applyFill="1" applyBorder="1" applyAlignment="1">
      <alignment vertical="top" wrapText="1"/>
    </xf>
    <xf numFmtId="0" fontId="24" fillId="0" borderId="0" xfId="1" applyNumberFormat="1" applyFont="1" applyFill="1" applyBorder="1" applyAlignment="1">
      <alignment vertical="top" wrapText="1"/>
    </xf>
    <xf numFmtId="0" fontId="18" fillId="0" borderId="0" xfId="1" applyNumberFormat="1" applyFont="1" applyFill="1" applyBorder="1" applyAlignment="1"/>
    <xf numFmtId="0" fontId="24" fillId="0" borderId="0" xfId="1" applyNumberFormat="1" applyFont="1" applyFill="1" applyBorder="1" applyAlignment="1">
      <alignment horizontal="left" vertical="center" wrapText="1"/>
    </xf>
    <xf numFmtId="0" fontId="31" fillId="0" borderId="0" xfId="20676" applyFont="1" applyFill="1" applyAlignment="1">
      <alignment horizontal="left" vertical="center"/>
    </xf>
    <xf numFmtId="0" fontId="133" fillId="0" borderId="0" xfId="20690" applyFont="1" applyFill="1" applyBorder="1" applyAlignment="1" applyProtection="1">
      <protection locked="0"/>
    </xf>
    <xf numFmtId="0" fontId="165" fillId="0" borderId="0" xfId="20690" applyFont="1" applyFill="1" applyBorder="1" applyAlignment="1" applyProtection="1">
      <protection locked="0"/>
    </xf>
    <xf numFmtId="0" fontId="16" fillId="0" borderId="2" xfId="2" applyNumberFormat="1" applyFont="1" applyFill="1" applyBorder="1" applyAlignment="1">
      <alignment horizontal="center" vertical="center" wrapText="1"/>
    </xf>
    <xf numFmtId="0" fontId="16" fillId="0" borderId="2" xfId="1" applyNumberFormat="1" applyFont="1" applyFill="1" applyBorder="1" applyAlignment="1">
      <alignment horizontal="center" vertical="center"/>
    </xf>
    <xf numFmtId="0" fontId="16" fillId="0" borderId="2" xfId="1" applyNumberFormat="1" applyFont="1" applyFill="1" applyBorder="1" applyAlignment="1">
      <alignment horizontal="center" vertical="center" wrapText="1"/>
    </xf>
    <xf numFmtId="169" fontId="17" fillId="4" borderId="0" xfId="2" quotePrefix="1" applyNumberFormat="1" applyFont="1" applyFill="1" applyBorder="1" applyAlignment="1">
      <alignment horizontal="center" vertical="center" wrapText="1"/>
    </xf>
    <xf numFmtId="169" fontId="16" fillId="0" borderId="0" xfId="2" applyNumberFormat="1" applyFont="1" applyFill="1" applyBorder="1" applyAlignment="1">
      <alignment horizontal="center" vertical="center" wrapText="1"/>
    </xf>
    <xf numFmtId="168" fontId="5" fillId="0" borderId="0" xfId="2" applyNumberFormat="1" applyFont="1" applyFill="1" applyBorder="1" applyAlignment="1">
      <alignment horizontal="right" vertical="center" wrapText="1"/>
    </xf>
    <xf numFmtId="168" fontId="5" fillId="4" borderId="0" xfId="2" applyNumberFormat="1" applyFont="1" applyFill="1" applyBorder="1" applyAlignment="1">
      <alignment horizontal="right" vertical="center" wrapText="1"/>
    </xf>
    <xf numFmtId="168" fontId="5" fillId="4" borderId="0" xfId="1" applyNumberFormat="1" applyFont="1" applyFill="1" applyBorder="1" applyAlignment="1">
      <alignment horizontal="right" vertical="center"/>
    </xf>
    <xf numFmtId="0" fontId="16" fillId="0" borderId="0" xfId="1" applyNumberFormat="1" applyFont="1" applyBorder="1" applyAlignment="1">
      <alignment horizontal="left" vertical="center"/>
    </xf>
    <xf numFmtId="168" fontId="5" fillId="0" borderId="0" xfId="1" applyNumberFormat="1" applyFont="1" applyBorder="1" applyAlignment="1">
      <alignment horizontal="right" vertical="center"/>
    </xf>
    <xf numFmtId="164" fontId="16" fillId="0" borderId="0" xfId="1" applyNumberFormat="1" applyFont="1" applyBorder="1" applyAlignment="1">
      <alignment vertical="center"/>
    </xf>
    <xf numFmtId="168" fontId="5" fillId="0" borderId="94" xfId="1" applyNumberFormat="1" applyFont="1" applyFill="1" applyBorder="1" applyAlignment="1">
      <alignment vertical="center"/>
    </xf>
    <xf numFmtId="168" fontId="36" fillId="4" borderId="0" xfId="2" quotePrefix="1" applyNumberFormat="1" applyFont="1" applyFill="1" applyBorder="1" applyAlignment="1" applyProtection="1">
      <alignment horizontal="center" vertical="center" wrapText="1"/>
      <protection locked="0"/>
    </xf>
    <xf numFmtId="168" fontId="36" fillId="0" borderId="0" xfId="2" applyNumberFormat="1" applyFont="1" applyFill="1" applyBorder="1" applyAlignment="1" applyProtection="1">
      <alignment horizontal="center" vertical="center" wrapText="1"/>
      <protection locked="0"/>
    </xf>
    <xf numFmtId="177" fontId="17" fillId="0" borderId="0" xfId="51" applyNumberFormat="1" applyFont="1" applyFill="1" applyBorder="1" applyAlignment="1">
      <alignment horizontal="left" vertical="center"/>
    </xf>
    <xf numFmtId="169" fontId="36" fillId="0" borderId="94" xfId="1" applyNumberFormat="1" applyFont="1" applyFill="1" applyBorder="1" applyAlignment="1">
      <alignment vertical="center"/>
    </xf>
    <xf numFmtId="169" fontId="5" fillId="0" borderId="94" xfId="1" applyNumberFormat="1" applyFont="1" applyFill="1" applyBorder="1" applyAlignment="1">
      <alignment vertical="center"/>
    </xf>
    <xf numFmtId="177" fontId="17" fillId="6" borderId="0" xfId="51" applyNumberFormat="1" applyFont="1" applyFill="1" applyBorder="1" applyAlignment="1">
      <alignment horizontal="left" vertical="center" indent="2"/>
    </xf>
    <xf numFmtId="0" fontId="31" fillId="0" borderId="0" xfId="20676" applyFont="1" applyFill="1" applyAlignment="1">
      <alignment horizontal="left" vertical="top"/>
    </xf>
    <xf numFmtId="0" fontId="11" fillId="0" borderId="0" xfId="20676" applyFill="1"/>
    <xf numFmtId="0" fontId="17" fillId="0" borderId="0" xfId="1" applyNumberFormat="1" applyFont="1" applyFill="1" applyBorder="1" applyAlignment="1">
      <alignment horizontal="center" vertical="center" wrapText="1"/>
    </xf>
    <xf numFmtId="0" fontId="68" fillId="0" borderId="0" xfId="1" applyFont="1" applyBorder="1" applyAlignment="1" applyProtection="1">
      <alignment horizontal="center" vertical="center" wrapText="1"/>
    </xf>
    <xf numFmtId="0" fontId="113" fillId="0" borderId="0" xfId="2" applyNumberFormat="1" applyFont="1" applyFill="1" applyBorder="1" applyAlignment="1">
      <alignment horizontal="left" vertical="center" wrapText="1"/>
    </xf>
    <xf numFmtId="168" fontId="18" fillId="0" borderId="0" xfId="20676" applyNumberFormat="1" applyFont="1" applyAlignment="1">
      <alignment horizontal="right" vertical="center"/>
    </xf>
    <xf numFmtId="168" fontId="16" fillId="0" borderId="0" xfId="2" applyNumberFormat="1" applyFont="1" applyFill="1" applyBorder="1" applyAlignment="1">
      <alignment horizontal="center" vertical="center" wrapText="1"/>
    </xf>
    <xf numFmtId="168" fontId="18" fillId="0" borderId="0" xfId="20676" applyNumberFormat="1" applyFont="1" applyFill="1" applyAlignment="1">
      <alignment horizontal="right" vertical="center"/>
    </xf>
    <xf numFmtId="168" fontId="5" fillId="0" borderId="0" xfId="20676" applyNumberFormat="1" applyFont="1" applyAlignment="1">
      <alignment horizontal="right" vertical="center"/>
    </xf>
    <xf numFmtId="0" fontId="17" fillId="0" borderId="0" xfId="1" applyNumberFormat="1" applyFont="1" applyFill="1" applyBorder="1" applyAlignment="1">
      <alignment vertical="center"/>
    </xf>
    <xf numFmtId="168" fontId="50" fillId="0" borderId="11" xfId="402" applyNumberFormat="1" applyFont="1" applyFill="1" applyBorder="1" applyAlignment="1">
      <alignment horizontal="right" vertical="top"/>
    </xf>
    <xf numFmtId="199" fontId="17" fillId="0" borderId="0" xfId="2" applyNumberFormat="1" applyFont="1" applyFill="1" applyBorder="1" applyAlignment="1">
      <alignment horizontal="center" vertical="center" wrapText="1"/>
    </xf>
    <xf numFmtId="168" fontId="23" fillId="0" borderId="19" xfId="402" applyNumberFormat="1" applyFont="1" applyFill="1" applyBorder="1" applyAlignment="1">
      <alignment vertical="top"/>
    </xf>
    <xf numFmtId="168" fontId="23" fillId="0" borderId="32" xfId="402" applyNumberFormat="1" applyFont="1" applyFill="1" applyBorder="1" applyAlignment="1">
      <alignment vertical="top"/>
    </xf>
    <xf numFmtId="168" fontId="23" fillId="0" borderId="33" xfId="402" applyNumberFormat="1" applyFont="1" applyFill="1" applyBorder="1" applyAlignment="1">
      <alignment vertical="top"/>
    </xf>
    <xf numFmtId="199" fontId="16" fillId="0" borderId="0" xfId="2" applyNumberFormat="1" applyFont="1" applyFill="1" applyBorder="1" applyAlignment="1">
      <alignment horizontal="center" vertical="center" wrapText="1"/>
    </xf>
    <xf numFmtId="168" fontId="23" fillId="0" borderId="0" xfId="20676" applyNumberFormat="1" applyFont="1" applyFill="1" applyAlignment="1">
      <alignment horizontal="right" vertical="center"/>
    </xf>
    <xf numFmtId="0" fontId="19" fillId="0" borderId="0" xfId="1" applyNumberFormat="1" applyFont="1" applyFill="1" applyBorder="1" applyAlignment="1">
      <alignment horizontal="left" vertical="top"/>
    </xf>
    <xf numFmtId="0" fontId="167" fillId="0" borderId="0" xfId="20676" applyFont="1" applyFill="1" applyAlignment="1">
      <alignment horizontal="left" vertical="top" wrapText="1"/>
    </xf>
    <xf numFmtId="0" fontId="40" fillId="0" borderId="0" xfId="20690" applyFont="1" applyFill="1" applyAlignment="1" applyProtection="1">
      <alignment horizontal="left" indent="2"/>
    </xf>
    <xf numFmtId="0" fontId="161" fillId="0" borderId="0" xfId="20676" applyFont="1" applyFill="1" applyAlignment="1">
      <alignment horizontal="left" vertical="top" wrapText="1"/>
    </xf>
    <xf numFmtId="177" fontId="16" fillId="0" borderId="0" xfId="2" applyNumberFormat="1" applyFont="1" applyFill="1" applyBorder="1" applyAlignment="1" applyProtection="1">
      <alignment horizontal="center" vertical="center" wrapText="1"/>
    </xf>
    <xf numFmtId="170" fontId="16" fillId="0" borderId="0" xfId="2" applyNumberFormat="1" applyFont="1" applyFill="1" applyBorder="1" applyAlignment="1" applyProtection="1">
      <alignment horizontal="center" vertical="center" wrapText="1"/>
    </xf>
    <xf numFmtId="0" fontId="16" fillId="6" borderId="0" xfId="2" applyNumberFormat="1" applyFont="1" applyFill="1" applyBorder="1" applyAlignment="1" applyProtection="1">
      <alignment horizontal="center" vertical="center" wrapText="1"/>
    </xf>
    <xf numFmtId="168" fontId="16" fillId="6" borderId="0" xfId="1" applyNumberFormat="1" applyFont="1" applyFill="1" applyBorder="1" applyAlignment="1">
      <alignment horizontal="right" vertical="center"/>
    </xf>
    <xf numFmtId="168" fontId="16" fillId="0" borderId="0" xfId="1" applyNumberFormat="1" applyFont="1" applyFill="1" applyBorder="1" applyAlignment="1">
      <alignment horizontal="right"/>
    </xf>
    <xf numFmtId="168" fontId="16" fillId="0" borderId="0" xfId="2" applyNumberFormat="1" applyFont="1" applyFill="1" applyBorder="1" applyAlignment="1">
      <alignment horizontal="right" vertical="center" wrapText="1"/>
    </xf>
    <xf numFmtId="168" fontId="16" fillId="6" borderId="0" xfId="2" applyNumberFormat="1" applyFont="1" applyFill="1" applyBorder="1" applyAlignment="1">
      <alignment horizontal="right" vertical="center" wrapText="1"/>
    </xf>
    <xf numFmtId="169" fontId="16" fillId="0" borderId="0" xfId="1" applyNumberFormat="1" applyFont="1" applyFill="1" applyBorder="1" applyAlignment="1"/>
    <xf numFmtId="0" fontId="16" fillId="0" borderId="0" xfId="1" applyNumberFormat="1" applyFont="1" applyFill="1" applyBorder="1" applyAlignment="1" applyProtection="1">
      <alignment vertical="center" wrapText="1"/>
    </xf>
    <xf numFmtId="168" fontId="16" fillId="4" borderId="0" xfId="1" applyNumberFormat="1" applyFont="1" applyFill="1" applyBorder="1" applyAlignment="1">
      <alignment horizontal="right" vertical="center"/>
    </xf>
    <xf numFmtId="168" fontId="16" fillId="4" borderId="0" xfId="1" applyNumberFormat="1" applyFont="1" applyFill="1" applyBorder="1" applyAlignment="1">
      <alignment horizontal="right"/>
    </xf>
    <xf numFmtId="168" fontId="16" fillId="4" borderId="0" xfId="2" applyNumberFormat="1" applyFont="1" applyFill="1" applyBorder="1" applyAlignment="1">
      <alignment horizontal="right" vertical="center" wrapText="1"/>
    </xf>
    <xf numFmtId="168" fontId="5" fillId="0" borderId="0" xfId="51" applyNumberFormat="1" applyFont="1" applyBorder="1" applyAlignment="1">
      <alignment vertical="center"/>
    </xf>
    <xf numFmtId="168" fontId="36" fillId="4" borderId="0" xfId="1" quotePrefix="1" applyNumberFormat="1" applyFont="1" applyFill="1" applyBorder="1" applyAlignment="1">
      <alignment horizontal="center" vertical="center"/>
    </xf>
    <xf numFmtId="168" fontId="16" fillId="4" borderId="0" xfId="1" applyNumberFormat="1" applyFont="1" applyFill="1" applyBorder="1" applyAlignment="1">
      <alignment vertical="center"/>
    </xf>
    <xf numFmtId="168" fontId="36" fillId="4" borderId="0" xfId="2" quotePrefix="1" applyNumberFormat="1" applyFont="1" applyFill="1" applyBorder="1" applyAlignment="1">
      <alignment horizontal="right" vertical="center" wrapText="1"/>
    </xf>
    <xf numFmtId="168" fontId="17" fillId="6" borderId="0" xfId="1" applyNumberFormat="1" applyFont="1" applyFill="1" applyBorder="1" applyAlignment="1">
      <alignment horizontal="right" vertical="center"/>
    </xf>
    <xf numFmtId="168" fontId="17" fillId="0" borderId="0" xfId="1" applyNumberFormat="1" applyFont="1" applyFill="1" applyBorder="1" applyAlignment="1">
      <alignment horizontal="right" vertical="center"/>
    </xf>
    <xf numFmtId="168" fontId="17" fillId="0" borderId="0" xfId="2" applyNumberFormat="1" applyFont="1" applyFill="1" applyBorder="1" applyAlignment="1">
      <alignment horizontal="right" vertical="center" wrapText="1"/>
    </xf>
    <xf numFmtId="168" fontId="17" fillId="6" borderId="0" xfId="2" applyNumberFormat="1" applyFont="1" applyFill="1" applyBorder="1" applyAlignment="1">
      <alignment horizontal="right" vertical="center" wrapText="1"/>
    </xf>
    <xf numFmtId="168" fontId="54" fillId="0" borderId="0" xfId="20691" applyNumberFormat="1" applyFont="1" applyFill="1" applyBorder="1" applyAlignment="1">
      <alignment vertical="center"/>
    </xf>
    <xf numFmtId="168" fontId="17" fillId="0" borderId="0" xfId="51" applyNumberFormat="1" applyFont="1" applyBorder="1" applyAlignment="1">
      <alignment vertical="center"/>
    </xf>
    <xf numFmtId="0" fontId="17" fillId="0" borderId="0" xfId="51" applyNumberFormat="1" applyFont="1" applyBorder="1" applyAlignment="1">
      <alignment vertical="center"/>
    </xf>
    <xf numFmtId="0" fontId="31" fillId="0" borderId="0" xfId="1" applyNumberFormat="1" applyFont="1" applyFill="1" applyBorder="1" applyAlignment="1">
      <alignment vertical="top"/>
    </xf>
    <xf numFmtId="0" fontId="31" fillId="0" borderId="0" xfId="51" applyNumberFormat="1" applyFont="1" applyFill="1" applyBorder="1" applyAlignment="1">
      <alignment horizontal="left" vertical="top" wrapText="1"/>
    </xf>
    <xf numFmtId="0" fontId="30" fillId="0" borderId="0" xfId="51" applyNumberFormat="1" applyFont="1" applyFill="1" applyBorder="1" applyAlignment="1">
      <alignment horizontal="left" vertical="top" wrapText="1"/>
    </xf>
    <xf numFmtId="0" fontId="16" fillId="0" borderId="0" xfId="34" applyFont="1" applyFill="1" applyBorder="1" applyAlignment="1">
      <alignment horizontal="center" vertical="top" wrapText="1"/>
    </xf>
    <xf numFmtId="0" fontId="31" fillId="0" borderId="0" xfId="1" applyNumberFormat="1" applyFont="1" applyFill="1" applyBorder="1" applyAlignment="1">
      <alignment vertical="center"/>
    </xf>
    <xf numFmtId="0" fontId="11" fillId="0" borderId="0" xfId="20676" applyFill="1" applyAlignment="1">
      <alignment horizontal="left" vertical="top" wrapText="1"/>
    </xf>
    <xf numFmtId="0" fontId="40" fillId="0" borderId="0" xfId="20690" applyFont="1" applyFill="1" applyBorder="1" applyAlignment="1" applyProtection="1">
      <protection locked="0"/>
    </xf>
    <xf numFmtId="0" fontId="168" fillId="0" borderId="0" xfId="20690" applyFont="1" applyFill="1" applyBorder="1" applyAlignment="1" applyProtection="1">
      <protection locked="0"/>
    </xf>
    <xf numFmtId="0" fontId="5" fillId="0" borderId="0" xfId="51" applyNumberFormat="1" applyFont="1" applyFill="1" applyBorder="1" applyAlignment="1">
      <alignment horizontal="left" vertical="top" wrapText="1"/>
    </xf>
    <xf numFmtId="0" fontId="24" fillId="0" borderId="0" xfId="20676" applyFont="1" applyFill="1" applyAlignment="1">
      <alignment horizontal="left"/>
    </xf>
    <xf numFmtId="0" fontId="19" fillId="0" borderId="0" xfId="34" applyFont="1" applyFill="1" applyBorder="1" applyAlignment="1">
      <alignment horizontal="left" wrapText="1"/>
    </xf>
    <xf numFmtId="0" fontId="16" fillId="6" borderId="0" xfId="34" applyFont="1" applyFill="1" applyBorder="1" applyAlignment="1">
      <alignment horizontal="center" vertical="center" wrapText="1"/>
    </xf>
    <xf numFmtId="0" fontId="15" fillId="0" borderId="0" xfId="1" applyNumberFormat="1" applyFont="1" applyFill="1" applyBorder="1" applyAlignment="1">
      <alignment horizontal="center" vertical="center" wrapText="1"/>
    </xf>
    <xf numFmtId="0" fontId="19" fillId="0" borderId="0" xfId="1" applyNumberFormat="1" applyFont="1" applyFill="1" applyBorder="1" applyAlignment="1" applyProtection="1">
      <alignment horizontal="left" vertical="top"/>
    </xf>
    <xf numFmtId="0" fontId="15" fillId="0" borderId="0" xfId="1" applyFont="1" applyBorder="1" applyAlignment="1" applyProtection="1">
      <alignment horizontal="center" vertical="center" wrapText="1"/>
    </xf>
    <xf numFmtId="0" fontId="19" fillId="0" borderId="0" xfId="1" applyNumberFormat="1" applyFont="1" applyFill="1" applyBorder="1" applyAlignment="1" applyProtection="1">
      <alignment horizontal="right" vertical="top"/>
    </xf>
    <xf numFmtId="0" fontId="113" fillId="0" borderId="10" xfId="2" applyNumberFormat="1" applyFont="1" applyFill="1" applyBorder="1" applyAlignment="1">
      <alignment horizontal="left" vertical="center" wrapText="1"/>
    </xf>
    <xf numFmtId="169" fontId="17" fillId="0" borderId="0" xfId="1" applyNumberFormat="1" applyFont="1" applyFill="1" applyBorder="1" applyAlignment="1">
      <alignment vertical="center"/>
    </xf>
    <xf numFmtId="169" fontId="11" fillId="0" borderId="0" xfId="20676" applyNumberFormat="1" applyFill="1"/>
    <xf numFmtId="169" fontId="16" fillId="0" borderId="12" xfId="2" applyNumberFormat="1" applyFont="1" applyFill="1" applyBorder="1" applyAlignment="1">
      <alignment horizontal="center" vertical="center" wrapText="1"/>
    </xf>
    <xf numFmtId="168" fontId="5" fillId="0" borderId="0" xfId="1" applyNumberFormat="1" applyFont="1" applyFill="1" applyBorder="1" applyAlignment="1">
      <alignment horizontal="right" vertical="center" wrapText="1"/>
    </xf>
    <xf numFmtId="168" fontId="5" fillId="0" borderId="0" xfId="1" applyNumberFormat="1" applyFont="1" applyFill="1" applyBorder="1" applyAlignment="1" applyProtection="1">
      <alignment horizontal="right" vertical="center"/>
      <protection locked="0"/>
    </xf>
    <xf numFmtId="168" fontId="5" fillId="0" borderId="0" xfId="2" applyNumberFormat="1" applyFont="1" applyFill="1" applyBorder="1" applyAlignment="1" applyProtection="1">
      <alignment horizontal="right" vertical="center" wrapText="1"/>
      <protection locked="0"/>
    </xf>
    <xf numFmtId="0" fontId="130" fillId="0" borderId="0" xfId="2" applyNumberFormat="1" applyFont="1" applyFill="1" applyBorder="1" applyAlignment="1">
      <alignment horizontal="left" vertical="center"/>
    </xf>
    <xf numFmtId="0" fontId="16" fillId="0" borderId="0" xfId="2" applyNumberFormat="1" applyFont="1" applyFill="1" applyBorder="1" applyAlignment="1">
      <alignment horizontal="left" vertical="center"/>
    </xf>
    <xf numFmtId="169" fontId="36" fillId="0" borderId="0" xfId="1" applyNumberFormat="1" applyFont="1" applyFill="1" applyBorder="1" applyAlignment="1">
      <alignment vertical="center"/>
    </xf>
    <xf numFmtId="0" fontId="17" fillId="0" borderId="0" xfId="2" applyNumberFormat="1" applyFont="1" applyFill="1" applyBorder="1" applyAlignment="1">
      <alignment horizontal="center" vertical="center" wrapText="1"/>
    </xf>
    <xf numFmtId="0" fontId="76" fillId="0" borderId="0" xfId="2" applyNumberFormat="1" applyFont="1" applyFill="1" applyBorder="1" applyAlignment="1">
      <alignment horizontal="left" vertical="center"/>
    </xf>
    <xf numFmtId="164" fontId="17" fillId="0" borderId="0" xfId="1" applyNumberFormat="1" applyFont="1" applyBorder="1" applyAlignment="1">
      <alignment vertical="center"/>
    </xf>
    <xf numFmtId="164" fontId="17" fillId="0" borderId="0" xfId="1" applyNumberFormat="1" applyFont="1" applyBorder="1" applyAlignment="1">
      <alignment horizontal="right" vertical="center"/>
    </xf>
    <xf numFmtId="16" fontId="16" fillId="0" borderId="2" xfId="2" applyNumberFormat="1" applyFont="1" applyFill="1" applyBorder="1" applyAlignment="1" applyProtection="1">
      <alignment horizontal="center" vertical="center" wrapText="1"/>
    </xf>
    <xf numFmtId="17" fontId="16" fillId="0" borderId="2" xfId="2" applyNumberFormat="1" applyFont="1" applyFill="1" applyBorder="1" applyAlignment="1" applyProtection="1">
      <alignment horizontal="center" vertical="center" wrapText="1"/>
    </xf>
    <xf numFmtId="164" fontId="16" fillId="0" borderId="0" xfId="1" applyNumberFormat="1" applyFont="1" applyFill="1" applyBorder="1" applyAlignment="1"/>
    <xf numFmtId="0" fontId="16" fillId="0" borderId="0" xfId="1" applyNumberFormat="1" applyFont="1" applyFill="1" applyBorder="1" applyAlignment="1">
      <alignment horizontal="left" vertical="top"/>
    </xf>
    <xf numFmtId="0" fontId="18" fillId="0" borderId="0" xfId="1" applyNumberFormat="1" applyFont="1" applyFill="1" applyBorder="1" applyAlignment="1">
      <alignment horizontal="left" vertical="top"/>
    </xf>
    <xf numFmtId="0" fontId="16" fillId="0" borderId="0" xfId="1" applyNumberFormat="1" applyFont="1" applyFill="1" applyBorder="1" applyAlignment="1">
      <alignment horizontal="right" vertical="center" wrapText="1"/>
    </xf>
    <xf numFmtId="0" fontId="165" fillId="0" borderId="0" xfId="20690" applyNumberFormat="1" applyFont="1" applyFill="1" applyBorder="1" applyAlignment="1" applyProtection="1"/>
    <xf numFmtId="168" fontId="5" fillId="0" borderId="0" xfId="20676" applyNumberFormat="1" applyFont="1" applyFill="1" applyAlignment="1">
      <alignment horizontal="right"/>
    </xf>
    <xf numFmtId="0" fontId="17" fillId="0" borderId="0" xfId="1" applyNumberFormat="1" applyFont="1" applyFill="1" applyBorder="1" applyAlignment="1"/>
    <xf numFmtId="168" fontId="16" fillId="0" borderId="0" xfId="1" applyNumberFormat="1" applyFont="1" applyBorder="1" applyAlignment="1">
      <alignment vertical="center"/>
    </xf>
    <xf numFmtId="0" fontId="24" fillId="0" borderId="0" xfId="1" applyNumberFormat="1" applyFont="1" applyFill="1" applyBorder="1" applyAlignment="1">
      <alignment vertical="center" wrapText="1"/>
    </xf>
    <xf numFmtId="0" fontId="24" fillId="0" borderId="0" xfId="1" applyNumberFormat="1" applyFont="1" applyFill="1" applyBorder="1" applyAlignment="1">
      <alignment vertical="center"/>
    </xf>
    <xf numFmtId="0" fontId="133" fillId="0" borderId="0" xfId="20690" applyNumberFormat="1" applyFont="1" applyFill="1" applyBorder="1" applyAlignment="1" applyProtection="1"/>
    <xf numFmtId="0" fontId="5" fillId="0" borderId="2" xfId="402" applyFont="1" applyBorder="1" applyAlignment="1">
      <alignment horizontal="center" vertical="center" wrapText="1"/>
    </xf>
    <xf numFmtId="168" fontId="5" fillId="0" borderId="0" xfId="1" applyNumberFormat="1" applyFont="1" applyBorder="1" applyAlignment="1" applyProtection="1">
      <alignment horizontal="right" vertical="center"/>
      <protection locked="0"/>
    </xf>
    <xf numFmtId="168" fontId="5" fillId="0" borderId="0" xfId="1" applyNumberFormat="1" applyFont="1" applyBorder="1" applyAlignment="1">
      <alignment vertical="center"/>
    </xf>
    <xf numFmtId="168" fontId="5" fillId="0" borderId="0" xfId="20676" applyNumberFormat="1" applyFont="1" applyAlignment="1">
      <alignment vertical="center"/>
    </xf>
    <xf numFmtId="168" fontId="5" fillId="0" borderId="0" xfId="1" applyNumberFormat="1" applyFont="1" applyFill="1" applyBorder="1" applyAlignment="1"/>
    <xf numFmtId="168" fontId="5" fillId="0" borderId="0" xfId="1" applyNumberFormat="1" applyFont="1" applyFill="1" applyBorder="1" applyAlignment="1">
      <alignment vertical="center"/>
    </xf>
    <xf numFmtId="0" fontId="16" fillId="0" borderId="2" xfId="2" applyFont="1" applyFill="1" applyBorder="1" applyAlignment="1">
      <alignment horizontal="center" vertical="center" wrapText="1"/>
    </xf>
    <xf numFmtId="16" fontId="16" fillId="0" borderId="2" xfId="2" applyNumberFormat="1" applyFont="1" applyFill="1" applyBorder="1" applyAlignment="1">
      <alignment horizontal="center" vertical="center" wrapText="1"/>
    </xf>
    <xf numFmtId="17" fontId="16" fillId="0" borderId="2" xfId="2" applyNumberFormat="1" applyFont="1" applyFill="1" applyBorder="1" applyAlignment="1">
      <alignment horizontal="center" vertical="center" wrapText="1"/>
    </xf>
    <xf numFmtId="0" fontId="5" fillId="0" borderId="5" xfId="402" applyFont="1" applyBorder="1" applyAlignment="1">
      <alignment horizontal="center" vertical="center" wrapText="1"/>
    </xf>
    <xf numFmtId="0" fontId="16" fillId="0" borderId="5" xfId="2" applyNumberFormat="1" applyFont="1" applyFill="1" applyBorder="1" applyAlignment="1">
      <alignment horizontal="center" vertical="center" wrapText="1"/>
    </xf>
    <xf numFmtId="168" fontId="5" fillId="0" borderId="0" xfId="1" applyNumberFormat="1" applyFont="1" applyFill="1" applyBorder="1" applyAlignment="1">
      <alignment horizontal="right"/>
    </xf>
    <xf numFmtId="200" fontId="17" fillId="0" borderId="0" xfId="1" applyNumberFormat="1" applyFont="1" applyBorder="1" applyAlignment="1">
      <alignment vertical="center"/>
    </xf>
    <xf numFmtId="0" fontId="17" fillId="0" borderId="0" xfId="1" applyNumberFormat="1" applyFont="1" applyBorder="1" applyAlignment="1">
      <alignment horizontal="left" vertical="center"/>
    </xf>
    <xf numFmtId="0" fontId="19" fillId="0" borderId="0" xfId="1" applyNumberFormat="1" applyFont="1" applyFill="1" applyBorder="1" applyAlignment="1">
      <alignment horizontal="left" vertical="top" wrapText="1"/>
    </xf>
    <xf numFmtId="0" fontId="24" fillId="0" borderId="0" xfId="1" applyNumberFormat="1" applyFont="1" applyFill="1" applyBorder="1" applyAlignment="1">
      <alignment horizontal="left" vertical="top" wrapText="1"/>
    </xf>
    <xf numFmtId="0" fontId="16" fillId="4" borderId="2" xfId="2" applyNumberFormat="1" applyFont="1" applyFill="1" applyBorder="1" applyAlignment="1">
      <alignment horizontal="center" vertical="center" wrapText="1"/>
    </xf>
    <xf numFmtId="177" fontId="16" fillId="0" borderId="0" xfId="1" applyNumberFormat="1" applyFont="1" applyFill="1" applyBorder="1" applyAlignment="1">
      <alignment horizontal="left" vertical="center" wrapText="1"/>
    </xf>
    <xf numFmtId="177" fontId="16" fillId="0" borderId="0" xfId="2" applyNumberFormat="1" applyFont="1" applyFill="1" applyBorder="1" applyAlignment="1">
      <alignment horizontal="center" vertical="center" wrapText="1"/>
    </xf>
    <xf numFmtId="177" fontId="16" fillId="0" borderId="0" xfId="1" applyNumberFormat="1" applyFont="1" applyFill="1" applyBorder="1" applyAlignment="1"/>
    <xf numFmtId="168" fontId="16" fillId="0" borderId="0" xfId="1" applyNumberFormat="1" applyFont="1" applyFill="1" applyBorder="1" applyAlignment="1" applyProtection="1">
      <alignment horizontal="right" vertical="center"/>
      <protection locked="0"/>
    </xf>
    <xf numFmtId="177" fontId="17" fillId="0" borderId="0" xfId="1" applyNumberFormat="1" applyFont="1" applyFill="1" applyBorder="1" applyAlignment="1">
      <alignment horizontal="left" vertical="center" wrapText="1"/>
    </xf>
    <xf numFmtId="168" fontId="36" fillId="0" borderId="0" xfId="1" applyNumberFormat="1" applyFont="1" applyFill="1" applyBorder="1" applyAlignment="1">
      <alignment vertical="center"/>
    </xf>
    <xf numFmtId="177" fontId="130" fillId="0" borderId="0" xfId="1" applyNumberFormat="1" applyFont="1" applyFill="1" applyBorder="1" applyAlignment="1">
      <alignment horizontal="left" vertical="center" wrapText="1"/>
    </xf>
    <xf numFmtId="177" fontId="17" fillId="0" borderId="0" xfId="1" applyNumberFormat="1" applyFont="1" applyFill="1" applyBorder="1" applyAlignment="1"/>
    <xf numFmtId="177" fontId="17" fillId="0" borderId="0" xfId="1" applyNumberFormat="1" applyFont="1" applyBorder="1" applyAlignment="1">
      <alignment vertical="center"/>
    </xf>
    <xf numFmtId="177" fontId="130" fillId="0" borderId="0" xfId="1" applyNumberFormat="1" applyFont="1" applyBorder="1" applyAlignment="1">
      <alignment vertical="center"/>
    </xf>
    <xf numFmtId="177" fontId="16" fillId="0" borderId="0" xfId="1" applyNumberFormat="1" applyFont="1" applyBorder="1" applyAlignment="1">
      <alignment vertical="center"/>
    </xf>
    <xf numFmtId="177" fontId="17" fillId="0" borderId="0" xfId="1" applyNumberFormat="1" applyFont="1" applyBorder="1" applyAlignment="1">
      <alignment horizontal="right" vertical="center"/>
    </xf>
    <xf numFmtId="168" fontId="40" fillId="0" borderId="0" xfId="20690" applyNumberFormat="1" applyFont="1" applyFill="1" applyBorder="1" applyAlignment="1" applyProtection="1">
      <protection locked="0"/>
    </xf>
    <xf numFmtId="170" fontId="40" fillId="0" borderId="0" xfId="20690" applyNumberFormat="1" applyFont="1" applyFill="1" applyBorder="1" applyAlignment="1" applyProtection="1">
      <protection locked="0"/>
    </xf>
    <xf numFmtId="168" fontId="19" fillId="0" borderId="0" xfId="1" applyNumberFormat="1" applyFont="1" applyFill="1" applyBorder="1" applyAlignment="1" applyProtection="1">
      <alignment horizontal="justify" vertical="top" wrapText="1"/>
      <protection locked="0"/>
    </xf>
    <xf numFmtId="168" fontId="5" fillId="0" borderId="0" xfId="402" applyNumberFormat="1" applyFont="1" applyFill="1" applyAlignment="1"/>
    <xf numFmtId="201" fontId="17" fillId="0" borderId="0" xfId="1" applyNumberFormat="1" applyFont="1" applyBorder="1" applyAlignment="1">
      <alignment vertical="center"/>
    </xf>
    <xf numFmtId="164" fontId="17" fillId="0" borderId="0" xfId="1" applyNumberFormat="1" applyFont="1" applyFill="1" applyBorder="1" applyAlignment="1"/>
    <xf numFmtId="201" fontId="17" fillId="0" borderId="0" xfId="1" applyNumberFormat="1" applyFont="1" applyBorder="1" applyAlignment="1">
      <alignment horizontal="right" vertical="center"/>
    </xf>
    <xf numFmtId="0" fontId="133" fillId="0" borderId="0" xfId="20690" applyFont="1" applyFill="1" applyBorder="1" applyAlignment="1" applyProtection="1">
      <alignment vertical="center"/>
      <protection locked="0"/>
    </xf>
    <xf numFmtId="0" fontId="16" fillId="0" borderId="0" xfId="1" applyNumberFormat="1" applyFont="1" applyFill="1" applyBorder="1" applyAlignment="1">
      <alignment horizontal="right"/>
    </xf>
    <xf numFmtId="164" fontId="16" fillId="0" borderId="0" xfId="1" applyNumberFormat="1" applyFont="1" applyFill="1" applyBorder="1" applyAlignment="1">
      <alignment horizontal="right"/>
    </xf>
    <xf numFmtId="164" fontId="16" fillId="0" borderId="0" xfId="1" applyNumberFormat="1" applyFont="1" applyFill="1" applyBorder="1" applyAlignment="1">
      <alignment vertical="center"/>
    </xf>
    <xf numFmtId="0" fontId="5" fillId="0" borderId="2" xfId="402" applyFont="1" applyBorder="1" applyAlignment="1">
      <alignment horizontal="center" vertical="center"/>
    </xf>
    <xf numFmtId="178" fontId="16" fillId="0" borderId="0" xfId="1" applyNumberFormat="1" applyFont="1" applyBorder="1" applyAlignment="1">
      <alignment vertical="center"/>
    </xf>
    <xf numFmtId="168" fontId="5" fillId="0" borderId="11" xfId="402" applyNumberFormat="1" applyFont="1" applyFill="1" applyBorder="1" applyAlignment="1">
      <alignment horizontal="right" vertical="center"/>
    </xf>
    <xf numFmtId="178" fontId="17" fillId="0" borderId="0" xfId="1" applyNumberFormat="1" applyFont="1" applyBorder="1" applyAlignment="1">
      <alignment vertical="center"/>
    </xf>
    <xf numFmtId="0" fontId="36" fillId="0" borderId="2" xfId="1" applyNumberFormat="1" applyFont="1" applyFill="1" applyBorder="1" applyAlignment="1">
      <alignment horizontal="right" vertical="center" wrapText="1"/>
    </xf>
    <xf numFmtId="0" fontId="5" fillId="0" borderId="0" xfId="1" applyNumberFormat="1" applyFont="1" applyFill="1" applyBorder="1" applyAlignment="1"/>
    <xf numFmtId="0" fontId="5" fillId="0" borderId="0" xfId="1" applyNumberFormat="1" applyFont="1" applyFill="1" applyBorder="1" applyAlignment="1">
      <alignment horizontal="left" vertical="center" wrapText="1"/>
    </xf>
    <xf numFmtId="0" fontId="5" fillId="0" borderId="0" xfId="2" applyNumberFormat="1" applyFont="1" applyFill="1" applyBorder="1" applyAlignment="1">
      <alignment horizontal="center" vertical="center" wrapText="1"/>
    </xf>
    <xf numFmtId="168" fontId="16" fillId="0" borderId="0" xfId="1" applyNumberFormat="1" applyFont="1" applyFill="1" applyBorder="1" applyAlignment="1">
      <alignment vertical="center"/>
    </xf>
    <xf numFmtId="164" fontId="5" fillId="0" borderId="0" xfId="1" applyNumberFormat="1" applyFont="1" applyFill="1" applyBorder="1" applyAlignment="1"/>
    <xf numFmtId="168" fontId="18" fillId="0" borderId="0" xfId="1" applyNumberFormat="1" applyFont="1" applyFill="1" applyBorder="1" applyAlignment="1">
      <alignment vertical="center"/>
    </xf>
    <xf numFmtId="168" fontId="16" fillId="0" borderId="0" xfId="1" applyNumberFormat="1" applyFont="1" applyFill="1" applyBorder="1" applyAlignment="1"/>
    <xf numFmtId="0" fontId="36" fillId="0" borderId="0" xfId="1" applyNumberFormat="1" applyFont="1" applyFill="1" applyBorder="1" applyAlignment="1">
      <alignment horizontal="left" vertical="center" wrapText="1"/>
    </xf>
    <xf numFmtId="0" fontId="36" fillId="0" borderId="0" xfId="1" applyNumberFormat="1" applyFont="1" applyFill="1" applyBorder="1" applyAlignment="1"/>
    <xf numFmtId="168" fontId="36" fillId="0" borderId="0" xfId="1" applyNumberFormat="1" applyFont="1" applyFill="1" applyBorder="1" applyAlignment="1"/>
    <xf numFmtId="164" fontId="36" fillId="0" borderId="0" xfId="1" applyNumberFormat="1" applyFont="1" applyFill="1" applyBorder="1" applyAlignment="1"/>
    <xf numFmtId="0" fontId="36" fillId="0" borderId="0" xfId="1" applyNumberFormat="1" applyFont="1" applyBorder="1" applyAlignment="1">
      <alignment vertical="center"/>
    </xf>
    <xf numFmtId="0" fontId="5" fillId="0" borderId="0" xfId="1" applyNumberFormat="1" applyFont="1" applyBorder="1" applyAlignment="1">
      <alignment vertical="center"/>
    </xf>
    <xf numFmtId="168" fontId="36" fillId="0" borderId="0" xfId="1" applyNumberFormat="1" applyFont="1" applyFill="1" applyBorder="1" applyAlignment="1">
      <alignment horizontal="right"/>
    </xf>
    <xf numFmtId="0" fontId="5" fillId="0" borderId="0" xfId="1" applyNumberFormat="1" applyFont="1" applyFill="1" applyBorder="1" applyAlignment="1">
      <alignment vertical="center" wrapText="1"/>
    </xf>
    <xf numFmtId="0" fontId="170" fillId="0" borderId="0" xfId="1" applyNumberFormat="1" applyFont="1" applyFill="1" applyBorder="1" applyAlignment="1">
      <alignment wrapText="1"/>
    </xf>
    <xf numFmtId="0" fontId="23" fillId="0" borderId="0" xfId="1" applyNumberFormat="1" applyFont="1" applyFill="1" applyBorder="1" applyAlignment="1"/>
    <xf numFmtId="0" fontId="30" fillId="0" borderId="0" xfId="1" applyNumberFormat="1" applyFont="1" applyFill="1" applyBorder="1" applyAlignment="1">
      <alignment horizontal="justify" vertical="top" wrapText="1"/>
    </xf>
    <xf numFmtId="0" fontId="16" fillId="0" borderId="0" xfId="1" applyNumberFormat="1" applyFont="1" applyFill="1" applyBorder="1" applyAlignment="1">
      <alignment vertical="top"/>
    </xf>
    <xf numFmtId="168" fontId="5" fillId="0" borderId="95" xfId="1" applyNumberFormat="1" applyFont="1" applyFill="1" applyBorder="1" applyAlignment="1">
      <alignment vertical="center"/>
    </xf>
    <xf numFmtId="169" fontId="23" fillId="4" borderId="0" xfId="1" quotePrefix="1" applyNumberFormat="1" applyFont="1" applyFill="1" applyBorder="1" applyAlignment="1">
      <alignment horizontal="center" vertical="center"/>
    </xf>
    <xf numFmtId="169" fontId="23" fillId="4" borderId="0" xfId="20676" quotePrefix="1" applyNumberFormat="1" applyFont="1" applyFill="1" applyAlignment="1">
      <alignment horizontal="center" vertical="center"/>
    </xf>
    <xf numFmtId="169" fontId="17" fillId="0" borderId="0" xfId="1" applyNumberFormat="1" applyFont="1" applyFill="1" applyBorder="1" applyAlignment="1"/>
    <xf numFmtId="169" fontId="17" fillId="0" borderId="0" xfId="1" applyNumberFormat="1" applyFont="1" applyFill="1" applyBorder="1" applyAlignment="1">
      <alignment horizontal="right"/>
    </xf>
    <xf numFmtId="0" fontId="31" fillId="0" borderId="0" xfId="1" applyNumberFormat="1" applyFont="1" applyFill="1" applyBorder="1" applyAlignment="1">
      <alignment horizontal="left" vertical="center" wrapText="1"/>
    </xf>
    <xf numFmtId="0" fontId="169" fillId="0" borderId="0" xfId="20676" applyFont="1" applyAlignment="1">
      <alignment horizontal="justify" vertical="center" wrapText="1"/>
    </xf>
    <xf numFmtId="0" fontId="169" fillId="0" borderId="0" xfId="20676" applyFont="1" applyBorder="1" applyAlignment="1">
      <alignment horizontal="left" vertical="center" wrapText="1"/>
    </xf>
    <xf numFmtId="0" fontId="24" fillId="0" borderId="0" xfId="1" applyNumberFormat="1" applyFont="1" applyFill="1" applyBorder="1" applyAlignment="1"/>
    <xf numFmtId="0" fontId="11" fillId="0" borderId="0" xfId="20676" applyFont="1" applyBorder="1" applyAlignment="1">
      <alignment horizontal="left" vertical="center" wrapText="1"/>
    </xf>
    <xf numFmtId="0" fontId="17" fillId="0" borderId="0" xfId="1" applyNumberFormat="1" applyFont="1" applyFill="1" applyBorder="1" applyAlignment="1">
      <alignment horizontal="left" vertical="center"/>
    </xf>
    <xf numFmtId="0" fontId="172" fillId="0" borderId="0" xfId="1" applyNumberFormat="1" applyFont="1" applyFill="1" applyBorder="1" applyAlignment="1">
      <alignment horizontal="left" wrapText="1"/>
    </xf>
    <xf numFmtId="0" fontId="24" fillId="0" borderId="0" xfId="1" applyNumberFormat="1" applyFont="1" applyFill="1" applyBorder="1" applyAlignment="1">
      <alignment wrapText="1"/>
    </xf>
    <xf numFmtId="0" fontId="113" fillId="0" borderId="2" xfId="1" applyNumberFormat="1" applyFont="1" applyFill="1" applyBorder="1" applyAlignment="1">
      <alignment horizontal="right" vertical="center" wrapText="1"/>
    </xf>
    <xf numFmtId="16" fontId="16" fillId="0" borderId="5" xfId="2" quotePrefix="1" applyNumberFormat="1" applyFont="1" applyFill="1" applyBorder="1" applyAlignment="1">
      <alignment horizontal="center" vertical="center" wrapText="1"/>
    </xf>
    <xf numFmtId="202" fontId="16" fillId="0" borderId="0" xfId="2" applyNumberFormat="1" applyFont="1" applyFill="1" applyBorder="1" applyAlignment="1">
      <alignment horizontal="center" vertical="center" wrapText="1"/>
    </xf>
    <xf numFmtId="201" fontId="17" fillId="0" borderId="0" xfId="2" applyNumberFormat="1" applyFont="1" applyFill="1" applyBorder="1" applyAlignment="1">
      <alignment horizontal="right" vertical="center" wrapText="1"/>
    </xf>
    <xf numFmtId="164" fontId="16" fillId="0" borderId="0" xfId="2" applyNumberFormat="1" applyFont="1" applyFill="1" applyBorder="1" applyAlignment="1">
      <alignment horizontal="right" vertical="center" wrapText="1"/>
    </xf>
    <xf numFmtId="201" fontId="78" fillId="0" borderId="0" xfId="20676" applyNumberFormat="1" applyFont="1" applyAlignment="1">
      <alignment horizontal="right"/>
    </xf>
    <xf numFmtId="16" fontId="16" fillId="0" borderId="2" xfId="2" quotePrefix="1" applyNumberFormat="1" applyFont="1" applyFill="1" applyBorder="1" applyAlignment="1">
      <alignment horizontal="center" vertical="center" wrapText="1"/>
    </xf>
    <xf numFmtId="0" fontId="31" fillId="0" borderId="0" xfId="1" applyNumberFormat="1" applyFont="1" applyFill="1" applyBorder="1" applyAlignment="1">
      <alignment horizontal="left" wrapText="1"/>
    </xf>
    <xf numFmtId="0" fontId="169" fillId="0" borderId="0" xfId="20676" applyFont="1" applyAlignment="1">
      <alignment horizontal="justify" wrapText="1"/>
    </xf>
    <xf numFmtId="0" fontId="31" fillId="0" borderId="0" xfId="1" applyNumberFormat="1" applyFont="1" applyFill="1" applyBorder="1" applyAlignment="1">
      <alignment horizontal="left" vertical="top"/>
    </xf>
    <xf numFmtId="0" fontId="5" fillId="0" borderId="0" xfId="1" applyNumberFormat="1" applyFont="1" applyFill="1" applyBorder="1" applyAlignment="1">
      <alignment horizontal="left" vertical="top" wrapText="1"/>
    </xf>
    <xf numFmtId="0" fontId="169" fillId="0" borderId="0" xfId="20676" applyFont="1" applyAlignment="1">
      <alignment vertical="center"/>
    </xf>
    <xf numFmtId="168" fontId="16" fillId="0" borderId="0" xfId="1" applyNumberFormat="1" applyFont="1" applyBorder="1" applyAlignment="1" applyProtection="1">
      <alignment horizontal="right" vertical="center"/>
      <protection locked="0"/>
    </xf>
    <xf numFmtId="169" fontId="16" fillId="0" borderId="0" xfId="1" applyNumberFormat="1" applyFont="1" applyBorder="1" applyAlignment="1">
      <alignment vertical="center"/>
    </xf>
    <xf numFmtId="169" fontId="17" fillId="0" borderId="0" xfId="1" applyNumberFormat="1" applyFont="1" applyBorder="1" applyAlignment="1">
      <alignment vertical="center"/>
    </xf>
    <xf numFmtId="169" fontId="17" fillId="0" borderId="0" xfId="1" applyNumberFormat="1" applyFont="1" applyBorder="1" applyAlignment="1">
      <alignment horizontal="right" vertical="center"/>
    </xf>
    <xf numFmtId="0" fontId="16" fillId="0" borderId="2" xfId="2" applyNumberFormat="1" applyFont="1" applyFill="1" applyBorder="1" applyAlignment="1">
      <alignment horizontal="center" vertical="center"/>
    </xf>
    <xf numFmtId="168" fontId="17" fillId="4" borderId="0" xfId="2" quotePrefix="1" applyNumberFormat="1" applyFont="1" applyFill="1" applyBorder="1" applyAlignment="1">
      <alignment horizontal="center" vertical="center" wrapText="1"/>
    </xf>
    <xf numFmtId="0" fontId="16" fillId="0" borderId="2" xfId="1" applyNumberFormat="1" applyFont="1" applyFill="1" applyBorder="1" applyAlignment="1">
      <alignment horizontal="right" vertical="center" wrapText="1"/>
    </xf>
    <xf numFmtId="0" fontId="18" fillId="0" borderId="0" xfId="1" applyNumberFormat="1" applyFont="1" applyFill="1" applyBorder="1" applyAlignment="1">
      <alignment horizontal="left" vertical="center" wrapText="1"/>
    </xf>
    <xf numFmtId="168" fontId="18" fillId="0" borderId="0" xfId="2" applyNumberFormat="1" applyFont="1" applyFill="1" applyBorder="1" applyAlignment="1">
      <alignment horizontal="right" vertical="center" wrapText="1"/>
    </xf>
    <xf numFmtId="178" fontId="16" fillId="0" borderId="0" xfId="2" applyNumberFormat="1" applyFont="1" applyFill="1" applyBorder="1" applyAlignment="1">
      <alignment horizontal="center" vertical="center" wrapText="1"/>
    </xf>
    <xf numFmtId="168" fontId="18" fillId="0" borderId="0" xfId="1" applyNumberFormat="1" applyFont="1" applyBorder="1" applyAlignment="1" applyProtection="1">
      <alignment horizontal="right" vertical="center"/>
      <protection locked="0"/>
    </xf>
    <xf numFmtId="168" fontId="18" fillId="0" borderId="0" xfId="1" applyNumberFormat="1" applyFont="1" applyFill="1" applyBorder="1" applyAlignment="1" applyProtection="1">
      <alignment horizontal="right" vertical="center"/>
      <protection locked="0"/>
    </xf>
    <xf numFmtId="178" fontId="17" fillId="0" borderId="0" xfId="1" applyNumberFormat="1" applyFont="1" applyFill="1" applyBorder="1" applyAlignment="1">
      <alignment horizontal="left" vertical="center" wrapText="1"/>
    </xf>
    <xf numFmtId="168" fontId="18" fillId="0" borderId="0" xfId="1" applyNumberFormat="1" applyFont="1" applyBorder="1" applyAlignment="1">
      <alignment horizontal="right" vertical="center"/>
    </xf>
    <xf numFmtId="168" fontId="18" fillId="0" borderId="0" xfId="1" applyNumberFormat="1" applyFont="1" applyFill="1" applyBorder="1" applyAlignment="1">
      <alignment horizontal="right" vertical="center"/>
    </xf>
    <xf numFmtId="178" fontId="16" fillId="0" borderId="0" xfId="1" applyNumberFormat="1" applyFont="1" applyFill="1" applyBorder="1" applyAlignment="1">
      <alignment horizontal="left" vertical="center" wrapText="1"/>
    </xf>
    <xf numFmtId="0" fontId="23" fillId="0" borderId="0" xfId="1" applyNumberFormat="1" applyFont="1" applyFill="1" applyBorder="1" applyAlignment="1">
      <alignment horizontal="left" vertical="center" wrapText="1"/>
    </xf>
    <xf numFmtId="168" fontId="23" fillId="4" borderId="0" xfId="1" quotePrefix="1" applyNumberFormat="1" applyFont="1" applyFill="1" applyBorder="1" applyAlignment="1">
      <alignment horizontal="center" vertical="center"/>
    </xf>
    <xf numFmtId="177" fontId="23" fillId="0" borderId="0" xfId="51" applyNumberFormat="1" applyFont="1" applyFill="1" applyBorder="1" applyAlignment="1">
      <alignment horizontal="left" vertical="center"/>
    </xf>
    <xf numFmtId="177" fontId="23" fillId="6" borderId="0" xfId="51" applyNumberFormat="1" applyFont="1" applyFill="1" applyBorder="1" applyAlignment="1">
      <alignment horizontal="left" vertical="center" indent="1"/>
    </xf>
    <xf numFmtId="177" fontId="23" fillId="6" borderId="0" xfId="51" applyNumberFormat="1" applyFont="1" applyFill="1" applyBorder="1" applyAlignment="1">
      <alignment horizontal="left" vertical="center" indent="2"/>
    </xf>
    <xf numFmtId="178" fontId="17" fillId="0" borderId="0" xfId="1" applyNumberFormat="1" applyFont="1" applyBorder="1" applyAlignment="1">
      <alignment horizontal="left" vertical="center"/>
    </xf>
    <xf numFmtId="178" fontId="16" fillId="0" borderId="0" xfId="1" applyNumberFormat="1" applyFont="1" applyFill="1" applyBorder="1" applyAlignment="1">
      <alignment vertical="center" wrapText="1"/>
    </xf>
    <xf numFmtId="178" fontId="17" fillId="0" borderId="0" xfId="1" applyNumberFormat="1" applyFont="1" applyFill="1" applyBorder="1" applyAlignment="1">
      <alignment vertical="center" wrapText="1"/>
    </xf>
    <xf numFmtId="0" fontId="16" fillId="0" borderId="10" xfId="2" applyNumberFormat="1" applyFont="1" applyFill="1" applyBorder="1" applyAlignment="1">
      <alignment horizontal="center" vertical="center" wrapText="1"/>
    </xf>
    <xf numFmtId="0" fontId="31" fillId="0" borderId="0" xfId="1" applyNumberFormat="1" applyFont="1" applyFill="1" applyBorder="1" applyAlignment="1">
      <alignment wrapText="1"/>
    </xf>
    <xf numFmtId="0" fontId="19" fillId="0" borderId="0" xfId="1" applyNumberFormat="1" applyFont="1" applyFill="1" applyBorder="1" applyAlignment="1">
      <alignment wrapText="1"/>
    </xf>
    <xf numFmtId="0" fontId="31" fillId="0" borderId="0" xfId="1" applyNumberFormat="1" applyFont="1" applyFill="1" applyBorder="1" applyAlignment="1"/>
    <xf numFmtId="0" fontId="24" fillId="0" borderId="0" xfId="1" applyNumberFormat="1" applyFont="1" applyFill="1" applyBorder="1" applyAlignment="1" applyProtection="1">
      <alignment horizontal="justify" wrapText="1"/>
      <protection locked="0"/>
    </xf>
    <xf numFmtId="0" fontId="18" fillId="0" borderId="0" xfId="1" applyFont="1" applyProtection="1">
      <protection locked="0"/>
    </xf>
    <xf numFmtId="0" fontId="18" fillId="0" borderId="0" xfId="1" applyFont="1" applyAlignment="1" applyProtection="1">
      <alignment horizontal="center" vertical="center"/>
      <protection locked="0"/>
    </xf>
    <xf numFmtId="0" fontId="30" fillId="0" borderId="0" xfId="1" applyNumberFormat="1" applyFont="1" applyFill="1" applyBorder="1" applyAlignment="1">
      <alignment horizontal="left" vertical="top" wrapText="1"/>
    </xf>
    <xf numFmtId="0" fontId="31" fillId="0" borderId="0" xfId="1" applyNumberFormat="1" applyFont="1" applyFill="1" applyBorder="1" applyAlignment="1">
      <alignment vertical="top" wrapText="1"/>
    </xf>
    <xf numFmtId="0" fontId="165" fillId="0" borderId="0" xfId="20690" applyFont="1" applyFill="1" applyBorder="1" applyAlignment="1" applyProtection="1">
      <alignment vertical="center"/>
      <protection locked="0"/>
    </xf>
    <xf numFmtId="0" fontId="173" fillId="0" borderId="0" xfId="1" applyNumberFormat="1" applyFont="1" applyFill="1" applyBorder="1" applyAlignment="1"/>
    <xf numFmtId="0"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vertical="center" wrapText="1"/>
    </xf>
    <xf numFmtId="0" fontId="174" fillId="0" borderId="0" xfId="1" applyNumberFormat="1" applyFont="1" applyFill="1" applyBorder="1" applyAlignment="1" applyProtection="1">
      <alignment horizontal="left" vertical="top"/>
    </xf>
    <xf numFmtId="0" fontId="5" fillId="0" borderId="96" xfId="1" applyFont="1" applyFill="1" applyBorder="1" applyAlignment="1" applyProtection="1">
      <alignment horizontal="center" vertical="center" wrapText="1"/>
    </xf>
    <xf numFmtId="0" fontId="5" fillId="0" borderId="97" xfId="1" applyFont="1" applyFill="1" applyBorder="1" applyAlignment="1" applyProtection="1">
      <alignment horizontal="center" vertical="center" wrapText="1"/>
    </xf>
    <xf numFmtId="201" fontId="5" fillId="4" borderId="0" xfId="20692" applyNumberFormat="1" applyFont="1" applyFill="1" applyBorder="1" applyAlignment="1" applyProtection="1">
      <alignment horizontal="right" vertical="center"/>
      <protection locked="0"/>
    </xf>
    <xf numFmtId="201" fontId="5" fillId="4" borderId="0" xfId="20692" applyNumberFormat="1" applyFont="1" applyFill="1" applyAlignment="1" applyProtection="1">
      <alignment horizontal="right" vertical="center"/>
      <protection locked="0"/>
    </xf>
    <xf numFmtId="201" fontId="16" fillId="0" borderId="0" xfId="1" applyNumberFormat="1" applyFont="1" applyFill="1" applyBorder="1" applyAlignment="1" applyProtection="1">
      <alignment vertical="center"/>
      <protection locked="0"/>
    </xf>
    <xf numFmtId="164" fontId="5" fillId="0" borderId="0" xfId="20692" applyNumberFormat="1" applyFont="1" applyFill="1" applyBorder="1" applyAlignment="1" applyProtection="1">
      <alignment horizontal="right" vertical="center"/>
      <protection locked="0"/>
    </xf>
    <xf numFmtId="201" fontId="16" fillId="4" borderId="0" xfId="1" applyNumberFormat="1" applyFont="1" applyFill="1" applyBorder="1" applyAlignment="1" applyProtection="1">
      <alignment vertical="center"/>
      <protection locked="0"/>
    </xf>
    <xf numFmtId="177" fontId="17" fillId="0" borderId="0" xfId="51" applyNumberFormat="1" applyFont="1" applyFill="1" applyBorder="1" applyAlignment="1">
      <alignment vertical="center"/>
    </xf>
    <xf numFmtId="201" fontId="36" fillId="4" borderId="0" xfId="20692" applyNumberFormat="1" applyFont="1" applyFill="1" applyBorder="1" applyAlignment="1" applyProtection="1">
      <alignment horizontal="right" vertical="center"/>
      <protection locked="0"/>
    </xf>
    <xf numFmtId="201" fontId="36" fillId="4" borderId="0" xfId="20692" applyNumberFormat="1" applyFont="1" applyFill="1" applyAlignment="1" applyProtection="1">
      <alignment horizontal="right" vertical="center"/>
      <protection locked="0"/>
    </xf>
    <xf numFmtId="201" fontId="17" fillId="0" borderId="0" xfId="1" applyNumberFormat="1" applyFont="1" applyFill="1" applyBorder="1" applyAlignment="1" applyProtection="1">
      <alignment vertical="center"/>
      <protection locked="0"/>
    </xf>
    <xf numFmtId="164" fontId="36" fillId="0" borderId="0" xfId="20692" applyNumberFormat="1" applyFont="1" applyFill="1" applyBorder="1" applyAlignment="1" applyProtection="1">
      <alignment horizontal="right" vertical="center"/>
      <protection locked="0"/>
    </xf>
    <xf numFmtId="177" fontId="17" fillId="6" borderId="0" xfId="51" applyNumberFormat="1" applyFont="1" applyFill="1" applyBorder="1" applyAlignment="1">
      <alignment vertical="center"/>
    </xf>
    <xf numFmtId="201" fontId="36" fillId="0" borderId="0" xfId="20692" applyNumberFormat="1" applyFont="1" applyFill="1" applyBorder="1" applyAlignment="1" applyProtection="1">
      <alignment horizontal="right" vertical="center"/>
      <protection locked="0"/>
    </xf>
    <xf numFmtId="0" fontId="11" fillId="0" borderId="0" xfId="20676"/>
    <xf numFmtId="203" fontId="0" fillId="0" borderId="0" xfId="20693" applyNumberFormat="1" applyFont="1"/>
    <xf numFmtId="203" fontId="16" fillId="0" borderId="0" xfId="20693" applyNumberFormat="1" applyFont="1" applyFill="1" applyBorder="1" applyAlignment="1" applyProtection="1">
      <alignment vertical="center"/>
      <protection locked="0"/>
    </xf>
    <xf numFmtId="0" fontId="1" fillId="0" borderId="0" xfId="402"/>
    <xf numFmtId="0" fontId="175" fillId="0" borderId="0" xfId="1" applyNumberFormat="1" applyFont="1" applyFill="1" applyBorder="1" applyAlignment="1">
      <alignment horizontal="center" vertical="center"/>
    </xf>
    <xf numFmtId="0" fontId="174" fillId="0" borderId="0" xfId="1" applyNumberFormat="1" applyFont="1" applyFill="1" applyBorder="1" applyAlignment="1" applyProtection="1">
      <alignment vertical="center"/>
    </xf>
    <xf numFmtId="0" fontId="68" fillId="0" borderId="0" xfId="1" applyNumberFormat="1" applyFont="1" applyFill="1" applyBorder="1" applyAlignment="1" applyProtection="1">
      <alignment horizontal="center" vertical="center"/>
      <protection locked="0"/>
    </xf>
    <xf numFmtId="0" fontId="176" fillId="0" borderId="0" xfId="1" applyFont="1" applyAlignment="1" applyProtection="1">
      <alignment vertical="center"/>
      <protection locked="0"/>
    </xf>
    <xf numFmtId="0" fontId="5" fillId="0" borderId="0" xfId="1" applyFont="1" applyFill="1" applyBorder="1" applyAlignment="1" applyProtection="1">
      <alignment vertical="center"/>
    </xf>
    <xf numFmtId="168" fontId="5" fillId="0" borderId="0" xfId="20692" applyNumberFormat="1" applyFont="1" applyFill="1" applyBorder="1" applyAlignment="1" applyProtection="1">
      <alignment horizontal="right" vertical="center"/>
      <protection locked="0"/>
    </xf>
    <xf numFmtId="168" fontId="5" fillId="0" borderId="0" xfId="20692" applyNumberFormat="1" applyFont="1" applyFill="1" applyAlignment="1" applyProtection="1">
      <alignment horizontal="right" vertical="center"/>
      <protection locked="0"/>
    </xf>
    <xf numFmtId="168" fontId="18" fillId="0" borderId="0" xfId="1" applyNumberFormat="1" applyFont="1" applyFill="1" applyAlignment="1" applyProtection="1">
      <alignment vertical="center"/>
      <protection locked="0"/>
    </xf>
    <xf numFmtId="168" fontId="16" fillId="0" borderId="0" xfId="1" applyNumberFormat="1" applyFont="1" applyFill="1" applyAlignment="1">
      <alignment vertical="center" wrapText="1"/>
    </xf>
    <xf numFmtId="168" fontId="16" fillId="0" borderId="0" xfId="1" applyNumberFormat="1" applyFont="1" applyFill="1" applyAlignment="1">
      <alignment vertical="center"/>
    </xf>
    <xf numFmtId="164" fontId="11" fillId="0" borderId="0" xfId="20676" applyNumberFormat="1"/>
    <xf numFmtId="168" fontId="16" fillId="0" borderId="0" xfId="20692" applyNumberFormat="1" applyFont="1" applyFill="1" applyBorder="1" applyAlignment="1" applyProtection="1">
      <alignment horizontal="right" vertical="center"/>
      <protection locked="0"/>
    </xf>
    <xf numFmtId="0" fontId="11" fillId="0" borderId="0" xfId="20676" applyFont="1"/>
    <xf numFmtId="168" fontId="16" fillId="0" borderId="0" xfId="1" applyNumberFormat="1" applyFont="1" applyFill="1" applyAlignment="1">
      <alignment horizontal="right" vertical="center" wrapText="1"/>
    </xf>
    <xf numFmtId="164" fontId="11" fillId="0" borderId="0" xfId="20676" applyNumberFormat="1" applyFont="1"/>
    <xf numFmtId="164" fontId="11" fillId="0" borderId="0" xfId="20676" applyNumberFormat="1" applyFont="1" applyFill="1"/>
    <xf numFmtId="0" fontId="11" fillId="0" borderId="0" xfId="20676" applyFont="1" applyFill="1"/>
    <xf numFmtId="0" fontId="18" fillId="0" borderId="0" xfId="1" applyNumberFormat="1" applyFont="1" applyFill="1" applyAlignment="1" applyProtection="1">
      <alignment horizontal="right" vertical="center"/>
      <protection locked="0"/>
    </xf>
    <xf numFmtId="168" fontId="17" fillId="0" borderId="0" xfId="20692" applyNumberFormat="1" applyFont="1" applyFill="1" applyBorder="1" applyAlignment="1" applyProtection="1">
      <alignment horizontal="right" vertical="center"/>
      <protection locked="0"/>
    </xf>
    <xf numFmtId="168" fontId="17" fillId="0" borderId="0" xfId="1" applyNumberFormat="1" applyFont="1" applyFill="1" applyAlignment="1">
      <alignment vertical="center" wrapText="1"/>
    </xf>
    <xf numFmtId="168" fontId="17" fillId="0" borderId="0" xfId="1" applyNumberFormat="1" applyFont="1" applyFill="1" applyAlignment="1">
      <alignment horizontal="right" vertical="center" wrapText="1"/>
    </xf>
    <xf numFmtId="164" fontId="11" fillId="0" borderId="0" xfId="20676" applyNumberFormat="1" applyFill="1"/>
    <xf numFmtId="0" fontId="1" fillId="0" borderId="0" xfId="402" applyFill="1"/>
    <xf numFmtId="0" fontId="171" fillId="0" borderId="0" xfId="20676" applyFont="1" applyFill="1" applyAlignment="1">
      <alignment vertical="top"/>
    </xf>
    <xf numFmtId="0" fontId="154" fillId="0" borderId="0" xfId="20676" applyFont="1" applyFill="1" applyAlignment="1">
      <alignment vertical="top"/>
    </xf>
    <xf numFmtId="168" fontId="23" fillId="0" borderId="0" xfId="1" applyNumberFormat="1" applyFont="1" applyFill="1" applyAlignment="1" applyProtection="1">
      <alignment vertical="center"/>
      <protection locked="0"/>
    </xf>
    <xf numFmtId="0" fontId="0" fillId="0" borderId="0" xfId="1" applyFont="1" applyFill="1" applyAlignment="1" applyProtection="1">
      <alignment vertical="center"/>
      <protection locked="0"/>
    </xf>
    <xf numFmtId="0" fontId="0" fillId="0" borderId="0" xfId="1" applyFont="1" applyAlignment="1" applyProtection="1">
      <alignment vertical="center"/>
      <protection locked="0"/>
    </xf>
    <xf numFmtId="0" fontId="16" fillId="0" borderId="0" xfId="2" applyFont="1" applyFill="1" applyBorder="1" applyAlignment="1">
      <alignment horizontal="center" vertical="center" wrapText="1"/>
    </xf>
    <xf numFmtId="0" fontId="18" fillId="0" borderId="0" xfId="34" applyNumberFormat="1" applyFont="1" applyBorder="1"/>
    <xf numFmtId="0" fontId="16" fillId="0" borderId="0" xfId="34" applyFont="1" applyFill="1" applyBorder="1" applyAlignment="1"/>
    <xf numFmtId="184" fontId="16" fillId="0" borderId="0" xfId="2" applyNumberFormat="1" applyFont="1" applyFill="1" applyBorder="1" applyAlignment="1">
      <alignment horizontal="center" vertical="center" wrapText="1"/>
    </xf>
    <xf numFmtId="204" fontId="16" fillId="0" borderId="0" xfId="2" applyNumberFormat="1" applyFont="1" applyFill="1" applyBorder="1" applyAlignment="1">
      <alignment horizontal="center" vertical="center" wrapText="1"/>
    </xf>
    <xf numFmtId="166" fontId="16" fillId="0" borderId="0" xfId="20694" applyNumberFormat="1" applyFont="1" applyFill="1" applyBorder="1" applyAlignment="1" applyProtection="1">
      <alignment horizontal="right" vertical="center"/>
      <protection locked="0"/>
    </xf>
    <xf numFmtId="188" fontId="16" fillId="0" borderId="0" xfId="1" applyNumberFormat="1" applyFont="1" applyBorder="1" applyAlignment="1">
      <alignment horizontal="right" vertical="center"/>
    </xf>
    <xf numFmtId="0" fontId="16" fillId="0" borderId="0" xfId="1" applyNumberFormat="1" applyFont="1" applyFill="1" applyBorder="1" applyAlignment="1">
      <alignment horizontal="left" vertical="center" wrapText="1" indent="1"/>
    </xf>
    <xf numFmtId="166" fontId="16" fillId="0" borderId="0" xfId="1" applyNumberFormat="1" applyFont="1" applyFill="1" applyBorder="1" applyAlignment="1">
      <alignment horizontal="right"/>
    </xf>
    <xf numFmtId="166" fontId="16" fillId="4" borderId="0" xfId="20694" applyNumberFormat="1" applyFont="1" applyFill="1" applyBorder="1" applyAlignment="1" applyProtection="1">
      <alignment horizontal="right" vertical="center"/>
      <protection locked="0"/>
    </xf>
    <xf numFmtId="166" fontId="17" fillId="0" borderId="0" xfId="1" applyNumberFormat="1" applyFont="1" applyFill="1" applyBorder="1" applyAlignment="1">
      <alignment horizontal="right" vertical="center"/>
    </xf>
    <xf numFmtId="166" fontId="17" fillId="0" borderId="0" xfId="20694" applyNumberFormat="1" applyFont="1" applyFill="1" applyBorder="1" applyAlignment="1" applyProtection="1">
      <alignment horizontal="right" vertical="center"/>
      <protection locked="0"/>
    </xf>
    <xf numFmtId="188" fontId="17" fillId="0" borderId="0" xfId="20694" applyNumberFormat="1" applyFont="1" applyFill="1" applyBorder="1" applyAlignment="1">
      <alignment horizontal="right" vertical="center"/>
    </xf>
    <xf numFmtId="0" fontId="54" fillId="0" borderId="0" xfId="20691" applyNumberFormat="1" applyFont="1" applyFill="1" applyBorder="1" applyAlignment="1">
      <alignment vertical="center"/>
    </xf>
    <xf numFmtId="0" fontId="54" fillId="0" borderId="0" xfId="20691" applyNumberFormat="1" applyFont="1" applyFill="1" applyBorder="1" applyAlignment="1">
      <alignment horizontal="left" vertical="center" indent="1"/>
    </xf>
    <xf numFmtId="166" fontId="17" fillId="0" borderId="0" xfId="1" applyNumberFormat="1" applyFont="1" applyFill="1" applyBorder="1" applyAlignment="1">
      <alignment horizontal="right"/>
    </xf>
    <xf numFmtId="166" fontId="16" fillId="0" borderId="0" xfId="1" applyNumberFormat="1" applyFont="1" applyFill="1" applyBorder="1" applyAlignment="1"/>
    <xf numFmtId="0" fontId="123" fillId="0" borderId="0" xfId="20691" applyNumberFormat="1" applyFont="1" applyFill="1" applyBorder="1" applyAlignment="1">
      <alignment vertical="center"/>
    </xf>
    <xf numFmtId="166" fontId="17" fillId="0" borderId="0" xfId="2" applyNumberFormat="1" applyFont="1" applyFill="1" applyBorder="1" applyAlignment="1">
      <alignment horizontal="right" wrapText="1"/>
    </xf>
    <xf numFmtId="0" fontId="54" fillId="0" borderId="0" xfId="20691" quotePrefix="1" applyNumberFormat="1" applyFont="1" applyFill="1" applyBorder="1" applyAlignment="1">
      <alignment vertical="center"/>
    </xf>
    <xf numFmtId="0" fontId="123" fillId="0" borderId="0" xfId="20691" applyNumberFormat="1" applyFont="1" applyFill="1" applyBorder="1" applyAlignment="1">
      <alignment horizontal="right" vertical="center"/>
    </xf>
    <xf numFmtId="166" fontId="17" fillId="0" borderId="0" xfId="20694" applyNumberFormat="1" applyFont="1" applyFill="1" applyBorder="1" applyAlignment="1" applyProtection="1">
      <alignment horizontal="right"/>
      <protection locked="0"/>
    </xf>
    <xf numFmtId="166" fontId="23" fillId="0" borderId="0" xfId="20676" applyNumberFormat="1" applyFont="1" applyFill="1" applyAlignment="1">
      <alignment horizontal="right"/>
    </xf>
    <xf numFmtId="166" fontId="16" fillId="0" borderId="0" xfId="1" applyNumberFormat="1" applyFont="1" applyBorder="1" applyAlignment="1">
      <alignment vertical="center"/>
    </xf>
    <xf numFmtId="17" fontId="16" fillId="0" borderId="0" xfId="2" applyNumberFormat="1" applyFont="1" applyFill="1" applyBorder="1" applyAlignment="1">
      <alignment horizontal="center" vertical="center" wrapText="1"/>
    </xf>
    <xf numFmtId="0" fontId="19" fillId="0" borderId="0" xfId="1" applyNumberFormat="1" applyFont="1" applyFill="1" applyBorder="1" applyAlignment="1">
      <alignment vertical="center"/>
    </xf>
    <xf numFmtId="0" fontId="24" fillId="0" borderId="0" xfId="1" applyNumberFormat="1" applyFont="1" applyFill="1" applyBorder="1" applyAlignment="1">
      <alignment horizontal="left" vertical="top"/>
    </xf>
    <xf numFmtId="0" fontId="24" fillId="0" borderId="0" xfId="51" applyNumberFormat="1" applyFont="1" applyFill="1" applyBorder="1" applyAlignment="1">
      <alignment horizontal="left" vertical="center" wrapText="1"/>
    </xf>
    <xf numFmtId="0" fontId="16" fillId="0" borderId="0" xfId="1" applyNumberFormat="1" applyFont="1" applyFill="1" applyBorder="1" applyAlignment="1">
      <alignment horizontal="left" vertical="center"/>
    </xf>
    <xf numFmtId="0" fontId="17" fillId="0" borderId="0" xfId="1" applyFont="1" applyFill="1" applyBorder="1" applyAlignment="1">
      <alignment horizontal="center" vertical="center" wrapText="1"/>
    </xf>
    <xf numFmtId="0" fontId="16" fillId="0" borderId="0" xfId="1" applyNumberFormat="1" applyFont="1" applyFill="1" applyBorder="1" applyAlignment="1">
      <alignment horizontal="right" vertical="center"/>
    </xf>
    <xf numFmtId="0" fontId="18" fillId="0" borderId="2" xfId="20676" applyFont="1" applyBorder="1" applyAlignment="1">
      <alignment horizontal="center" vertical="center"/>
    </xf>
    <xf numFmtId="0" fontId="16" fillId="0" borderId="0" xfId="2" applyFont="1" applyFill="1" applyBorder="1" applyAlignment="1">
      <alignment horizontal="centerContinuous" vertical="center" wrapText="1"/>
    </xf>
    <xf numFmtId="205" fontId="16" fillId="4" borderId="0" xfId="1" quotePrefix="1" applyNumberFormat="1" applyFont="1" applyFill="1" applyBorder="1" applyAlignment="1" applyProtection="1">
      <alignment horizontal="right" vertical="center"/>
      <protection locked="0"/>
    </xf>
    <xf numFmtId="206"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vertical="center" wrapText="1"/>
    </xf>
    <xf numFmtId="207" fontId="16" fillId="0" borderId="0" xfId="1" applyNumberFormat="1" applyFont="1" applyBorder="1" applyAlignment="1" applyProtection="1">
      <alignment horizontal="right" vertical="center"/>
      <protection locked="0"/>
    </xf>
    <xf numFmtId="0" fontId="16" fillId="0" borderId="0" xfId="1" applyNumberFormat="1" applyFont="1" applyFill="1" applyBorder="1" applyAlignment="1">
      <alignment vertical="center" wrapText="1"/>
    </xf>
    <xf numFmtId="207" fontId="5" fillId="0" borderId="0" xfId="20676" applyNumberFormat="1" applyFont="1" applyAlignment="1">
      <alignment horizontal="right"/>
    </xf>
    <xf numFmtId="207" fontId="16" fillId="0" borderId="0" xfId="1" applyNumberFormat="1" applyFont="1" applyBorder="1" applyAlignment="1">
      <alignment vertical="center"/>
    </xf>
    <xf numFmtId="207" fontId="17" fillId="4" borderId="0" xfId="1" quotePrefix="1" applyNumberFormat="1" applyFont="1" applyFill="1" applyBorder="1" applyAlignment="1" applyProtection="1">
      <alignment horizontal="center" vertical="center"/>
      <protection locked="0"/>
    </xf>
    <xf numFmtId="207" fontId="16" fillId="4" borderId="0" xfId="1" quotePrefix="1" applyNumberFormat="1" applyFont="1" applyFill="1" applyBorder="1" applyAlignment="1" applyProtection="1">
      <alignment horizontal="center" vertical="center"/>
      <protection locked="0"/>
    </xf>
    <xf numFmtId="207" fontId="17" fillId="4" borderId="0" xfId="1" applyNumberFormat="1" applyFont="1" applyFill="1" applyBorder="1" applyAlignment="1">
      <alignment vertical="center"/>
    </xf>
    <xf numFmtId="207" fontId="16" fillId="4" borderId="0" xfId="1" applyNumberFormat="1" applyFont="1" applyFill="1" applyBorder="1" applyAlignment="1" applyProtection="1">
      <alignment horizontal="right" vertical="center"/>
      <protection locked="0"/>
    </xf>
    <xf numFmtId="207" fontId="17" fillId="0" borderId="0" xfId="20694" applyNumberFormat="1" applyFont="1" applyFill="1" applyBorder="1" applyAlignment="1" applyProtection="1">
      <alignment horizontal="right" vertical="center"/>
      <protection locked="0"/>
    </xf>
    <xf numFmtId="207" fontId="17" fillId="0" borderId="0" xfId="1" applyNumberFormat="1" applyFont="1" applyBorder="1" applyAlignment="1">
      <alignment vertical="center"/>
    </xf>
    <xf numFmtId="207" fontId="17" fillId="0" borderId="0" xfId="20694" applyNumberFormat="1" applyFont="1" applyFill="1" applyBorder="1" applyAlignment="1" applyProtection="1">
      <alignment horizontal="right"/>
      <protection locked="0"/>
    </xf>
    <xf numFmtId="49" fontId="18" fillId="0" borderId="0" xfId="34" applyNumberFormat="1" applyFont="1" applyBorder="1"/>
    <xf numFmtId="0" fontId="16" fillId="0" borderId="0" xfId="20694" applyFont="1"/>
    <xf numFmtId="0" fontId="31" fillId="0" borderId="0" xfId="51" applyNumberFormat="1" applyFont="1" applyFill="1" applyBorder="1" applyAlignment="1">
      <alignment horizontal="left" vertical="center" wrapText="1"/>
    </xf>
    <xf numFmtId="0" fontId="5" fillId="0" borderId="0" xfId="34" applyFont="1" applyFill="1" applyBorder="1" applyAlignment="1">
      <alignment horizontal="left" vertical="top"/>
    </xf>
    <xf numFmtId="166" fontId="5" fillId="0" borderId="0" xfId="34" applyNumberFormat="1" applyFont="1" applyFill="1" applyBorder="1" applyAlignment="1">
      <alignment horizontal="left" vertical="top"/>
    </xf>
    <xf numFmtId="0" fontId="19" fillId="0" borderId="0" xfId="1" applyNumberFormat="1" applyFont="1" applyFill="1" applyBorder="1" applyAlignment="1">
      <alignment horizontal="right" vertical="top"/>
    </xf>
    <xf numFmtId="17" fontId="16" fillId="0" borderId="2" xfId="2" quotePrefix="1" applyNumberFormat="1" applyFont="1" applyFill="1" applyBorder="1" applyAlignment="1">
      <alignment horizontal="center" vertical="center" wrapText="1"/>
    </xf>
    <xf numFmtId="0" fontId="16" fillId="0" borderId="2" xfId="2" quotePrefix="1" applyFont="1" applyFill="1" applyBorder="1" applyAlignment="1">
      <alignment horizontal="center" vertical="center" wrapText="1"/>
    </xf>
    <xf numFmtId="0" fontId="113" fillId="0" borderId="0" xfId="2" applyFont="1" applyFill="1" applyBorder="1" applyAlignment="1">
      <alignment horizontal="left" vertical="center" wrapText="1"/>
    </xf>
    <xf numFmtId="166" fontId="16" fillId="0" borderId="0" xfId="1" applyNumberFormat="1" applyFont="1" applyBorder="1" applyAlignment="1">
      <alignment horizontal="right" vertical="center"/>
    </xf>
    <xf numFmtId="166" fontId="16" fillId="0" borderId="0" xfId="2" applyNumberFormat="1" applyFont="1" applyFill="1" applyBorder="1" applyAlignment="1">
      <alignment horizontal="right" vertical="center" wrapText="1"/>
    </xf>
    <xf numFmtId="166" fontId="16" fillId="0" borderId="0" xfId="2" applyNumberFormat="1" applyFont="1" applyFill="1" applyBorder="1" applyAlignment="1">
      <alignment horizontal="right" vertical="center"/>
    </xf>
    <xf numFmtId="184" fontId="16" fillId="0" borderId="0" xfId="1" applyNumberFormat="1" applyFont="1" applyFill="1" applyBorder="1" applyAlignment="1" applyProtection="1">
      <alignment horizontal="right" vertical="center"/>
      <protection locked="0"/>
    </xf>
    <xf numFmtId="184" fontId="17" fillId="0" borderId="0" xfId="1" applyNumberFormat="1" applyFont="1" applyFill="1" applyBorder="1" applyAlignment="1" applyProtection="1">
      <alignment horizontal="right" vertical="center"/>
      <protection locked="0"/>
    </xf>
    <xf numFmtId="49" fontId="17" fillId="0" borderId="0" xfId="1" applyNumberFormat="1" applyFont="1" applyBorder="1" applyAlignment="1">
      <alignment vertical="center"/>
    </xf>
    <xf numFmtId="166" fontId="5" fillId="0" borderId="0" xfId="20676" applyNumberFormat="1" applyFont="1" applyAlignment="1">
      <alignment horizontal="right"/>
    </xf>
    <xf numFmtId="166" fontId="17" fillId="4" borderId="0" xfId="1" applyNumberFormat="1" applyFont="1" applyFill="1" applyBorder="1" applyAlignment="1">
      <alignment vertical="center"/>
    </xf>
    <xf numFmtId="208" fontId="17" fillId="0" borderId="0" xfId="1" applyNumberFormat="1" applyFont="1" applyBorder="1" applyAlignment="1">
      <alignment vertical="center"/>
    </xf>
    <xf numFmtId="166" fontId="36" fillId="0" borderId="0" xfId="20676" applyNumberFormat="1" applyFont="1" applyFill="1" applyAlignment="1">
      <alignment horizontal="right"/>
    </xf>
    <xf numFmtId="0" fontId="16" fillId="0" borderId="0" xfId="1" applyNumberFormat="1" applyFont="1" applyBorder="1" applyAlignment="1">
      <alignment horizontal="left" vertical="center" indent="1"/>
    </xf>
    <xf numFmtId="0" fontId="16" fillId="0" borderId="0" xfId="1" applyNumberFormat="1" applyFont="1" applyFill="1" applyBorder="1" applyAlignment="1">
      <alignment horizontal="left" vertical="center" indent="1"/>
    </xf>
    <xf numFmtId="16" fontId="16" fillId="0" borderId="0" xfId="2" quotePrefix="1" applyNumberFormat="1" applyFont="1" applyFill="1" applyBorder="1" applyAlignment="1">
      <alignment horizontal="center" vertical="center" wrapText="1"/>
    </xf>
    <xf numFmtId="17" fontId="16" fillId="0" borderId="0" xfId="2" quotePrefix="1" applyNumberFormat="1" applyFont="1" applyFill="1" applyBorder="1" applyAlignment="1">
      <alignment horizontal="center" vertical="center" wrapText="1"/>
    </xf>
    <xf numFmtId="0" fontId="16" fillId="0" borderId="0" xfId="2" quotePrefix="1" applyFont="1" applyFill="1" applyBorder="1" applyAlignment="1">
      <alignment horizontal="center" vertical="center" wrapText="1"/>
    </xf>
    <xf numFmtId="0" fontId="16" fillId="0" borderId="0" xfId="34" applyFont="1" applyFill="1" applyBorder="1" applyAlignment="1">
      <alignment horizontal="left"/>
    </xf>
    <xf numFmtId="0" fontId="154" fillId="0" borderId="0" xfId="20676" applyFont="1" applyFill="1" applyAlignment="1">
      <alignment vertical="center"/>
    </xf>
    <xf numFmtId="0" fontId="15" fillId="0" borderId="0" xfId="51" applyNumberFormat="1" applyFont="1" applyFill="1" applyBorder="1" applyAlignment="1">
      <alignment horizontal="center" vertical="center" wrapText="1"/>
    </xf>
    <xf numFmtId="0" fontId="15" fillId="0" borderId="0" xfId="51" applyNumberFormat="1" applyFont="1" applyFill="1" applyBorder="1" applyAlignment="1">
      <alignment horizontal="center" vertical="center"/>
    </xf>
    <xf numFmtId="0" fontId="17" fillId="0" borderId="0" xfId="51" applyNumberFormat="1" applyFont="1" applyFill="1" applyBorder="1" applyAlignment="1">
      <alignment horizontal="center" vertical="center"/>
    </xf>
    <xf numFmtId="0" fontId="15" fillId="0" borderId="0" xfId="51" applyFont="1" applyBorder="1" applyAlignment="1">
      <alignment horizontal="center" vertical="center" wrapText="1"/>
    </xf>
    <xf numFmtId="0" fontId="113" fillId="0" borderId="0" xfId="34" applyNumberFormat="1" applyFont="1" applyBorder="1"/>
    <xf numFmtId="0" fontId="16" fillId="0" borderId="0" xfId="51" applyNumberFormat="1" applyFont="1" applyFill="1" applyBorder="1" applyAlignment="1">
      <alignment horizontal="left" vertical="center" wrapText="1"/>
    </xf>
    <xf numFmtId="0" fontId="16" fillId="0" borderId="0" xfId="51" applyNumberFormat="1" applyFont="1" applyFill="1" applyBorder="1" applyAlignment="1"/>
    <xf numFmtId="207" fontId="16" fillId="0" borderId="0" xfId="51" applyNumberFormat="1" applyFont="1" applyBorder="1" applyAlignment="1">
      <alignment horizontal="right" vertical="center"/>
    </xf>
    <xf numFmtId="207" fontId="16" fillId="0" borderId="0" xfId="1" applyNumberFormat="1" applyFont="1" applyFill="1" applyBorder="1" applyAlignment="1" applyProtection="1">
      <alignment horizontal="right" vertical="center"/>
      <protection locked="0"/>
    </xf>
    <xf numFmtId="207" fontId="16" fillId="0" borderId="0" xfId="51" applyNumberFormat="1" applyFont="1" applyBorder="1" applyAlignment="1" applyProtection="1">
      <alignment horizontal="right" vertical="center"/>
      <protection locked="0"/>
    </xf>
    <xf numFmtId="207" fontId="16" fillId="0" borderId="0" xfId="51" applyNumberFormat="1" applyFont="1" applyBorder="1" applyAlignment="1">
      <alignment vertical="center"/>
    </xf>
    <xf numFmtId="207" fontId="16" fillId="4" borderId="0" xfId="51" applyNumberFormat="1" applyFont="1" applyFill="1" applyBorder="1" applyAlignment="1" applyProtection="1">
      <alignment horizontal="right" vertical="center"/>
      <protection locked="0"/>
    </xf>
    <xf numFmtId="207" fontId="54" fillId="0" borderId="0" xfId="20691" applyNumberFormat="1" applyFont="1" applyFill="1" applyBorder="1" applyAlignment="1">
      <alignment vertical="center"/>
    </xf>
    <xf numFmtId="207" fontId="17" fillId="0" borderId="0" xfId="51" applyNumberFormat="1" applyFont="1" applyBorder="1" applyAlignment="1">
      <alignment vertical="center"/>
    </xf>
    <xf numFmtId="0" fontId="17" fillId="0" borderId="0" xfId="51" applyNumberFormat="1" applyFont="1" applyBorder="1" applyAlignment="1">
      <alignment horizontal="left" vertical="center"/>
    </xf>
    <xf numFmtId="0" fontId="17" fillId="0" borderId="0" xfId="51" applyNumberFormat="1" applyFont="1" applyBorder="1" applyAlignment="1">
      <alignment horizontal="left" vertical="center" indent="1"/>
    </xf>
    <xf numFmtId="0" fontId="16" fillId="0" borderId="0" xfId="51" applyNumberFormat="1" applyFont="1" applyFill="1" applyBorder="1" applyAlignment="1">
      <alignment horizontal="left" vertical="center" indent="1"/>
    </xf>
    <xf numFmtId="0" fontId="16" fillId="0" borderId="0" xfId="51" applyNumberFormat="1" applyFont="1" applyBorder="1" applyAlignment="1">
      <alignment vertical="center"/>
    </xf>
    <xf numFmtId="0" fontId="31" fillId="0" borderId="0" xfId="51" applyNumberFormat="1" applyFont="1" applyFill="1" applyBorder="1" applyAlignment="1">
      <alignment vertical="center" wrapText="1"/>
    </xf>
    <xf numFmtId="0" fontId="15" fillId="0" borderId="0" xfId="1" applyFont="1" applyBorder="1" applyAlignment="1" applyProtection="1">
      <alignment horizontal="center" vertical="center" wrapText="1"/>
      <protection locked="0"/>
    </xf>
    <xf numFmtId="0" fontId="19" fillId="0" borderId="0" xfId="1" applyNumberFormat="1" applyFont="1" applyFill="1" applyBorder="1" applyAlignment="1" applyProtection="1">
      <alignment horizontal="right" vertical="center"/>
      <protection locked="0"/>
    </xf>
    <xf numFmtId="0" fontId="16" fillId="0" borderId="0" xfId="34" applyFont="1" applyFill="1" applyBorder="1" applyAlignment="1" applyProtection="1">
      <alignment horizontal="center" vertical="center" wrapText="1"/>
      <protection locked="0"/>
    </xf>
    <xf numFmtId="184" fontId="16" fillId="0" borderId="0" xfId="2" applyNumberFormat="1" applyFont="1" applyFill="1" applyBorder="1" applyAlignment="1" applyProtection="1">
      <alignment horizontal="center" vertical="center" wrapText="1"/>
      <protection locked="0"/>
    </xf>
    <xf numFmtId="0" fontId="113" fillId="0" borderId="0" xfId="2" applyFont="1" applyFill="1" applyBorder="1" applyAlignment="1" applyProtection="1">
      <alignment horizontal="left" vertical="center" wrapText="1"/>
      <protection locked="0"/>
    </xf>
    <xf numFmtId="166" fontId="16" fillId="0" borderId="0" xfId="20694" applyNumberFormat="1" applyFont="1" applyFill="1" applyBorder="1" applyAlignment="1">
      <alignment horizontal="right" vertical="center"/>
    </xf>
    <xf numFmtId="166" fontId="16" fillId="0" borderId="0" xfId="20694" applyNumberFormat="1" applyFont="1" applyFill="1" applyBorder="1" applyAlignment="1">
      <alignment vertical="center"/>
    </xf>
    <xf numFmtId="166" fontId="5" fillId="0" borderId="0" xfId="20676" applyNumberFormat="1" applyFont="1" applyFill="1" applyAlignment="1">
      <alignment horizontal="right"/>
    </xf>
    <xf numFmtId="166" fontId="16" fillId="4" borderId="0" xfId="20694" applyNumberFormat="1" applyFont="1" applyFill="1" applyBorder="1" applyAlignment="1">
      <alignment horizontal="right" vertical="center"/>
    </xf>
    <xf numFmtId="166" fontId="17" fillId="0" borderId="0" xfId="51" applyNumberFormat="1" applyFont="1" applyFill="1" applyBorder="1" applyAlignment="1" applyProtection="1">
      <alignment horizontal="right" vertical="center"/>
      <protection locked="0"/>
    </xf>
    <xf numFmtId="0" fontId="17" fillId="0" borderId="0" xfId="1" applyNumberFormat="1" applyFont="1" applyBorder="1" applyAlignment="1" applyProtection="1">
      <alignment vertical="center"/>
      <protection locked="0"/>
    </xf>
    <xf numFmtId="17" fontId="16" fillId="0" borderId="2" xfId="2" applyNumberFormat="1" applyFont="1" applyFill="1" applyBorder="1" applyAlignment="1" applyProtection="1">
      <alignment horizontal="center" vertical="center" wrapText="1"/>
      <protection locked="0"/>
    </xf>
    <xf numFmtId="0" fontId="18" fillId="0" borderId="2" xfId="2" applyFont="1" applyFill="1" applyBorder="1" applyAlignment="1" applyProtection="1">
      <alignment horizontal="center" vertical="center" wrapText="1"/>
      <protection locked="0"/>
    </xf>
    <xf numFmtId="17" fontId="16" fillId="0" borderId="0" xfId="2" applyNumberFormat="1" applyFont="1" applyFill="1" applyBorder="1" applyAlignment="1" applyProtection="1">
      <alignment horizontal="center" vertical="center" wrapText="1"/>
      <protection locked="0"/>
    </xf>
    <xf numFmtId="0" fontId="18" fillId="0" borderId="0" xfId="2" applyFont="1" applyFill="1" applyBorder="1" applyAlignment="1" applyProtection="1">
      <alignment horizontal="center" vertical="center" wrapText="1"/>
      <protection locked="0"/>
    </xf>
    <xf numFmtId="166" fontId="16" fillId="0" borderId="0" xfId="1" applyNumberFormat="1" applyFont="1" applyAlignment="1" applyProtection="1">
      <alignment vertical="center"/>
      <protection locked="0"/>
    </xf>
    <xf numFmtId="0" fontId="15" fillId="0" borderId="0" xfId="51" applyNumberFormat="1" applyFont="1" applyFill="1" applyBorder="1" applyAlignment="1" applyProtection="1">
      <alignment horizontal="center" vertical="center"/>
      <protection locked="0"/>
    </xf>
    <xf numFmtId="0" fontId="17" fillId="0" borderId="0" xfId="1" applyFont="1" applyBorder="1" applyAlignment="1" applyProtection="1">
      <alignment horizontal="center" vertical="center" wrapText="1"/>
    </xf>
    <xf numFmtId="0" fontId="17" fillId="0" borderId="0" xfId="1" applyFont="1" applyBorder="1" applyAlignment="1" applyProtection="1">
      <alignment horizontal="center" vertical="center" wrapText="1"/>
      <protection locked="0"/>
    </xf>
    <xf numFmtId="0" fontId="18" fillId="0" borderId="2" xfId="20676" applyFont="1" applyBorder="1" applyAlignment="1">
      <alignment horizontal="center" vertical="center" wrapText="1"/>
    </xf>
    <xf numFmtId="0" fontId="16" fillId="0" borderId="0" xfId="51" applyNumberFormat="1" applyFont="1" applyFill="1" applyBorder="1" applyAlignment="1" applyProtection="1">
      <alignment horizontal="left" vertical="center" wrapText="1"/>
      <protection locked="0"/>
    </xf>
    <xf numFmtId="206" fontId="16" fillId="0" borderId="0" xfId="2" applyNumberFormat="1" applyFont="1" applyFill="1" applyBorder="1" applyAlignment="1" applyProtection="1">
      <alignment horizontal="center" vertical="center" wrapText="1"/>
      <protection locked="0"/>
    </xf>
    <xf numFmtId="0" fontId="16" fillId="0" borderId="0" xfId="51" applyNumberFormat="1" applyFont="1" applyFill="1" applyBorder="1" applyAlignment="1" applyProtection="1">
      <protection locked="0"/>
    </xf>
    <xf numFmtId="207" fontId="16" fillId="0" borderId="0" xfId="2" applyNumberFormat="1" applyFont="1" applyFill="1" applyBorder="1" applyAlignment="1" applyProtection="1">
      <alignment horizontal="right" vertical="center" wrapText="1"/>
      <protection locked="0"/>
    </xf>
    <xf numFmtId="207" fontId="5" fillId="0" borderId="0" xfId="20676" applyNumberFormat="1" applyFont="1" applyFill="1" applyAlignment="1">
      <alignment horizontal="right"/>
    </xf>
    <xf numFmtId="207" fontId="16" fillId="0" borderId="0" xfId="51" applyNumberFormat="1" applyFont="1" applyBorder="1" applyAlignment="1" applyProtection="1">
      <alignment vertical="center"/>
      <protection locked="0"/>
    </xf>
    <xf numFmtId="207" fontId="17" fillId="0" borderId="0" xfId="51" applyNumberFormat="1" applyFont="1" applyBorder="1" applyAlignment="1" applyProtection="1">
      <alignment horizontal="right" vertical="center"/>
      <protection locked="0"/>
    </xf>
    <xf numFmtId="207" fontId="17" fillId="0" borderId="0" xfId="51" applyNumberFormat="1" applyFont="1" applyBorder="1" applyAlignment="1" applyProtection="1">
      <alignment vertical="center"/>
      <protection locked="0"/>
    </xf>
    <xf numFmtId="0" fontId="17" fillId="0" borderId="0" xfId="51" applyNumberFormat="1" applyFont="1" applyBorder="1" applyAlignment="1" applyProtection="1">
      <alignment vertical="center"/>
      <protection locked="0"/>
    </xf>
    <xf numFmtId="17" fontId="16" fillId="0" borderId="2" xfId="2" applyNumberFormat="1" applyFont="1" applyFill="1" applyBorder="1" applyAlignment="1" applyProtection="1">
      <alignment horizontal="center" vertical="center"/>
      <protection locked="0"/>
    </xf>
    <xf numFmtId="0" fontId="19" fillId="0" borderId="0" xfId="51" applyNumberFormat="1" applyFont="1" applyFill="1" applyBorder="1" applyAlignment="1">
      <alignment horizontal="left" vertical="top" wrapText="1"/>
    </xf>
    <xf numFmtId="0" fontId="16" fillId="0" borderId="0" xfId="51" applyNumberFormat="1" applyFont="1" applyFill="1" applyBorder="1" applyAlignment="1">
      <alignment horizontal="left" vertical="top" wrapText="1"/>
    </xf>
    <xf numFmtId="0" fontId="18" fillId="0" borderId="0" xfId="20676" applyFont="1"/>
    <xf numFmtId="166" fontId="17" fillId="0" borderId="0" xfId="51" applyNumberFormat="1" applyFont="1" applyBorder="1" applyAlignment="1" applyProtection="1">
      <alignment horizontal="right" vertical="center"/>
      <protection locked="0"/>
    </xf>
    <xf numFmtId="166" fontId="36" fillId="0" borderId="0" xfId="20676" applyNumberFormat="1" applyFont="1" applyAlignment="1">
      <alignment horizontal="right"/>
    </xf>
    <xf numFmtId="207" fontId="16" fillId="0" borderId="0" xfId="20694" applyNumberFormat="1" applyFont="1" applyFill="1" applyBorder="1" applyAlignment="1">
      <alignment horizontal="right" vertical="center"/>
    </xf>
    <xf numFmtId="207" fontId="16" fillId="0" borderId="0" xfId="20694" applyNumberFormat="1" applyFont="1" applyFill="1" applyBorder="1" applyAlignment="1">
      <alignment vertical="center"/>
    </xf>
    <xf numFmtId="207" fontId="16" fillId="0" borderId="0" xfId="1" applyNumberFormat="1" applyFont="1" applyBorder="1" applyAlignment="1" applyProtection="1">
      <alignment vertical="center"/>
      <protection locked="0"/>
    </xf>
    <xf numFmtId="207" fontId="17" fillId="0" borderId="0" xfId="1" applyNumberFormat="1" applyFont="1" applyBorder="1" applyAlignment="1" applyProtection="1">
      <alignment horizontal="right" vertical="center"/>
      <protection locked="0"/>
    </xf>
    <xf numFmtId="207" fontId="17" fillId="0" borderId="0" xfId="1" applyNumberFormat="1" applyFont="1" applyBorder="1" applyAlignment="1" applyProtection="1">
      <alignment vertical="center"/>
      <protection locked="0"/>
    </xf>
    <xf numFmtId="2" fontId="17" fillId="0" borderId="0" xfId="1" applyNumberFormat="1" applyFont="1" applyBorder="1" applyAlignment="1" applyProtection="1">
      <alignment vertical="center"/>
      <protection locked="0"/>
    </xf>
    <xf numFmtId="0" fontId="0" fillId="0" borderId="0" xfId="1" applyFont="1" applyProtection="1">
      <protection locked="0"/>
    </xf>
    <xf numFmtId="0" fontId="19" fillId="0" borderId="6" xfId="1" applyNumberFormat="1" applyFont="1" applyFill="1" applyBorder="1" applyAlignment="1" applyProtection="1">
      <alignment horizontal="left" vertical="center" wrapText="1"/>
    </xf>
    <xf numFmtId="0" fontId="19" fillId="0" borderId="6" xfId="1"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center" vertical="center" wrapText="1"/>
    </xf>
    <xf numFmtId="0" fontId="13" fillId="0" borderId="0" xfId="1" applyFont="1" applyProtection="1">
      <protection locked="0"/>
    </xf>
    <xf numFmtId="169" fontId="16" fillId="4" borderId="0" xfId="2" applyNumberFormat="1" applyFont="1" applyFill="1" applyBorder="1" applyAlignment="1" applyProtection="1">
      <alignment horizontal="right" vertical="center" wrapText="1"/>
    </xf>
    <xf numFmtId="169" fontId="16" fillId="0" borderId="0" xfId="2" applyNumberFormat="1" applyFont="1" applyFill="1" applyBorder="1" applyAlignment="1" applyProtection="1">
      <alignment horizontal="right" vertical="center" wrapText="1"/>
    </xf>
    <xf numFmtId="169" fontId="16" fillId="4" borderId="0" xfId="1" applyNumberFormat="1" applyFont="1" applyFill="1" applyBorder="1" applyAlignment="1" applyProtection="1">
      <alignment horizontal="right" vertical="center"/>
    </xf>
    <xf numFmtId="169" fontId="16" fillId="4" borderId="0" xfId="20692" applyNumberFormat="1" applyFont="1" applyFill="1" applyBorder="1" applyAlignment="1" applyProtection="1">
      <alignment horizontal="right" vertical="center"/>
      <protection locked="0"/>
    </xf>
    <xf numFmtId="169" fontId="16" fillId="0" borderId="0" xfId="20692" applyNumberFormat="1" applyFont="1" applyFill="1" applyBorder="1" applyAlignment="1" applyProtection="1">
      <alignment horizontal="right" vertical="center"/>
      <protection locked="0"/>
    </xf>
    <xf numFmtId="169" fontId="17" fillId="0" borderId="0" xfId="20692" applyNumberFormat="1" applyFont="1" applyFill="1" applyBorder="1" applyAlignment="1" applyProtection="1">
      <alignment horizontal="right" vertical="center"/>
      <protection locked="0"/>
    </xf>
    <xf numFmtId="0" fontId="23" fillId="0" borderId="0" xfId="1" applyFont="1" applyProtection="1">
      <protection locked="0"/>
    </xf>
    <xf numFmtId="0" fontId="13" fillId="0" borderId="0" xfId="1" applyFont="1" applyBorder="1" applyProtection="1">
      <protection locked="0"/>
    </xf>
    <xf numFmtId="0" fontId="19" fillId="0" borderId="0" xfId="1" applyFont="1" applyFill="1" applyBorder="1" applyAlignment="1" applyProtection="1">
      <alignment vertical="center"/>
      <protection locked="0"/>
    </xf>
    <xf numFmtId="0" fontId="19" fillId="0" borderId="0" xfId="1" applyFont="1" applyFill="1" applyBorder="1" applyAlignment="1" applyProtection="1">
      <alignment wrapText="1"/>
      <protection locked="0"/>
    </xf>
    <xf numFmtId="0" fontId="19" fillId="0" borderId="0" xfId="1" applyNumberFormat="1" applyFont="1" applyFill="1" applyBorder="1" applyAlignment="1" applyProtection="1">
      <alignment vertical="center" wrapText="1"/>
      <protection locked="0"/>
    </xf>
    <xf numFmtId="0" fontId="154" fillId="0" borderId="0" xfId="1" applyFont="1" applyProtection="1">
      <protection locked="0"/>
    </xf>
    <xf numFmtId="0" fontId="180" fillId="0" borderId="0" xfId="1" applyFont="1" applyFill="1" applyProtection="1">
      <protection locked="0"/>
    </xf>
    <xf numFmtId="0" fontId="31" fillId="0" borderId="0" xfId="20676" applyFont="1" applyFill="1"/>
    <xf numFmtId="0" fontId="154" fillId="0" borderId="0" xfId="1" applyFont="1" applyFill="1" applyProtection="1">
      <protection locked="0"/>
    </xf>
    <xf numFmtId="0" fontId="15" fillId="0" borderId="0" xfId="1" applyNumberFormat="1" applyFont="1" applyFill="1" applyBorder="1" applyAlignment="1" applyProtection="1">
      <alignment horizontal="center" vertical="center" wrapText="1"/>
      <protection locked="0"/>
    </xf>
    <xf numFmtId="0" fontId="19" fillId="0" borderId="6" xfId="1" applyNumberFormat="1" applyFont="1" applyFill="1" applyBorder="1" applyAlignment="1" applyProtection="1">
      <alignment vertical="center"/>
    </xf>
    <xf numFmtId="0" fontId="174" fillId="0" borderId="6" xfId="1" applyNumberFormat="1" applyFont="1" applyFill="1" applyBorder="1" applyAlignment="1" applyProtection="1">
      <alignment vertical="center"/>
    </xf>
    <xf numFmtId="0" fontId="68" fillId="0" borderId="0" xfId="1" applyFont="1" applyBorder="1" applyAlignment="1" applyProtection="1">
      <alignment horizontal="center" vertical="center" wrapText="1"/>
      <protection locked="0"/>
    </xf>
    <xf numFmtId="166" fontId="18" fillId="0" borderId="0" xfId="1" applyNumberFormat="1" applyFont="1" applyFill="1" applyAlignment="1" applyProtection="1">
      <alignment vertical="center"/>
    </xf>
    <xf numFmtId="166" fontId="18" fillId="0" borderId="0" xfId="1" applyNumberFormat="1" applyFont="1" applyProtection="1">
      <protection locked="0"/>
    </xf>
    <xf numFmtId="166" fontId="18" fillId="0" borderId="0" xfId="1" applyNumberFormat="1" applyFont="1" applyFill="1" applyBorder="1" applyAlignment="1" applyProtection="1">
      <alignment vertical="center"/>
    </xf>
    <xf numFmtId="166" fontId="18" fillId="0" borderId="0" xfId="1" applyNumberFormat="1" applyFont="1" applyFill="1" applyBorder="1" applyAlignment="1" applyProtection="1">
      <alignment horizontal="right" vertical="center"/>
    </xf>
    <xf numFmtId="0" fontId="16" fillId="0" borderId="0" xfId="2" applyNumberFormat="1" applyFont="1" applyFill="1" applyBorder="1" applyAlignment="1" applyProtection="1">
      <alignment horizontal="left" vertical="center" wrapText="1" indent="2"/>
      <protection locked="0"/>
    </xf>
    <xf numFmtId="0" fontId="16" fillId="0" borderId="0" xfId="1" applyNumberFormat="1" applyFont="1" applyFill="1" applyBorder="1" applyAlignment="1" applyProtection="1">
      <alignment horizontal="left" indent="2"/>
      <protection locked="0"/>
    </xf>
    <xf numFmtId="166" fontId="16" fillId="0" borderId="0" xfId="20692" applyNumberFormat="1" applyFont="1" applyFill="1" applyBorder="1" applyAlignment="1" applyProtection="1">
      <alignment vertical="center"/>
      <protection locked="0"/>
    </xf>
    <xf numFmtId="166" fontId="18" fillId="0" borderId="0" xfId="1" applyNumberFormat="1" applyFont="1" applyFill="1" applyBorder="1" applyAlignment="1" applyProtection="1">
      <alignment vertical="center"/>
      <protection locked="0"/>
    </xf>
    <xf numFmtId="0" fontId="164" fillId="0" borderId="0" xfId="2" applyNumberFormat="1" applyFont="1" applyFill="1" applyBorder="1" applyAlignment="1" applyProtection="1">
      <alignment horizontal="left" vertical="center" indent="2"/>
      <protection locked="0"/>
    </xf>
    <xf numFmtId="0" fontId="164" fillId="0" borderId="0" xfId="2" applyNumberFormat="1" applyFont="1" applyFill="1" applyBorder="1" applyAlignment="1" applyProtection="1">
      <alignment horizontal="left" vertical="center" wrapText="1" indent="2"/>
      <protection locked="0"/>
    </xf>
    <xf numFmtId="166" fontId="23" fillId="4" borderId="0" xfId="1" applyNumberFormat="1" applyFont="1" applyFill="1" applyBorder="1" applyAlignment="1" applyProtection="1">
      <alignment vertical="center"/>
      <protection locked="0"/>
    </xf>
    <xf numFmtId="0" fontId="17" fillId="0" borderId="0" xfId="1" applyNumberFormat="1" applyFont="1" applyFill="1" applyBorder="1" applyAlignment="1" applyProtection="1">
      <alignment horizontal="left" vertical="center" wrapText="1" indent="1"/>
      <protection locked="0"/>
    </xf>
    <xf numFmtId="166" fontId="23" fillId="4" borderId="0" xfId="1" applyNumberFormat="1" applyFont="1" applyFill="1" applyBorder="1" applyAlignment="1" applyProtection="1">
      <alignment horizontal="right" vertical="center"/>
      <protection locked="0"/>
    </xf>
    <xf numFmtId="166" fontId="23" fillId="4" borderId="0" xfId="20692" applyNumberFormat="1" applyFont="1" applyFill="1" applyAlignment="1" applyProtection="1">
      <alignment horizontal="right" vertical="center"/>
      <protection locked="0"/>
    </xf>
    <xf numFmtId="0" fontId="17" fillId="6" borderId="0" xfId="1" applyFont="1" applyFill="1" applyBorder="1" applyAlignment="1" applyProtection="1">
      <alignment horizontal="left" vertical="center" indent="1"/>
      <protection locked="0"/>
    </xf>
    <xf numFmtId="0" fontId="16" fillId="0" borderId="2" xfId="2" applyNumberFormat="1" applyFont="1" applyFill="1" applyBorder="1" applyAlignment="1" applyProtection="1">
      <alignment horizontal="center" vertical="center" wrapText="1"/>
      <protection locked="0"/>
    </xf>
    <xf numFmtId="166" fontId="16" fillId="0" borderId="0" xfId="1" applyNumberFormat="1" applyFont="1" applyAlignment="1" applyProtection="1">
      <alignment vertical="center"/>
    </xf>
    <xf numFmtId="166" fontId="16" fillId="0" borderId="0" xfId="1" applyNumberFormat="1" applyFont="1" applyAlignment="1" applyProtection="1">
      <alignment horizontal="right" vertical="center"/>
    </xf>
    <xf numFmtId="166" fontId="16" fillId="0" borderId="0" xfId="2" applyNumberFormat="1" applyFont="1" applyFill="1" applyBorder="1" applyAlignment="1" applyProtection="1">
      <alignment horizontal="center" vertical="center" wrapText="1"/>
      <protection locked="0"/>
    </xf>
    <xf numFmtId="166" fontId="16" fillId="0" borderId="0" xfId="2" applyNumberFormat="1" applyFont="1" applyFill="1" applyBorder="1" applyAlignment="1" applyProtection="1">
      <alignment vertical="center"/>
    </xf>
    <xf numFmtId="166" fontId="16" fillId="0" borderId="0" xfId="2" applyNumberFormat="1" applyFont="1" applyFill="1" applyBorder="1" applyAlignment="1" applyProtection="1">
      <alignment vertical="center" wrapText="1"/>
    </xf>
    <xf numFmtId="166" fontId="16" fillId="0" borderId="0" xfId="20692" applyNumberFormat="1" applyFont="1" applyAlignment="1" applyProtection="1">
      <alignment vertical="center"/>
      <protection locked="0"/>
    </xf>
    <xf numFmtId="166" fontId="36" fillId="4" borderId="0" xfId="1" applyNumberFormat="1" applyFont="1" applyFill="1" applyBorder="1" applyAlignment="1" applyProtection="1">
      <alignment vertical="center"/>
      <protection locked="0"/>
    </xf>
    <xf numFmtId="166" fontId="36" fillId="4" borderId="0" xfId="20692" applyNumberFormat="1" applyFont="1" applyFill="1" applyBorder="1" applyAlignment="1" applyProtection="1">
      <alignment horizontal="right" vertical="center"/>
      <protection locked="0"/>
    </xf>
    <xf numFmtId="166" fontId="36" fillId="4" borderId="0" xfId="20692" applyNumberFormat="1" applyFont="1" applyFill="1" applyBorder="1" applyAlignment="1" applyProtection="1">
      <alignment vertical="center"/>
      <protection locked="0"/>
    </xf>
    <xf numFmtId="166" fontId="36" fillId="4" borderId="0" xfId="20692" applyNumberFormat="1" applyFont="1" applyFill="1" applyAlignment="1" applyProtection="1">
      <alignment horizontal="right" vertical="center"/>
      <protection locked="0"/>
    </xf>
    <xf numFmtId="166" fontId="36" fillId="4" borderId="0" xfId="20692" applyNumberFormat="1" applyFont="1" applyFill="1" applyAlignment="1" applyProtection="1">
      <alignment vertical="center"/>
      <protection locked="0"/>
    </xf>
    <xf numFmtId="177" fontId="17" fillId="0" borderId="0" xfId="1" applyNumberFormat="1" applyFont="1" applyBorder="1" applyAlignment="1" applyProtection="1">
      <alignment vertical="center"/>
      <protection locked="0"/>
    </xf>
    <xf numFmtId="166" fontId="16" fillId="0" borderId="0" xfId="1" applyNumberFormat="1" applyFont="1" applyFill="1" applyBorder="1" applyAlignment="1" applyProtection="1">
      <protection locked="0"/>
    </xf>
    <xf numFmtId="0" fontId="16" fillId="0" borderId="96" xfId="1" applyFont="1" applyFill="1" applyBorder="1" applyAlignment="1" applyProtection="1">
      <alignment horizontal="center" vertical="center" wrapText="1"/>
    </xf>
    <xf numFmtId="0" fontId="17" fillId="0" borderId="0" xfId="1" applyNumberFormat="1" applyFont="1" applyFill="1" applyBorder="1" applyAlignment="1" applyProtection="1">
      <protection locked="0"/>
    </xf>
    <xf numFmtId="166" fontId="17" fillId="0" borderId="0" xfId="2" applyNumberFormat="1" applyFont="1" applyFill="1" applyBorder="1" applyAlignment="1" applyProtection="1">
      <alignment horizontal="right" vertical="center" wrapText="1"/>
      <protection locked="0"/>
    </xf>
    <xf numFmtId="0" fontId="16" fillId="0" borderId="14" xfId="1" applyFont="1" applyFill="1" applyBorder="1" applyAlignment="1" applyProtection="1">
      <alignment horizontal="center" vertical="center" wrapText="1"/>
    </xf>
    <xf numFmtId="0" fontId="0" fillId="0" borderId="0" xfId="1" applyFont="1" applyAlignment="1">
      <alignment vertical="center"/>
    </xf>
    <xf numFmtId="0" fontId="19" fillId="0" borderId="101" xfId="1" applyNumberFormat="1" applyFont="1" applyFill="1" applyBorder="1" applyAlignment="1" applyProtection="1">
      <alignment vertical="center"/>
    </xf>
    <xf numFmtId="0" fontId="181" fillId="0" borderId="101" xfId="1" applyNumberFormat="1" applyFont="1" applyFill="1" applyBorder="1" applyAlignment="1" applyProtection="1">
      <alignment vertical="center"/>
    </xf>
    <xf numFmtId="0" fontId="181" fillId="0" borderId="0" xfId="1" applyNumberFormat="1" applyFont="1" applyFill="1" applyBorder="1" applyAlignment="1" applyProtection="1">
      <alignment vertical="center"/>
    </xf>
    <xf numFmtId="0" fontId="13" fillId="0" borderId="0" xfId="1" applyFont="1" applyAlignment="1">
      <alignment vertical="center"/>
    </xf>
    <xf numFmtId="0" fontId="16" fillId="0" borderId="96" xfId="1" applyNumberFormat="1" applyFont="1" applyFill="1" applyBorder="1" applyAlignment="1" applyProtection="1">
      <alignment horizontal="center" vertical="center" wrapText="1"/>
    </xf>
    <xf numFmtId="0" fontId="16" fillId="0" borderId="0" xfId="2" applyNumberFormat="1" applyFont="1" applyFill="1" applyBorder="1" applyAlignment="1" applyProtection="1">
      <alignment horizontal="right" vertical="center" wrapText="1"/>
    </xf>
    <xf numFmtId="0" fontId="16" fillId="0" borderId="0" xfId="1" applyNumberFormat="1" applyFont="1" applyFill="1" applyBorder="1" applyAlignment="1" applyProtection="1">
      <alignment vertical="center"/>
    </xf>
    <xf numFmtId="0" fontId="18" fillId="0" borderId="0" xfId="1" applyFont="1" applyAlignment="1">
      <alignment vertical="center"/>
    </xf>
    <xf numFmtId="166" fontId="16" fillId="4" borderId="0" xfId="2" applyNumberFormat="1" applyFont="1" applyFill="1" applyBorder="1" applyAlignment="1" applyProtection="1">
      <alignment horizontal="right" vertical="center"/>
    </xf>
    <xf numFmtId="166" fontId="17" fillId="0" borderId="0" xfId="2" applyNumberFormat="1" applyFont="1" applyFill="1" applyBorder="1" applyAlignment="1" applyProtection="1">
      <alignment horizontal="right" vertical="center"/>
    </xf>
    <xf numFmtId="0" fontId="5" fillId="0" borderId="104" xfId="1" applyFont="1" applyFill="1" applyBorder="1" applyAlignment="1" applyProtection="1">
      <alignment horizontal="center" vertical="center" wrapText="1"/>
    </xf>
    <xf numFmtId="166" fontId="5" fillId="4" borderId="0" xfId="20692" quotePrefix="1" applyNumberFormat="1" applyFont="1" applyFill="1" applyBorder="1" applyAlignment="1" applyProtection="1">
      <alignment horizontal="right" vertical="center"/>
      <protection locked="0"/>
    </xf>
    <xf numFmtId="166" fontId="5" fillId="4" borderId="0" xfId="20692" applyNumberFormat="1" applyFont="1" applyFill="1" applyBorder="1" applyAlignment="1" applyProtection="1">
      <alignment horizontal="right" vertical="center"/>
      <protection locked="0"/>
    </xf>
    <xf numFmtId="166" fontId="5" fillId="0" borderId="0" xfId="1" applyNumberFormat="1" applyFont="1" applyFill="1" applyBorder="1" applyAlignment="1" applyProtection="1">
      <alignment horizontal="right" vertical="center"/>
    </xf>
    <xf numFmtId="166" fontId="5" fillId="0" borderId="0" xfId="1" applyNumberFormat="1" applyFont="1" applyFill="1" applyAlignment="1" applyProtection="1">
      <alignment horizontal="right" vertical="center"/>
    </xf>
    <xf numFmtId="166" fontId="33" fillId="0" borderId="0" xfId="1" applyNumberFormat="1" applyFont="1" applyFill="1" applyBorder="1" applyAlignment="1" applyProtection="1">
      <alignment vertical="center"/>
      <protection locked="0"/>
    </xf>
    <xf numFmtId="166" fontId="5" fillId="0" borderId="0" xfId="20692" applyNumberFormat="1" applyFont="1" applyFill="1" applyBorder="1" applyAlignment="1" applyProtection="1">
      <alignment horizontal="right" vertical="center"/>
      <protection locked="0"/>
    </xf>
    <xf numFmtId="166" fontId="5" fillId="0" borderId="0" xfId="20692" applyNumberFormat="1" applyFont="1" applyFill="1" applyAlignment="1" applyProtection="1">
      <alignment horizontal="right" vertical="center"/>
      <protection locked="0"/>
    </xf>
    <xf numFmtId="166" fontId="16" fillId="0" borderId="0" xfId="20692" applyNumberFormat="1" applyFont="1" applyFill="1" applyBorder="1" applyAlignment="1" applyProtection="1">
      <alignment horizontal="right" vertical="center"/>
      <protection locked="0"/>
    </xf>
    <xf numFmtId="166" fontId="17" fillId="0" borderId="0" xfId="20692" applyNumberFormat="1" applyFont="1" applyFill="1" applyBorder="1" applyAlignment="1" applyProtection="1">
      <alignment horizontal="right" vertical="center"/>
      <protection locked="0"/>
    </xf>
    <xf numFmtId="166" fontId="130" fillId="0" borderId="0" xfId="1" applyNumberFormat="1" applyFont="1" applyFill="1" applyBorder="1" applyAlignment="1" applyProtection="1">
      <alignment vertical="center"/>
      <protection locked="0"/>
    </xf>
    <xf numFmtId="0" fontId="5" fillId="0" borderId="14" xfId="1" applyFont="1" applyFill="1" applyBorder="1" applyAlignment="1" applyProtection="1">
      <alignment horizontal="center" vertical="center" wrapText="1"/>
      <protection locked="0"/>
    </xf>
    <xf numFmtId="0" fontId="16" fillId="0" borderId="0" xfId="1" applyNumberFormat="1" applyFont="1" applyFill="1" applyBorder="1" applyAlignment="1" applyProtection="1">
      <alignment vertical="top"/>
      <protection locked="0"/>
    </xf>
    <xf numFmtId="0" fontId="24" fillId="0" borderId="0" xfId="1" applyNumberFormat="1" applyFont="1" applyFill="1" applyBorder="1" applyAlignment="1" applyProtection="1">
      <alignment vertical="center" wrapText="1"/>
      <protection locked="0"/>
    </xf>
    <xf numFmtId="0" fontId="19" fillId="0" borderId="0" xfId="20692" applyNumberFormat="1" applyFont="1" applyFill="1" applyBorder="1" applyAlignment="1" applyProtection="1">
      <alignment vertical="center"/>
      <protection locked="0"/>
    </xf>
    <xf numFmtId="0" fontId="0" fillId="0" borderId="0" xfId="1" applyFont="1" applyFill="1" applyAlignment="1" applyProtection="1">
      <alignment vertical="center" wrapText="1"/>
      <protection locked="0"/>
    </xf>
    <xf numFmtId="0" fontId="29" fillId="0" borderId="0" xfId="6" applyFont="1" applyAlignment="1">
      <alignment vertical="top" wrapText="1"/>
    </xf>
    <xf numFmtId="0" fontId="28" fillId="3" borderId="0" xfId="4" applyFont="1" applyFill="1" applyAlignment="1">
      <alignment vertical="top" wrapText="1"/>
    </xf>
    <xf numFmtId="0" fontId="28" fillId="0" borderId="0" xfId="6" applyFont="1" applyAlignment="1">
      <alignment vertical="top" wrapText="1"/>
    </xf>
    <xf numFmtId="0" fontId="29" fillId="0" borderId="0" xfId="4" applyFont="1" applyFill="1" applyAlignment="1">
      <alignment vertical="top" wrapText="1"/>
    </xf>
    <xf numFmtId="0" fontId="29" fillId="0" borderId="0" xfId="2" applyNumberFormat="1" applyFont="1" applyFill="1" applyBorder="1" applyAlignment="1">
      <alignment vertical="top" wrapText="1"/>
    </xf>
    <xf numFmtId="0" fontId="35" fillId="0" borderId="0" xfId="6" applyFont="1" applyFill="1" applyBorder="1" applyAlignment="1">
      <alignment horizontal="left" vertical="top" wrapText="1"/>
    </xf>
    <xf numFmtId="0" fontId="29" fillId="0" borderId="0" xfId="4" applyFont="1" applyFill="1" applyBorder="1" applyAlignment="1">
      <alignment vertical="top" wrapText="1"/>
    </xf>
    <xf numFmtId="0" fontId="29" fillId="0" borderId="0" xfId="6" applyFont="1" applyBorder="1" applyAlignment="1">
      <alignment vertical="top" wrapText="1"/>
    </xf>
    <xf numFmtId="0" fontId="28" fillId="5" borderId="0" xfId="4" applyFont="1" applyFill="1" applyAlignment="1">
      <alignment horizontal="center"/>
    </xf>
    <xf numFmtId="0" fontId="13" fillId="0" borderId="0" xfId="1" applyFont="1" applyFill="1"/>
    <xf numFmtId="0" fontId="28" fillId="5" borderId="0" xfId="4" applyFont="1" applyFill="1" applyAlignment="1">
      <alignment horizontal="left" indent="1"/>
    </xf>
    <xf numFmtId="0" fontId="28" fillId="0" borderId="0" xfId="4" applyFont="1" applyFill="1"/>
    <xf numFmtId="0" fontId="28" fillId="0" borderId="0" xfId="4" applyFont="1" applyFill="1" applyAlignment="1">
      <alignment horizontal="center"/>
    </xf>
    <xf numFmtId="0" fontId="28" fillId="0" borderId="0" xfId="1" applyFont="1" applyFill="1"/>
    <xf numFmtId="0" fontId="28" fillId="0" borderId="0" xfId="1" applyFont="1" applyFill="1" applyAlignment="1">
      <alignment horizontal="center"/>
    </xf>
    <xf numFmtId="0" fontId="29" fillId="0" borderId="0" xfId="20695" applyFont="1" applyAlignment="1" applyProtection="1">
      <alignment horizontal="left" vertical="center" wrapText="1"/>
    </xf>
    <xf numFmtId="0" fontId="29" fillId="0" borderId="0" xfId="20695" applyFont="1" applyAlignment="1" applyProtection="1">
      <alignment horizontal="center" vertical="center" wrapText="1"/>
    </xf>
    <xf numFmtId="0" fontId="29" fillId="0" borderId="0" xfId="1" applyFont="1" applyAlignment="1"/>
    <xf numFmtId="0" fontId="29" fillId="0" borderId="0" xfId="1" applyFont="1" applyAlignment="1">
      <alignment wrapText="1"/>
    </xf>
    <xf numFmtId="0" fontId="29" fillId="0" borderId="0" xfId="4" applyFont="1" applyAlignment="1">
      <alignment horizontal="center"/>
    </xf>
    <xf numFmtId="0" fontId="29" fillId="0" borderId="0" xfId="4" applyFont="1" applyFill="1" applyAlignment="1">
      <alignment horizontal="center"/>
    </xf>
    <xf numFmtId="0" fontId="35" fillId="0" borderId="0" xfId="1" applyFont="1" applyAlignment="1"/>
    <xf numFmtId="0" fontId="35" fillId="0" borderId="0" xfId="1" applyFont="1" applyAlignment="1">
      <alignment horizontal="left" indent="1"/>
    </xf>
    <xf numFmtId="0" fontId="35" fillId="0" borderId="0" xfId="1" quotePrefix="1" applyFont="1" applyAlignment="1">
      <alignment horizontal="center"/>
    </xf>
    <xf numFmtId="0" fontId="35" fillId="0" borderId="0" xfId="1" applyFont="1" applyFill="1"/>
    <xf numFmtId="0" fontId="13" fillId="0" borderId="0" xfId="1" applyFont="1" applyAlignment="1"/>
    <xf numFmtId="0" fontId="35" fillId="0" borderId="0" xfId="1" applyFont="1" applyAlignment="1">
      <alignment horizontal="left" vertical="center" wrapText="1" indent="1"/>
    </xf>
    <xf numFmtId="0" fontId="35" fillId="0" borderId="0" xfId="1" quotePrefix="1" applyFont="1" applyAlignment="1">
      <alignment horizontal="center" vertical="top"/>
    </xf>
    <xf numFmtId="0" fontId="29" fillId="0" borderId="0" xfId="4" applyFont="1" applyFill="1" applyAlignment="1">
      <alignment wrapText="1"/>
    </xf>
    <xf numFmtId="0" fontId="182" fillId="0" borderId="0" xfId="1" applyFont="1" applyAlignment="1">
      <alignment horizontal="left" vertical="center"/>
    </xf>
    <xf numFmtId="0" fontId="35" fillId="0" borderId="0" xfId="1" applyFont="1" applyAlignment="1">
      <alignment horizontal="left"/>
    </xf>
    <xf numFmtId="0" fontId="35" fillId="0" borderId="0" xfId="1" applyFont="1" applyAlignment="1">
      <alignment horizontal="left" wrapText="1" indent="1"/>
    </xf>
    <xf numFmtId="0" fontId="183" fillId="0" borderId="0" xfId="1" applyFont="1" applyAlignment="1"/>
    <xf numFmtId="0" fontId="184" fillId="0" borderId="0" xfId="1" applyFont="1" applyAlignment="1"/>
    <xf numFmtId="0" fontId="35" fillId="4" borderId="0" xfId="1" applyFont="1" applyFill="1" applyAlignment="1">
      <alignment horizontal="left" wrapText="1" indent="1"/>
    </xf>
    <xf numFmtId="49" fontId="182" fillId="0" borderId="0" xfId="1" applyNumberFormat="1" applyFont="1" applyAlignment="1">
      <alignment horizontal="left" vertical="center"/>
    </xf>
    <xf numFmtId="0" fontId="35" fillId="0" borderId="0" xfId="1" applyFont="1" applyAlignment="1">
      <alignment wrapText="1"/>
    </xf>
    <xf numFmtId="0" fontId="35" fillId="0" borderId="0" xfId="1" applyFont="1" applyAlignment="1">
      <alignment horizontal="left" vertical="top" wrapText="1" indent="1"/>
    </xf>
    <xf numFmtId="0" fontId="35" fillId="0" borderId="0" xfId="1" applyFont="1" applyFill="1" applyAlignment="1">
      <alignment wrapText="1"/>
    </xf>
    <xf numFmtId="49" fontId="35" fillId="0" borderId="0" xfId="1" applyNumberFormat="1" applyFont="1" applyAlignment="1">
      <alignment horizontal="left" vertical="center"/>
    </xf>
    <xf numFmtId="0" fontId="35" fillId="0" borderId="0" xfId="1" applyFont="1" applyAlignment="1">
      <alignment horizontal="left" vertical="center"/>
    </xf>
    <xf numFmtId="49" fontId="182" fillId="0" borderId="0" xfId="1" applyNumberFormat="1" applyFont="1" applyAlignment="1">
      <alignment horizontal="left" vertical="center" indent="1"/>
    </xf>
    <xf numFmtId="0" fontId="34" fillId="0" borderId="0" xfId="1" applyFont="1" applyAlignment="1">
      <alignment horizontal="left" vertical="center" indent="1"/>
    </xf>
    <xf numFmtId="0" fontId="29" fillId="0" borderId="0" xfId="1" applyFont="1" applyAlignment="1">
      <alignment horizontal="center"/>
    </xf>
    <xf numFmtId="0" fontId="149" fillId="0" borderId="0" xfId="1" applyFont="1" applyAlignment="1">
      <alignment horizontal="center"/>
    </xf>
    <xf numFmtId="0" fontId="28" fillId="0" borderId="0" xfId="1" applyFont="1"/>
    <xf numFmtId="0" fontId="81" fillId="0" borderId="0" xfId="4" applyFont="1"/>
    <xf numFmtId="0" fontId="169" fillId="0" borderId="0" xfId="1" applyFont="1" applyAlignment="1">
      <alignment horizontal="center"/>
    </xf>
    <xf numFmtId="0" fontId="81" fillId="0" borderId="0" xfId="1" applyFont="1"/>
    <xf numFmtId="0" fontId="80" fillId="0" borderId="0" xfId="1" applyFont="1"/>
    <xf numFmtId="0" fontId="80" fillId="0" borderId="0" xfId="1" applyFont="1" applyAlignment="1">
      <alignment horizontal="center"/>
    </xf>
    <xf numFmtId="0" fontId="13" fillId="0" borderId="0" xfId="1" applyFont="1" applyAlignment="1">
      <alignment horizontal="center"/>
    </xf>
    <xf numFmtId="0" fontId="11" fillId="5" borderId="0" xfId="20676" applyFill="1"/>
    <xf numFmtId="0" fontId="29" fillId="0" borderId="0" xfId="1" applyFont="1" applyAlignment="1">
      <alignment vertical="top"/>
    </xf>
    <xf numFmtId="0" fontId="11" fillId="0" borderId="0" xfId="20676" applyAlignment="1"/>
    <xf numFmtId="0" fontId="29" fillId="0" borderId="0" xfId="20690" applyFont="1" applyAlignment="1" applyProtection="1"/>
    <xf numFmtId="0" fontId="25" fillId="6" borderId="0" xfId="37" applyFont="1" applyFill="1" applyProtection="1"/>
    <xf numFmtId="0" fontId="185" fillId="6" borderId="0" xfId="37" applyFont="1" applyFill="1" applyAlignment="1" applyProtection="1">
      <alignment horizontal="center"/>
    </xf>
    <xf numFmtId="0" fontId="16" fillId="0" borderId="0" xfId="20720" applyFont="1" applyAlignment="1" applyProtection="1"/>
    <xf numFmtId="0" fontId="16" fillId="0" borderId="5" xfId="2" applyFont="1" applyFill="1" applyBorder="1" applyAlignment="1" applyProtection="1">
      <alignment horizontal="center" vertical="center"/>
    </xf>
    <xf numFmtId="0" fontId="16" fillId="0" borderId="2" xfId="3" applyFont="1" applyFill="1" applyBorder="1" applyAlignment="1" applyProtection="1">
      <alignment horizontal="center" vertical="center" wrapText="1"/>
    </xf>
    <xf numFmtId="0" fontId="16" fillId="0" borderId="0" xfId="143" applyNumberFormat="1" applyFont="1" applyBorder="1" applyAlignment="1" applyProtection="1">
      <alignment horizontal="center" vertical="center"/>
    </xf>
    <xf numFmtId="49" fontId="16" fillId="0" borderId="0" xfId="143" applyNumberFormat="1" applyFont="1" applyBorder="1" applyAlignment="1" applyProtection="1">
      <alignment horizontal="center" vertical="center"/>
    </xf>
    <xf numFmtId="0" fontId="16" fillId="4" borderId="0" xfId="37" applyNumberFormat="1" applyFont="1" applyFill="1" applyBorder="1" applyAlignment="1" applyProtection="1">
      <alignment horizontal="left" vertical="center" wrapText="1"/>
    </xf>
    <xf numFmtId="166" fontId="17" fillId="4" borderId="0" xfId="147" quotePrefix="1" applyNumberFormat="1" applyFont="1" applyFill="1" applyAlignment="1" applyProtection="1">
      <alignment horizontal="right" vertical="center"/>
    </xf>
    <xf numFmtId="0" fontId="16" fillId="4" borderId="0" xfId="20720" applyFont="1" applyFill="1" applyAlignment="1" applyProtection="1"/>
    <xf numFmtId="166" fontId="17" fillId="4" borderId="0" xfId="147" applyNumberFormat="1" applyFont="1" applyFill="1" applyAlignment="1" applyProtection="1">
      <alignment vertical="center"/>
    </xf>
    <xf numFmtId="185" fontId="16" fillId="6" borderId="0" xfId="147" applyNumberFormat="1" applyFont="1" applyFill="1" applyAlignment="1" applyProtection="1">
      <alignment vertical="center"/>
    </xf>
    <xf numFmtId="185" fontId="16" fillId="6" borderId="0" xfId="147" applyNumberFormat="1" applyFont="1" applyFill="1" applyAlignment="1" applyProtection="1">
      <alignment horizontal="right" vertical="center"/>
    </xf>
    <xf numFmtId="0" fontId="16" fillId="6" borderId="0" xfId="147" applyFont="1" applyFill="1" applyAlignment="1" applyProtection="1">
      <alignment vertical="center"/>
    </xf>
    <xf numFmtId="185" fontId="16" fillId="0" borderId="0" xfId="147" applyNumberFormat="1" applyFont="1" applyFill="1" applyAlignment="1" applyProtection="1">
      <alignment vertical="center"/>
    </xf>
    <xf numFmtId="0" fontId="16" fillId="0" borderId="0" xfId="147" applyFont="1" applyFill="1" applyAlignment="1" applyProtection="1">
      <alignment vertical="center"/>
    </xf>
    <xf numFmtId="184" fontId="16" fillId="0" borderId="0" xfId="156" applyNumberFormat="1" applyFont="1" applyFill="1" applyBorder="1" applyAlignment="1" applyProtection="1">
      <alignment vertical="center"/>
      <protection locked="0"/>
    </xf>
    <xf numFmtId="166" fontId="16" fillId="6" borderId="0" xfId="147" applyNumberFormat="1" applyFont="1" applyFill="1" applyAlignment="1" applyProtection="1">
      <alignment vertical="center"/>
    </xf>
    <xf numFmtId="166" fontId="16" fillId="0" borderId="0" xfId="143" applyNumberFormat="1" applyFont="1" applyFill="1" applyBorder="1" applyAlignment="1" applyProtection="1">
      <alignment vertical="center"/>
      <protection locked="0"/>
    </xf>
    <xf numFmtId="166" fontId="16" fillId="0" borderId="0" xfId="143" applyNumberFormat="1" applyFont="1" applyBorder="1" applyAlignment="1" applyProtection="1">
      <alignment vertical="center"/>
      <protection locked="0"/>
    </xf>
    <xf numFmtId="166" fontId="17" fillId="4" borderId="0" xfId="147" quotePrefix="1" applyNumberFormat="1" applyFont="1" applyFill="1" applyAlignment="1" applyProtection="1">
      <alignment horizontal="center" vertical="center"/>
    </xf>
    <xf numFmtId="0" fontId="17" fillId="0" borderId="0" xfId="143" applyNumberFormat="1" applyFont="1" applyFill="1" applyBorder="1" applyAlignment="1" applyProtection="1">
      <alignment horizontal="left" vertical="center" wrapText="1"/>
    </xf>
    <xf numFmtId="166" fontId="17" fillId="0" borderId="0" xfId="143" applyNumberFormat="1" applyFont="1" applyBorder="1" applyAlignment="1" applyProtection="1">
      <alignment vertical="center"/>
      <protection locked="0"/>
    </xf>
    <xf numFmtId="166" fontId="17" fillId="0" borderId="0" xfId="143" applyNumberFormat="1" applyFont="1" applyBorder="1" applyAlignment="1" applyProtection="1">
      <alignment vertical="center"/>
    </xf>
    <xf numFmtId="166" fontId="17" fillId="6" borderId="0" xfId="147" applyNumberFormat="1" applyFont="1" applyFill="1" applyAlignment="1" applyProtection="1">
      <alignment vertical="center"/>
      <protection locked="0"/>
    </xf>
    <xf numFmtId="0" fontId="17" fillId="6" borderId="0" xfId="147" applyFont="1" applyFill="1" applyAlignment="1" applyProtection="1">
      <alignment vertical="center"/>
      <protection locked="0"/>
    </xf>
    <xf numFmtId="166" fontId="17" fillId="6" borderId="0" xfId="143" applyNumberFormat="1" applyFont="1" applyFill="1" applyAlignment="1" applyProtection="1">
      <alignment vertical="center"/>
      <protection locked="0"/>
    </xf>
    <xf numFmtId="0" fontId="25" fillId="6" borderId="0" xfId="37" applyFont="1" applyFill="1" applyProtection="1">
      <protection locked="0"/>
    </xf>
    <xf numFmtId="166" fontId="17" fillId="0" borderId="0" xfId="143" applyNumberFormat="1" applyFont="1" applyFill="1" applyAlignment="1" applyProtection="1">
      <alignment vertical="center"/>
      <protection locked="0"/>
    </xf>
    <xf numFmtId="0" fontId="17" fillId="0" borderId="0" xfId="156" applyNumberFormat="1" applyFont="1" applyFill="1" applyBorder="1" applyAlignment="1" applyProtection="1">
      <alignment vertical="center" wrapText="1"/>
    </xf>
    <xf numFmtId="166" fontId="17" fillId="0" borderId="0" xfId="143" applyNumberFormat="1" applyFont="1" applyFill="1" applyBorder="1" applyAlignment="1" applyProtection="1">
      <alignment horizontal="right" vertical="center"/>
      <protection locked="0"/>
    </xf>
    <xf numFmtId="0" fontId="17" fillId="0" borderId="0" xfId="156" applyNumberFormat="1" applyFont="1" applyFill="1" applyBorder="1" applyAlignment="1" applyProtection="1">
      <alignment vertical="center"/>
    </xf>
    <xf numFmtId="0" fontId="19" fillId="0" borderId="0" xfId="156" applyNumberFormat="1" applyFont="1" applyFill="1" applyBorder="1" applyAlignment="1" applyProtection="1">
      <alignment horizontal="left" vertical="top" wrapText="1"/>
      <protection locked="0"/>
    </xf>
    <xf numFmtId="0" fontId="18" fillId="0" borderId="0" xfId="156" applyNumberFormat="1" applyFont="1" applyFill="1" applyBorder="1" applyAlignment="1" applyProtection="1">
      <alignment horizontal="left"/>
      <protection locked="0"/>
    </xf>
    <xf numFmtId="0" fontId="18" fillId="0" borderId="0" xfId="156" applyNumberFormat="1" applyFont="1" applyFill="1" applyBorder="1" applyAlignment="1" applyProtection="1">
      <protection locked="0"/>
    </xf>
    <xf numFmtId="0" fontId="24" fillId="0" borderId="0" xfId="156" applyNumberFormat="1" applyFont="1" applyFill="1" applyBorder="1" applyAlignment="1" applyProtection="1">
      <alignment horizontal="left" vertical="top" wrapText="1"/>
      <protection locked="0"/>
    </xf>
    <xf numFmtId="0" fontId="25" fillId="6" borderId="0" xfId="156" applyFont="1" applyFill="1" applyProtection="1"/>
    <xf numFmtId="0" fontId="25" fillId="6" borderId="0" xfId="156" quotePrefix="1" applyFont="1" applyFill="1" applyProtection="1"/>
    <xf numFmtId="0" fontId="25" fillId="6" borderId="0" xfId="156" applyFont="1" applyFill="1" applyProtection="1">
      <protection locked="0"/>
    </xf>
    <xf numFmtId="0" fontId="133" fillId="0" borderId="0" xfId="20721" applyFont="1" applyFill="1" applyBorder="1" applyAlignment="1" applyProtection="1">
      <protection locked="0"/>
    </xf>
    <xf numFmtId="0" fontId="186" fillId="6" borderId="0" xfId="156" applyFont="1" applyFill="1" applyProtection="1">
      <protection locked="0"/>
    </xf>
    <xf numFmtId="0" fontId="186" fillId="6" borderId="0" xfId="156" applyFont="1" applyFill="1" applyProtection="1"/>
    <xf numFmtId="0" fontId="152" fillId="0" borderId="0" xfId="20721" applyFont="1"/>
    <xf numFmtId="0" fontId="186" fillId="4" borderId="0" xfId="156" applyFont="1" applyFill="1" applyProtection="1">
      <protection locked="0"/>
    </xf>
    <xf numFmtId="0" fontId="19" fillId="6" borderId="0" xfId="37" applyFont="1" applyFill="1" applyProtection="1">
      <protection locked="0"/>
    </xf>
    <xf numFmtId="0" fontId="19" fillId="6" borderId="0" xfId="37" applyFont="1" applyFill="1" applyProtection="1"/>
    <xf numFmtId="0" fontId="15" fillId="0" borderId="0" xfId="20720" applyFont="1" applyFill="1" applyBorder="1" applyAlignment="1" applyProtection="1">
      <alignment horizontal="center" vertical="center" wrapText="1"/>
    </xf>
    <xf numFmtId="0" fontId="19" fillId="0" borderId="0" xfId="37" applyNumberFormat="1" applyFont="1" applyFill="1" applyBorder="1" applyAlignment="1" applyProtection="1">
      <alignment horizontal="left" vertical="center"/>
    </xf>
    <xf numFmtId="0" fontId="15" fillId="0" borderId="0" xfId="37" applyFont="1" applyBorder="1" applyAlignment="1" applyProtection="1">
      <alignment horizontal="center" vertical="center" wrapText="1"/>
    </xf>
    <xf numFmtId="0" fontId="19" fillId="0" borderId="0" xfId="37" applyNumberFormat="1" applyFont="1" applyFill="1" applyBorder="1" applyAlignment="1" applyProtection="1">
      <alignment horizontal="right" vertical="center"/>
    </xf>
    <xf numFmtId="0" fontId="15" fillId="0" borderId="0" xfId="37" applyNumberFormat="1" applyFont="1" applyFill="1" applyBorder="1" applyAlignment="1" applyProtection="1">
      <alignment horizontal="center" vertical="center"/>
    </xf>
    <xf numFmtId="0" fontId="16" fillId="6" borderId="0" xfId="2" applyFont="1" applyFill="1" applyBorder="1" applyAlignment="1" applyProtection="1">
      <alignment horizontal="center" vertical="center"/>
    </xf>
    <xf numFmtId="0" fontId="16" fillId="0" borderId="5" xfId="2" quotePrefix="1" applyFont="1" applyFill="1" applyBorder="1" applyAlignment="1" applyProtection="1">
      <alignment horizontal="center" vertical="center" wrapText="1"/>
    </xf>
    <xf numFmtId="0" fontId="16" fillId="6" borderId="5" xfId="2" applyFont="1" applyFill="1" applyBorder="1" applyAlignment="1" applyProtection="1">
      <alignment horizontal="center" vertical="center"/>
    </xf>
    <xf numFmtId="0" fontId="16" fillId="6" borderId="2" xfId="2" applyFont="1" applyFill="1" applyBorder="1" applyAlignment="1" applyProtection="1">
      <alignment horizontal="center" vertical="center"/>
    </xf>
    <xf numFmtId="0" fontId="16" fillId="0" borderId="2" xfId="2" quotePrefix="1" applyFont="1" applyFill="1" applyBorder="1" applyAlignment="1" applyProtection="1">
      <alignment horizontal="center" vertical="center" wrapText="1"/>
    </xf>
    <xf numFmtId="0" fontId="16" fillId="0" borderId="0" xfId="2" quotePrefix="1" applyFont="1" applyFill="1" applyBorder="1" applyAlignment="1" applyProtection="1">
      <alignment horizontal="center" vertical="center" wrapText="1"/>
    </xf>
    <xf numFmtId="0" fontId="17" fillId="0" borderId="0" xfId="3" applyFont="1" applyFill="1" applyBorder="1" applyAlignment="1" applyProtection="1">
      <alignment horizontal="left"/>
    </xf>
    <xf numFmtId="0" fontId="17" fillId="4" borderId="0" xfId="147" quotePrefix="1" applyFont="1" applyFill="1" applyAlignment="1" applyProtection="1">
      <alignment horizontal="right" vertical="center"/>
      <protection locked="0"/>
    </xf>
    <xf numFmtId="188" fontId="18" fillId="0" borderId="0" xfId="156" applyNumberFormat="1" applyFont="1" applyFill="1" applyBorder="1" applyAlignment="1" applyProtection="1">
      <alignment vertical="center" wrapText="1"/>
    </xf>
    <xf numFmtId="188" fontId="18" fillId="0" borderId="0" xfId="156" applyNumberFormat="1" applyFont="1" applyFill="1" applyBorder="1" applyAlignment="1" applyProtection="1">
      <alignment vertical="center"/>
    </xf>
    <xf numFmtId="188" fontId="18" fillId="0" borderId="0" xfId="37" applyNumberFormat="1" applyFont="1" applyFill="1" applyBorder="1" applyAlignment="1" applyProtection="1">
      <alignment vertical="center"/>
    </xf>
    <xf numFmtId="188" fontId="16" fillId="6" borderId="0" xfId="147" applyNumberFormat="1" applyFont="1" applyFill="1" applyAlignment="1" applyProtection="1">
      <alignment vertical="center"/>
    </xf>
    <xf numFmtId="188" fontId="16" fillId="6" borderId="0" xfId="147" applyNumberFormat="1" applyFont="1" applyFill="1" applyAlignment="1" applyProtection="1">
      <alignment vertical="center"/>
      <protection locked="0"/>
    </xf>
    <xf numFmtId="188" fontId="18" fillId="0" borderId="0" xfId="147" applyNumberFormat="1" applyFont="1" applyFill="1" applyAlignment="1" applyProtection="1">
      <alignment vertical="center"/>
    </xf>
    <xf numFmtId="188" fontId="18" fillId="0" borderId="0" xfId="156" applyNumberFormat="1" applyFont="1" applyFill="1" applyBorder="1" applyAlignment="1" applyProtection="1">
      <alignment vertical="center" wrapText="1"/>
      <protection locked="0"/>
    </xf>
    <xf numFmtId="188" fontId="18" fillId="0" borderId="0" xfId="147" applyNumberFormat="1" applyFont="1" applyFill="1" applyAlignment="1" applyProtection="1">
      <alignment vertical="center"/>
      <protection locked="0"/>
    </xf>
    <xf numFmtId="188" fontId="18" fillId="0" borderId="0" xfId="156" applyNumberFormat="1" applyFont="1" applyFill="1" applyBorder="1" applyAlignment="1" applyProtection="1">
      <alignment vertical="center"/>
      <protection locked="0"/>
    </xf>
    <xf numFmtId="188" fontId="18" fillId="0" borderId="0" xfId="37" applyNumberFormat="1" applyFont="1" applyFill="1" applyBorder="1" applyAlignment="1" applyProtection="1">
      <alignment vertical="center"/>
      <protection locked="0"/>
    </xf>
    <xf numFmtId="188" fontId="16" fillId="0" borderId="0" xfId="156" applyNumberFormat="1" applyFont="1" applyFill="1" applyBorder="1" applyAlignment="1" applyProtection="1">
      <alignment vertical="center"/>
      <protection locked="0"/>
    </xf>
    <xf numFmtId="188" fontId="16" fillId="0" borderId="0" xfId="37" applyNumberFormat="1" applyFont="1" applyFill="1" applyBorder="1" applyAlignment="1" applyProtection="1">
      <alignment vertical="center"/>
      <protection locked="0"/>
    </xf>
    <xf numFmtId="166" fontId="17" fillId="0" borderId="0" xfId="143" applyNumberFormat="1" applyFont="1" applyFill="1" applyBorder="1" applyAlignment="1" applyProtection="1">
      <alignment vertical="center"/>
      <protection locked="0"/>
    </xf>
    <xf numFmtId="166" fontId="17" fillId="6" borderId="0" xfId="147" applyNumberFormat="1" applyFont="1" applyFill="1" applyAlignment="1" applyProtection="1">
      <alignment vertical="center"/>
    </xf>
    <xf numFmtId="49" fontId="17" fillId="0" borderId="0" xfId="143" applyNumberFormat="1" applyFont="1" applyFill="1" applyBorder="1" applyAlignment="1" applyProtection="1">
      <alignment vertical="center"/>
      <protection locked="0"/>
    </xf>
    <xf numFmtId="49" fontId="17" fillId="0" borderId="0" xfId="51" applyNumberFormat="1" applyFont="1" applyFill="1" applyBorder="1" applyAlignment="1" applyProtection="1">
      <alignment vertical="center"/>
      <protection locked="0"/>
    </xf>
    <xf numFmtId="0" fontId="17" fillId="0" borderId="0" xfId="51" quotePrefix="1" applyNumberFormat="1" applyFont="1" applyFill="1" applyBorder="1" applyAlignment="1" applyProtection="1">
      <alignment vertical="center"/>
      <protection locked="0"/>
    </xf>
    <xf numFmtId="166" fontId="16" fillId="6" borderId="0" xfId="143" applyNumberFormat="1" applyFont="1" applyFill="1" applyAlignment="1" applyProtection="1">
      <alignment vertical="center"/>
      <protection locked="0"/>
    </xf>
    <xf numFmtId="49" fontId="16" fillId="0" borderId="0" xfId="51" applyNumberFormat="1" applyFont="1" applyFill="1" applyBorder="1" applyAlignment="1" applyProtection="1">
      <alignment vertical="center"/>
      <protection locked="0"/>
    </xf>
    <xf numFmtId="166" fontId="17" fillId="0" borderId="0" xfId="156" applyNumberFormat="1" applyFont="1" applyFill="1" applyBorder="1" applyAlignment="1" applyProtection="1">
      <alignment vertical="center"/>
      <protection locked="0"/>
    </xf>
    <xf numFmtId="166" fontId="17" fillId="6" borderId="6" xfId="143" applyNumberFormat="1" applyFont="1" applyFill="1" applyBorder="1" applyAlignment="1" applyProtection="1">
      <alignment vertical="center"/>
      <protection locked="0"/>
    </xf>
    <xf numFmtId="166" fontId="17" fillId="6" borderId="0" xfId="143" applyNumberFormat="1" applyFont="1" applyFill="1" applyBorder="1" applyAlignment="1" applyProtection="1">
      <alignment vertical="center"/>
      <protection locked="0"/>
    </xf>
    <xf numFmtId="0" fontId="187" fillId="6" borderId="0" xfId="37" applyFont="1" applyFill="1" applyProtection="1">
      <protection locked="0"/>
    </xf>
    <xf numFmtId="166" fontId="16" fillId="0" borderId="0" xfId="156" applyNumberFormat="1" applyFont="1" applyAlignment="1" applyProtection="1">
      <alignment vertical="center"/>
      <protection locked="0"/>
    </xf>
    <xf numFmtId="0" fontId="16" fillId="0" borderId="0" xfId="156" applyFont="1" applyAlignment="1" applyProtection="1">
      <alignment vertical="center"/>
      <protection locked="0"/>
    </xf>
    <xf numFmtId="0" fontId="16" fillId="0" borderId="0" xfId="156" applyNumberFormat="1" applyFont="1" applyFill="1" applyBorder="1" applyAlignment="1" applyProtection="1">
      <protection locked="0"/>
    </xf>
    <xf numFmtId="171" fontId="16" fillId="0" borderId="0" xfId="156" applyNumberFormat="1" applyFont="1" applyFill="1" applyBorder="1" applyAlignment="1" applyProtection="1">
      <protection locked="0"/>
    </xf>
    <xf numFmtId="0" fontId="60" fillId="0" borderId="0" xfId="20720" applyFont="1" applyFill="1" applyBorder="1" applyAlignment="1" applyProtection="1">
      <alignment horizontal="center" vertical="center" wrapText="1"/>
    </xf>
    <xf numFmtId="0" fontId="68" fillId="0" borderId="0" xfId="20720" applyFont="1" applyAlignment="1" applyProtection="1">
      <alignment horizontal="center"/>
    </xf>
    <xf numFmtId="0" fontId="19" fillId="0" borderId="0" xfId="20720" applyFont="1" applyProtection="1">
      <protection locked="0"/>
    </xf>
    <xf numFmtId="0" fontId="15" fillId="0" borderId="0" xfId="20720" applyFont="1" applyAlignment="1" applyProtection="1">
      <alignment horizontal="center" vertical="center"/>
    </xf>
    <xf numFmtId="0" fontId="18" fillId="0" borderId="5" xfId="2" quotePrefix="1" applyFont="1" applyFill="1" applyBorder="1" applyAlignment="1" applyProtection="1">
      <alignment horizontal="center" vertical="center" wrapText="1"/>
    </xf>
    <xf numFmtId="188" fontId="16" fillId="0" borderId="0" xfId="156" applyNumberFormat="1" applyFont="1" applyFill="1" applyBorder="1" applyAlignment="1" applyProtection="1">
      <alignment horizontal="right" vertical="center" wrapText="1"/>
    </xf>
    <xf numFmtId="188" fontId="18" fillId="0" borderId="0" xfId="156" applyNumberFormat="1" applyFont="1" applyFill="1" applyBorder="1" applyAlignment="1" applyProtection="1">
      <alignment horizontal="right" vertical="center" wrapText="1"/>
    </xf>
    <xf numFmtId="188" fontId="16" fillId="0" borderId="0" xfId="156" applyNumberFormat="1" applyFont="1" applyFill="1" applyBorder="1" applyAlignment="1" applyProtection="1">
      <alignment horizontal="right" vertical="center"/>
    </xf>
    <xf numFmtId="188" fontId="18" fillId="0" borderId="0" xfId="156" applyNumberFormat="1" applyFont="1" applyFill="1" applyBorder="1" applyAlignment="1" applyProtection="1">
      <alignment horizontal="right" vertical="center"/>
    </xf>
    <xf numFmtId="188" fontId="18" fillId="0" borderId="0" xfId="37" applyNumberFormat="1" applyFont="1" applyFill="1" applyBorder="1" applyAlignment="1" applyProtection="1">
      <alignment horizontal="right" vertical="center"/>
    </xf>
    <xf numFmtId="188" fontId="16" fillId="0" borderId="0" xfId="147" applyNumberFormat="1" applyFont="1" applyFill="1" applyAlignment="1" applyProtection="1">
      <alignment horizontal="right" vertical="center"/>
    </xf>
    <xf numFmtId="188" fontId="18" fillId="0" borderId="0" xfId="147" applyNumberFormat="1" applyFont="1" applyFill="1" applyAlignment="1" applyProtection="1">
      <alignment horizontal="right" vertical="center"/>
    </xf>
    <xf numFmtId="188" fontId="16" fillId="0" borderId="0" xfId="156" applyNumberFormat="1" applyFont="1" applyFill="1" applyBorder="1" applyAlignment="1" applyProtection="1">
      <alignment horizontal="right" vertical="center" wrapText="1"/>
      <protection locked="0"/>
    </xf>
    <xf numFmtId="188" fontId="18" fillId="0" borderId="0" xfId="156" applyNumberFormat="1" applyFont="1" applyFill="1" applyBorder="1" applyAlignment="1" applyProtection="1">
      <alignment horizontal="right" vertical="center" wrapText="1"/>
      <protection locked="0"/>
    </xf>
    <xf numFmtId="188" fontId="16" fillId="0" borderId="0" xfId="147" applyNumberFormat="1" applyFont="1" applyFill="1" applyAlignment="1" applyProtection="1">
      <alignment horizontal="right" vertical="center"/>
      <protection locked="0"/>
    </xf>
    <xf numFmtId="188" fontId="18" fillId="0" borderId="0" xfId="147" applyNumberFormat="1" applyFont="1" applyFill="1" applyAlignment="1" applyProtection="1">
      <alignment horizontal="right" vertical="center"/>
      <protection locked="0"/>
    </xf>
    <xf numFmtId="188" fontId="16" fillId="0" borderId="0" xfId="156" applyNumberFormat="1" applyFont="1" applyFill="1" applyBorder="1" applyAlignment="1" applyProtection="1">
      <alignment horizontal="right" vertical="center"/>
      <protection locked="0"/>
    </xf>
    <xf numFmtId="188" fontId="18" fillId="0" borderId="0" xfId="156" applyNumberFormat="1" applyFont="1" applyFill="1" applyBorder="1" applyAlignment="1" applyProtection="1">
      <alignment horizontal="right" vertical="center"/>
      <protection locked="0"/>
    </xf>
    <xf numFmtId="188" fontId="18" fillId="0" borderId="0" xfId="37" applyNumberFormat="1" applyFont="1" applyFill="1" applyBorder="1" applyAlignment="1" applyProtection="1">
      <alignment horizontal="right" vertical="center"/>
      <protection locked="0"/>
    </xf>
    <xf numFmtId="188" fontId="16" fillId="0" borderId="0" xfId="37" applyNumberFormat="1" applyFont="1" applyFill="1" applyBorder="1" applyAlignment="1" applyProtection="1">
      <alignment horizontal="right" vertical="center"/>
      <protection locked="0"/>
    </xf>
    <xf numFmtId="0" fontId="31" fillId="4" borderId="0" xfId="156" applyNumberFormat="1" applyFont="1" applyFill="1" applyBorder="1" applyAlignment="1" applyProtection="1">
      <alignment horizontal="left" vertical="top" wrapText="1"/>
      <protection locked="0"/>
    </xf>
    <xf numFmtId="0" fontId="19" fillId="0" borderId="0" xfId="20720" applyFont="1" applyAlignment="1" applyProtection="1">
      <alignment horizontal="left"/>
      <protection locked="0"/>
    </xf>
    <xf numFmtId="0" fontId="19" fillId="0" borderId="0" xfId="20720" applyFont="1" applyAlignment="1" applyProtection="1">
      <protection locked="0"/>
    </xf>
    <xf numFmtId="166" fontId="19" fillId="0" borderId="0" xfId="156" applyNumberFormat="1" applyFont="1" applyAlignment="1" applyProtection="1">
      <alignment vertical="center"/>
      <protection locked="0"/>
    </xf>
    <xf numFmtId="0" fontId="19" fillId="0" borderId="0" xfId="156" applyNumberFormat="1" applyFont="1" applyFill="1" applyBorder="1" applyAlignment="1" applyProtection="1">
      <protection locked="0"/>
    </xf>
    <xf numFmtId="0" fontId="19" fillId="0" borderId="0" xfId="156" applyFont="1" applyAlignment="1" applyProtection="1">
      <alignment vertical="center"/>
      <protection locked="0"/>
    </xf>
    <xf numFmtId="0" fontId="19" fillId="0" borderId="0" xfId="20720" applyFont="1" applyProtection="1"/>
    <xf numFmtId="0" fontId="19" fillId="0" borderId="0" xfId="143" applyNumberFormat="1" applyFont="1" applyFill="1" applyBorder="1" applyAlignment="1" applyProtection="1">
      <alignment horizontal="right" vertical="center"/>
    </xf>
    <xf numFmtId="0" fontId="16" fillId="0" borderId="0" xfId="20720" applyFont="1" applyBorder="1" applyAlignment="1" applyProtection="1">
      <alignment horizontal="center" vertical="center"/>
    </xf>
    <xf numFmtId="0" fontId="16" fillId="0" borderId="0" xfId="3" applyFont="1" applyBorder="1" applyAlignment="1" applyProtection="1">
      <alignment horizontal="center" vertical="center" wrapText="1"/>
    </xf>
    <xf numFmtId="0" fontId="16" fillId="0" borderId="14" xfId="3" applyFont="1" applyFill="1" applyBorder="1" applyAlignment="1" applyProtection="1">
      <alignment horizontal="center" vertical="center" wrapText="1"/>
    </xf>
    <xf numFmtId="0" fontId="23" fillId="4" borderId="0" xfId="20720" quotePrefix="1" applyFont="1" applyFill="1" applyAlignment="1" applyProtection="1">
      <alignment horizontal="right"/>
      <protection locked="0"/>
    </xf>
    <xf numFmtId="209" fontId="18" fillId="4" borderId="0" xfId="156" applyNumberFormat="1" applyFont="1" applyFill="1" applyBorder="1" applyAlignment="1" applyProtection="1">
      <alignment horizontal="right" vertical="center"/>
      <protection locked="0"/>
    </xf>
    <xf numFmtId="0" fontId="16" fillId="0" borderId="0" xfId="37" applyFont="1" applyBorder="1" applyAlignment="1" applyProtection="1">
      <alignment horizontal="right" vertical="center"/>
    </xf>
    <xf numFmtId="49" fontId="17" fillId="0" borderId="0" xfId="153" applyNumberFormat="1" applyFont="1" applyBorder="1" applyAlignment="1" applyProtection="1">
      <alignment horizontal="right"/>
    </xf>
    <xf numFmtId="185" fontId="16" fillId="0" borderId="0" xfId="37" applyNumberFormat="1" applyFont="1" applyFill="1" applyBorder="1" applyAlignment="1" applyProtection="1">
      <alignment horizontal="right" vertical="center" wrapText="1"/>
    </xf>
    <xf numFmtId="185" fontId="17" fillId="0" borderId="0" xfId="153" applyNumberFormat="1" applyFont="1" applyBorder="1" applyProtection="1"/>
    <xf numFmtId="185" fontId="16" fillId="0" borderId="0" xfId="37" applyNumberFormat="1" applyFont="1" applyFill="1" applyBorder="1" applyAlignment="1" applyProtection="1">
      <alignment horizontal="right" vertical="center" wrapText="1"/>
      <protection locked="0"/>
    </xf>
    <xf numFmtId="185" fontId="16" fillId="0" borderId="0" xfId="147" applyNumberFormat="1" applyFont="1" applyFill="1" applyAlignment="1" applyProtection="1">
      <alignment horizontal="right" vertical="center"/>
      <protection locked="0"/>
    </xf>
    <xf numFmtId="185" fontId="16" fillId="0" borderId="0" xfId="37" applyNumberFormat="1" applyFont="1" applyFill="1" applyBorder="1" applyAlignment="1" applyProtection="1">
      <alignment horizontal="right" vertical="center"/>
      <protection locked="0"/>
    </xf>
    <xf numFmtId="185" fontId="16" fillId="0" borderId="0" xfId="37" applyNumberFormat="1" applyFont="1" applyFill="1" applyBorder="1" applyAlignment="1" applyProtection="1">
      <alignment horizontal="right" vertical="center"/>
    </xf>
    <xf numFmtId="209" fontId="16" fillId="0" borderId="0" xfId="37" applyNumberFormat="1" applyFont="1" applyFill="1" applyBorder="1" applyAlignment="1" applyProtection="1">
      <alignment horizontal="right" vertical="center"/>
      <protection locked="0"/>
    </xf>
    <xf numFmtId="209" fontId="16" fillId="0" borderId="0" xfId="147" applyNumberFormat="1" applyFont="1" applyFill="1" applyAlignment="1" applyProtection="1">
      <alignment horizontal="right" vertical="center"/>
      <protection locked="0"/>
    </xf>
    <xf numFmtId="209" fontId="16" fillId="0" borderId="0" xfId="37" applyNumberFormat="1" applyFont="1" applyFill="1" applyBorder="1" applyAlignment="1" applyProtection="1">
      <alignment horizontal="right" vertical="center"/>
    </xf>
    <xf numFmtId="209" fontId="16" fillId="4" borderId="0" xfId="37" applyNumberFormat="1" applyFont="1" applyFill="1" applyBorder="1" applyAlignment="1" applyProtection="1">
      <alignment horizontal="right" vertical="center"/>
      <protection locked="0"/>
    </xf>
    <xf numFmtId="0" fontId="16" fillId="0" borderId="5" xfId="3" applyFont="1" applyBorder="1" applyAlignment="1" applyProtection="1">
      <alignment horizontal="center" vertical="center" wrapText="1"/>
    </xf>
    <xf numFmtId="0" fontId="24" fillId="4" borderId="0" xfId="156" applyNumberFormat="1" applyFont="1" applyFill="1" applyBorder="1" applyAlignment="1" applyProtection="1">
      <alignment horizontal="left" vertical="top" wrapText="1"/>
      <protection locked="0"/>
    </xf>
    <xf numFmtId="0" fontId="16" fillId="0" borderId="0" xfId="156" applyNumberFormat="1" applyFont="1" applyFill="1" applyBorder="1" applyProtection="1"/>
    <xf numFmtId="0" fontId="19" fillId="0" borderId="0" xfId="20720" applyFont="1" applyFill="1" applyProtection="1"/>
    <xf numFmtId="0" fontId="19" fillId="0" borderId="0" xfId="20720" applyFont="1" applyFill="1" applyProtection="1">
      <protection locked="0"/>
    </xf>
    <xf numFmtId="0" fontId="188" fillId="0" borderId="0" xfId="20721" applyFont="1" applyFill="1" applyBorder="1" applyAlignment="1" applyProtection="1">
      <protection locked="0"/>
    </xf>
    <xf numFmtId="0" fontId="16" fillId="0" borderId="2" xfId="3" applyFont="1" applyBorder="1" applyAlignment="1" applyProtection="1">
      <alignment horizontal="center" vertical="center" wrapText="1"/>
    </xf>
    <xf numFmtId="209" fontId="16" fillId="0" borderId="0" xfId="156" applyNumberFormat="1" applyFont="1" applyFill="1" applyBorder="1" applyAlignment="1" applyProtection="1">
      <alignment horizontal="right" vertical="center"/>
      <protection locked="0"/>
    </xf>
    <xf numFmtId="0" fontId="17" fillId="0" borderId="0" xfId="156" applyNumberFormat="1" applyFont="1" applyFill="1" applyBorder="1" applyAlignment="1" applyProtection="1">
      <alignment horizontal="left" vertical="center" wrapText="1"/>
    </xf>
    <xf numFmtId="188" fontId="17" fillId="0" borderId="0" xfId="143" applyNumberFormat="1" applyFont="1" applyFill="1" applyBorder="1" applyAlignment="1" applyProtection="1">
      <alignment vertical="center"/>
      <protection locked="0"/>
    </xf>
    <xf numFmtId="0" fontId="68" fillId="0" borderId="0" xfId="20720" applyFont="1" applyProtection="1">
      <protection locked="0"/>
    </xf>
    <xf numFmtId="0" fontId="24" fillId="0" borderId="0" xfId="37" applyNumberFormat="1" applyFont="1" applyFill="1" applyBorder="1" applyAlignment="1" applyProtection="1">
      <alignment vertical="top" wrapText="1"/>
      <protection locked="0"/>
    </xf>
    <xf numFmtId="0" fontId="24" fillId="0" borderId="0" xfId="20720" applyFont="1" applyFill="1" applyAlignment="1" applyProtection="1">
      <alignment horizontal="left" vertical="top" wrapText="1"/>
      <protection locked="0"/>
    </xf>
    <xf numFmtId="171" fontId="16" fillId="0" borderId="0" xfId="37" applyNumberFormat="1" applyFont="1" applyFill="1" applyBorder="1" applyAlignment="1" applyProtection="1">
      <protection locked="0"/>
    </xf>
    <xf numFmtId="0" fontId="16" fillId="0" borderId="0" xfId="37" applyNumberFormat="1" applyFont="1" applyBorder="1" applyProtection="1">
      <protection locked="0"/>
    </xf>
    <xf numFmtId="0" fontId="68" fillId="0" borderId="0" xfId="20720" applyFont="1" applyFill="1" applyAlignment="1" applyProtection="1">
      <alignment horizontal="center"/>
    </xf>
    <xf numFmtId="0" fontId="19" fillId="0" borderId="0" xfId="20720" applyFont="1" applyFill="1" applyBorder="1" applyProtection="1">
      <protection locked="0"/>
    </xf>
    <xf numFmtId="0" fontId="68" fillId="0" borderId="0" xfId="20720" applyFont="1" applyFill="1" applyBorder="1" applyAlignment="1" applyProtection="1">
      <alignment horizontal="center"/>
    </xf>
    <xf numFmtId="0" fontId="15" fillId="0" borderId="0" xfId="20720" applyFont="1" applyFill="1" applyAlignment="1" applyProtection="1">
      <alignment horizontal="center" vertical="center"/>
    </xf>
    <xf numFmtId="0" fontId="15" fillId="0" borderId="0" xfId="20720" applyFont="1" applyFill="1" applyBorder="1" applyAlignment="1" applyProtection="1">
      <alignment horizontal="center" vertical="center"/>
    </xf>
    <xf numFmtId="0" fontId="16" fillId="0" borderId="0" xfId="20720" applyFont="1" applyFill="1" applyAlignment="1" applyProtection="1"/>
    <xf numFmtId="0" fontId="16" fillId="0" borderId="0" xfId="20720" applyFont="1" applyFill="1" applyBorder="1" applyAlignment="1" applyProtection="1"/>
    <xf numFmtId="0" fontId="16" fillId="0" borderId="5" xfId="3" applyFont="1" applyBorder="1" applyAlignment="1" applyProtection="1">
      <alignment horizontal="center" vertical="center" wrapText="1" shrinkToFit="1"/>
    </xf>
    <xf numFmtId="0" fontId="16" fillId="0" borderId="2" xfId="3" applyFont="1" applyBorder="1" applyAlignment="1" applyProtection="1">
      <alignment horizontal="center" vertical="center" wrapText="1" shrinkToFit="1"/>
    </xf>
    <xf numFmtId="0" fontId="16" fillId="0" borderId="5" xfId="2" applyFont="1" applyFill="1" applyBorder="1" applyAlignment="1" applyProtection="1">
      <alignment horizontal="center" vertical="center" wrapText="1" shrinkToFit="1"/>
    </xf>
    <xf numFmtId="6" fontId="16" fillId="0" borderId="2" xfId="2" applyNumberFormat="1" applyFont="1" applyFill="1" applyBorder="1" applyAlignment="1" applyProtection="1">
      <alignment horizontal="center" vertical="center" wrapText="1" shrinkToFit="1"/>
    </xf>
    <xf numFmtId="0" fontId="16" fillId="0" borderId="0" xfId="143" applyNumberFormat="1" applyFont="1" applyFill="1" applyBorder="1" applyAlignment="1" applyProtection="1">
      <alignment horizontal="center" vertical="center"/>
    </xf>
    <xf numFmtId="49" fontId="16" fillId="0" borderId="0" xfId="143" applyNumberFormat="1" applyFont="1" applyFill="1" applyBorder="1" applyAlignment="1" applyProtection="1">
      <alignment horizontal="center" vertical="center"/>
    </xf>
    <xf numFmtId="0" fontId="16" fillId="0" borderId="0" xfId="147" applyFont="1" applyFill="1" applyBorder="1" applyAlignment="1" applyProtection="1">
      <alignment vertical="center"/>
      <protection locked="0"/>
    </xf>
    <xf numFmtId="188" fontId="16" fillId="0" borderId="0" xfId="37" applyNumberFormat="1" applyFont="1" applyFill="1" applyBorder="1" applyAlignment="1" applyProtection="1">
      <alignment horizontal="right" vertical="center" wrapText="1"/>
    </xf>
    <xf numFmtId="188" fontId="16" fillId="0" borderId="0" xfId="37" applyNumberFormat="1" applyFont="1" applyFill="1" applyBorder="1" applyAlignment="1" applyProtection="1">
      <alignment horizontal="right" vertical="center" wrapText="1"/>
      <protection locked="0"/>
    </xf>
    <xf numFmtId="181" fontId="16" fillId="0" borderId="0" xfId="37" applyNumberFormat="1" applyFont="1" applyFill="1" applyBorder="1" applyAlignment="1" applyProtection="1">
      <alignment horizontal="right" vertical="center"/>
      <protection locked="0"/>
    </xf>
    <xf numFmtId="166" fontId="16" fillId="0" borderId="0" xfId="147" applyNumberFormat="1" applyFont="1" applyFill="1" applyBorder="1" applyAlignment="1" applyProtection="1">
      <alignment vertical="center"/>
      <protection locked="0"/>
    </xf>
    <xf numFmtId="0" fontId="16" fillId="4" borderId="0" xfId="147" quotePrefix="1" applyFont="1" applyFill="1" applyAlignment="1" applyProtection="1">
      <alignment horizontal="right" vertical="center"/>
      <protection locked="0"/>
    </xf>
    <xf numFmtId="166" fontId="17" fillId="0" borderId="0" xfId="143" applyNumberFormat="1" applyFont="1" applyBorder="1" applyAlignment="1" applyProtection="1">
      <alignment horizontal="right" vertical="center"/>
      <protection locked="0"/>
    </xf>
    <xf numFmtId="0" fontId="17" fillId="0" borderId="0" xfId="147" applyFont="1" applyFill="1" applyBorder="1" applyAlignment="1" applyProtection="1">
      <alignment vertical="center"/>
      <protection locked="0"/>
    </xf>
    <xf numFmtId="166" fontId="17" fillId="0" borderId="0" xfId="143" applyNumberFormat="1" applyFont="1" applyFill="1" applyAlignment="1" applyProtection="1">
      <alignment horizontal="right" vertical="center"/>
      <protection locked="0"/>
    </xf>
    <xf numFmtId="0" fontId="16" fillId="0" borderId="0" xfId="147" applyFont="1" applyFill="1" applyBorder="1" applyProtection="1">
      <protection locked="0"/>
    </xf>
    <xf numFmtId="0" fontId="16" fillId="0" borderId="5" xfId="3" applyFont="1" applyFill="1" applyBorder="1" applyAlignment="1" applyProtection="1">
      <alignment horizontal="center" vertical="center" wrapText="1" shrinkToFit="1"/>
    </xf>
    <xf numFmtId="0" fontId="16" fillId="0" borderId="2" xfId="3" applyFont="1" applyFill="1" applyBorder="1" applyAlignment="1" applyProtection="1">
      <alignment horizontal="center" vertical="center" wrapText="1" shrinkToFit="1"/>
    </xf>
    <xf numFmtId="0" fontId="16" fillId="0" borderId="2" xfId="2" applyFont="1" applyFill="1" applyBorder="1" applyAlignment="1" applyProtection="1">
      <alignment horizontal="center" vertical="center" wrapText="1" shrinkToFit="1"/>
    </xf>
    <xf numFmtId="0" fontId="19" fillId="0" borderId="0" xfId="20720" applyFont="1" applyFill="1" applyBorder="1" applyAlignment="1" applyProtection="1">
      <alignment vertical="center"/>
      <protection locked="0"/>
    </xf>
    <xf numFmtId="0" fontId="16" fillId="4" borderId="0" xfId="156" applyNumberFormat="1" applyFont="1" applyFill="1" applyBorder="1" applyAlignment="1" applyProtection="1">
      <alignment horizontal="left" vertical="center" wrapText="1"/>
    </xf>
    <xf numFmtId="0" fontId="16" fillId="0" borderId="0" xfId="156" applyNumberFormat="1" applyFont="1" applyFill="1" applyBorder="1" applyAlignment="1" applyProtection="1">
      <alignment horizontal="left" vertical="center" wrapText="1"/>
    </xf>
    <xf numFmtId="188" fontId="16" fillId="0" borderId="0" xfId="147" applyNumberFormat="1" applyFont="1" applyFill="1" applyAlignment="1" applyProtection="1">
      <alignment vertical="center"/>
      <protection locked="0"/>
    </xf>
    <xf numFmtId="181" fontId="16" fillId="0" borderId="0" xfId="156" applyNumberFormat="1" applyFont="1" applyFill="1" applyBorder="1" applyAlignment="1" applyProtection="1">
      <alignment horizontal="right" vertical="center"/>
      <protection locked="0"/>
    </xf>
    <xf numFmtId="0" fontId="13" fillId="0" borderId="0" xfId="156" applyFont="1" applyFill="1" applyBorder="1" applyAlignment="1">
      <alignment horizontal="left" vertical="top"/>
    </xf>
    <xf numFmtId="0" fontId="16" fillId="0" borderId="0" xfId="37" applyNumberFormat="1" applyFont="1" applyFill="1" applyBorder="1" applyAlignment="1" applyProtection="1">
      <alignment vertical="center"/>
    </xf>
    <xf numFmtId="181" fontId="17" fillId="4" borderId="0" xfId="147" quotePrefix="1" applyNumberFormat="1" applyFont="1" applyFill="1" applyAlignment="1" applyProtection="1">
      <alignment horizontal="right" vertical="center"/>
      <protection locked="0"/>
    </xf>
    <xf numFmtId="0" fontId="16" fillId="4" borderId="0" xfId="2" applyFont="1" applyFill="1" applyBorder="1" applyAlignment="1" applyProtection="1">
      <alignment vertical="center" wrapText="1" shrinkToFit="1"/>
    </xf>
    <xf numFmtId="210" fontId="17" fillId="4" borderId="0" xfId="147" quotePrefix="1" applyNumberFormat="1" applyFont="1" applyFill="1" applyAlignment="1" applyProtection="1">
      <alignment horizontal="right" vertical="center"/>
      <protection locked="0"/>
    </xf>
    <xf numFmtId="0" fontId="16" fillId="0" borderId="0" xfId="2" applyFont="1" applyFill="1" applyBorder="1" applyAlignment="1" applyProtection="1">
      <alignment vertical="center" wrapText="1" shrinkToFit="1"/>
    </xf>
    <xf numFmtId="181" fontId="16" fillId="0" borderId="0" xfId="37" applyNumberFormat="1" applyFont="1" applyFill="1" applyBorder="1" applyAlignment="1" applyProtection="1">
      <alignment vertical="center"/>
    </xf>
    <xf numFmtId="188" fontId="16" fillId="0" borderId="0" xfId="143" applyNumberFormat="1" applyFont="1" applyFill="1" applyBorder="1" applyAlignment="1" applyProtection="1">
      <alignment vertical="center"/>
      <protection locked="0"/>
    </xf>
    <xf numFmtId="181" fontId="16" fillId="4" borderId="0" xfId="156" applyNumberFormat="1" applyFont="1" applyFill="1" applyBorder="1" applyAlignment="1" applyProtection="1">
      <alignment horizontal="right" vertical="center"/>
      <protection locked="0"/>
    </xf>
    <xf numFmtId="210" fontId="16" fillId="4" borderId="0" xfId="156" applyNumberFormat="1" applyFont="1" applyFill="1" applyBorder="1" applyAlignment="1" applyProtection="1">
      <alignment horizontal="right" vertical="center"/>
      <protection locked="0"/>
    </xf>
    <xf numFmtId="0" fontId="16" fillId="0" borderId="0" xfId="2" applyFont="1" applyFill="1" applyBorder="1" applyAlignment="1" applyProtection="1">
      <alignment horizontal="center" vertical="center" wrapText="1" shrinkToFit="1"/>
    </xf>
    <xf numFmtId="0" fontId="16" fillId="0" borderId="0" xfId="3" applyFont="1" applyFill="1" applyBorder="1" applyAlignment="1" applyProtection="1">
      <alignment horizontal="center" vertical="center" wrapText="1" shrinkToFit="1"/>
    </xf>
    <xf numFmtId="0" fontId="15" fillId="0" borderId="0" xfId="20720" applyFont="1" applyFill="1" applyBorder="1" applyAlignment="1" applyProtection="1">
      <alignment vertical="center" wrapText="1"/>
    </xf>
    <xf numFmtId="0" fontId="25" fillId="0" borderId="0" xfId="143" applyFont="1" applyFill="1"/>
    <xf numFmtId="0" fontId="185" fillId="0" borderId="0" xfId="143" applyFont="1" applyFill="1" applyAlignment="1">
      <alignment horizontal="center"/>
    </xf>
    <xf numFmtId="0" fontId="19" fillId="0" borderId="0" xfId="143" applyNumberFormat="1" applyFont="1" applyFill="1" applyBorder="1" applyAlignment="1" applyProtection="1">
      <alignment horizontal="left" vertical="center"/>
    </xf>
    <xf numFmtId="0" fontId="15" fillId="0" borderId="0" xfId="143" applyFont="1" applyBorder="1" applyAlignment="1" applyProtection="1">
      <alignment horizontal="center" vertical="center" wrapText="1"/>
    </xf>
    <xf numFmtId="0" fontId="16" fillId="0" borderId="0" xfId="143" applyFont="1" applyFill="1" applyBorder="1" applyAlignment="1" applyProtection="1">
      <alignment horizontal="center" vertical="center" wrapText="1"/>
    </xf>
    <xf numFmtId="0" fontId="16" fillId="0" borderId="0" xfId="3" applyFont="1" applyFill="1" applyBorder="1" applyAlignment="1" applyProtection="1">
      <alignment horizontal="center" vertical="center" wrapText="1"/>
    </xf>
    <xf numFmtId="0" fontId="16" fillId="0" borderId="0" xfId="143" applyNumberFormat="1" applyFont="1" applyFill="1" applyBorder="1" applyAlignment="1" applyProtection="1">
      <alignment vertical="center"/>
    </xf>
    <xf numFmtId="49" fontId="16" fillId="0" borderId="0" xfId="143" applyNumberFormat="1" applyFont="1" applyFill="1" applyBorder="1" applyAlignment="1" applyProtection="1">
      <alignment vertical="center"/>
    </xf>
    <xf numFmtId="181" fontId="17" fillId="4" borderId="0" xfId="156" quotePrefix="1" applyNumberFormat="1" applyFont="1" applyFill="1" applyBorder="1" applyAlignment="1" applyProtection="1">
      <alignment horizontal="right" vertical="center" wrapText="1"/>
      <protection locked="0"/>
    </xf>
    <xf numFmtId="0" fontId="0" fillId="0" borderId="0" xfId="156" applyFont="1" applyFill="1"/>
    <xf numFmtId="0" fontId="16" fillId="0" borderId="0" xfId="156" applyFont="1" applyFill="1" applyBorder="1" applyAlignment="1" applyProtection="1">
      <alignment vertical="center"/>
    </xf>
    <xf numFmtId="188" fontId="17" fillId="0" borderId="0" xfId="20722" applyNumberFormat="1" applyFont="1" applyFill="1" applyAlignment="1" applyProtection="1">
      <alignment horizontal="right" vertical="center"/>
      <protection locked="0"/>
    </xf>
    <xf numFmtId="211" fontId="16" fillId="0" borderId="0" xfId="156" applyNumberFormat="1" applyFont="1" applyFill="1" applyBorder="1" applyAlignment="1" applyProtection="1">
      <alignment horizontal="right" vertical="center" wrapText="1"/>
      <protection locked="0"/>
    </xf>
    <xf numFmtId="0" fontId="16" fillId="0" borderId="0" xfId="156" applyFont="1" applyFill="1"/>
    <xf numFmtId="181" fontId="16" fillId="0" borderId="0" xfId="156" applyNumberFormat="1" applyFont="1" applyFill="1" applyBorder="1" applyAlignment="1" applyProtection="1">
      <alignment horizontal="right" vertical="center" wrapText="1"/>
      <protection locked="0"/>
    </xf>
    <xf numFmtId="0" fontId="16" fillId="0" borderId="0" xfId="3" applyFont="1" applyFill="1" applyBorder="1" applyAlignment="1" applyProtection="1">
      <alignment horizontal="left"/>
    </xf>
    <xf numFmtId="181" fontId="16" fillId="0" borderId="0" xfId="143" applyNumberFormat="1" applyFont="1" applyFill="1" applyBorder="1" applyAlignment="1" applyProtection="1">
      <alignment horizontal="right" vertical="center" wrapText="1"/>
      <protection locked="0"/>
    </xf>
    <xf numFmtId="211" fontId="17" fillId="0" borderId="0" xfId="156" applyNumberFormat="1" applyFont="1" applyFill="1" applyBorder="1" applyAlignment="1" applyProtection="1">
      <alignment horizontal="right" vertical="center" wrapText="1"/>
      <protection locked="0"/>
    </xf>
    <xf numFmtId="0" fontId="17" fillId="0" borderId="0" xfId="156" applyFont="1" applyFill="1"/>
    <xf numFmtId="181" fontId="16" fillId="0" borderId="0" xfId="20722" applyNumberFormat="1" applyFont="1" applyFill="1" applyAlignment="1" applyProtection="1">
      <alignment horizontal="right" vertical="center"/>
      <protection locked="0"/>
    </xf>
    <xf numFmtId="181" fontId="17" fillId="4" borderId="0" xfId="143" quotePrefix="1" applyNumberFormat="1" applyFont="1" applyFill="1" applyBorder="1" applyAlignment="1" applyProtection="1">
      <alignment horizontal="right" vertical="center" wrapText="1"/>
      <protection locked="0"/>
    </xf>
    <xf numFmtId="181" fontId="16" fillId="4" borderId="0" xfId="143" applyNumberFormat="1" applyFont="1" applyFill="1" applyBorder="1" applyAlignment="1" applyProtection="1">
      <alignment horizontal="right" vertical="center" wrapText="1"/>
      <protection locked="0"/>
    </xf>
    <xf numFmtId="181" fontId="16" fillId="4" borderId="0" xfId="147" applyNumberFormat="1" applyFont="1" applyFill="1" applyAlignment="1" applyProtection="1">
      <alignment horizontal="right" vertical="center"/>
      <protection locked="0"/>
    </xf>
    <xf numFmtId="181" fontId="17" fillId="0" borderId="0" xfId="143" applyNumberFormat="1" applyFont="1" applyFill="1" applyBorder="1" applyAlignment="1" applyProtection="1">
      <alignment horizontal="right" vertical="center"/>
      <protection locked="0"/>
    </xf>
    <xf numFmtId="181" fontId="17" fillId="0" borderId="0" xfId="147" applyNumberFormat="1" applyFont="1" applyFill="1" applyAlignment="1" applyProtection="1">
      <alignment horizontal="right" vertical="center"/>
      <protection locked="0"/>
    </xf>
    <xf numFmtId="0" fontId="17" fillId="0" borderId="0" xfId="143" applyNumberFormat="1" applyFont="1" applyFill="1" applyBorder="1" applyAlignment="1" applyProtection="1">
      <alignment vertical="center"/>
    </xf>
    <xf numFmtId="181" fontId="17" fillId="0" borderId="0" xfId="143" applyNumberFormat="1" applyFont="1" applyFill="1" applyAlignment="1" applyProtection="1">
      <alignment horizontal="right" vertical="center"/>
      <protection locked="0"/>
    </xf>
    <xf numFmtId="0" fontId="162" fillId="0" borderId="0" xfId="20721" applyFill="1" applyBorder="1" applyAlignment="1" applyProtection="1">
      <protection locked="0"/>
    </xf>
    <xf numFmtId="0" fontId="16" fillId="0" borderId="0" xfId="143" applyNumberFormat="1" applyFont="1" applyFill="1" applyBorder="1" applyAlignment="1" applyProtection="1">
      <protection locked="0"/>
    </xf>
    <xf numFmtId="171" fontId="16" fillId="0" borderId="0" xfId="143" applyNumberFormat="1" applyFont="1" applyFill="1" applyBorder="1" applyAlignment="1" applyProtection="1">
      <protection locked="0"/>
    </xf>
    <xf numFmtId="0" fontId="19" fillId="0" borderId="0" xfId="143" applyFont="1" applyFill="1"/>
    <xf numFmtId="0" fontId="68" fillId="0" borderId="0" xfId="20723" applyFont="1" applyFill="1" applyAlignment="1" applyProtection="1">
      <alignment horizontal="center"/>
    </xf>
    <xf numFmtId="0" fontId="15" fillId="0" borderId="0" xfId="20723" applyFont="1" applyFill="1" applyAlignment="1" applyProtection="1">
      <alignment horizontal="center" vertical="center"/>
    </xf>
    <xf numFmtId="0" fontId="19" fillId="0" borderId="0" xfId="20723" applyFont="1" applyFill="1" applyBorder="1" applyAlignment="1" applyProtection="1">
      <alignment horizontal="left" vertical="center" wrapText="1" shrinkToFit="1"/>
    </xf>
    <xf numFmtId="0" fontId="19" fillId="0" borderId="0" xfId="20723" applyFont="1" applyFill="1" applyAlignment="1" applyProtection="1">
      <alignment vertical="center"/>
    </xf>
    <xf numFmtId="0" fontId="16" fillId="0" borderId="0" xfId="20723" applyFont="1" applyFill="1" applyAlignment="1" applyProtection="1"/>
    <xf numFmtId="0" fontId="16" fillId="0" borderId="5" xfId="20724" applyFont="1" applyFill="1" applyBorder="1" applyAlignment="1" applyProtection="1">
      <alignment horizontal="center" vertical="center" wrapText="1" shrinkToFit="1"/>
    </xf>
    <xf numFmtId="0" fontId="16" fillId="0" borderId="40" xfId="20724" applyFont="1" applyFill="1" applyBorder="1" applyAlignment="1" applyProtection="1">
      <alignment horizontal="center" vertical="center" wrapText="1" shrinkToFit="1"/>
    </xf>
    <xf numFmtId="0" fontId="16" fillId="0" borderId="110" xfId="20724" applyFont="1" applyFill="1" applyBorder="1" applyAlignment="1" applyProtection="1">
      <alignment horizontal="center" vertical="center" wrapText="1" shrinkToFit="1"/>
    </xf>
    <xf numFmtId="0" fontId="16" fillId="0" borderId="0" xfId="20722" applyFont="1" applyFill="1" applyAlignment="1" applyProtection="1">
      <alignment vertical="center"/>
    </xf>
    <xf numFmtId="0" fontId="11" fillId="4" borderId="0" xfId="148" quotePrefix="1" applyFont="1" applyFill="1"/>
    <xf numFmtId="0" fontId="16" fillId="0" borderId="0" xfId="156" applyNumberFormat="1" applyFont="1" applyFill="1" applyBorder="1" applyAlignment="1" applyProtection="1">
      <alignment horizontal="right" vertical="center" wrapText="1"/>
    </xf>
    <xf numFmtId="0" fontId="16" fillId="0" borderId="0" xfId="20722" applyFont="1" applyFill="1" applyAlignment="1" applyProtection="1">
      <alignment vertical="center"/>
      <protection locked="0"/>
    </xf>
    <xf numFmtId="188" fontId="16" fillId="0" borderId="0" xfId="20722" applyNumberFormat="1" applyFont="1" applyFill="1" applyAlignment="1" applyProtection="1">
      <alignment vertical="center"/>
      <protection locked="0"/>
    </xf>
    <xf numFmtId="0" fontId="16" fillId="0" borderId="0" xfId="20722" applyFont="1" applyFill="1" applyAlignment="1" applyProtection="1">
      <alignment horizontal="left" vertical="center"/>
      <protection locked="0"/>
    </xf>
    <xf numFmtId="0" fontId="16" fillId="4" borderId="0" xfId="20722" applyFont="1" applyFill="1" applyAlignment="1" applyProtection="1">
      <alignment horizontal="left" vertical="center"/>
      <protection locked="0"/>
    </xf>
    <xf numFmtId="188" fontId="16" fillId="4" borderId="0" xfId="156" applyNumberFormat="1" applyFont="1" applyFill="1" applyBorder="1" applyAlignment="1" applyProtection="1">
      <alignment horizontal="right" vertical="center" wrapText="1"/>
      <protection locked="0"/>
    </xf>
    <xf numFmtId="0" fontId="17" fillId="4" borderId="0" xfId="20722" applyFont="1" applyFill="1" applyAlignment="1" applyProtection="1">
      <alignment horizontal="left" vertical="center"/>
      <protection locked="0"/>
    </xf>
    <xf numFmtId="188" fontId="17" fillId="4" borderId="0" xfId="156" applyNumberFormat="1" applyFont="1" applyFill="1" applyBorder="1" applyAlignment="1" applyProtection="1">
      <alignment horizontal="right" vertical="center" wrapText="1"/>
      <protection locked="0"/>
    </xf>
    <xf numFmtId="0" fontId="19" fillId="0" borderId="0" xfId="20723" applyFont="1" applyFill="1" applyProtection="1">
      <protection locked="0"/>
    </xf>
    <xf numFmtId="0" fontId="16" fillId="0" borderId="9" xfId="20724" applyFont="1" applyFill="1" applyBorder="1" applyAlignment="1" applyProtection="1">
      <alignment horizontal="center" vertical="center" wrapText="1" shrinkToFit="1"/>
    </xf>
    <xf numFmtId="0" fontId="16" fillId="0" borderId="39" xfId="20724" applyFont="1" applyFill="1" applyBorder="1" applyAlignment="1" applyProtection="1">
      <alignment horizontal="center" vertical="center" wrapText="1" shrinkToFit="1"/>
    </xf>
    <xf numFmtId="0" fontId="24" fillId="0" borderId="0" xfId="156" applyNumberFormat="1" applyFont="1" applyFill="1" applyBorder="1" applyAlignment="1" applyProtection="1">
      <alignment horizontal="left" vertical="center" wrapText="1"/>
      <protection locked="0"/>
    </xf>
    <xf numFmtId="0" fontId="25" fillId="6" borderId="0" xfId="156" applyFont="1" applyFill="1" applyAlignment="1" applyProtection="1">
      <alignment vertical="center"/>
      <protection locked="0"/>
    </xf>
    <xf numFmtId="0" fontId="133" fillId="0" borderId="0" xfId="20721" applyFont="1" applyFill="1" applyAlignment="1" applyProtection="1">
      <alignment vertical="center"/>
      <protection locked="0"/>
    </xf>
    <xf numFmtId="0" fontId="19" fillId="0" borderId="0" xfId="20723" applyFont="1" applyFill="1" applyAlignment="1" applyProtection="1">
      <alignment vertical="center"/>
      <protection locked="0"/>
    </xf>
    <xf numFmtId="0" fontId="19" fillId="4" borderId="0" xfId="20723" applyFont="1" applyFill="1" applyProtection="1">
      <protection locked="0"/>
    </xf>
    <xf numFmtId="0" fontId="24" fillId="0" borderId="0" xfId="20723" applyFont="1" applyFill="1" applyProtection="1">
      <protection locked="0"/>
    </xf>
    <xf numFmtId="0" fontId="21" fillId="0" borderId="0" xfId="20723" applyFont="1" applyFill="1" applyAlignment="1" applyProtection="1">
      <alignment vertical="center"/>
    </xf>
    <xf numFmtId="0" fontId="16" fillId="0" borderId="2" xfId="20724" applyFont="1" applyFill="1" applyBorder="1" applyAlignment="1" applyProtection="1">
      <alignment horizontal="center" vertical="center" wrapText="1" shrinkToFit="1"/>
    </xf>
    <xf numFmtId="0" fontId="23" fillId="0" borderId="0" xfId="20725" quotePrefix="1" applyNumberFormat="1" applyFont="1" applyFill="1" applyBorder="1" applyProtection="1">
      <protection locked="0"/>
    </xf>
    <xf numFmtId="0" fontId="23" fillId="0" borderId="0" xfId="20725" applyNumberFormat="1" applyFont="1" applyFill="1" applyBorder="1" applyProtection="1">
      <protection locked="0"/>
    </xf>
    <xf numFmtId="188" fontId="23" fillId="0" borderId="0" xfId="20725" applyNumberFormat="1" applyFont="1" applyFill="1" applyBorder="1" applyProtection="1">
      <protection locked="0"/>
    </xf>
    <xf numFmtId="0" fontId="16" fillId="4" borderId="0" xfId="20722" applyFont="1" applyFill="1" applyAlignment="1" applyProtection="1">
      <alignment vertical="center"/>
      <protection locked="0"/>
    </xf>
    <xf numFmtId="1" fontId="18" fillId="4" borderId="0" xfId="20725" applyNumberFormat="1" applyFont="1" applyFill="1" applyBorder="1" applyProtection="1">
      <protection locked="0"/>
    </xf>
    <xf numFmtId="1" fontId="18" fillId="0" borderId="0" xfId="20725" applyNumberFormat="1" applyFont="1" applyFill="1" applyBorder="1" applyProtection="1">
      <protection locked="0"/>
    </xf>
    <xf numFmtId="188" fontId="17" fillId="0" borderId="0" xfId="156" applyNumberFormat="1" applyFont="1" applyFill="1" applyBorder="1" applyAlignment="1" applyProtection="1">
      <alignment horizontal="right" vertical="center" wrapText="1"/>
      <protection locked="0"/>
    </xf>
    <xf numFmtId="188" fontId="17" fillId="0" borderId="0" xfId="20722" applyNumberFormat="1" applyFont="1" applyFill="1" applyAlignment="1" applyProtection="1">
      <alignment vertical="center"/>
      <protection locked="0"/>
    </xf>
    <xf numFmtId="1" fontId="23" fillId="0" borderId="0" xfId="20725" applyNumberFormat="1" applyFont="1" applyFill="1" applyBorder="1" applyProtection="1">
      <protection locked="0"/>
    </xf>
    <xf numFmtId="0" fontId="17" fillId="0" borderId="0" xfId="20722" applyFont="1" applyFill="1" applyAlignment="1" applyProtection="1">
      <alignment vertical="center"/>
      <protection locked="0"/>
    </xf>
    <xf numFmtId="0" fontId="16" fillId="0" borderId="18" xfId="20724" applyFont="1" applyFill="1" applyBorder="1" applyAlignment="1" applyProtection="1">
      <alignment horizontal="center" vertical="center" wrapText="1" shrinkToFit="1"/>
    </xf>
    <xf numFmtId="0" fontId="186" fillId="6" borderId="0" xfId="156" applyFont="1" applyFill="1" applyAlignment="1" applyProtection="1">
      <alignment vertical="center"/>
      <protection locked="0"/>
    </xf>
    <xf numFmtId="0" fontId="152" fillId="0" borderId="0" xfId="20721" applyFont="1" applyFill="1" applyAlignment="1" applyProtection="1">
      <alignment vertical="center"/>
      <protection locked="0"/>
    </xf>
    <xf numFmtId="0" fontId="19" fillId="0" borderId="0" xfId="20723" applyFont="1" applyFill="1" applyBorder="1" applyAlignment="1" applyProtection="1">
      <alignment horizontal="left" wrapText="1" shrinkToFit="1"/>
    </xf>
    <xf numFmtId="0" fontId="16" fillId="0" borderId="0" xfId="20723" applyFont="1" applyFill="1" applyBorder="1" applyAlignment="1" applyProtection="1">
      <alignment horizontal="left" wrapText="1" shrinkToFit="1"/>
    </xf>
    <xf numFmtId="0" fontId="16" fillId="0" borderId="2" xfId="20724" applyFont="1" applyFill="1" applyBorder="1" applyAlignment="1" applyProtection="1">
      <alignment horizontal="right" vertical="center" wrapText="1"/>
    </xf>
    <xf numFmtId="0" fontId="17" fillId="4" borderId="0" xfId="20722" applyFont="1" applyFill="1" applyAlignment="1" applyProtection="1">
      <alignment vertical="center"/>
      <protection locked="0"/>
    </xf>
    <xf numFmtId="188" fontId="23" fillId="0" borderId="0" xfId="20725" quotePrefix="1" applyNumberFormat="1" applyFont="1" applyFill="1" applyBorder="1" applyProtection="1">
      <protection locked="0"/>
    </xf>
    <xf numFmtId="0" fontId="16" fillId="0" borderId="39" xfId="20724" applyFont="1" applyFill="1" applyBorder="1" applyAlignment="1" applyProtection="1">
      <alignment horizontal="right" vertical="center" wrapText="1"/>
    </xf>
    <xf numFmtId="188" fontId="19" fillId="0" borderId="0" xfId="20723" applyNumberFormat="1" applyFont="1" applyFill="1" applyAlignment="1" applyProtection="1">
      <alignment vertical="center"/>
      <protection locked="0"/>
    </xf>
    <xf numFmtId="188" fontId="19" fillId="0" borderId="0" xfId="20723" applyNumberFormat="1" applyFont="1" applyFill="1" applyProtection="1">
      <protection locked="0"/>
    </xf>
    <xf numFmtId="0" fontId="19" fillId="0" borderId="0" xfId="20723" applyFont="1" applyFill="1" applyBorder="1" applyAlignment="1" applyProtection="1">
      <alignment horizontal="right" wrapText="1" shrinkToFit="1"/>
    </xf>
    <xf numFmtId="0" fontId="16" fillId="0" borderId="2" xfId="20724" applyFont="1" applyFill="1" applyBorder="1" applyAlignment="1" applyProtection="1">
      <alignment horizontal="right" vertical="top" wrapText="1"/>
    </xf>
    <xf numFmtId="0" fontId="18" fillId="0" borderId="5" xfId="20724" applyFont="1" applyFill="1" applyBorder="1" applyAlignment="1" applyProtection="1">
      <alignment horizontal="center" vertical="center" wrapText="1" shrinkToFit="1"/>
    </xf>
    <xf numFmtId="49" fontId="18" fillId="0" borderId="0" xfId="20725" applyNumberFormat="1" applyFont="1" applyFill="1" applyBorder="1" applyProtection="1">
      <protection locked="0"/>
    </xf>
    <xf numFmtId="0" fontId="18" fillId="0" borderId="0" xfId="20725" applyNumberFormat="1" applyFont="1" applyFill="1" applyBorder="1" applyProtection="1">
      <protection locked="0"/>
    </xf>
    <xf numFmtId="0" fontId="16" fillId="0" borderId="0" xfId="20722" applyFont="1" applyFill="1" applyAlignment="1" applyProtection="1">
      <alignment horizontal="right" vertical="center"/>
      <protection locked="0"/>
    </xf>
    <xf numFmtId="0" fontId="17" fillId="0" borderId="0" xfId="20722" applyFont="1" applyFill="1" applyAlignment="1" applyProtection="1">
      <alignment horizontal="left" vertical="center"/>
      <protection locked="0"/>
    </xf>
    <xf numFmtId="0" fontId="16" fillId="0" borderId="39" xfId="20724" applyFont="1" applyFill="1" applyBorder="1" applyAlignment="1" applyProtection="1">
      <alignment horizontal="right" vertical="top" wrapText="1"/>
    </xf>
    <xf numFmtId="0" fontId="18" fillId="0" borderId="39" xfId="20724" applyFont="1" applyFill="1" applyBorder="1" applyAlignment="1" applyProtection="1">
      <alignment horizontal="center" vertical="center" wrapText="1" shrinkToFit="1"/>
    </xf>
    <xf numFmtId="0" fontId="19" fillId="0" borderId="0" xfId="20723" applyFont="1" applyFill="1" applyBorder="1" applyProtection="1">
      <protection locked="0"/>
    </xf>
    <xf numFmtId="0" fontId="19" fillId="0" borderId="0" xfId="156" applyNumberFormat="1" applyFont="1" applyFill="1" applyBorder="1" applyAlignment="1" applyProtection="1">
      <alignment horizontal="left" vertical="center" wrapText="1"/>
      <protection locked="0"/>
    </xf>
    <xf numFmtId="0" fontId="19" fillId="0" borderId="0" xfId="20723" applyFont="1" applyFill="1" applyBorder="1" applyAlignment="1" applyProtection="1">
      <alignment horizontal="right" vertical="center" wrapText="1" shrinkToFit="1"/>
    </xf>
    <xf numFmtId="0" fontId="19" fillId="0" borderId="85" xfId="20723" applyFont="1" applyFill="1" applyBorder="1" applyAlignment="1" applyProtection="1">
      <alignment horizontal="right" vertical="center" wrapText="1" shrinkToFit="1"/>
    </xf>
    <xf numFmtId="0" fontId="16" fillId="0" borderId="5" xfId="20724" applyFont="1" applyFill="1" applyBorder="1" applyAlignment="1" applyProtection="1">
      <alignment horizontal="center" vertical="center" wrapText="1"/>
    </xf>
    <xf numFmtId="0" fontId="16" fillId="0" borderId="5" xfId="20724" quotePrefix="1" applyFont="1" applyFill="1" applyBorder="1" applyAlignment="1" applyProtection="1">
      <alignment horizontal="center" vertical="center" wrapText="1" shrinkToFit="1"/>
    </xf>
    <xf numFmtId="0" fontId="16" fillId="0" borderId="14" xfId="20724" applyFont="1" applyFill="1" applyBorder="1" applyAlignment="1" applyProtection="1">
      <alignment horizontal="center" vertical="center" wrapText="1" shrinkToFit="1"/>
    </xf>
    <xf numFmtId="181" fontId="18" fillId="0" borderId="0" xfId="156" applyNumberFormat="1" applyFont="1" applyFill="1" applyBorder="1" applyAlignment="1">
      <alignment horizontal="right"/>
    </xf>
    <xf numFmtId="166" fontId="16" fillId="0" borderId="0" xfId="156" applyNumberFormat="1" applyFont="1" applyFill="1" applyBorder="1" applyAlignment="1" applyProtection="1">
      <alignment horizontal="right" vertical="center" wrapText="1"/>
    </xf>
    <xf numFmtId="188" fontId="92" fillId="0" borderId="0" xfId="156" applyNumberFormat="1" applyFont="1" applyFill="1" applyBorder="1" applyAlignment="1" applyProtection="1">
      <alignment horizontal="right" vertical="center" wrapText="1"/>
    </xf>
    <xf numFmtId="188" fontId="16" fillId="4" borderId="0" xfId="156" applyNumberFormat="1" applyFont="1" applyFill="1" applyBorder="1" applyAlignment="1" applyProtection="1">
      <alignment horizontal="right" vertical="center" wrapText="1"/>
    </xf>
    <xf numFmtId="181" fontId="18" fillId="4" borderId="0" xfId="156" applyNumberFormat="1" applyFont="1" applyFill="1" applyBorder="1" applyAlignment="1">
      <alignment horizontal="right"/>
    </xf>
    <xf numFmtId="166" fontId="16" fillId="4" borderId="0" xfId="156" applyNumberFormat="1" applyFont="1" applyFill="1" applyBorder="1" applyAlignment="1" applyProtection="1">
      <alignment horizontal="right" vertical="center" wrapText="1"/>
    </xf>
    <xf numFmtId="188" fontId="92" fillId="4" borderId="0" xfId="156" applyNumberFormat="1" applyFont="1" applyFill="1" applyBorder="1" applyAlignment="1" applyProtection="1">
      <alignment horizontal="right" vertical="center" wrapText="1"/>
    </xf>
    <xf numFmtId="166" fontId="18" fillId="4" borderId="0" xfId="156" applyNumberFormat="1" applyFont="1" applyFill="1" applyBorder="1" applyAlignment="1">
      <alignment horizontal="right"/>
    </xf>
    <xf numFmtId="188" fontId="16" fillId="4" borderId="0" xfId="20722" applyNumberFormat="1" applyFont="1" applyFill="1" applyAlignment="1" applyProtection="1">
      <alignment vertical="center"/>
      <protection locked="0"/>
    </xf>
    <xf numFmtId="181" fontId="16" fillId="4" borderId="0" xfId="20722" applyNumberFormat="1" applyFont="1" applyFill="1" applyAlignment="1" applyProtection="1">
      <alignment horizontal="right" vertical="center"/>
      <protection locked="0"/>
    </xf>
    <xf numFmtId="166" fontId="16" fillId="4" borderId="0" xfId="156" applyNumberFormat="1" applyFont="1" applyFill="1" applyBorder="1" applyAlignment="1" applyProtection="1">
      <alignment horizontal="right" vertical="center" wrapText="1"/>
      <protection locked="0"/>
    </xf>
    <xf numFmtId="181" fontId="16" fillId="4" borderId="0" xfId="156" applyNumberFormat="1" applyFont="1" applyFill="1" applyBorder="1" applyAlignment="1" applyProtection="1">
      <alignment horizontal="right" vertical="center" wrapText="1"/>
      <protection locked="0"/>
    </xf>
    <xf numFmtId="188" fontId="17" fillId="4" borderId="0" xfId="156" applyNumberFormat="1" applyFont="1" applyFill="1" applyBorder="1" applyAlignment="1" applyProtection="1">
      <alignment horizontal="right" vertical="center" wrapText="1"/>
    </xf>
    <xf numFmtId="0" fontId="16" fillId="0" borderId="39" xfId="20724" applyFont="1" applyFill="1" applyBorder="1" applyAlignment="1" applyProtection="1">
      <alignment horizontal="center" vertical="center" wrapText="1"/>
    </xf>
    <xf numFmtId="0" fontId="16" fillId="0" borderId="9" xfId="20724" applyFont="1" applyFill="1" applyBorder="1" applyAlignment="1" applyProtection="1">
      <alignment horizontal="center" vertical="center" wrapText="1"/>
    </xf>
    <xf numFmtId="0" fontId="18" fillId="0" borderId="9" xfId="20724" applyFont="1" applyFill="1" applyBorder="1" applyAlignment="1" applyProtection="1">
      <alignment horizontal="center" vertical="center" wrapText="1" shrinkToFit="1"/>
    </xf>
    <xf numFmtId="0" fontId="19" fillId="0" borderId="0" xfId="20723" applyFont="1" applyFill="1" applyAlignment="1" applyProtection="1">
      <alignment horizontal="left" vertical="center" wrapText="1"/>
      <protection locked="0"/>
    </xf>
    <xf numFmtId="0" fontId="68" fillId="0" borderId="0" xfId="20723" applyFont="1" applyFill="1" applyBorder="1" applyAlignment="1" applyProtection="1">
      <alignment horizontal="center"/>
    </xf>
    <xf numFmtId="0" fontId="15" fillId="0" borderId="0" xfId="20723" applyFont="1" applyFill="1" applyBorder="1" applyAlignment="1" applyProtection="1">
      <alignment horizontal="center" vertical="center"/>
    </xf>
    <xf numFmtId="0" fontId="18" fillId="0" borderId="0" xfId="156" applyFont="1" applyFill="1" applyBorder="1" applyAlignment="1" applyProtection="1">
      <alignment horizontal="center" vertical="center"/>
    </xf>
    <xf numFmtId="0" fontId="26" fillId="0" borderId="0" xfId="156" applyFont="1" applyFill="1" applyBorder="1" applyAlignment="1" applyProtection="1">
      <alignment vertical="center"/>
    </xf>
    <xf numFmtId="0" fontId="176" fillId="0" borderId="0" xfId="156" applyFont="1" applyFill="1" applyBorder="1" applyAlignment="1" applyProtection="1">
      <alignment horizontal="right" vertical="center"/>
    </xf>
    <xf numFmtId="0" fontId="19" fillId="0" borderId="0" xfId="20723" applyFont="1" applyFill="1" applyBorder="1" applyAlignment="1" applyProtection="1">
      <alignment vertical="center"/>
    </xf>
    <xf numFmtId="0" fontId="16" fillId="0" borderId="0" xfId="20723" applyFont="1" applyFill="1" applyAlignment="1" applyProtection="1">
      <alignment horizontal="center" vertical="center" wrapText="1"/>
    </xf>
    <xf numFmtId="0" fontId="16" fillId="0" borderId="0" xfId="20724" applyFont="1" applyFill="1" applyBorder="1" applyAlignment="1" applyProtection="1">
      <alignment horizontal="left" vertical="center" wrapText="1"/>
    </xf>
    <xf numFmtId="0" fontId="16" fillId="0" borderId="0" xfId="20724" applyFont="1" applyFill="1" applyBorder="1" applyAlignment="1" applyProtection="1">
      <alignment horizontal="center" vertical="center" wrapText="1" shrinkToFit="1"/>
    </xf>
    <xf numFmtId="0" fontId="16" fillId="0" borderId="0" xfId="20723" applyFont="1" applyFill="1" applyAlignment="1" applyProtection="1">
      <alignment vertical="center"/>
      <protection locked="0"/>
    </xf>
    <xf numFmtId="0" fontId="16" fillId="0" borderId="0" xfId="20723" applyFont="1" applyFill="1" applyAlignment="1" applyProtection="1">
      <protection locked="0"/>
    </xf>
    <xf numFmtId="0" fontId="16" fillId="0" borderId="0" xfId="156" applyNumberFormat="1" applyFont="1" applyFill="1" applyBorder="1" applyAlignment="1" applyProtection="1">
      <alignment horizontal="left" vertical="center" indent="1"/>
    </xf>
    <xf numFmtId="188" fontId="16" fillId="0" borderId="0" xfId="156" applyNumberFormat="1" applyFont="1" applyFill="1" applyBorder="1" applyAlignment="1" applyProtection="1">
      <alignment horizontal="right"/>
      <protection locked="0"/>
    </xf>
    <xf numFmtId="188" fontId="16" fillId="0" borderId="0" xfId="156" applyNumberFormat="1" applyFont="1" applyFill="1" applyBorder="1" applyAlignment="1" applyProtection="1">
      <protection locked="0"/>
    </xf>
    <xf numFmtId="188" fontId="17" fillId="0" borderId="0" xfId="156" applyNumberFormat="1" applyFont="1" applyFill="1" applyBorder="1" applyAlignment="1" applyProtection="1">
      <protection locked="0"/>
    </xf>
    <xf numFmtId="188" fontId="17" fillId="0" borderId="0" xfId="156" applyNumberFormat="1" applyFont="1" applyFill="1" applyBorder="1" applyAlignment="1" applyProtection="1">
      <alignment horizontal="right" vertical="center"/>
      <protection locked="0"/>
    </xf>
    <xf numFmtId="188" fontId="17" fillId="0" borderId="0" xfId="156" applyNumberFormat="1" applyFont="1" applyFill="1" applyBorder="1" applyAlignment="1" applyProtection="1">
      <alignment horizontal="right"/>
      <protection locked="0"/>
    </xf>
    <xf numFmtId="0" fontId="17" fillId="0" borderId="0" xfId="156" applyNumberFormat="1" applyFont="1" applyFill="1" applyBorder="1" applyAlignment="1" applyProtection="1">
      <alignment horizontal="left" vertical="center"/>
    </xf>
    <xf numFmtId="0" fontId="24" fillId="0" borderId="0" xfId="20723" applyFont="1" applyFill="1" applyBorder="1" applyProtection="1">
      <protection locked="0"/>
    </xf>
    <xf numFmtId="0" fontId="13" fillId="4" borderId="0" xfId="156" applyFont="1" applyFill="1" applyAlignment="1">
      <alignment vertical="top" wrapText="1"/>
    </xf>
    <xf numFmtId="0" fontId="13" fillId="4" borderId="0" xfId="156" applyFont="1" applyFill="1" applyAlignment="1">
      <alignment vertical="top"/>
    </xf>
    <xf numFmtId="0" fontId="13" fillId="4" borderId="0" xfId="156" applyFont="1" applyFill="1"/>
    <xf numFmtId="0" fontId="22" fillId="5" borderId="0" xfId="156" applyFont="1" applyFill="1" applyAlignment="1">
      <alignment horizontal="left" vertical="center" wrapText="1"/>
    </xf>
    <xf numFmtId="0" fontId="22" fillId="5" borderId="0" xfId="156" applyFont="1" applyFill="1" applyAlignment="1">
      <alignment horizontal="left" vertical="center"/>
    </xf>
    <xf numFmtId="0" fontId="13" fillId="4" borderId="0" xfId="156" applyFont="1" applyFill="1" applyAlignment="1">
      <alignment horizontal="center"/>
    </xf>
    <xf numFmtId="0" fontId="13" fillId="4" borderId="0" xfId="156" quotePrefix="1" applyFont="1" applyFill="1" applyAlignment="1">
      <alignment vertical="top" wrapText="1"/>
    </xf>
    <xf numFmtId="0" fontId="13" fillId="4" borderId="0" xfId="156" quotePrefix="1" applyFont="1" applyFill="1" applyAlignment="1">
      <alignment vertical="top"/>
    </xf>
    <xf numFmtId="0" fontId="65" fillId="5" borderId="0" xfId="148" applyFill="1"/>
    <xf numFmtId="0" fontId="29" fillId="5" borderId="0" xfId="4" applyFont="1" applyFill="1" applyAlignment="1">
      <alignment horizontal="left" indent="4"/>
    </xf>
    <xf numFmtId="0" fontId="22" fillId="5" borderId="0" xfId="148" applyFont="1" applyFill="1"/>
    <xf numFmtId="0" fontId="29" fillId="0" borderId="0" xfId="156" applyFont="1" applyFill="1" applyAlignment="1">
      <alignment vertical="center" wrapText="1"/>
    </xf>
    <xf numFmtId="0" fontId="163" fillId="0" borderId="0" xfId="20678" applyFont="1" applyFill="1" applyAlignment="1" applyProtection="1"/>
    <xf numFmtId="0" fontId="29" fillId="0" borderId="0" xfId="156" applyFont="1" applyFill="1"/>
    <xf numFmtId="0" fontId="29" fillId="0" borderId="0" xfId="20721" applyFont="1" applyFill="1"/>
    <xf numFmtId="0" fontId="15" fillId="0" borderId="0" xfId="4" applyFont="1"/>
    <xf numFmtId="0" fontId="13" fillId="0" borderId="0" xfId="148" applyFont="1" applyAlignment="1">
      <alignment horizontal="left" indent="3"/>
    </xf>
    <xf numFmtId="0" fontId="28" fillId="9" borderId="0" xfId="4" applyFont="1" applyFill="1"/>
    <xf numFmtId="0" fontId="35" fillId="0" borderId="0" xfId="20672" applyFont="1" applyAlignment="1">
      <alignment horizontal="left"/>
    </xf>
    <xf numFmtId="0" fontId="35" fillId="0" borderId="0" xfId="20672" applyFont="1"/>
    <xf numFmtId="0" fontId="24" fillId="0" borderId="0" xfId="20672" applyFont="1" applyBorder="1" applyAlignment="1">
      <alignment horizontal="right"/>
    </xf>
    <xf numFmtId="0" fontId="18" fillId="4" borderId="0" xfId="20672" applyFont="1" applyFill="1"/>
    <xf numFmtId="0" fontId="35" fillId="4" borderId="0" xfId="20672" applyFont="1" applyFill="1"/>
    <xf numFmtId="0" fontId="18" fillId="4" borderId="2" xfId="20672" applyFont="1" applyFill="1" applyBorder="1" applyAlignment="1">
      <alignment horizontal="center" vertical="center" wrapText="1"/>
    </xf>
    <xf numFmtId="0" fontId="18" fillId="4" borderId="0" xfId="20672" applyFont="1" applyFill="1" applyAlignment="1">
      <alignment horizontal="left"/>
    </xf>
    <xf numFmtId="0" fontId="18" fillId="4" borderId="0" xfId="20672" applyFont="1" applyFill="1" applyBorder="1" applyAlignment="1">
      <alignment horizontal="center" vertical="center" wrapText="1"/>
    </xf>
    <xf numFmtId="164" fontId="18" fillId="4" borderId="0" xfId="20672" applyNumberFormat="1" applyFont="1" applyFill="1"/>
    <xf numFmtId="164" fontId="35" fillId="4" borderId="0" xfId="20672" applyNumberFormat="1" applyFont="1" applyFill="1"/>
    <xf numFmtId="164" fontId="18" fillId="4" borderId="0" xfId="20672" applyNumberFormat="1" applyFont="1" applyFill="1" applyAlignment="1">
      <alignment horizontal="right"/>
    </xf>
    <xf numFmtId="0" fontId="23" fillId="4" borderId="0" xfId="20672" applyFont="1" applyFill="1" applyAlignment="1">
      <alignment horizontal="left"/>
    </xf>
    <xf numFmtId="164" fontId="23" fillId="4" borderId="0" xfId="20672" applyNumberFormat="1" applyFont="1" applyFill="1"/>
    <xf numFmtId="0" fontId="29" fillId="4" borderId="0" xfId="20672" applyFont="1" applyFill="1"/>
    <xf numFmtId="0" fontId="29" fillId="0" borderId="0" xfId="20672" applyFont="1"/>
    <xf numFmtId="0" fontId="19" fillId="0" borderId="0" xfId="20672" applyFont="1" applyFill="1" applyAlignment="1">
      <alignment vertical="center" wrapText="1"/>
    </xf>
    <xf numFmtId="0" fontId="67" fillId="0" borderId="0" xfId="20726" applyFont="1" applyAlignment="1" applyProtection="1">
      <alignment vertical="center"/>
    </xf>
    <xf numFmtId="0" fontId="19" fillId="0" borderId="0" xfId="20672" applyFont="1" applyAlignment="1">
      <alignment vertical="center"/>
    </xf>
    <xf numFmtId="0" fontId="13" fillId="0" borderId="0" xfId="9963"/>
    <xf numFmtId="0" fontId="18" fillId="0" borderId="0" xfId="20672" applyFont="1" applyBorder="1" applyAlignment="1">
      <alignment horizontal="left" vertical="center"/>
    </xf>
    <xf numFmtId="0" fontId="176" fillId="0" borderId="0" xfId="20672" applyFont="1"/>
    <xf numFmtId="0" fontId="18" fillId="0" borderId="0" xfId="20672" applyFont="1" applyBorder="1" applyAlignment="1">
      <alignment horizontal="right" vertical="center"/>
    </xf>
    <xf numFmtId="0" fontId="23" fillId="0" borderId="0" xfId="20672" applyFont="1" applyBorder="1" applyAlignment="1">
      <alignment horizontal="left" vertical="center" wrapText="1"/>
    </xf>
    <xf numFmtId="190" fontId="23" fillId="0" borderId="0" xfId="20672" applyNumberFormat="1" applyFont="1" applyBorder="1" applyAlignment="1">
      <alignment horizontal="right" vertical="center" wrapText="1"/>
    </xf>
    <xf numFmtId="190" fontId="23" fillId="0" borderId="0" xfId="20672" applyNumberFormat="1" applyFont="1" applyFill="1" applyBorder="1" applyAlignment="1">
      <alignment horizontal="right" vertical="center" wrapText="1"/>
    </xf>
    <xf numFmtId="3" fontId="18" fillId="0" borderId="0" xfId="20672" applyNumberFormat="1" applyFont="1" applyFill="1" applyBorder="1" applyAlignment="1">
      <alignment horizontal="center" vertical="center" wrapText="1"/>
    </xf>
    <xf numFmtId="0" fontId="23" fillId="0" borderId="0" xfId="20672" applyFont="1" applyFill="1" applyBorder="1" applyAlignment="1">
      <alignment horizontal="right" vertical="center" wrapText="1"/>
    </xf>
    <xf numFmtId="0" fontId="16" fillId="6" borderId="0" xfId="51" applyFont="1" applyFill="1" applyBorder="1" applyAlignment="1">
      <alignment horizontal="left" vertical="center" indent="1"/>
    </xf>
    <xf numFmtId="190" fontId="18" fillId="0" borderId="0" xfId="20672" applyNumberFormat="1" applyFont="1" applyAlignment="1">
      <alignment horizontal="right"/>
    </xf>
    <xf numFmtId="0" fontId="16" fillId="6" borderId="0" xfId="51" applyFont="1" applyFill="1" applyBorder="1" applyAlignment="1">
      <alignment horizontal="right" vertical="center" indent="1"/>
    </xf>
    <xf numFmtId="0" fontId="23" fillId="0" borderId="111" xfId="20672" applyFont="1" applyBorder="1" applyAlignment="1">
      <alignment horizontal="left" vertical="center" wrapText="1"/>
    </xf>
    <xf numFmtId="0" fontId="23" fillId="0" borderId="111" xfId="20672" applyFont="1" applyFill="1" applyBorder="1" applyAlignment="1">
      <alignment horizontal="right" vertical="center" wrapText="1"/>
    </xf>
    <xf numFmtId="190" fontId="23" fillId="0" borderId="0" xfId="20672" applyNumberFormat="1" applyFont="1" applyAlignment="1">
      <alignment horizontal="right"/>
    </xf>
    <xf numFmtId="0" fontId="23" fillId="0" borderId="111" xfId="20672" applyFont="1" applyBorder="1" applyAlignment="1">
      <alignment horizontal="right" vertical="center" wrapText="1"/>
    </xf>
    <xf numFmtId="190" fontId="18" fillId="0" borderId="0" xfId="20672" applyNumberFormat="1" applyFont="1" applyFill="1" applyAlignment="1">
      <alignment horizontal="right"/>
    </xf>
    <xf numFmtId="3" fontId="18" fillId="0" borderId="0" xfId="20672" applyNumberFormat="1" applyFont="1" applyFill="1" applyBorder="1" applyAlignment="1">
      <alignment horizontal="right" vertical="center" wrapText="1" indent="1"/>
    </xf>
    <xf numFmtId="3" fontId="192" fillId="0" borderId="0" xfId="20672" applyNumberFormat="1" applyFont="1" applyFill="1" applyBorder="1" applyAlignment="1">
      <alignment horizontal="right" vertical="center" wrapText="1" indent="1"/>
    </xf>
    <xf numFmtId="3" fontId="23" fillId="0" borderId="0" xfId="20672" applyNumberFormat="1" applyFont="1" applyFill="1" applyBorder="1" applyAlignment="1">
      <alignment horizontal="right" vertical="center" wrapText="1"/>
    </xf>
    <xf numFmtId="3" fontId="18" fillId="0" borderId="0" xfId="20672" applyNumberFormat="1" applyFont="1" applyFill="1" applyBorder="1" applyAlignment="1">
      <alignment horizontal="right" vertical="center" wrapText="1"/>
    </xf>
    <xf numFmtId="0" fontId="23" fillId="0" borderId="0" xfId="20672" applyFont="1" applyBorder="1" applyAlignment="1">
      <alignment horizontal="center" vertical="center"/>
    </xf>
    <xf numFmtId="0" fontId="26" fillId="0" borderId="0" xfId="20672" applyFont="1"/>
    <xf numFmtId="3" fontId="18" fillId="0" borderId="0" xfId="20672" applyNumberFormat="1" applyFont="1" applyBorder="1" applyAlignment="1">
      <alignment horizontal="center" vertical="center" wrapText="1"/>
    </xf>
    <xf numFmtId="3" fontId="0" fillId="0" borderId="0" xfId="20672" applyNumberFormat="1" applyFont="1"/>
    <xf numFmtId="3" fontId="23" fillId="0" borderId="0" xfId="20672" applyNumberFormat="1" applyFont="1" applyBorder="1" applyAlignment="1">
      <alignment horizontal="left" vertical="center" wrapText="1"/>
    </xf>
    <xf numFmtId="3" fontId="23" fillId="0" borderId="0" xfId="20672" applyNumberFormat="1" applyFont="1" applyAlignment="1">
      <alignment horizontal="right"/>
    </xf>
    <xf numFmtId="3" fontId="18" fillId="0" borderId="0" xfId="20672" applyNumberFormat="1" applyFont="1" applyBorder="1" applyAlignment="1">
      <alignment horizontal="left" vertical="center" wrapText="1" indent="1"/>
    </xf>
    <xf numFmtId="3" fontId="18" fillId="0" borderId="0" xfId="20672" applyNumberFormat="1" applyFont="1" applyAlignment="1">
      <alignment horizontal="right"/>
    </xf>
    <xf numFmtId="49" fontId="18" fillId="0" borderId="0" xfId="20672" applyNumberFormat="1" applyFont="1" applyFill="1" applyBorder="1" applyAlignment="1">
      <alignment horizontal="right" vertical="center" wrapText="1" indent="1"/>
    </xf>
    <xf numFmtId="3" fontId="18" fillId="0" borderId="0" xfId="20672" applyNumberFormat="1" applyFont="1" applyFill="1" applyBorder="1" applyAlignment="1">
      <alignment horizontal="left" vertical="center" wrapText="1" indent="1"/>
    </xf>
    <xf numFmtId="3" fontId="18" fillId="0" borderId="0" xfId="20672" applyNumberFormat="1" applyFont="1" applyFill="1" applyAlignment="1">
      <alignment horizontal="right"/>
    </xf>
    <xf numFmtId="0" fontId="13" fillId="0" borderId="0" xfId="9963" applyFill="1"/>
    <xf numFmtId="190" fontId="18" fillId="0" borderId="0" xfId="20672" applyNumberFormat="1" applyFont="1" applyBorder="1" applyAlignment="1">
      <alignment horizontal="right" vertical="center" wrapText="1"/>
    </xf>
    <xf numFmtId="190" fontId="18" fillId="0" borderId="0" xfId="20672" applyNumberFormat="1" applyFont="1" applyFill="1" applyBorder="1" applyAlignment="1">
      <alignment horizontal="right" vertical="center" wrapText="1"/>
    </xf>
    <xf numFmtId="190" fontId="18" fillId="0" borderId="0" xfId="20672" applyNumberFormat="1" applyFont="1" applyAlignment="1">
      <alignment horizontal="left" vertical="center" wrapText="1"/>
    </xf>
    <xf numFmtId="190" fontId="18" fillId="0" borderId="0" xfId="20672" applyNumberFormat="1" applyFont="1" applyFill="1" applyBorder="1" applyAlignment="1">
      <alignment horizontal="left" vertical="center" wrapText="1"/>
    </xf>
    <xf numFmtId="177" fontId="18" fillId="0" borderId="0" xfId="20672" applyNumberFormat="1" applyFont="1" applyBorder="1" applyAlignment="1">
      <alignment horizontal="left" vertical="center" wrapText="1" indent="1"/>
    </xf>
    <xf numFmtId="0" fontId="0" fillId="0" borderId="2" xfId="20672" applyFont="1" applyBorder="1" applyAlignment="1">
      <alignment horizontal="center"/>
    </xf>
    <xf numFmtId="0" fontId="18" fillId="0" borderId="0" xfId="20672" applyFont="1" applyFill="1" applyBorder="1" applyAlignment="1">
      <alignment horizontal="center" vertical="center" wrapText="1"/>
    </xf>
    <xf numFmtId="3" fontId="13" fillId="0" borderId="0" xfId="9963" applyNumberFormat="1"/>
    <xf numFmtId="190" fontId="23" fillId="0" borderId="0" xfId="20672" applyNumberFormat="1" applyFont="1" applyFill="1" applyAlignment="1">
      <alignment horizontal="right"/>
    </xf>
    <xf numFmtId="3" fontId="23" fillId="0" borderId="2" xfId="20672" applyNumberFormat="1" applyFont="1" applyBorder="1" applyAlignment="1">
      <alignment horizontal="center" vertical="center" wrapText="1"/>
    </xf>
    <xf numFmtId="3" fontId="23" fillId="0" borderId="2" xfId="20672" applyNumberFormat="1" applyFont="1" applyFill="1" applyBorder="1" applyAlignment="1">
      <alignment horizontal="center" vertical="center" wrapText="1"/>
    </xf>
    <xf numFmtId="3" fontId="24" fillId="0" borderId="0" xfId="20672" applyNumberFormat="1" applyFont="1" applyFill="1" applyBorder="1" applyAlignment="1">
      <alignment vertical="top" wrapText="1"/>
    </xf>
    <xf numFmtId="0" fontId="25" fillId="0" borderId="0" xfId="20672" applyFont="1"/>
    <xf numFmtId="0" fontId="193" fillId="0" borderId="0" xfId="20727" applyFont="1" applyAlignment="1">
      <alignment vertical="center" wrapText="1"/>
    </xf>
    <xf numFmtId="3" fontId="193" fillId="0" borderId="0" xfId="20727" applyNumberFormat="1" applyFont="1" applyAlignment="1">
      <alignment horizontal="right" vertical="center"/>
    </xf>
    <xf numFmtId="0" fontId="18" fillId="0" borderId="0" xfId="20672" applyFont="1" applyFill="1" applyBorder="1" applyAlignment="1">
      <alignment horizontal="right" vertical="center"/>
    </xf>
    <xf numFmtId="0" fontId="18" fillId="0" borderId="5" xfId="20672" applyFont="1" applyFill="1" applyBorder="1" applyAlignment="1">
      <alignment horizontal="center" vertical="center" wrapText="1"/>
    </xf>
    <xf numFmtId="3" fontId="18" fillId="0" borderId="5" xfId="20672" applyNumberFormat="1" applyFont="1" applyFill="1" applyBorder="1" applyAlignment="1">
      <alignment horizontal="center" vertical="center" wrapText="1"/>
    </xf>
    <xf numFmtId="3" fontId="18" fillId="0" borderId="2" xfId="20672" applyNumberFormat="1" applyFont="1" applyFill="1" applyBorder="1" applyAlignment="1">
      <alignment horizontal="center" vertical="center" wrapText="1"/>
    </xf>
    <xf numFmtId="3" fontId="23" fillId="6" borderId="0" xfId="20672" applyNumberFormat="1" applyFont="1" applyFill="1" applyBorder="1" applyAlignment="1">
      <alignment horizontal="right" vertical="center" wrapText="1"/>
    </xf>
    <xf numFmtId="0" fontId="23" fillId="0" borderId="0" xfId="20672" applyFont="1" applyBorder="1" applyAlignment="1">
      <alignment horizontal="right" vertical="center" wrapText="1"/>
    </xf>
    <xf numFmtId="190" fontId="23" fillId="0" borderId="0" xfId="20728" applyNumberFormat="1" applyFont="1" applyAlignment="1">
      <alignment wrapText="1"/>
    </xf>
    <xf numFmtId="0" fontId="18" fillId="0" borderId="0" xfId="20728" applyFont="1" applyAlignment="1">
      <alignment wrapText="1"/>
    </xf>
    <xf numFmtId="190" fontId="18" fillId="0" borderId="0" xfId="20728" applyNumberFormat="1" applyFont="1" applyAlignment="1">
      <alignment wrapText="1"/>
    </xf>
    <xf numFmtId="0" fontId="0" fillId="0" borderId="0" xfId="20672" applyFont="1" applyAlignment="1">
      <alignment horizontal="left" vertical="top"/>
    </xf>
    <xf numFmtId="0" fontId="146" fillId="0" borderId="0" xfId="20672" applyFont="1" applyAlignment="1">
      <alignment horizontal="left" vertical="top"/>
    </xf>
    <xf numFmtId="0" fontId="0" fillId="0" borderId="0" xfId="20672" applyFont="1" applyFill="1"/>
    <xf numFmtId="190" fontId="23" fillId="0" borderId="0" xfId="27" applyNumberFormat="1" applyFont="1" applyAlignment="1">
      <alignment wrapText="1"/>
    </xf>
    <xf numFmtId="190" fontId="23" fillId="0" borderId="0" xfId="20672" applyNumberFormat="1" applyFont="1" applyBorder="1" applyAlignment="1">
      <alignment horizontal="right" wrapText="1"/>
    </xf>
    <xf numFmtId="190" fontId="23" fillId="0" borderId="0" xfId="20672" applyNumberFormat="1" applyFont="1" applyFill="1" applyBorder="1" applyAlignment="1">
      <alignment horizontal="right" wrapText="1"/>
    </xf>
    <xf numFmtId="190" fontId="18" fillId="0" borderId="0" xfId="27" applyNumberFormat="1" applyFont="1" applyAlignment="1">
      <alignment wrapText="1"/>
    </xf>
    <xf numFmtId="0" fontId="23" fillId="0" borderId="111" xfId="27" applyFont="1" applyBorder="1" applyAlignment="1">
      <alignment wrapText="1"/>
    </xf>
    <xf numFmtId="190" fontId="18" fillId="0" borderId="0" xfId="27" applyNumberFormat="1" applyFont="1" applyAlignment="1">
      <alignment horizontal="right" wrapText="1"/>
    </xf>
    <xf numFmtId="0" fontId="13" fillId="0" borderId="0" xfId="20728"/>
    <xf numFmtId="0" fontId="23" fillId="0" borderId="111" xfId="20672" applyFont="1" applyFill="1" applyBorder="1" applyAlignment="1">
      <alignment horizontal="left" vertical="center" wrapText="1"/>
    </xf>
    <xf numFmtId="3" fontId="23" fillId="0" borderId="0" xfId="20672" applyNumberFormat="1" applyFont="1" applyFill="1" applyBorder="1" applyAlignment="1">
      <alignment horizontal="right" wrapText="1"/>
    </xf>
    <xf numFmtId="3" fontId="23" fillId="6" borderId="0" xfId="20672" applyNumberFormat="1" applyFont="1" applyFill="1" applyBorder="1" applyAlignment="1">
      <alignment horizontal="right" wrapText="1"/>
    </xf>
    <xf numFmtId="0" fontId="0" fillId="0" borderId="2" xfId="20672" applyFont="1" applyBorder="1"/>
    <xf numFmtId="0" fontId="22" fillId="0" borderId="0" xfId="20672" applyFont="1"/>
    <xf numFmtId="190" fontId="18" fillId="0" borderId="0" xfId="20728" applyNumberFormat="1" applyFont="1" applyAlignment="1">
      <alignment horizontal="right" wrapText="1"/>
    </xf>
    <xf numFmtId="190" fontId="23" fillId="0" borderId="0" xfId="20728" applyNumberFormat="1" applyFont="1" applyAlignment="1">
      <alignment horizontal="right" wrapText="1"/>
    </xf>
    <xf numFmtId="190" fontId="18" fillId="0" borderId="0" xfId="20672" applyNumberFormat="1" applyFont="1" applyBorder="1" applyAlignment="1">
      <alignment horizontal="right" wrapText="1"/>
    </xf>
    <xf numFmtId="0" fontId="18" fillId="0" borderId="5" xfId="20672" applyFont="1" applyBorder="1" applyAlignment="1">
      <alignment horizontal="center" vertical="center" wrapText="1"/>
    </xf>
    <xf numFmtId="0" fontId="0" fillId="0" borderId="7" xfId="20672" applyFont="1" applyBorder="1"/>
    <xf numFmtId="190" fontId="18" fillId="0" borderId="0" xfId="20728" applyNumberFormat="1" applyFont="1" applyFill="1" applyAlignment="1">
      <alignment horizontal="right" wrapText="1"/>
    </xf>
    <xf numFmtId="0" fontId="23" fillId="0" borderId="0" xfId="20672" applyFont="1" applyFill="1" applyBorder="1" applyAlignment="1">
      <alignment horizontal="center" vertical="center"/>
    </xf>
    <xf numFmtId="190" fontId="23" fillId="0" borderId="0" xfId="20728" applyNumberFormat="1" applyFont="1" applyFill="1" applyAlignment="1">
      <alignment horizontal="right" wrapText="1"/>
    </xf>
    <xf numFmtId="190" fontId="18" fillId="0" borderId="0" xfId="20728" applyNumberFormat="1" applyFont="1" applyAlignment="1">
      <alignment horizontal="right" vertical="center" wrapText="1"/>
    </xf>
    <xf numFmtId="190" fontId="18" fillId="0" borderId="0" xfId="20728" applyNumberFormat="1" applyFont="1" applyFill="1" applyAlignment="1">
      <alignment horizontal="right" vertical="center" wrapText="1"/>
    </xf>
    <xf numFmtId="0" fontId="0" fillId="0" borderId="2" xfId="20672" applyFont="1" applyFill="1" applyBorder="1"/>
    <xf numFmtId="0" fontId="0" fillId="0" borderId="0" xfId="20672" applyFont="1" applyBorder="1" applyAlignment="1">
      <alignment horizontal="left" vertical="top"/>
    </xf>
    <xf numFmtId="0" fontId="13" fillId="0" borderId="0" xfId="9963" applyBorder="1"/>
    <xf numFmtId="209" fontId="23" fillId="0" borderId="0" xfId="20672" applyNumberFormat="1" applyFont="1" applyBorder="1" applyAlignment="1">
      <alignment vertical="center" wrapText="1"/>
    </xf>
    <xf numFmtId="164" fontId="23" fillId="0" borderId="0" xfId="20672" applyNumberFormat="1" applyFont="1" applyBorder="1" applyAlignment="1">
      <alignment vertical="center" wrapText="1"/>
    </xf>
    <xf numFmtId="209" fontId="18" fillId="0" borderId="0" xfId="20728" applyNumberFormat="1" applyFont="1" applyAlignment="1">
      <alignment horizontal="right" vertical="center" wrapText="1"/>
    </xf>
    <xf numFmtId="164" fontId="18" fillId="0" borderId="0" xfId="20728" applyNumberFormat="1" applyFont="1" applyAlignment="1">
      <alignment horizontal="right" vertical="center" wrapText="1"/>
    </xf>
    <xf numFmtId="0" fontId="18" fillId="0" borderId="0" xfId="27" applyFont="1" applyFill="1" applyAlignment="1">
      <alignment horizontal="left" vertical="center" wrapText="1" indent="1"/>
    </xf>
    <xf numFmtId="0" fontId="18" fillId="0" borderId="0" xfId="27" applyFont="1" applyAlignment="1">
      <alignment horizontal="left" vertical="center" wrapText="1" indent="1"/>
    </xf>
    <xf numFmtId="188" fontId="13" fillId="0" borderId="0" xfId="9963" applyNumberFormat="1" applyFill="1"/>
    <xf numFmtId="3" fontId="18" fillId="0" borderId="0" xfId="20729" applyNumberFormat="1" applyFont="1" applyFill="1" applyBorder="1" applyAlignment="1">
      <alignment horizontal="right" vertical="center" wrapText="1" indent="1"/>
    </xf>
    <xf numFmtId="0" fontId="18" fillId="0" borderId="52" xfId="27" applyFont="1" applyBorder="1" applyAlignment="1">
      <alignment horizontal="left" vertical="center" wrapText="1" indent="1"/>
    </xf>
    <xf numFmtId="0" fontId="13" fillId="0" borderId="119" xfId="9963" applyBorder="1"/>
    <xf numFmtId="0" fontId="18" fillId="0" borderId="8" xfId="20672" applyFont="1" applyBorder="1" applyAlignment="1">
      <alignment horizontal="center" vertical="center" wrapText="1"/>
    </xf>
    <xf numFmtId="0" fontId="18" fillId="0" borderId="121" xfId="20672" applyFont="1" applyBorder="1" applyAlignment="1">
      <alignment horizontal="center" vertical="center" wrapText="1"/>
    </xf>
    <xf numFmtId="0" fontId="146" fillId="0" borderId="0" xfId="9963" applyFont="1"/>
    <xf numFmtId="0" fontId="18" fillId="0" borderId="45" xfId="20672" applyFont="1" applyBorder="1" applyAlignment="1">
      <alignment horizontal="center" vertical="center" wrapText="1"/>
    </xf>
    <xf numFmtId="188" fontId="23" fillId="0" borderId="0" xfId="20672" applyNumberFormat="1" applyFont="1" applyBorder="1" applyAlignment="1">
      <alignment vertical="center" wrapText="1"/>
    </xf>
    <xf numFmtId="212" fontId="18" fillId="0" borderId="0" xfId="20672" applyNumberFormat="1" applyFont="1" applyBorder="1" applyAlignment="1">
      <alignment vertical="center" wrapText="1"/>
    </xf>
    <xf numFmtId="3" fontId="23" fillId="0" borderId="0" xfId="20672" applyNumberFormat="1" applyFont="1" applyBorder="1" applyAlignment="1">
      <alignment vertical="center" wrapText="1"/>
    </xf>
    <xf numFmtId="188" fontId="18" fillId="0" borderId="0" xfId="20672" applyNumberFormat="1" applyFont="1" applyBorder="1" applyAlignment="1">
      <alignment vertical="center" wrapText="1"/>
    </xf>
    <xf numFmtId="188" fontId="18" fillId="0" borderId="0" xfId="20672" applyNumberFormat="1" applyFont="1" applyBorder="1" applyAlignment="1">
      <alignment horizontal="right" vertical="center" wrapText="1"/>
    </xf>
    <xf numFmtId="3" fontId="18" fillId="0" borderId="0" xfId="20672" applyNumberFormat="1" applyFont="1" applyBorder="1" applyAlignment="1">
      <alignment vertical="center" wrapText="1"/>
    </xf>
    <xf numFmtId="164" fontId="18" fillId="0" borderId="0" xfId="20672" applyNumberFormat="1" applyFont="1" applyBorder="1" applyAlignment="1">
      <alignment vertical="center" wrapText="1"/>
    </xf>
    <xf numFmtId="188" fontId="18" fillId="0" borderId="0" xfId="20672" applyNumberFormat="1" applyFont="1" applyFill="1" applyBorder="1" applyAlignment="1">
      <alignment vertical="center" wrapText="1"/>
    </xf>
    <xf numFmtId="212" fontId="18" fillId="0" borderId="0" xfId="20672" applyNumberFormat="1" applyFont="1" applyFill="1" applyBorder="1" applyAlignment="1">
      <alignment vertical="center" wrapText="1"/>
    </xf>
    <xf numFmtId="188" fontId="18" fillId="0" borderId="0" xfId="20672" applyNumberFormat="1" applyFont="1" applyFill="1" applyBorder="1" applyAlignment="1">
      <alignment horizontal="right" vertical="center" wrapText="1"/>
    </xf>
    <xf numFmtId="3" fontId="18" fillId="0" borderId="0" xfId="20672" applyNumberFormat="1" applyFont="1" applyFill="1" applyBorder="1" applyAlignment="1">
      <alignment vertical="center" wrapText="1"/>
    </xf>
    <xf numFmtId="212" fontId="18" fillId="0" borderId="0" xfId="20672" applyNumberFormat="1" applyFont="1" applyFill="1" applyBorder="1" applyAlignment="1">
      <alignment horizontal="right" vertical="center" wrapText="1"/>
    </xf>
    <xf numFmtId="0" fontId="24" fillId="0" borderId="0" xfId="20672" applyFont="1" applyAlignment="1">
      <alignment vertical="center"/>
    </xf>
    <xf numFmtId="0" fontId="24" fillId="0" borderId="0" xfId="20672" applyFont="1" applyBorder="1" applyAlignment="1">
      <alignment horizontal="right" vertical="center"/>
    </xf>
    <xf numFmtId="0" fontId="23" fillId="4" borderId="0" xfId="20672" applyFont="1" applyFill="1"/>
    <xf numFmtId="0" fontId="18" fillId="4" borderId="2" xfId="20672" applyFont="1" applyFill="1" applyBorder="1" applyAlignment="1">
      <alignment horizontal="center" vertical="center"/>
    </xf>
    <xf numFmtId="0" fontId="24" fillId="4" borderId="0" xfId="20672" applyFont="1" applyFill="1" applyAlignment="1">
      <alignment horizontal="left" vertical="top"/>
    </xf>
    <xf numFmtId="0" fontId="176" fillId="4" borderId="0" xfId="148" applyFont="1" applyFill="1" applyAlignment="1">
      <alignment vertical="center"/>
    </xf>
    <xf numFmtId="0" fontId="176" fillId="4" borderId="0" xfId="20672" applyFont="1" applyFill="1" applyAlignment="1">
      <alignment vertical="center"/>
    </xf>
    <xf numFmtId="0" fontId="19" fillId="0" borderId="0" xfId="20730" applyNumberFormat="1" applyFont="1" applyFill="1" applyBorder="1" applyAlignment="1" applyProtection="1">
      <alignment vertical="center"/>
      <protection locked="0"/>
    </xf>
    <xf numFmtId="0" fontId="19" fillId="0" borderId="0" xfId="20730" applyNumberFormat="1" applyFont="1" applyFill="1" applyBorder="1" applyAlignment="1" applyProtection="1">
      <protection locked="0"/>
    </xf>
    <xf numFmtId="0" fontId="67" fillId="4" borderId="0" xfId="20726" applyFont="1" applyFill="1" applyAlignment="1" applyProtection="1">
      <alignment vertical="center"/>
    </xf>
    <xf numFmtId="0" fontId="19" fillId="4" borderId="0" xfId="20672" applyFont="1" applyFill="1" applyAlignment="1">
      <alignment vertical="center"/>
    </xf>
    <xf numFmtId="0" fontId="15" fillId="0" borderId="0" xfId="20672" applyFont="1" applyBorder="1" applyAlignment="1">
      <alignment horizontal="center" vertical="center" wrapText="1"/>
    </xf>
    <xf numFmtId="0" fontId="16" fillId="4" borderId="2" xfId="20672" applyFont="1" applyFill="1" applyBorder="1" applyAlignment="1">
      <alignment horizontal="center" vertical="center" wrapText="1"/>
    </xf>
    <xf numFmtId="164" fontId="18" fillId="4" borderId="0" xfId="20672" applyNumberFormat="1" applyFont="1" applyFill="1" applyAlignment="1"/>
    <xf numFmtId="0" fontId="24" fillId="4" borderId="0" xfId="20672" applyFont="1" applyFill="1" applyAlignment="1">
      <alignment horizontal="left" vertical="center"/>
    </xf>
    <xf numFmtId="0" fontId="0" fillId="4" borderId="0" xfId="20672" applyFont="1" applyFill="1" applyAlignment="1">
      <alignment vertical="center"/>
    </xf>
    <xf numFmtId="0" fontId="176" fillId="0" borderId="0" xfId="148" applyFont="1" applyFill="1" applyAlignment="1">
      <alignment vertical="center"/>
    </xf>
    <xf numFmtId="0" fontId="19" fillId="0" borderId="0" xfId="20720" applyFont="1" applyAlignment="1" applyProtection="1">
      <alignment vertical="center"/>
      <protection locked="0"/>
    </xf>
    <xf numFmtId="0" fontId="17" fillId="0" borderId="0" xfId="20672" applyFont="1" applyBorder="1" applyAlignment="1">
      <alignment horizontal="center" vertical="center" wrapText="1"/>
    </xf>
    <xf numFmtId="0" fontId="18" fillId="0" borderId="0" xfId="148" applyFont="1"/>
    <xf numFmtId="0" fontId="18" fillId="0" borderId="0" xfId="20672" applyFont="1" applyAlignment="1">
      <alignment vertical="center"/>
    </xf>
    <xf numFmtId="0" fontId="18" fillId="4" borderId="14" xfId="20672" applyFont="1" applyFill="1" applyBorder="1" applyAlignment="1">
      <alignment horizontal="center" vertical="center"/>
    </xf>
    <xf numFmtId="164" fontId="18" fillId="4" borderId="0" xfId="20672" applyNumberFormat="1" applyFont="1" applyFill="1" applyAlignment="1">
      <alignment horizontal="center"/>
    </xf>
    <xf numFmtId="164" fontId="23" fillId="4" borderId="0" xfId="20672" applyNumberFormat="1" applyFont="1" applyFill="1" applyAlignment="1">
      <alignment horizontal="right"/>
    </xf>
    <xf numFmtId="0" fontId="24" fillId="0" borderId="0" xfId="20672" applyFont="1" applyFill="1" applyAlignment="1">
      <alignment horizontal="left" vertical="top"/>
    </xf>
    <xf numFmtId="0" fontId="19" fillId="4" borderId="0" xfId="20672" applyFont="1" applyFill="1" applyAlignment="1">
      <alignment horizontal="left" vertical="center" wrapText="1"/>
    </xf>
    <xf numFmtId="0" fontId="194" fillId="0" borderId="0" xfId="20672" applyFont="1"/>
    <xf numFmtId="0" fontId="13" fillId="0" borderId="0" xfId="27"/>
    <xf numFmtId="0" fontId="24" fillId="0" borderId="0" xfId="20729" applyFont="1" applyAlignment="1">
      <alignment vertical="center"/>
    </xf>
    <xf numFmtId="0" fontId="18" fillId="0" borderId="0" xfId="20729" applyFont="1"/>
    <xf numFmtId="0" fontId="18" fillId="4" borderId="2" xfId="20729" applyFont="1" applyFill="1" applyBorder="1" applyAlignment="1">
      <alignment horizontal="center" vertical="center" wrapText="1"/>
    </xf>
    <xf numFmtId="0" fontId="18" fillId="4" borderId="2" xfId="20729" applyFont="1" applyFill="1" applyBorder="1" applyAlignment="1">
      <alignment horizontal="center" vertical="center"/>
    </xf>
    <xf numFmtId="0" fontId="18" fillId="0" borderId="0" xfId="20729" applyFont="1" applyFill="1" applyAlignment="1">
      <alignment horizontal="left"/>
    </xf>
    <xf numFmtId="0" fontId="23" fillId="0" borderId="0" xfId="20729" applyFont="1"/>
    <xf numFmtId="0" fontId="18" fillId="4" borderId="0" xfId="20729" applyFont="1" applyFill="1" applyAlignment="1">
      <alignment horizontal="left"/>
    </xf>
    <xf numFmtId="164" fontId="18" fillId="4" borderId="0" xfId="20729" applyNumberFormat="1" applyFont="1" applyFill="1"/>
    <xf numFmtId="0" fontId="18" fillId="4" borderId="0" xfId="20729" applyFont="1" applyFill="1"/>
    <xf numFmtId="0" fontId="13" fillId="4" borderId="0" xfId="27" applyFill="1"/>
    <xf numFmtId="0" fontId="13" fillId="4" borderId="0" xfId="27" applyFont="1" applyFill="1"/>
    <xf numFmtId="164" fontId="23" fillId="4" borderId="0" xfId="20729" applyNumberFormat="1" applyFont="1" applyFill="1"/>
    <xf numFmtId="0" fontId="24" fillId="4" borderId="0" xfId="20729" applyFont="1" applyFill="1" applyAlignment="1">
      <alignment horizontal="left" vertical="top"/>
    </xf>
    <xf numFmtId="0" fontId="24" fillId="4" borderId="0" xfId="20729" applyFont="1" applyFill="1" applyBorder="1" applyAlignment="1">
      <alignment vertical="center"/>
    </xf>
    <xf numFmtId="0" fontId="24" fillId="4" borderId="0" xfId="20729" applyFont="1" applyFill="1" applyAlignment="1">
      <alignment vertical="center"/>
    </xf>
    <xf numFmtId="0" fontId="0" fillId="4" borderId="0" xfId="20729" applyFont="1" applyFill="1"/>
    <xf numFmtId="0" fontId="176" fillId="4" borderId="0" xfId="27" applyFont="1" applyFill="1" applyAlignment="1">
      <alignment vertical="center"/>
    </xf>
    <xf numFmtId="0" fontId="176" fillId="4" borderId="0" xfId="20729" applyFont="1" applyFill="1" applyAlignment="1">
      <alignment vertical="center"/>
    </xf>
    <xf numFmtId="0" fontId="0" fillId="0" borderId="0" xfId="20729" applyFont="1" applyFill="1"/>
    <xf numFmtId="0" fontId="18" fillId="4" borderId="14" xfId="20729" applyFont="1" applyFill="1" applyBorder="1" applyAlignment="1">
      <alignment horizontal="center" vertical="center"/>
    </xf>
    <xf numFmtId="0" fontId="23" fillId="4" borderId="0" xfId="20729" applyFont="1" applyFill="1"/>
    <xf numFmtId="0" fontId="33" fillId="4" borderId="0" xfId="20729" applyFont="1" applyFill="1"/>
    <xf numFmtId="0" fontId="23" fillId="4" borderId="0" xfId="20729" applyFont="1" applyFill="1" applyAlignment="1">
      <alignment horizontal="left"/>
    </xf>
    <xf numFmtId="0" fontId="19" fillId="4" borderId="0" xfId="20730" applyNumberFormat="1" applyFont="1" applyFill="1" applyBorder="1" applyAlignment="1" applyProtection="1">
      <alignment vertical="center"/>
      <protection locked="0"/>
    </xf>
    <xf numFmtId="0" fontId="19" fillId="4" borderId="0" xfId="20720" applyFont="1" applyFill="1" applyAlignment="1" applyProtection="1">
      <alignment vertical="center"/>
      <protection locked="0"/>
    </xf>
    <xf numFmtId="0" fontId="15" fillId="0" borderId="0" xfId="20729" applyFont="1" applyBorder="1" applyAlignment="1">
      <alignment horizontal="center" vertical="center" wrapText="1"/>
    </xf>
    <xf numFmtId="0" fontId="24" fillId="0" borderId="0" xfId="20729" applyFont="1" applyBorder="1" applyAlignment="1">
      <alignment horizontal="right" vertical="center"/>
    </xf>
    <xf numFmtId="0" fontId="35" fillId="0" borderId="0" xfId="20729" applyFont="1"/>
    <xf numFmtId="0" fontId="16" fillId="4" borderId="2" xfId="20729" applyFont="1" applyFill="1" applyBorder="1" applyAlignment="1">
      <alignment horizontal="center" vertical="center" wrapText="1"/>
    </xf>
    <xf numFmtId="0" fontId="18" fillId="0" borderId="0" xfId="20729" applyFont="1" applyFill="1" applyAlignment="1">
      <alignment horizontal="right"/>
    </xf>
    <xf numFmtId="0" fontId="18" fillId="0" borderId="0" xfId="20729" applyFont="1" applyAlignment="1">
      <alignment horizontal="right"/>
    </xf>
    <xf numFmtId="164" fontId="18" fillId="4" borderId="0" xfId="20729" applyNumberFormat="1" applyFont="1" applyFill="1" applyAlignment="1">
      <alignment horizontal="right"/>
    </xf>
    <xf numFmtId="164" fontId="23" fillId="4" borderId="0" xfId="20729" applyNumberFormat="1" applyFont="1" applyFill="1" applyAlignment="1">
      <alignment horizontal="right"/>
    </xf>
    <xf numFmtId="0" fontId="35" fillId="4" borderId="0" xfId="20729" applyFont="1" applyFill="1"/>
    <xf numFmtId="0" fontId="186" fillId="0" borderId="0" xfId="20729" applyFont="1" applyAlignment="1">
      <alignment horizontal="left" vertical="center"/>
    </xf>
    <xf numFmtId="0" fontId="19" fillId="0" borderId="0" xfId="20730" applyNumberFormat="1" applyFont="1" applyFill="1" applyBorder="1" applyAlignment="1" applyProtection="1">
      <alignment horizontal="left" vertical="center"/>
      <protection locked="0"/>
    </xf>
    <xf numFmtId="0" fontId="67" fillId="0" borderId="0" xfId="20726" applyFont="1" applyAlignment="1" applyProtection="1">
      <alignment horizontal="left" vertical="center"/>
    </xf>
    <xf numFmtId="0" fontId="19" fillId="0" borderId="0" xfId="20672" applyFont="1" applyAlignment="1">
      <alignment horizontal="left" vertical="center"/>
    </xf>
    <xf numFmtId="0" fontId="60" fillId="0" borderId="0" xfId="20729" applyFont="1" applyAlignment="1">
      <alignment wrapText="1"/>
    </xf>
    <xf numFmtId="0" fontId="35" fillId="0" borderId="0" xfId="37" applyFont="1" applyAlignment="1">
      <alignment wrapText="1"/>
    </xf>
    <xf numFmtId="0" fontId="35" fillId="0" borderId="0" xfId="37" applyFont="1"/>
    <xf numFmtId="0" fontId="64" fillId="0" borderId="0" xfId="20729" applyFont="1" applyAlignment="1">
      <alignment horizontal="left" wrapText="1" indent="3"/>
    </xf>
    <xf numFmtId="0" fontId="34" fillId="5" borderId="0" xfId="37" applyFont="1" applyFill="1" applyAlignment="1">
      <alignment horizontal="left" vertical="center" wrapText="1"/>
    </xf>
    <xf numFmtId="0" fontId="35" fillId="0" borderId="0" xfId="37" applyFont="1" applyAlignment="1">
      <alignment vertical="top" wrapText="1"/>
    </xf>
    <xf numFmtId="0" fontId="35" fillId="0" borderId="0" xfId="37" applyFont="1" applyAlignment="1">
      <alignment horizontal="center" vertical="top" wrapText="1"/>
    </xf>
    <xf numFmtId="0" fontId="35" fillId="0" borderId="0" xfId="148" applyFont="1" applyAlignment="1">
      <alignment wrapText="1"/>
    </xf>
    <xf numFmtId="0" fontId="35" fillId="0" borderId="0" xfId="37" applyFont="1" applyAlignment="1">
      <alignment horizontal="center" vertical="center" wrapText="1"/>
    </xf>
    <xf numFmtId="0" fontId="35" fillId="0" borderId="0" xfId="37" applyFont="1" applyAlignment="1">
      <alignment horizontal="left" vertical="center" wrapText="1"/>
    </xf>
    <xf numFmtId="0" fontId="60" fillId="0" borderId="0" xfId="148" applyFont="1"/>
    <xf numFmtId="0" fontId="35" fillId="0" borderId="0" xfId="148" applyFont="1"/>
    <xf numFmtId="0" fontId="64" fillId="0" borderId="0" xfId="148" applyFont="1" applyAlignment="1">
      <alignment horizontal="left" indent="3"/>
    </xf>
    <xf numFmtId="0" fontId="34" fillId="5" borderId="0" xfId="20731" applyFont="1" applyFill="1" applyBorder="1" applyAlignment="1" applyProtection="1">
      <alignment horizontal="left" vertical="top" wrapText="1"/>
      <protection locked="0"/>
    </xf>
    <xf numFmtId="0" fontId="182" fillId="0" borderId="0" xfId="148" applyFont="1" applyAlignment="1">
      <alignment horizontal="left" vertical="top" wrapText="1"/>
    </xf>
    <xf numFmtId="0" fontId="182" fillId="0" borderId="0" xfId="148" applyFont="1" applyAlignment="1">
      <alignment wrapText="1"/>
    </xf>
    <xf numFmtId="0" fontId="182" fillId="0" borderId="0" xfId="148" applyFont="1" applyFill="1" applyAlignment="1">
      <alignment horizontal="left" vertical="top" wrapText="1"/>
    </xf>
    <xf numFmtId="0" fontId="182" fillId="4" borderId="0" xfId="148" applyFont="1" applyFill="1" applyAlignment="1">
      <alignment horizontal="left" vertical="top" wrapText="1"/>
    </xf>
    <xf numFmtId="0" fontId="182" fillId="0" borderId="0" xfId="148" applyFont="1" applyAlignment="1">
      <alignment vertical="center" wrapText="1"/>
    </xf>
    <xf numFmtId="0" fontId="182" fillId="0" borderId="0" xfId="148" applyFont="1" applyAlignment="1">
      <alignment horizontal="left" vertical="center" wrapText="1"/>
    </xf>
    <xf numFmtId="0" fontId="182" fillId="0" borderId="0" xfId="148" applyFont="1" applyFill="1" applyAlignment="1">
      <alignment vertical="top" wrapText="1"/>
    </xf>
    <xf numFmtId="0" fontId="182" fillId="0" borderId="0" xfId="148" applyFont="1" applyAlignment="1">
      <alignment vertical="top" wrapText="1"/>
    </xf>
    <xf numFmtId="0" fontId="0" fillId="0" borderId="0" xfId="37" applyFont="1" applyFill="1"/>
    <xf numFmtId="0" fontId="29" fillId="0" borderId="0" xfId="4" applyFont="1" applyFill="1" applyAlignment="1">
      <alignment horizontal="left" vertical="center" wrapText="1"/>
    </xf>
    <xf numFmtId="0" fontId="82" fillId="0" borderId="0" xfId="37" applyFont="1" applyFill="1"/>
    <xf numFmtId="0" fontId="29" fillId="0" borderId="0" xfId="37" applyFont="1" applyFill="1" applyAlignment="1">
      <alignment vertical="top" wrapText="1"/>
    </xf>
    <xf numFmtId="0" fontId="13" fillId="0" borderId="0" xfId="0" applyFont="1"/>
    <xf numFmtId="0" fontId="13" fillId="0" borderId="0" xfId="20729" applyFont="1" applyAlignment="1">
      <alignment horizontal="left" indent="1"/>
    </xf>
    <xf numFmtId="0" fontId="13" fillId="0" borderId="0" xfId="0" applyFont="1" applyAlignment="1">
      <alignment horizontal="left" indent="2"/>
    </xf>
    <xf numFmtId="0" fontId="22" fillId="0" borderId="0" xfId="20729" applyFont="1" applyAlignment="1"/>
    <xf numFmtId="0" fontId="198" fillId="0" borderId="0" xfId="20729" applyFont="1" applyAlignment="1"/>
    <xf numFmtId="0" fontId="66" fillId="0" borderId="0" xfId="33" applyFont="1" applyAlignment="1" applyProtection="1"/>
    <xf numFmtId="0" fontId="100" fillId="0" borderId="0" xfId="150" applyFont="1" applyAlignment="1" applyProtection="1"/>
    <xf numFmtId="0" fontId="13" fillId="0" borderId="0" xfId="0" applyFont="1" applyAlignment="1"/>
    <xf numFmtId="0" fontId="0" fillId="0" borderId="0" xfId="0" applyAlignment="1"/>
    <xf numFmtId="0" fontId="196" fillId="0" borderId="0" xfId="20729" applyFont="1" applyAlignment="1">
      <alignment horizontal="left" vertical="center"/>
    </xf>
    <xf numFmtId="0" fontId="197" fillId="0" borderId="0" xfId="20729" applyFont="1" applyAlignment="1">
      <alignment horizontal="left" vertical="center"/>
    </xf>
    <xf numFmtId="0" fontId="17" fillId="0" borderId="2" xfId="1" applyFont="1" applyFill="1" applyBorder="1" applyAlignment="1" applyProtection="1">
      <alignment horizontal="center" vertical="top"/>
    </xf>
    <xf numFmtId="0" fontId="16" fillId="0" borderId="2" xfId="2" applyFont="1" applyFill="1" applyBorder="1" applyAlignment="1" applyProtection="1">
      <alignment horizontal="center" vertical="center" wrapText="1"/>
    </xf>
    <xf numFmtId="0" fontId="31" fillId="0" borderId="0" xfId="1" applyNumberFormat="1" applyFont="1" applyFill="1" applyBorder="1" applyAlignment="1" applyProtection="1">
      <alignment horizontal="left" vertical="center" wrapText="1"/>
      <protection locked="0"/>
    </xf>
    <xf numFmtId="0" fontId="19" fillId="0" borderId="12" xfId="1" applyFont="1" applyFill="1" applyBorder="1" applyAlignment="1" applyProtection="1">
      <alignment horizontal="left" vertical="top"/>
    </xf>
    <xf numFmtId="0" fontId="15" fillId="0" borderId="0" xfId="1" applyFont="1" applyFill="1" applyAlignment="1" applyProtection="1">
      <alignment horizontal="left" vertical="center"/>
    </xf>
    <xf numFmtId="0" fontId="21" fillId="0" borderId="6" xfId="1" applyFont="1" applyFill="1" applyBorder="1" applyAlignment="1" applyProtection="1">
      <alignment horizontal="left" vertical="center" indent="3"/>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5" fillId="0" borderId="2" xfId="2" applyFont="1" applyFill="1" applyBorder="1" applyAlignment="1" applyProtection="1">
      <alignment horizontal="center" vertical="center" wrapText="1"/>
    </xf>
    <xf numFmtId="0" fontId="16" fillId="0" borderId="2" xfId="1" applyNumberFormat="1" applyFont="1" applyFill="1" applyBorder="1" applyAlignment="1" applyProtection="1">
      <alignment horizontal="center" vertical="center"/>
    </xf>
    <xf numFmtId="0" fontId="24" fillId="4" borderId="0" xfId="1" applyNumberFormat="1" applyFont="1" applyFill="1" applyBorder="1" applyAlignment="1" applyProtection="1">
      <alignment horizontal="left" vertical="center" wrapText="1"/>
      <protection locked="0"/>
    </xf>
    <xf numFmtId="0" fontId="18" fillId="0" borderId="0" xfId="0" applyFont="1" applyBorder="1" applyAlignment="1">
      <alignment horizontal="center" vertical="center" wrapText="1"/>
    </xf>
    <xf numFmtId="168" fontId="51" fillId="0" borderId="18" xfId="33" applyNumberFormat="1" applyFont="1" applyFill="1" applyBorder="1" applyAlignment="1" applyProtection="1">
      <alignment horizontal="center" vertical="center" wrapText="1"/>
    </xf>
    <xf numFmtId="168" fontId="51" fillId="0" borderId="10" xfId="33" applyNumberFormat="1"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0" fontId="51" fillId="0" borderId="0" xfId="33" applyFont="1" applyFill="1" applyBorder="1" applyAlignment="1" applyProtection="1">
      <alignment horizontal="center" vertical="center" wrapText="1"/>
    </xf>
    <xf numFmtId="0" fontId="19" fillId="0" borderId="0" xfId="141" applyNumberFormat="1" applyFont="1" applyFill="1" applyBorder="1" applyAlignment="1" applyProtection="1">
      <alignment horizontal="left" vertical="top"/>
      <protection locked="0"/>
    </xf>
    <xf numFmtId="0" fontId="19" fillId="0" borderId="0" xfId="141" applyNumberFormat="1" applyFont="1" applyFill="1" applyBorder="1" applyAlignment="1" applyProtection="1">
      <alignment horizontal="left" vertical="top" wrapText="1"/>
      <protection locked="0"/>
    </xf>
    <xf numFmtId="0" fontId="17" fillId="0" borderId="24" xfId="85" applyNumberFormat="1" applyFont="1" applyFill="1" applyBorder="1" applyAlignment="1">
      <alignment horizontal="center" vertical="center"/>
    </xf>
    <xf numFmtId="0" fontId="17" fillId="0" borderId="29" xfId="85" applyNumberFormat="1" applyFont="1" applyFill="1" applyBorder="1" applyAlignment="1">
      <alignment horizontal="center" vertical="center"/>
    </xf>
    <xf numFmtId="0" fontId="17" fillId="0" borderId="30" xfId="85" applyNumberFormat="1" applyFont="1" applyFill="1" applyBorder="1" applyAlignment="1">
      <alignment horizontal="center" vertical="center"/>
    </xf>
    <xf numFmtId="0" fontId="18" fillId="0" borderId="8" xfId="0" applyFont="1" applyBorder="1" applyAlignment="1">
      <alignment horizontal="center" vertical="center" wrapText="1"/>
    </xf>
    <xf numFmtId="0" fontId="16" fillId="0" borderId="25" xfId="34" applyFont="1" applyFill="1" applyBorder="1" applyAlignment="1" applyProtection="1">
      <alignment horizontal="center" vertical="top"/>
    </xf>
    <xf numFmtId="0" fontId="16" fillId="0" borderId="26" xfId="34" applyFont="1" applyFill="1" applyBorder="1" applyAlignment="1" applyProtection="1">
      <alignment horizontal="center" vertical="top"/>
    </xf>
    <xf numFmtId="0" fontId="16" fillId="0" borderId="27" xfId="34" applyFont="1" applyFill="1" applyBorder="1" applyAlignment="1" applyProtection="1">
      <alignment horizontal="center" vertical="top"/>
    </xf>
    <xf numFmtId="0" fontId="16" fillId="0" borderId="28" xfId="34" applyFont="1" applyFill="1" applyBorder="1" applyAlignment="1" applyProtection="1">
      <alignment horizontal="center" vertical="top"/>
    </xf>
    <xf numFmtId="0" fontId="19" fillId="0" borderId="34" xfId="85" applyNumberFormat="1" applyFont="1" applyFill="1" applyBorder="1" applyAlignment="1">
      <alignment horizontal="left" vertical="center"/>
    </xf>
    <xf numFmtId="166" fontId="17" fillId="4" borderId="0" xfId="1" quotePrefix="1" applyNumberFormat="1" applyFont="1" applyFill="1" applyBorder="1" applyAlignment="1" applyProtection="1">
      <alignment horizontal="center" vertical="center"/>
      <protection locked="0"/>
    </xf>
    <xf numFmtId="166" fontId="17" fillId="4" borderId="0" xfId="1" applyNumberFormat="1" applyFont="1" applyFill="1" applyBorder="1" applyAlignment="1" applyProtection="1">
      <alignment horizontal="center" vertical="center"/>
      <protection locked="0"/>
    </xf>
    <xf numFmtId="0" fontId="15" fillId="6" borderId="0" xfId="1" applyNumberFormat="1" applyFont="1" applyFill="1" applyBorder="1" applyAlignment="1" applyProtection="1">
      <alignment horizontal="left" vertical="center" wrapText="1"/>
    </xf>
    <xf numFmtId="0" fontId="21" fillId="6" borderId="6" xfId="1" applyNumberFormat="1" applyFont="1" applyFill="1" applyBorder="1" applyAlignment="1" applyProtection="1">
      <alignment horizontal="left" vertical="center" wrapText="1" indent="3"/>
    </xf>
    <xf numFmtId="0" fontId="16" fillId="6" borderId="2" xfId="34" applyFont="1" applyFill="1" applyBorder="1" applyAlignment="1" applyProtection="1">
      <alignment horizontal="center" vertical="top"/>
    </xf>
    <xf numFmtId="0" fontId="16" fillId="0" borderId="5" xfId="34" applyFont="1" applyFill="1" applyBorder="1" applyAlignment="1" applyProtection="1">
      <alignment horizontal="center" vertical="top"/>
    </xf>
    <xf numFmtId="0" fontId="16" fillId="0" borderId="8" xfId="34" applyFont="1" applyFill="1" applyBorder="1" applyAlignment="1" applyProtection="1">
      <alignment horizontal="center" vertical="top"/>
    </xf>
    <xf numFmtId="0" fontId="16" fillId="0" borderId="7" xfId="34" applyFont="1" applyFill="1" applyBorder="1" applyAlignment="1" applyProtection="1">
      <alignment horizontal="center" vertical="top"/>
    </xf>
    <xf numFmtId="0" fontId="31" fillId="4" borderId="0" xfId="1" applyNumberFormat="1" applyFont="1" applyFill="1" applyBorder="1" applyAlignment="1" applyProtection="1">
      <alignment horizontal="left" vertical="center" wrapText="1"/>
      <protection locked="0"/>
    </xf>
    <xf numFmtId="0" fontId="15" fillId="0" borderId="0" xfId="5" applyFont="1" applyFill="1" applyBorder="1" applyAlignment="1" applyProtection="1">
      <alignment horizontal="left" vertical="center" wrapText="1"/>
    </xf>
    <xf numFmtId="0" fontId="21" fillId="0" borderId="0" xfId="5" applyFont="1" applyFill="1" applyBorder="1" applyAlignment="1" applyProtection="1">
      <alignment horizontal="left" vertical="center" wrapText="1" indent="3"/>
    </xf>
    <xf numFmtId="0" fontId="18" fillId="0" borderId="5" xfId="0" applyFont="1" applyBorder="1" applyAlignment="1">
      <alignment horizontal="center" vertical="center"/>
    </xf>
    <xf numFmtId="0" fontId="18" fillId="0" borderId="8" xfId="0" applyFont="1" applyBorder="1" applyAlignment="1">
      <alignment horizontal="center" vertical="center"/>
    </xf>
    <xf numFmtId="0" fontId="18" fillId="0" borderId="7" xfId="0" applyFont="1" applyBorder="1" applyAlignment="1">
      <alignment horizontal="center" vertical="center"/>
    </xf>
    <xf numFmtId="0" fontId="19" fillId="0" borderId="9" xfId="1" applyNumberFormat="1" applyFont="1" applyFill="1" applyBorder="1" applyAlignment="1" applyProtection="1">
      <alignment horizontal="center" vertical="center"/>
    </xf>
    <xf numFmtId="0" fontId="19" fillId="0" borderId="4" xfId="1" applyNumberFormat="1" applyFont="1" applyFill="1" applyBorder="1" applyAlignment="1" applyProtection="1">
      <alignment horizontal="center" vertical="center"/>
    </xf>
    <xf numFmtId="0" fontId="24" fillId="0" borderId="12" xfId="1" applyNumberFormat="1" applyFont="1" applyFill="1" applyBorder="1" applyAlignment="1" applyProtection="1">
      <alignment horizontal="left"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8" xfId="0" applyFont="1" applyBorder="1" applyAlignment="1">
      <alignment horizontal="center" vertical="center"/>
    </xf>
    <xf numFmtId="165" fontId="16" fillId="0" borderId="14" xfId="5" applyNumberFormat="1" applyFont="1" applyFill="1" applyBorder="1" applyAlignment="1" applyProtection="1">
      <alignment horizontal="center" vertical="center"/>
    </xf>
    <xf numFmtId="165" fontId="16" fillId="0" borderId="14" xfId="2" applyNumberFormat="1" applyFont="1" applyFill="1" applyBorder="1" applyAlignment="1" applyProtection="1">
      <alignment horizontal="center" vertical="center"/>
    </xf>
    <xf numFmtId="0" fontId="19" fillId="0" borderId="15" xfId="1" applyNumberFormat="1" applyFont="1" applyFill="1" applyBorder="1" applyAlignment="1" applyProtection="1">
      <alignment horizontal="center" vertical="center"/>
    </xf>
    <xf numFmtId="0" fontId="19" fillId="0" borderId="16" xfId="1" applyNumberFormat="1" applyFont="1" applyFill="1" applyBorder="1" applyAlignment="1" applyProtection="1">
      <alignment horizontal="center" vertical="center"/>
    </xf>
    <xf numFmtId="0" fontId="19" fillId="0" borderId="17" xfId="1" applyNumberFormat="1" applyFont="1" applyFill="1" applyBorder="1" applyAlignment="1" applyProtection="1">
      <alignment horizontal="center" vertical="center"/>
    </xf>
    <xf numFmtId="0" fontId="19" fillId="0" borderId="35" xfId="1" applyNumberFormat="1" applyFont="1" applyFill="1" applyBorder="1" applyAlignment="1" applyProtection="1">
      <alignment horizontal="left" vertical="center"/>
    </xf>
    <xf numFmtId="0" fontId="21" fillId="6" borderId="0" xfId="1" applyNumberFormat="1" applyFont="1" applyFill="1" applyBorder="1" applyAlignment="1" applyProtection="1">
      <alignment horizontal="left" vertical="center" wrapText="1" indent="3"/>
    </xf>
    <xf numFmtId="0" fontId="21" fillId="6" borderId="0" xfId="1" applyNumberFormat="1" applyFont="1" applyFill="1" applyBorder="1" applyAlignment="1" applyProtection="1">
      <alignment horizontal="left" vertical="center" wrapText="1" indent="2"/>
    </xf>
    <xf numFmtId="165" fontId="16" fillId="0" borderId="5" xfId="2" applyNumberFormat="1" applyFont="1" applyFill="1" applyBorder="1" applyAlignment="1" applyProtection="1">
      <alignment horizontal="center" vertical="center"/>
    </xf>
    <xf numFmtId="165" fontId="16" fillId="0" borderId="7" xfId="2" applyNumberFormat="1" applyFont="1" applyFill="1" applyBorder="1" applyAlignment="1" applyProtection="1">
      <alignment horizontal="center" vertical="center"/>
    </xf>
    <xf numFmtId="0" fontId="15" fillId="0" borderId="0" xfId="1" applyFont="1" applyFill="1" applyAlignment="1" applyProtection="1">
      <alignment horizontal="left" vertical="center" wrapText="1"/>
    </xf>
    <xf numFmtId="0" fontId="21" fillId="0" borderId="0" xfId="1" applyFont="1" applyFill="1" applyAlignment="1" applyProtection="1">
      <alignment horizontal="left" vertical="center" wrapText="1" indent="3"/>
    </xf>
    <xf numFmtId="165" fontId="16" fillId="0" borderId="8"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wrapText="1"/>
    </xf>
    <xf numFmtId="49" fontId="57" fillId="4" borderId="0" xfId="0" quotePrefix="1" applyNumberFormat="1" applyFont="1" applyFill="1" applyAlignment="1">
      <alignment horizontal="center"/>
    </xf>
    <xf numFmtId="166" fontId="36" fillId="4" borderId="0" xfId="0" quotePrefix="1" applyNumberFormat="1" applyFont="1" applyFill="1" applyAlignment="1">
      <alignment horizontal="center"/>
    </xf>
    <xf numFmtId="166" fontId="36" fillId="4" borderId="12" xfId="0" quotePrefix="1" applyNumberFormat="1" applyFont="1" applyFill="1" applyBorder="1" applyAlignment="1">
      <alignment horizontal="center"/>
    </xf>
    <xf numFmtId="0" fontId="16" fillId="0" borderId="2" xfId="2"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xf>
    <xf numFmtId="0" fontId="31" fillId="0" borderId="0" xfId="1" applyNumberFormat="1" applyFont="1" applyFill="1" applyBorder="1" applyAlignment="1" applyProtection="1">
      <alignment horizontal="left" vertical="top" wrapText="1"/>
      <protection locked="0"/>
    </xf>
    <xf numFmtId="49" fontId="57" fillId="0" borderId="0" xfId="0" quotePrefix="1" applyNumberFormat="1" applyFont="1" applyFill="1" applyAlignment="1">
      <alignment horizontal="center"/>
    </xf>
    <xf numFmtId="0" fontId="19" fillId="0" borderId="12" xfId="2" applyFont="1" applyFill="1" applyBorder="1" applyAlignment="1" applyProtection="1">
      <alignment horizontal="left" vertical="center"/>
    </xf>
    <xf numFmtId="0" fontId="18" fillId="0" borderId="9"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3" xfId="0" applyFont="1" applyBorder="1" applyAlignment="1">
      <alignment horizontal="center" vertical="center" wrapText="1"/>
    </xf>
    <xf numFmtId="0" fontId="5" fillId="4" borderId="2" xfId="2" applyFont="1" applyFill="1" applyBorder="1" applyAlignment="1" applyProtection="1">
      <alignment horizontal="center" vertical="center" wrapText="1"/>
    </xf>
    <xf numFmtId="0" fontId="18" fillId="0" borderId="9" xfId="0" applyFont="1" applyBorder="1" applyAlignment="1">
      <alignment horizontal="center" vertical="center"/>
    </xf>
    <xf numFmtId="0" fontId="18" fillId="0" borderId="21" xfId="0" applyFont="1" applyBorder="1" applyAlignment="1">
      <alignment horizontal="center" vertical="center"/>
    </xf>
    <xf numFmtId="0" fontId="18" fillId="0" borderId="4" xfId="0" applyFont="1" applyBorder="1" applyAlignment="1">
      <alignment horizontal="center" vertical="center"/>
    </xf>
    <xf numFmtId="0" fontId="18" fillId="0" borderId="23" xfId="0" applyFont="1" applyBorder="1" applyAlignment="1">
      <alignment horizontal="center" vertical="center"/>
    </xf>
    <xf numFmtId="0" fontId="17" fillId="0" borderId="2" xfId="1" applyFont="1" applyFill="1" applyBorder="1" applyAlignment="1" applyProtection="1">
      <alignment horizontal="center" vertical="center"/>
    </xf>
    <xf numFmtId="0" fontId="18" fillId="0" borderId="10" xfId="0" applyFont="1" applyBorder="1" applyAlignment="1">
      <alignment horizontal="center" vertical="center"/>
    </xf>
    <xf numFmtId="0" fontId="18" fillId="0" borderId="22" xfId="0" applyFont="1" applyBorder="1" applyAlignment="1">
      <alignment horizontal="center" vertical="center"/>
    </xf>
    <xf numFmtId="0" fontId="24" fillId="0" borderId="0" xfId="1" applyNumberFormat="1" applyFont="1" applyFill="1" applyBorder="1" applyAlignment="1" applyProtection="1">
      <alignment horizontal="left" vertical="top" wrapText="1"/>
      <protection locked="0"/>
    </xf>
    <xf numFmtId="0" fontId="19" fillId="0" borderId="12" xfId="1" applyFont="1" applyFill="1" applyBorder="1" applyAlignment="1" applyProtection="1">
      <alignment horizontal="left" vertical="center"/>
    </xf>
    <xf numFmtId="49" fontId="17" fillId="4" borderId="0" xfId="1" applyNumberFormat="1" applyFont="1" applyFill="1" applyBorder="1" applyAlignment="1">
      <alignment horizontal="center" vertical="center"/>
    </xf>
    <xf numFmtId="49" fontId="57" fillId="4" borderId="0" xfId="1" applyNumberFormat="1" applyFont="1" applyFill="1" applyAlignment="1">
      <alignment horizontal="center" vertical="center"/>
    </xf>
    <xf numFmtId="0" fontId="36" fillId="4" borderId="0" xfId="2" quotePrefix="1" applyNumberFormat="1" applyFont="1" applyFill="1" applyBorder="1" applyAlignment="1" applyProtection="1">
      <alignment horizontal="center" vertical="center" wrapText="1"/>
    </xf>
    <xf numFmtId="0" fontId="36" fillId="4" borderId="0" xfId="2" applyNumberFormat="1" applyFont="1" applyFill="1" applyBorder="1" applyAlignment="1" applyProtection="1">
      <alignment horizontal="center" vertical="center" wrapText="1"/>
    </xf>
    <xf numFmtId="0" fontId="17" fillId="0" borderId="0" xfId="2" quotePrefix="1" applyNumberFormat="1" applyFont="1" applyFill="1" applyBorder="1" applyAlignment="1" applyProtection="1">
      <alignment horizontal="center" vertical="center" wrapText="1"/>
    </xf>
    <xf numFmtId="166" fontId="63" fillId="4" borderId="19" xfId="0" applyNumberFormat="1" applyFont="1" applyFill="1" applyBorder="1" applyAlignment="1">
      <alignment horizontal="center" vertical="center"/>
    </xf>
    <xf numFmtId="166" fontId="63" fillId="4" borderId="32" xfId="0" applyNumberFormat="1" applyFont="1" applyFill="1" applyBorder="1" applyAlignment="1">
      <alignment horizontal="center" vertical="center"/>
    </xf>
    <xf numFmtId="166" fontId="63" fillId="4" borderId="33" xfId="0" applyNumberFormat="1" applyFont="1" applyFill="1" applyBorder="1" applyAlignment="1">
      <alignment horizontal="center" vertical="center"/>
    </xf>
    <xf numFmtId="49" fontId="36" fillId="0" borderId="12" xfId="3" applyNumberFormat="1" applyFont="1" applyFill="1" applyBorder="1" applyAlignment="1" applyProtection="1">
      <alignment horizontal="center" vertical="center"/>
    </xf>
    <xf numFmtId="0" fontId="60" fillId="0" borderId="0" xfId="1" applyFont="1" applyFill="1" applyAlignment="1" applyProtection="1">
      <alignment horizontal="left" vertical="center" wrapText="1"/>
    </xf>
    <xf numFmtId="0" fontId="64" fillId="0" borderId="0" xfId="1" applyFont="1" applyFill="1" applyBorder="1" applyAlignment="1" applyProtection="1">
      <alignment horizontal="left" vertical="center" wrapText="1" indent="3"/>
    </xf>
    <xf numFmtId="0" fontId="21" fillId="0" borderId="0" xfId="1" applyFont="1" applyFill="1" applyBorder="1" applyAlignment="1" applyProtection="1">
      <alignment horizontal="left" vertical="center" wrapText="1" indent="3"/>
    </xf>
    <xf numFmtId="0" fontId="31" fillId="0" borderId="0" xfId="0" applyFont="1" applyFill="1" applyAlignment="1">
      <alignment horizontal="left" vertical="center" wrapText="1"/>
    </xf>
    <xf numFmtId="49" fontId="16" fillId="4" borderId="12" xfId="5" applyNumberFormat="1" applyFont="1" applyFill="1" applyBorder="1" applyAlignment="1" applyProtection="1">
      <alignment horizontal="center" vertical="center"/>
    </xf>
    <xf numFmtId="0" fontId="19" fillId="0" borderId="12" xfId="2" applyFont="1" applyFill="1" applyBorder="1" applyAlignment="1" applyProtection="1">
      <alignment horizontal="left" vertical="center" wrapText="1"/>
    </xf>
    <xf numFmtId="49" fontId="15" fillId="0" borderId="0" xfId="147" applyNumberFormat="1" applyFont="1" applyFill="1" applyAlignment="1" applyProtection="1">
      <alignment horizontal="left" vertical="center"/>
      <protection locked="0"/>
    </xf>
    <xf numFmtId="49" fontId="21" fillId="0" borderId="0" xfId="147" applyNumberFormat="1" applyFont="1" applyFill="1" applyAlignment="1" applyProtection="1">
      <alignment horizontal="left" vertical="center" indent="3"/>
      <protection locked="0"/>
    </xf>
    <xf numFmtId="0" fontId="17" fillId="0" borderId="2" xfId="147" applyFont="1" applyFill="1" applyBorder="1" applyAlignment="1" applyProtection="1">
      <alignment horizontal="center" vertical="center" wrapText="1"/>
    </xf>
    <xf numFmtId="0" fontId="18" fillId="0" borderId="39" xfId="148" applyFont="1" applyBorder="1" applyAlignment="1">
      <alignment horizontal="center" vertical="center" wrapText="1"/>
    </xf>
    <xf numFmtId="0" fontId="18" fillId="0" borderId="40" xfId="148" applyFont="1" applyBorder="1" applyAlignment="1">
      <alignment horizontal="center" vertical="center" wrapText="1"/>
    </xf>
    <xf numFmtId="0" fontId="16" fillId="4" borderId="2" xfId="2" applyFont="1" applyFill="1" applyBorder="1" applyAlignment="1" applyProtection="1">
      <alignment horizontal="center" vertical="center" wrapText="1"/>
    </xf>
    <xf numFmtId="0" fontId="24" fillId="0" borderId="0" xfId="22" applyNumberFormat="1" applyFont="1" applyFill="1" applyBorder="1" applyAlignment="1" applyProtection="1">
      <alignment horizontal="justify" vertical="top" wrapText="1"/>
      <protection locked="0"/>
    </xf>
    <xf numFmtId="164" fontId="57" fillId="4" borderId="0" xfId="2" quotePrefix="1" applyNumberFormat="1" applyFont="1" applyFill="1" applyBorder="1" applyAlignment="1" applyProtection="1">
      <alignment horizontal="center" vertical="center" wrapText="1"/>
    </xf>
    <xf numFmtId="0" fontId="19" fillId="0" borderId="12" xfId="22" applyNumberFormat="1" applyFont="1" applyFill="1" applyBorder="1" applyAlignment="1" applyProtection="1">
      <alignment horizontal="left" vertical="center"/>
    </xf>
    <xf numFmtId="0" fontId="19" fillId="0" borderId="0" xfId="22" applyFont="1" applyFill="1" applyBorder="1" applyAlignment="1" applyProtection="1">
      <alignment horizontal="justify" vertical="top" wrapText="1"/>
    </xf>
    <xf numFmtId="0" fontId="19" fillId="0" borderId="0" xfId="22" applyNumberFormat="1" applyFont="1" applyFill="1" applyBorder="1" applyAlignment="1" applyProtection="1">
      <alignment horizontal="justify" vertical="top" wrapText="1"/>
      <protection locked="0"/>
    </xf>
    <xf numFmtId="0" fontId="24" fillId="0" borderId="0" xfId="27" applyNumberFormat="1" applyFont="1" applyFill="1" applyBorder="1" applyAlignment="1" applyProtection="1">
      <alignment horizontal="justify" vertical="top" wrapText="1"/>
      <protection locked="0"/>
    </xf>
    <xf numFmtId="49" fontId="60" fillId="4" borderId="0" xfId="147" applyNumberFormat="1" applyFont="1" applyFill="1" applyAlignment="1" applyProtection="1">
      <alignment horizontal="left" vertical="center"/>
      <protection locked="0"/>
    </xf>
    <xf numFmtId="49" fontId="64" fillId="4" borderId="0" xfId="147" applyNumberFormat="1" applyFont="1" applyFill="1" applyAlignment="1" applyProtection="1">
      <alignment horizontal="left" vertical="center" indent="3"/>
      <protection locked="0"/>
    </xf>
    <xf numFmtId="164" fontId="57" fillId="4" borderId="0" xfId="147" quotePrefix="1" applyNumberFormat="1" applyFont="1" applyFill="1" applyBorder="1" applyAlignment="1" applyProtection="1">
      <alignment horizontal="center"/>
      <protection locked="0"/>
    </xf>
    <xf numFmtId="0" fontId="16" fillId="0" borderId="2" xfId="22" applyNumberFormat="1" applyFont="1" applyFill="1" applyBorder="1" applyAlignment="1" applyProtection="1">
      <alignment horizontal="center" vertical="center" wrapText="1"/>
    </xf>
    <xf numFmtId="0" fontId="19" fillId="4" borderId="12" xfId="22" applyNumberFormat="1" applyFont="1" applyFill="1" applyBorder="1" applyAlignment="1" applyProtection="1">
      <alignment horizontal="left" vertical="center" wrapText="1"/>
    </xf>
    <xf numFmtId="0" fontId="19" fillId="0" borderId="0" xfId="22" applyFont="1" applyFill="1" applyBorder="1" applyAlignment="1" applyProtection="1">
      <alignment horizontal="left" vertical="top" wrapText="1"/>
    </xf>
    <xf numFmtId="0" fontId="19" fillId="0" borderId="0" xfId="22" applyNumberFormat="1" applyFont="1" applyFill="1" applyBorder="1" applyAlignment="1" applyProtection="1">
      <alignment horizontal="left" vertical="top" wrapText="1"/>
      <protection locked="0"/>
    </xf>
    <xf numFmtId="0" fontId="19" fillId="0" borderId="0" xfId="27" applyNumberFormat="1" applyFont="1" applyFill="1" applyBorder="1" applyAlignment="1" applyProtection="1">
      <alignment horizontal="left"/>
      <protection locked="0"/>
    </xf>
    <xf numFmtId="0" fontId="24" fillId="4" borderId="0" xfId="27" applyNumberFormat="1" applyFont="1" applyFill="1" applyBorder="1" applyAlignment="1" applyProtection="1">
      <alignment horizontal="justify" vertical="top" wrapText="1"/>
      <protection locked="0"/>
    </xf>
    <xf numFmtId="49" fontId="15" fillId="4" borderId="0" xfId="147" applyNumberFormat="1" applyFont="1" applyFill="1" applyAlignment="1" applyProtection="1">
      <alignment horizontal="left" vertical="center"/>
      <protection locked="0"/>
    </xf>
    <xf numFmtId="49" fontId="21" fillId="4" borderId="0" xfId="147" applyNumberFormat="1" applyFont="1" applyFill="1" applyAlignment="1" applyProtection="1">
      <alignment horizontal="left" vertical="center" indent="3"/>
      <protection locked="0"/>
    </xf>
    <xf numFmtId="0" fontId="16" fillId="4" borderId="9" xfId="2" applyFont="1" applyFill="1" applyBorder="1" applyAlignment="1" applyProtection="1">
      <alignment horizontal="center" vertical="center" wrapText="1"/>
    </xf>
    <xf numFmtId="0" fontId="16" fillId="4" borderId="21" xfId="2" applyFont="1" applyFill="1" applyBorder="1" applyAlignment="1" applyProtection="1">
      <alignment horizontal="center" vertical="center" wrapText="1"/>
    </xf>
    <xf numFmtId="0" fontId="16" fillId="4" borderId="4" xfId="2" applyFont="1" applyFill="1" applyBorder="1" applyAlignment="1" applyProtection="1">
      <alignment horizontal="center" vertical="center" wrapText="1"/>
    </xf>
    <xf numFmtId="0" fontId="16" fillId="4" borderId="23" xfId="2" applyFont="1" applyFill="1" applyBorder="1" applyAlignment="1" applyProtection="1">
      <alignment horizontal="center" vertical="center" wrapText="1"/>
    </xf>
    <xf numFmtId="0" fontId="16" fillId="4" borderId="5" xfId="2" applyFont="1" applyFill="1" applyBorder="1" applyAlignment="1" applyProtection="1">
      <alignment horizontal="center" vertical="center" wrapText="1"/>
    </xf>
    <xf numFmtId="0" fontId="16" fillId="4" borderId="8" xfId="2" applyFont="1" applyFill="1" applyBorder="1" applyAlignment="1" applyProtection="1">
      <alignment horizontal="center" vertical="center" wrapText="1"/>
    </xf>
    <xf numFmtId="0" fontId="16" fillId="4" borderId="7" xfId="2" applyFont="1" applyFill="1" applyBorder="1" applyAlignment="1" applyProtection="1">
      <alignment horizontal="center" vertical="center" wrapText="1"/>
    </xf>
    <xf numFmtId="0" fontId="16" fillId="4" borderId="5" xfId="2" applyFont="1" applyFill="1" applyBorder="1" applyAlignment="1" applyProtection="1">
      <alignment horizontal="center" vertical="center"/>
    </xf>
    <xf numFmtId="0" fontId="16" fillId="4" borderId="7" xfId="2" applyFont="1" applyFill="1" applyBorder="1" applyAlignment="1" applyProtection="1">
      <alignment horizontal="center" vertical="center"/>
    </xf>
    <xf numFmtId="0" fontId="16" fillId="0" borderId="25" xfId="2" applyFont="1" applyFill="1" applyBorder="1" applyAlignment="1" applyProtection="1">
      <alignment horizontal="center" vertical="center" wrapText="1"/>
    </xf>
    <xf numFmtId="0" fontId="16" fillId="4" borderId="41" xfId="2" applyFont="1" applyFill="1" applyBorder="1" applyAlignment="1" applyProtection="1">
      <alignment horizontal="center" vertical="center" wrapText="1"/>
    </xf>
    <xf numFmtId="0" fontId="16" fillId="4" borderId="42" xfId="2" applyFont="1" applyFill="1" applyBorder="1" applyAlignment="1" applyProtection="1">
      <alignment horizontal="center" vertical="center" wrapText="1"/>
    </xf>
    <xf numFmtId="0" fontId="16" fillId="4" borderId="43" xfId="2" applyFont="1" applyFill="1" applyBorder="1" applyAlignment="1" applyProtection="1">
      <alignment horizontal="center" vertical="center" wrapText="1"/>
    </xf>
    <xf numFmtId="0" fontId="16" fillId="4" borderId="44" xfId="2" applyFont="1" applyFill="1" applyBorder="1" applyAlignment="1" applyProtection="1">
      <alignment horizontal="center" vertical="center" wrapText="1"/>
    </xf>
    <xf numFmtId="0" fontId="16" fillId="4" borderId="26" xfId="2" applyFont="1" applyFill="1" applyBorder="1" applyAlignment="1" applyProtection="1">
      <alignment horizontal="center" vertical="center" wrapText="1"/>
    </xf>
    <xf numFmtId="0" fontId="16" fillId="4" borderId="27" xfId="2" applyFont="1" applyFill="1" applyBorder="1" applyAlignment="1" applyProtection="1">
      <alignment horizontal="center" vertical="center" wrapText="1"/>
    </xf>
    <xf numFmtId="0" fontId="16" fillId="4" borderId="28" xfId="2" applyFont="1" applyFill="1" applyBorder="1" applyAlignment="1" applyProtection="1">
      <alignment horizontal="center" vertical="center" wrapText="1"/>
    </xf>
    <xf numFmtId="0" fontId="16" fillId="0" borderId="26" xfId="2" applyFont="1" applyFill="1" applyBorder="1" applyAlignment="1" applyProtection="1">
      <alignment horizontal="center" vertical="center" wrapText="1"/>
    </xf>
    <xf numFmtId="0" fontId="16" fillId="0" borderId="27" xfId="2" applyFont="1" applyFill="1" applyBorder="1" applyAlignment="1" applyProtection="1">
      <alignment horizontal="center" vertical="center" wrapText="1"/>
    </xf>
    <xf numFmtId="0" fontId="16" fillId="0" borderId="28" xfId="2" applyFont="1" applyFill="1" applyBorder="1" applyAlignment="1" applyProtection="1">
      <alignment horizontal="center" vertical="center" wrapText="1"/>
    </xf>
    <xf numFmtId="0" fontId="19" fillId="0" borderId="34" xfId="2" applyFont="1" applyFill="1" applyBorder="1" applyAlignment="1" applyProtection="1">
      <alignment horizontal="left" vertical="center" wrapText="1"/>
    </xf>
    <xf numFmtId="0" fontId="19" fillId="0" borderId="0" xfId="2" applyFont="1" applyFill="1" applyBorder="1" applyAlignment="1" applyProtection="1">
      <alignment horizontal="left" vertical="center" wrapText="1"/>
    </xf>
    <xf numFmtId="0" fontId="31" fillId="0" borderId="0" xfId="22" applyNumberFormat="1" applyFont="1" applyFill="1" applyBorder="1" applyAlignment="1" applyProtection="1">
      <alignment horizontal="left" vertical="top" wrapText="1"/>
      <protection locked="0"/>
    </xf>
    <xf numFmtId="49" fontId="15" fillId="0" borderId="0" xfId="148" applyNumberFormat="1" applyFont="1" applyFill="1" applyBorder="1" applyAlignment="1" applyProtection="1">
      <alignment horizontal="left" vertical="center" wrapText="1"/>
      <protection locked="0"/>
    </xf>
    <xf numFmtId="49" fontId="21" fillId="0" borderId="0" xfId="148" applyNumberFormat="1" applyFont="1" applyFill="1" applyBorder="1" applyAlignment="1" applyProtection="1">
      <alignment horizontal="left" vertical="center" wrapText="1" indent="3"/>
      <protection locked="0"/>
    </xf>
    <xf numFmtId="0" fontId="17" fillId="0" borderId="2" xfId="148" applyFont="1" applyFill="1" applyBorder="1" applyAlignment="1" applyProtection="1">
      <alignment horizontal="center" vertical="center"/>
    </xf>
    <xf numFmtId="0" fontId="16" fillId="0" borderId="2" xfId="148" applyFont="1" applyFill="1" applyBorder="1" applyAlignment="1" applyProtection="1">
      <alignment horizontal="center" vertical="center" wrapText="1"/>
    </xf>
    <xf numFmtId="0" fontId="35" fillId="0" borderId="2" xfId="148" applyFont="1" applyFill="1" applyBorder="1" applyAlignment="1">
      <alignment horizontal="center" vertical="center" wrapText="1"/>
    </xf>
    <xf numFmtId="179" fontId="16" fillId="0" borderId="2" xfId="2" applyNumberFormat="1" applyFont="1" applyFill="1" applyBorder="1" applyAlignment="1" applyProtection="1">
      <alignment horizontal="center" vertical="center" wrapText="1"/>
    </xf>
    <xf numFmtId="179" fontId="16" fillId="4" borderId="2" xfId="2" applyNumberFormat="1" applyFont="1" applyFill="1" applyBorder="1" applyAlignment="1" applyProtection="1">
      <alignment horizontal="center" vertical="center" wrapText="1"/>
    </xf>
    <xf numFmtId="179" fontId="16" fillId="4" borderId="2" xfId="148" applyNumberFormat="1" applyFont="1" applyFill="1" applyBorder="1" applyAlignment="1" applyProtection="1">
      <alignment horizontal="center" vertical="center" wrapText="1"/>
    </xf>
    <xf numFmtId="0" fontId="18" fillId="0" borderId="2" xfId="2" applyFont="1" applyFill="1" applyBorder="1" applyAlignment="1" applyProtection="1">
      <alignment horizontal="center" vertical="center" wrapText="1"/>
    </xf>
    <xf numFmtId="175" fontId="57" fillId="4" borderId="0" xfId="22" quotePrefix="1" applyNumberFormat="1" applyFont="1" applyFill="1" applyBorder="1" applyAlignment="1" applyProtection="1">
      <alignment horizontal="center" vertical="center" wrapText="1"/>
      <protection locked="0"/>
    </xf>
    <xf numFmtId="0" fontId="24" fillId="0" borderId="0" xfId="148" applyNumberFormat="1" applyFont="1" applyFill="1" applyBorder="1" applyAlignment="1" applyProtection="1">
      <alignment horizontal="left" vertical="top" wrapText="1"/>
      <protection locked="0"/>
    </xf>
    <xf numFmtId="0" fontId="18" fillId="0" borderId="0" xfId="148" applyNumberFormat="1" applyFont="1" applyFill="1" applyBorder="1" applyAlignment="1" applyProtection="1">
      <alignment horizontal="justify" vertical="top" wrapText="1"/>
      <protection locked="0"/>
    </xf>
    <xf numFmtId="0" fontId="19" fillId="0" borderId="12" xfId="148" applyFont="1" applyFill="1" applyBorder="1" applyAlignment="1" applyProtection="1">
      <alignment horizontal="left" vertical="center"/>
    </xf>
    <xf numFmtId="0" fontId="15" fillId="0" borderId="0" xfId="148" applyNumberFormat="1" applyFont="1" applyFill="1" applyBorder="1" applyAlignment="1" applyProtection="1">
      <alignment horizontal="left" vertical="center" wrapText="1"/>
      <protection locked="0"/>
    </xf>
    <xf numFmtId="0" fontId="21" fillId="0" borderId="0" xfId="148" applyNumberFormat="1" applyFont="1" applyFill="1" applyBorder="1" applyAlignment="1" applyProtection="1">
      <alignment horizontal="left" vertical="center" wrapText="1" indent="3"/>
      <protection locked="0"/>
    </xf>
    <xf numFmtId="0" fontId="17" fillId="0" borderId="39" xfId="148" applyFont="1" applyFill="1" applyBorder="1" applyAlignment="1" applyProtection="1">
      <alignment horizontal="center" vertical="center"/>
    </xf>
    <xf numFmtId="0" fontId="17" fillId="0" borderId="18" xfId="148" applyFont="1" applyFill="1" applyBorder="1" applyAlignment="1" applyProtection="1">
      <alignment horizontal="center" vertical="center"/>
    </xf>
    <xf numFmtId="0" fontId="17" fillId="0" borderId="40" xfId="148" applyFont="1" applyFill="1" applyBorder="1" applyAlignment="1" applyProtection="1">
      <alignment horizontal="center" vertical="center"/>
    </xf>
    <xf numFmtId="0" fontId="16" fillId="0" borderId="9" xfId="2" applyFont="1" applyFill="1" applyBorder="1" applyAlignment="1" applyProtection="1">
      <alignment horizontal="center" vertical="center" wrapText="1"/>
    </xf>
    <xf numFmtId="0" fontId="16" fillId="0" borderId="12" xfId="2" applyFont="1" applyFill="1" applyBorder="1" applyAlignment="1" applyProtection="1">
      <alignment horizontal="center" vertical="center" wrapText="1"/>
    </xf>
    <xf numFmtId="0" fontId="16" fillId="0" borderId="4" xfId="2" applyFont="1" applyFill="1" applyBorder="1" applyAlignment="1" applyProtection="1">
      <alignment horizontal="center" vertical="center" wrapText="1"/>
    </xf>
    <xf numFmtId="0" fontId="16" fillId="0" borderId="6" xfId="2" applyFont="1" applyFill="1" applyBorder="1" applyAlignment="1" applyProtection="1">
      <alignment horizontal="center" vertical="center" wrapText="1"/>
    </xf>
    <xf numFmtId="0" fontId="16" fillId="0" borderId="21" xfId="2" applyFont="1" applyFill="1" applyBorder="1" applyAlignment="1" applyProtection="1">
      <alignment horizontal="center" vertical="center" wrapText="1"/>
    </xf>
    <xf numFmtId="0" fontId="16" fillId="0" borderId="23" xfId="2" applyFont="1" applyFill="1" applyBorder="1" applyAlignment="1" applyProtection="1">
      <alignment horizontal="center" vertical="center" wrapText="1"/>
    </xf>
    <xf numFmtId="0" fontId="16" fillId="0" borderId="5" xfId="2" applyFont="1" applyFill="1" applyBorder="1" applyAlignment="1" applyProtection="1">
      <alignment horizontal="center" vertical="center" wrapText="1"/>
    </xf>
    <xf numFmtId="0" fontId="16" fillId="0" borderId="8" xfId="2" applyFont="1" applyFill="1" applyBorder="1" applyAlignment="1" applyProtection="1">
      <alignment horizontal="center" vertical="center" wrapText="1"/>
    </xf>
    <xf numFmtId="175" fontId="57" fillId="4" borderId="0" xfId="2" quotePrefix="1" applyNumberFormat="1" applyFont="1" applyFill="1" applyBorder="1" applyAlignment="1" applyProtection="1">
      <alignment horizontal="center" vertical="center"/>
    </xf>
    <xf numFmtId="0" fontId="16" fillId="4" borderId="2" xfId="148" applyFont="1" applyFill="1" applyBorder="1" applyAlignment="1" applyProtection="1">
      <alignment horizontal="center" vertical="center" wrapText="1"/>
    </xf>
    <xf numFmtId="49" fontId="60" fillId="0" borderId="0" xfId="148" applyNumberFormat="1" applyFont="1" applyFill="1" applyBorder="1" applyAlignment="1" applyProtection="1">
      <alignment horizontal="left" vertical="center" wrapText="1"/>
      <protection locked="0"/>
    </xf>
    <xf numFmtId="0" fontId="60" fillId="0" borderId="0" xfId="148" applyNumberFormat="1" applyFont="1" applyFill="1" applyBorder="1" applyAlignment="1" applyProtection="1">
      <alignment horizontal="left" vertical="center" wrapText="1"/>
      <protection locked="0"/>
    </xf>
    <xf numFmtId="49" fontId="64" fillId="0" borderId="0" xfId="148" applyNumberFormat="1" applyFont="1" applyFill="1" applyBorder="1" applyAlignment="1" applyProtection="1">
      <alignment horizontal="left" vertical="center" wrapText="1" indent="3"/>
      <protection locked="0"/>
    </xf>
    <xf numFmtId="0" fontId="64" fillId="0" borderId="0" xfId="148" applyNumberFormat="1" applyFont="1" applyFill="1" applyBorder="1" applyAlignment="1" applyProtection="1">
      <alignment horizontal="left" vertical="center" wrapText="1" indent="3"/>
      <protection locked="0"/>
    </xf>
    <xf numFmtId="0" fontId="23" fillId="0" borderId="2" xfId="148" applyNumberFormat="1" applyFont="1" applyFill="1" applyBorder="1" applyAlignment="1" applyProtection="1">
      <alignment horizontal="center" vertical="center"/>
    </xf>
    <xf numFmtId="0" fontId="16" fillId="0" borderId="9" xfId="2" applyNumberFormat="1" applyFont="1" applyFill="1" applyBorder="1" applyAlignment="1" applyProtection="1">
      <alignment horizontal="center" vertical="center" wrapText="1"/>
    </xf>
    <xf numFmtId="0" fontId="16" fillId="0" borderId="12"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center" vertical="center" wrapText="1"/>
    </xf>
    <xf numFmtId="0" fontId="16" fillId="0" borderId="4" xfId="2" applyNumberFormat="1" applyFont="1" applyFill="1" applyBorder="1" applyAlignment="1" applyProtection="1">
      <alignment horizontal="center" vertical="center" wrapText="1"/>
    </xf>
    <xf numFmtId="0" fontId="16" fillId="0" borderId="6" xfId="2" applyNumberFormat="1" applyFont="1" applyFill="1" applyBorder="1" applyAlignment="1" applyProtection="1">
      <alignment horizontal="center" vertical="center" wrapText="1"/>
    </xf>
    <xf numFmtId="0" fontId="16" fillId="0" borderId="23" xfId="2" applyNumberFormat="1" applyFont="1" applyFill="1" applyBorder="1" applyAlignment="1" applyProtection="1">
      <alignment horizontal="center" vertical="center" wrapText="1"/>
    </xf>
    <xf numFmtId="0" fontId="16" fillId="0" borderId="5" xfId="2" applyNumberFormat="1" applyFont="1" applyFill="1" applyBorder="1" applyAlignment="1" applyProtection="1">
      <alignment horizontal="center" vertical="center"/>
    </xf>
    <xf numFmtId="0" fontId="16" fillId="0" borderId="8" xfId="2" applyNumberFormat="1" applyFont="1" applyFill="1" applyBorder="1" applyAlignment="1" applyProtection="1">
      <alignment horizontal="center" vertical="center"/>
    </xf>
    <xf numFmtId="0" fontId="16" fillId="0" borderId="7" xfId="2" applyNumberFormat="1" applyFont="1" applyFill="1" applyBorder="1" applyAlignment="1" applyProtection="1">
      <alignment horizontal="center" vertical="center"/>
    </xf>
    <xf numFmtId="0" fontId="16" fillId="0" borderId="5" xfId="2" applyNumberFormat="1" applyFont="1" applyFill="1" applyBorder="1" applyAlignment="1" applyProtection="1">
      <alignment horizontal="center" vertical="center" wrapText="1"/>
    </xf>
    <xf numFmtId="0" fontId="16" fillId="0" borderId="8" xfId="2" applyNumberFormat="1" applyFont="1" applyFill="1" applyBorder="1" applyAlignment="1" applyProtection="1">
      <alignment horizontal="center" vertical="center" wrapText="1"/>
    </xf>
    <xf numFmtId="0" fontId="16" fillId="0" borderId="7" xfId="2" applyNumberFormat="1" applyFont="1" applyFill="1" applyBorder="1" applyAlignment="1" applyProtection="1">
      <alignment horizontal="center" vertical="center" wrapText="1"/>
    </xf>
    <xf numFmtId="0" fontId="24" fillId="0" borderId="12" xfId="148" applyFont="1" applyFill="1" applyBorder="1" applyAlignment="1" applyProtection="1">
      <alignment horizontal="left" vertical="center"/>
    </xf>
    <xf numFmtId="0" fontId="17" fillId="4" borderId="12" xfId="148" quotePrefix="1" applyNumberFormat="1" applyFont="1" applyFill="1" applyBorder="1" applyAlignment="1" applyProtection="1">
      <alignment horizontal="center" vertical="center"/>
    </xf>
    <xf numFmtId="0" fontId="17" fillId="4" borderId="12" xfId="148" applyNumberFormat="1" applyFont="1" applyFill="1" applyBorder="1" applyAlignment="1" applyProtection="1">
      <alignment horizontal="center" vertical="center"/>
    </xf>
    <xf numFmtId="175" fontId="57" fillId="4" borderId="0" xfId="22" applyNumberFormat="1" applyFont="1" applyFill="1" applyBorder="1" applyAlignment="1" applyProtection="1">
      <alignment horizontal="center" vertical="center" wrapText="1"/>
      <protection locked="0"/>
    </xf>
    <xf numFmtId="0" fontId="23" fillId="0" borderId="39" xfId="148" applyFont="1" applyFill="1" applyBorder="1" applyAlignment="1" applyProtection="1">
      <alignment horizontal="center" vertical="center"/>
    </xf>
    <xf numFmtId="0" fontId="23" fillId="0" borderId="18" xfId="148" applyFont="1" applyFill="1" applyBorder="1" applyAlignment="1" applyProtection="1">
      <alignment horizontal="center" vertical="center"/>
    </xf>
    <xf numFmtId="0" fontId="23" fillId="0" borderId="40" xfId="148" applyFont="1" applyFill="1" applyBorder="1" applyAlignment="1" applyProtection="1">
      <alignment horizontal="center" vertical="center"/>
    </xf>
    <xf numFmtId="0" fontId="16" fillId="4" borderId="2" xfId="2" applyFont="1" applyFill="1" applyBorder="1" applyAlignment="1" applyProtection="1">
      <alignment horizontal="center" vertical="center"/>
    </xf>
    <xf numFmtId="0" fontId="17" fillId="0" borderId="2" xfId="148" applyNumberFormat="1" applyFont="1" applyFill="1" applyBorder="1" applyAlignment="1" applyProtection="1">
      <alignment horizontal="center" vertical="center"/>
    </xf>
    <xf numFmtId="0" fontId="16" fillId="0" borderId="2" xfId="148" applyNumberFormat="1" applyFont="1" applyFill="1" applyBorder="1" applyAlignment="1" applyProtection="1">
      <alignment horizontal="center" vertical="center" wrapText="1"/>
    </xf>
    <xf numFmtId="0" fontId="16" fillId="0" borderId="2" xfId="2" applyNumberFormat="1" applyFont="1" applyFill="1" applyBorder="1" applyAlignment="1" applyProtection="1">
      <alignment horizontal="center" vertical="center" wrapText="1"/>
    </xf>
    <xf numFmtId="0" fontId="16" fillId="0" borderId="39" xfId="2" applyFont="1" applyFill="1" applyBorder="1" applyAlignment="1" applyProtection="1">
      <alignment horizontal="center" vertical="center" wrapText="1"/>
    </xf>
    <xf numFmtId="0" fontId="24" fillId="0" borderId="0" xfId="148" applyNumberFormat="1" applyFont="1" applyFill="1" applyBorder="1" applyAlignment="1" applyProtection="1">
      <alignment horizontal="justify" vertical="top" wrapText="1"/>
      <protection locked="0"/>
    </xf>
    <xf numFmtId="49" fontId="15" fillId="0" borderId="0" xfId="27" applyNumberFormat="1" applyFont="1" applyFill="1" applyBorder="1" applyAlignment="1" applyProtection="1">
      <alignment horizontal="left" vertical="center" wrapText="1"/>
      <protection locked="0"/>
    </xf>
    <xf numFmtId="0" fontId="15" fillId="0" borderId="0" xfId="27" applyNumberFormat="1" applyFont="1" applyFill="1" applyBorder="1" applyAlignment="1" applyProtection="1">
      <alignment horizontal="left" vertical="center" wrapText="1"/>
      <protection locked="0"/>
    </xf>
    <xf numFmtId="49" fontId="21" fillId="0" borderId="0" xfId="27" applyNumberFormat="1" applyFont="1" applyFill="1" applyBorder="1" applyAlignment="1" applyProtection="1">
      <alignment horizontal="left" vertical="center" wrapText="1" indent="3"/>
      <protection locked="0"/>
    </xf>
    <xf numFmtId="0" fontId="21" fillId="0" borderId="0" xfId="27" applyNumberFormat="1" applyFont="1" applyFill="1" applyBorder="1" applyAlignment="1" applyProtection="1">
      <alignment horizontal="left" vertical="center" wrapText="1" indent="3"/>
      <protection locked="0"/>
    </xf>
    <xf numFmtId="0" fontId="17" fillId="0" borderId="2" xfId="27" applyNumberFormat="1" applyFont="1" applyFill="1" applyBorder="1" applyAlignment="1" applyProtection="1">
      <alignment horizontal="center" vertical="center"/>
    </xf>
    <xf numFmtId="0" fontId="16" fillId="0" borderId="2" xfId="2" applyNumberFormat="1" applyFont="1" applyFill="1" applyBorder="1" applyAlignment="1" applyProtection="1">
      <alignment horizontal="center" vertical="center"/>
    </xf>
    <xf numFmtId="0" fontId="16" fillId="0" borderId="2" xfId="27" applyNumberFormat="1" applyFont="1" applyFill="1" applyBorder="1" applyAlignment="1" applyProtection="1">
      <alignment horizontal="center" vertical="center" wrapText="1"/>
    </xf>
    <xf numFmtId="0" fontId="16" fillId="0" borderId="2" xfId="27" applyNumberFormat="1" applyFont="1" applyFill="1" applyBorder="1" applyAlignment="1" applyProtection="1">
      <alignment horizontal="center" vertical="center"/>
    </xf>
    <xf numFmtId="0" fontId="19" fillId="0" borderId="12" xfId="27" applyFont="1" applyFill="1" applyBorder="1" applyAlignment="1" applyProtection="1">
      <alignment horizontal="left" vertical="center"/>
    </xf>
    <xf numFmtId="0" fontId="17" fillId="0" borderId="39" xfId="27" applyFont="1" applyFill="1" applyBorder="1" applyAlignment="1" applyProtection="1">
      <alignment horizontal="center" vertical="center"/>
    </xf>
    <xf numFmtId="0" fontId="17" fillId="0" borderId="18" xfId="27" applyFont="1" applyFill="1" applyBorder="1" applyAlignment="1" applyProtection="1">
      <alignment horizontal="center" vertical="center"/>
    </xf>
    <xf numFmtId="0" fontId="17" fillId="0" borderId="40" xfId="27" applyFont="1" applyFill="1" applyBorder="1" applyAlignment="1" applyProtection="1">
      <alignment horizontal="center" vertical="center"/>
    </xf>
    <xf numFmtId="0" fontId="16" fillId="4" borderId="2" xfId="27" applyFont="1" applyFill="1" applyBorder="1" applyAlignment="1" applyProtection="1">
      <alignment horizontal="center" vertical="center" wrapText="1"/>
    </xf>
    <xf numFmtId="0" fontId="16" fillId="4" borderId="2" xfId="27" applyFont="1" applyFill="1" applyBorder="1" applyAlignment="1" applyProtection="1">
      <alignment horizontal="center" vertical="center"/>
    </xf>
    <xf numFmtId="0" fontId="16" fillId="0" borderId="10" xfId="2" applyFont="1" applyFill="1" applyBorder="1" applyAlignment="1" applyProtection="1">
      <alignment horizontal="center" vertical="center" wrapText="1"/>
    </xf>
    <xf numFmtId="0" fontId="16" fillId="0" borderId="0" xfId="2" applyFont="1" applyFill="1" applyBorder="1" applyAlignment="1" applyProtection="1">
      <alignment horizontal="center" vertical="center" wrapText="1"/>
    </xf>
    <xf numFmtId="0" fontId="16" fillId="0" borderId="22" xfId="2" applyFont="1" applyFill="1" applyBorder="1" applyAlignment="1" applyProtection="1">
      <alignment horizontal="center" vertical="center" wrapText="1"/>
    </xf>
    <xf numFmtId="0" fontId="16" fillId="0" borderId="5" xfId="27" applyNumberFormat="1" applyFont="1" applyFill="1" applyBorder="1" applyAlignment="1" applyProtection="1">
      <alignment horizontal="center" vertical="center" wrapText="1"/>
    </xf>
    <xf numFmtId="0" fontId="16" fillId="0" borderId="8" xfId="27" applyNumberFormat="1" applyFont="1" applyFill="1" applyBorder="1" applyAlignment="1" applyProtection="1">
      <alignment horizontal="center" vertical="center" wrapText="1"/>
    </xf>
    <xf numFmtId="0" fontId="16" fillId="0" borderId="7" xfId="27" applyNumberFormat="1" applyFont="1" applyFill="1" applyBorder="1" applyAlignment="1" applyProtection="1">
      <alignment horizontal="center" vertical="center" wrapText="1"/>
    </xf>
    <xf numFmtId="0" fontId="16" fillId="0" borderId="5" xfId="27" applyFont="1" applyFill="1" applyBorder="1" applyAlignment="1" applyProtection="1">
      <alignment horizontal="center" vertical="center" wrapText="1"/>
    </xf>
    <xf numFmtId="0" fontId="16" fillId="0" borderId="8" xfId="27" applyFont="1" applyFill="1" applyBorder="1" applyAlignment="1" applyProtection="1">
      <alignment horizontal="center" vertical="center" wrapText="1"/>
    </xf>
    <xf numFmtId="0" fontId="16" fillId="0" borderId="7" xfId="27" applyFont="1" applyFill="1" applyBorder="1" applyAlignment="1" applyProtection="1">
      <alignment horizontal="center" vertical="center" wrapText="1"/>
    </xf>
    <xf numFmtId="0" fontId="16" fillId="0" borderId="7" xfId="2" applyFont="1" applyFill="1" applyBorder="1" applyAlignment="1" applyProtection="1">
      <alignment horizontal="center" vertical="center" wrapText="1"/>
    </xf>
    <xf numFmtId="0" fontId="16" fillId="0" borderId="9" xfId="148" applyNumberFormat="1" applyFont="1" applyFill="1" applyBorder="1" applyAlignment="1" applyProtection="1">
      <alignment horizontal="center" vertical="center" wrapText="1"/>
    </xf>
    <xf numFmtId="0" fontId="16" fillId="0" borderId="12" xfId="148" applyNumberFormat="1" applyFont="1" applyFill="1" applyBorder="1" applyAlignment="1" applyProtection="1">
      <alignment horizontal="center" vertical="center" wrapText="1"/>
    </xf>
    <xf numFmtId="0" fontId="16" fillId="0" borderId="21" xfId="148" applyNumberFormat="1" applyFont="1" applyFill="1" applyBorder="1" applyAlignment="1" applyProtection="1">
      <alignment horizontal="center" vertical="center" wrapText="1"/>
    </xf>
    <xf numFmtId="0" fontId="16" fillId="0" borderId="4" xfId="148" applyNumberFormat="1" applyFont="1" applyFill="1" applyBorder="1" applyAlignment="1" applyProtection="1">
      <alignment horizontal="center" vertical="center" wrapText="1"/>
    </xf>
    <xf numFmtId="0" fontId="16" fillId="0" borderId="6" xfId="148" applyNumberFormat="1" applyFont="1" applyFill="1" applyBorder="1" applyAlignment="1" applyProtection="1">
      <alignment horizontal="center" vertical="center" wrapText="1"/>
    </xf>
    <xf numFmtId="0" fontId="16" fillId="0" borderId="23" xfId="148" applyNumberFormat="1" applyFont="1" applyFill="1" applyBorder="1" applyAlignment="1" applyProtection="1">
      <alignment horizontal="center" vertical="center" wrapText="1"/>
    </xf>
    <xf numFmtId="0" fontId="17" fillId="0" borderId="9" xfId="148" applyFont="1" applyFill="1" applyBorder="1" applyAlignment="1" applyProtection="1">
      <alignment horizontal="center" vertical="center"/>
    </xf>
    <xf numFmtId="0" fontId="24" fillId="0" borderId="0" xfId="148" applyNumberFormat="1" applyFont="1" applyFill="1" applyBorder="1" applyAlignment="1" applyProtection="1">
      <alignment horizontal="left" vertical="center" wrapText="1"/>
      <protection locked="0"/>
    </xf>
    <xf numFmtId="0" fontId="16" fillId="0" borderId="5" xfId="2" applyFont="1" applyFill="1" applyBorder="1" applyAlignment="1" applyProtection="1">
      <alignment horizontal="center" vertical="center"/>
    </xf>
    <xf numFmtId="0" fontId="16" fillId="0" borderId="8" xfId="2" applyFont="1" applyFill="1" applyBorder="1" applyAlignment="1" applyProtection="1">
      <alignment horizontal="center" vertical="center"/>
    </xf>
    <xf numFmtId="0" fontId="16" fillId="0" borderId="7" xfId="2" applyFont="1" applyFill="1" applyBorder="1" applyAlignment="1" applyProtection="1">
      <alignment horizontal="center" vertical="center"/>
    </xf>
    <xf numFmtId="0" fontId="16" fillId="0" borderId="40" xfId="2" applyFont="1" applyFill="1" applyBorder="1" applyAlignment="1" applyProtection="1">
      <alignment horizontal="center" vertical="center" wrapText="1"/>
    </xf>
    <xf numFmtId="0" fontId="16" fillId="4" borderId="39" xfId="2" applyFont="1" applyFill="1" applyBorder="1" applyAlignment="1" applyProtection="1">
      <alignment horizontal="center" vertical="center" wrapText="1"/>
    </xf>
    <xf numFmtId="0" fontId="16" fillId="4" borderId="40" xfId="2" applyFont="1" applyFill="1" applyBorder="1" applyAlignment="1" applyProtection="1">
      <alignment horizontal="center" vertical="center" wrapText="1"/>
    </xf>
    <xf numFmtId="0" fontId="17" fillId="0" borderId="5" xfId="27" applyFont="1" applyFill="1" applyBorder="1" applyAlignment="1" applyProtection="1">
      <alignment horizontal="center" vertical="center"/>
    </xf>
    <xf numFmtId="0" fontId="17" fillId="0" borderId="2" xfId="27" applyFont="1" applyFill="1" applyBorder="1" applyAlignment="1" applyProtection="1">
      <alignment horizontal="center" vertical="center"/>
    </xf>
    <xf numFmtId="0" fontId="16" fillId="4" borderId="8" xfId="2" applyFont="1" applyFill="1" applyBorder="1" applyAlignment="1" applyProtection="1">
      <alignment horizontal="center" vertical="center"/>
    </xf>
    <xf numFmtId="0" fontId="16" fillId="4" borderId="12" xfId="2" applyFont="1" applyFill="1" applyBorder="1" applyAlignment="1" applyProtection="1">
      <alignment horizontal="center" vertical="center" wrapText="1"/>
    </xf>
    <xf numFmtId="0" fontId="16" fillId="4" borderId="6" xfId="2" applyFont="1" applyFill="1" applyBorder="1" applyAlignment="1" applyProtection="1">
      <alignment horizontal="center" vertical="center" wrapText="1"/>
    </xf>
    <xf numFmtId="49" fontId="15" fillId="0" borderId="0" xfId="27" applyNumberFormat="1" applyFont="1" applyFill="1" applyBorder="1" applyAlignment="1" applyProtection="1">
      <alignment horizontal="left" vertical="center" wrapText="1" shrinkToFit="1"/>
      <protection locked="0"/>
    </xf>
    <xf numFmtId="49" fontId="21" fillId="0" borderId="0" xfId="27" applyNumberFormat="1" applyFont="1" applyFill="1" applyBorder="1" applyAlignment="1" applyProtection="1">
      <alignment horizontal="left" vertical="center" wrapText="1" indent="3" shrinkToFit="1"/>
      <protection locked="0"/>
    </xf>
    <xf numFmtId="0" fontId="35" fillId="0" borderId="8" xfId="148" applyFont="1" applyFill="1" applyBorder="1"/>
    <xf numFmtId="0" fontId="35" fillId="0" borderId="7" xfId="148" applyFont="1" applyFill="1" applyBorder="1"/>
    <xf numFmtId="0" fontId="35" fillId="0" borderId="18" xfId="148" applyFont="1" applyFill="1" applyBorder="1"/>
    <xf numFmtId="0" fontId="35" fillId="0" borderId="40" xfId="148" applyFont="1" applyFill="1" applyBorder="1"/>
    <xf numFmtId="0" fontId="18" fillId="0" borderId="39" xfId="2" applyFont="1" applyFill="1" applyBorder="1" applyAlignment="1" applyProtection="1">
      <alignment horizontal="center" vertical="center" wrapText="1"/>
    </xf>
    <xf numFmtId="0" fontId="16" fillId="0" borderId="18" xfId="2" applyFont="1" applyFill="1" applyBorder="1" applyAlignment="1" applyProtection="1">
      <alignment horizontal="center" vertical="center" wrapText="1"/>
    </xf>
    <xf numFmtId="0" fontId="65" fillId="0" borderId="0" xfId="148" applyFill="1" applyAlignment="1">
      <alignment horizontal="left"/>
    </xf>
    <xf numFmtId="0" fontId="13" fillId="0" borderId="0" xfId="148" applyFont="1" applyFill="1" applyAlignment="1">
      <alignment horizontal="left" indent="3"/>
    </xf>
    <xf numFmtId="0" fontId="24" fillId="0" borderId="0" xfId="148" applyNumberFormat="1" applyFont="1" applyFill="1" applyBorder="1" applyAlignment="1" applyProtection="1">
      <alignment horizontal="justify" wrapText="1"/>
      <protection locked="0"/>
    </xf>
    <xf numFmtId="0" fontId="16" fillId="0" borderId="12" xfId="2" applyFont="1" applyFill="1" applyBorder="1" applyAlignment="1" applyProtection="1">
      <alignment horizontal="center" vertical="center"/>
    </xf>
    <xf numFmtId="0" fontId="16" fillId="0" borderId="21" xfId="2" applyFont="1" applyFill="1" applyBorder="1" applyAlignment="1" applyProtection="1">
      <alignment horizontal="center" vertical="center"/>
    </xf>
    <xf numFmtId="0" fontId="16" fillId="0" borderId="6" xfId="2" applyFont="1" applyFill="1" applyBorder="1" applyAlignment="1" applyProtection="1">
      <alignment horizontal="center" vertical="center"/>
    </xf>
    <xf numFmtId="0" fontId="16" fillId="0" borderId="23" xfId="2" applyFont="1" applyFill="1" applyBorder="1" applyAlignment="1" applyProtection="1">
      <alignment horizontal="center" vertical="center"/>
    </xf>
    <xf numFmtId="0" fontId="17" fillId="0" borderId="39" xfId="27" applyFont="1" applyFill="1" applyBorder="1" applyAlignment="1" applyProtection="1">
      <alignment horizontal="left" vertical="center"/>
    </xf>
    <xf numFmtId="0" fontId="17" fillId="0" borderId="18" xfId="27" applyFont="1" applyFill="1" applyBorder="1" applyAlignment="1" applyProtection="1">
      <alignment horizontal="left" vertical="center"/>
    </xf>
    <xf numFmtId="0" fontId="17" fillId="0" borderId="40" xfId="27" applyFont="1" applyFill="1" applyBorder="1" applyAlignment="1" applyProtection="1">
      <alignment horizontal="left" vertical="center"/>
    </xf>
    <xf numFmtId="0" fontId="16" fillId="4" borderId="9" xfId="2" applyFont="1" applyFill="1" applyBorder="1" applyAlignment="1" applyProtection="1">
      <alignment horizontal="center" vertical="center"/>
    </xf>
    <xf numFmtId="0" fontId="16" fillId="4" borderId="12" xfId="2" applyFont="1" applyFill="1" applyBorder="1" applyAlignment="1" applyProtection="1">
      <alignment horizontal="center" vertical="center"/>
    </xf>
    <xf numFmtId="0" fontId="16" fillId="4" borderId="21" xfId="2" applyFont="1" applyFill="1" applyBorder="1" applyAlignment="1" applyProtection="1">
      <alignment horizontal="center" vertical="center"/>
    </xf>
    <xf numFmtId="0" fontId="16" fillId="4" borderId="4" xfId="2" applyFont="1" applyFill="1" applyBorder="1" applyAlignment="1" applyProtection="1">
      <alignment horizontal="center" vertical="center"/>
    </xf>
    <xf numFmtId="0" fontId="16" fillId="4" borderId="6" xfId="2" applyFont="1" applyFill="1" applyBorder="1" applyAlignment="1" applyProtection="1">
      <alignment horizontal="center" vertical="center"/>
    </xf>
    <xf numFmtId="0" fontId="16" fillId="4" borderId="23" xfId="2" applyFont="1" applyFill="1" applyBorder="1" applyAlignment="1" applyProtection="1">
      <alignment horizontal="center" vertical="center"/>
    </xf>
    <xf numFmtId="0" fontId="17" fillId="0" borderId="2" xfId="27" applyFont="1" applyFill="1" applyBorder="1" applyAlignment="1" applyProtection="1">
      <alignment horizontal="left" vertical="center"/>
    </xf>
    <xf numFmtId="0" fontId="24" fillId="0" borderId="0" xfId="27" applyFont="1" applyFill="1" applyAlignment="1">
      <alignment horizontal="justify" vertical="top" wrapText="1"/>
    </xf>
    <xf numFmtId="0" fontId="24" fillId="0" borderId="0" xfId="27" applyFont="1" applyFill="1" applyBorder="1" applyAlignment="1" applyProtection="1">
      <alignment horizontal="justify" vertical="top" wrapText="1"/>
      <protection locked="0"/>
    </xf>
    <xf numFmtId="0" fontId="16" fillId="4" borderId="5" xfId="147" applyNumberFormat="1" applyFont="1" applyFill="1" applyBorder="1" applyAlignment="1" applyProtection="1">
      <alignment horizontal="center" vertical="center"/>
    </xf>
    <xf numFmtId="0" fontId="16" fillId="4" borderId="8" xfId="147" applyNumberFormat="1" applyFont="1" applyFill="1" applyBorder="1" applyAlignment="1" applyProtection="1">
      <alignment horizontal="center" vertical="center"/>
    </xf>
    <xf numFmtId="0" fontId="16" fillId="4" borderId="7" xfId="147" applyNumberFormat="1" applyFont="1" applyFill="1" applyBorder="1" applyAlignment="1" applyProtection="1">
      <alignment horizontal="center" vertical="center"/>
    </xf>
    <xf numFmtId="0" fontId="18" fillId="0" borderId="5" xfId="2"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18" fillId="0" borderId="7" xfId="2" applyFont="1" applyFill="1" applyBorder="1" applyAlignment="1" applyProtection="1">
      <alignment horizontal="center" vertical="center" wrapText="1"/>
    </xf>
    <xf numFmtId="0" fontId="75" fillId="0" borderId="0" xfId="148" applyFont="1" applyAlignment="1">
      <alignment horizontal="left" wrapText="1"/>
    </xf>
    <xf numFmtId="179" fontId="57" fillId="4" borderId="0" xfId="22" quotePrefix="1" applyNumberFormat="1" applyFont="1" applyFill="1" applyBorder="1" applyAlignment="1" applyProtection="1">
      <alignment horizontal="center" vertical="center" wrapText="1"/>
      <protection locked="0"/>
    </xf>
    <xf numFmtId="0" fontId="16" fillId="0" borderId="39" xfId="27" applyNumberFormat="1" applyFont="1" applyFill="1" applyBorder="1" applyAlignment="1" applyProtection="1">
      <alignment horizontal="center" vertical="center"/>
    </xf>
    <xf numFmtId="0" fontId="16" fillId="0" borderId="18" xfId="27" applyNumberFormat="1" applyFont="1" applyFill="1" applyBorder="1" applyAlignment="1" applyProtection="1">
      <alignment horizontal="center" vertical="center"/>
    </xf>
    <xf numFmtId="0" fontId="16" fillId="0" borderId="40" xfId="27" applyNumberFormat="1" applyFont="1" applyFill="1" applyBorder="1" applyAlignment="1" applyProtection="1">
      <alignment horizontal="center" vertical="center"/>
    </xf>
    <xf numFmtId="0" fontId="16" fillId="0" borderId="9" xfId="147" applyNumberFormat="1" applyFont="1" applyFill="1" applyBorder="1" applyAlignment="1" applyProtection="1">
      <alignment horizontal="center" vertical="center"/>
    </xf>
    <xf numFmtId="0" fontId="16" fillId="0" borderId="12" xfId="147" applyNumberFormat="1" applyFont="1" applyFill="1" applyBorder="1" applyAlignment="1" applyProtection="1">
      <alignment horizontal="center" vertical="center"/>
    </xf>
    <xf numFmtId="0" fontId="16" fillId="0" borderId="21" xfId="147" applyNumberFormat="1" applyFont="1" applyFill="1" applyBorder="1" applyAlignment="1" applyProtection="1">
      <alignment horizontal="center" vertical="center"/>
    </xf>
    <xf numFmtId="0" fontId="19" fillId="0" borderId="12" xfId="27" applyNumberFormat="1" applyFont="1" applyFill="1" applyBorder="1" applyAlignment="1" applyProtection="1">
      <alignment horizontal="left" vertical="center"/>
    </xf>
    <xf numFmtId="0" fontId="24" fillId="0" borderId="0" xfId="27" applyNumberFormat="1" applyFont="1" applyFill="1" applyBorder="1" applyAlignment="1" applyProtection="1">
      <alignment horizontal="left" vertical="top" wrapText="1"/>
      <protection locked="0"/>
    </xf>
    <xf numFmtId="0" fontId="18" fillId="0" borderId="12" xfId="147" applyNumberFormat="1" applyFont="1" applyFill="1" applyBorder="1" applyAlignment="1" applyProtection="1">
      <alignment horizontal="center" vertical="center"/>
    </xf>
    <xf numFmtId="0" fontId="18" fillId="0" borderId="21" xfId="147" applyNumberFormat="1" applyFont="1" applyFill="1" applyBorder="1" applyAlignment="1" applyProtection="1">
      <alignment horizontal="center" vertical="center"/>
    </xf>
    <xf numFmtId="0" fontId="16" fillId="0" borderId="9" xfId="27" applyFont="1" applyFill="1" applyBorder="1" applyAlignment="1" applyProtection="1">
      <alignment horizontal="center" vertical="center" wrapText="1"/>
    </xf>
    <xf numFmtId="0" fontId="16" fillId="0" borderId="12" xfId="27" applyFont="1" applyFill="1" applyBorder="1" applyAlignment="1" applyProtection="1">
      <alignment horizontal="center" vertical="center" wrapText="1"/>
    </xf>
    <xf numFmtId="0" fontId="16" fillId="0" borderId="21" xfId="27" applyFont="1" applyFill="1" applyBorder="1" applyAlignment="1" applyProtection="1">
      <alignment horizontal="center" vertical="center" wrapText="1"/>
    </xf>
    <xf numFmtId="0" fontId="16" fillId="0" borderId="4" xfId="27" applyFont="1" applyFill="1" applyBorder="1" applyAlignment="1" applyProtection="1">
      <alignment horizontal="center" vertical="center" wrapText="1"/>
    </xf>
    <xf numFmtId="0" fontId="16" fillId="0" borderId="6" xfId="27" applyFont="1" applyFill="1" applyBorder="1" applyAlignment="1" applyProtection="1">
      <alignment horizontal="center" vertical="center" wrapText="1"/>
    </xf>
    <xf numFmtId="0" fontId="16" fillId="0" borderId="23" xfId="27" applyFont="1" applyFill="1" applyBorder="1" applyAlignment="1" applyProtection="1">
      <alignment horizontal="center" vertical="center" wrapText="1"/>
    </xf>
    <xf numFmtId="0" fontId="18" fillId="4" borderId="5" xfId="27" applyFont="1" applyFill="1" applyBorder="1" applyAlignment="1" applyProtection="1">
      <alignment horizontal="center" vertical="center" wrapText="1"/>
    </xf>
    <xf numFmtId="0" fontId="18" fillId="4" borderId="8" xfId="27" applyFont="1" applyFill="1" applyBorder="1" applyAlignment="1" applyProtection="1">
      <alignment horizontal="center" vertical="center" wrapText="1"/>
    </xf>
    <xf numFmtId="0" fontId="18" fillId="4" borderId="7" xfId="27" applyFont="1" applyFill="1" applyBorder="1" applyAlignment="1" applyProtection="1">
      <alignment horizontal="center" vertical="center" wrapText="1"/>
    </xf>
    <xf numFmtId="0" fontId="16" fillId="0" borderId="5" xfId="147" applyNumberFormat="1" applyFont="1" applyFill="1" applyBorder="1" applyAlignment="1" applyProtection="1">
      <alignment horizontal="center" vertical="center"/>
    </xf>
    <xf numFmtId="0" fontId="16" fillId="0" borderId="8" xfId="147" applyNumberFormat="1" applyFont="1" applyFill="1" applyBorder="1" applyAlignment="1" applyProtection="1">
      <alignment horizontal="center" vertical="center"/>
    </xf>
    <xf numFmtId="0" fontId="16" fillId="0" borderId="7" xfId="147" applyNumberFormat="1" applyFont="1" applyFill="1" applyBorder="1" applyAlignment="1" applyProtection="1">
      <alignment horizontal="center" vertical="center"/>
    </xf>
    <xf numFmtId="0" fontId="35" fillId="0" borderId="0" xfId="27" applyFont="1" applyFill="1" applyBorder="1" applyAlignment="1">
      <alignment horizontal="left" vertical="top"/>
    </xf>
    <xf numFmtId="49" fontId="15" fillId="0" borderId="0" xfId="27" applyNumberFormat="1" applyFont="1" applyFill="1" applyBorder="1" applyAlignment="1" applyProtection="1">
      <alignment horizontal="left" wrapText="1"/>
      <protection locked="0"/>
    </xf>
    <xf numFmtId="49" fontId="21" fillId="0" borderId="0" xfId="27" applyNumberFormat="1" applyFont="1" applyFill="1" applyBorder="1" applyAlignment="1" applyProtection="1">
      <alignment horizontal="left" wrapText="1" indent="3"/>
      <protection locked="0"/>
    </xf>
    <xf numFmtId="0" fontId="17" fillId="4" borderId="45" xfId="22" applyFont="1" applyFill="1" applyBorder="1" applyAlignment="1" applyProtection="1">
      <alignment horizontal="center" vertical="center"/>
    </xf>
    <xf numFmtId="0" fontId="16" fillId="4" borderId="45" xfId="2" applyFont="1" applyFill="1" applyBorder="1" applyAlignment="1" applyProtection="1">
      <alignment horizontal="center" vertical="center" wrapText="1"/>
    </xf>
    <xf numFmtId="0" fontId="16" fillId="0" borderId="45" xfId="2" applyFont="1" applyFill="1" applyBorder="1" applyAlignment="1" applyProtection="1">
      <alignment horizontal="center" vertical="center" wrapText="1"/>
    </xf>
    <xf numFmtId="0" fontId="17" fillId="0" borderId="0" xfId="2" quotePrefix="1" applyFont="1" applyFill="1" applyBorder="1" applyAlignment="1" applyProtection="1">
      <alignment horizontal="center" vertical="center" wrapText="1"/>
    </xf>
    <xf numFmtId="0" fontId="17" fillId="0" borderId="0" xfId="2" applyFont="1" applyFill="1" applyBorder="1" applyAlignment="1" applyProtection="1">
      <alignment horizontal="center" vertical="center" wrapText="1"/>
    </xf>
    <xf numFmtId="0" fontId="23" fillId="4" borderId="0" xfId="148" quotePrefix="1" applyFont="1" applyFill="1" applyAlignment="1">
      <alignment horizontal="center"/>
    </xf>
    <xf numFmtId="0" fontId="24" fillId="0" borderId="0" xfId="22" applyNumberFormat="1" applyFont="1" applyFill="1" applyBorder="1" applyAlignment="1" applyProtection="1">
      <alignment horizontal="left" vertical="top" wrapText="1"/>
      <protection locked="0"/>
    </xf>
    <xf numFmtId="0" fontId="24" fillId="0" borderId="0" xfId="22" applyNumberFormat="1" applyFont="1" applyFill="1" applyBorder="1" applyAlignment="1" applyProtection="1">
      <alignment horizontal="left" vertical="top"/>
      <protection locked="0"/>
    </xf>
    <xf numFmtId="0" fontId="19" fillId="0" borderId="49" xfId="22" applyFont="1" applyFill="1" applyBorder="1" applyAlignment="1" applyProtection="1">
      <alignment horizontal="left" vertical="center"/>
    </xf>
    <xf numFmtId="0" fontId="17" fillId="0" borderId="45" xfId="22" applyFont="1" applyFill="1" applyBorder="1" applyAlignment="1" applyProtection="1">
      <alignment horizontal="center" vertical="center"/>
    </xf>
    <xf numFmtId="0" fontId="16" fillId="0" borderId="46" xfId="2" applyFont="1" applyFill="1" applyBorder="1" applyAlignment="1" applyProtection="1">
      <alignment horizontal="center" vertical="center" wrapText="1"/>
    </xf>
    <xf numFmtId="0" fontId="16" fillId="0" borderId="47" xfId="2" applyFont="1" applyFill="1" applyBorder="1" applyAlignment="1" applyProtection="1">
      <alignment horizontal="center" vertical="center" wrapText="1"/>
    </xf>
    <xf numFmtId="0" fontId="16" fillId="0" borderId="48" xfId="2" applyFont="1" applyFill="1" applyBorder="1" applyAlignment="1" applyProtection="1">
      <alignment horizontal="center" vertical="center" wrapText="1"/>
    </xf>
    <xf numFmtId="175" fontId="16" fillId="0" borderId="45" xfId="2" applyNumberFormat="1" applyFont="1" applyFill="1" applyBorder="1" applyAlignment="1" applyProtection="1">
      <alignment horizontal="center" vertical="center" wrapText="1"/>
    </xf>
    <xf numFmtId="49" fontId="15" fillId="0" borderId="0" xfId="154" applyNumberFormat="1" applyFont="1" applyFill="1" applyBorder="1" applyAlignment="1" applyProtection="1">
      <alignment horizontal="left" vertical="center" wrapText="1"/>
      <protection locked="0"/>
    </xf>
    <xf numFmtId="49" fontId="21" fillId="0" borderId="0" xfId="154" applyNumberFormat="1" applyFont="1" applyFill="1" applyBorder="1" applyAlignment="1" applyProtection="1">
      <alignment horizontal="left" vertical="center" wrapText="1" indent="3"/>
      <protection locked="0"/>
    </xf>
    <xf numFmtId="0" fontId="17" fillId="0" borderId="12" xfId="22" applyFont="1" applyFill="1" applyBorder="1" applyAlignment="1" applyProtection="1">
      <alignment horizontal="left" vertical="center" wrapText="1" indent="1"/>
    </xf>
    <xf numFmtId="0" fontId="1" fillId="0" borderId="0" xfId="151" applyFill="1" applyAlignment="1">
      <alignment horizontal="left" vertical="center" wrapText="1" indent="1"/>
    </xf>
    <xf numFmtId="0" fontId="1" fillId="0" borderId="6" xfId="151" applyFill="1" applyBorder="1" applyAlignment="1">
      <alignment horizontal="left" vertical="center" wrapText="1" indent="1"/>
    </xf>
    <xf numFmtId="0" fontId="17" fillId="0" borderId="12" xfId="22" applyFont="1" applyFill="1" applyBorder="1" applyAlignment="1" applyProtection="1">
      <alignment horizontal="right" vertical="center" wrapText="1" indent="1"/>
      <protection locked="0"/>
    </xf>
    <xf numFmtId="0" fontId="17" fillId="0" borderId="0" xfId="22" applyFont="1" applyFill="1" applyBorder="1" applyAlignment="1" applyProtection="1">
      <alignment horizontal="right" vertical="center" wrapText="1" indent="1"/>
      <protection locked="0"/>
    </xf>
    <xf numFmtId="0" fontId="17" fillId="0" borderId="6" xfId="22" applyFont="1" applyFill="1" applyBorder="1" applyAlignment="1" applyProtection="1">
      <alignment horizontal="right" vertical="center" wrapText="1" indent="1"/>
      <protection locked="0"/>
    </xf>
    <xf numFmtId="0" fontId="17" fillId="0" borderId="0" xfId="22" applyFont="1" applyFill="1" applyBorder="1" applyAlignment="1" applyProtection="1">
      <alignment horizontal="left" vertical="center" wrapText="1" indent="1"/>
    </xf>
    <xf numFmtId="0" fontId="17" fillId="0" borderId="6" xfId="22" applyFont="1" applyFill="1" applyBorder="1" applyAlignment="1" applyProtection="1">
      <alignment horizontal="left" vertical="center" wrapText="1" indent="1"/>
    </xf>
    <xf numFmtId="0" fontId="17" fillId="0" borderId="12" xfId="22" applyFont="1" applyFill="1" applyBorder="1" applyAlignment="1" applyProtection="1">
      <alignment horizontal="right" vertical="center" wrapText="1" indent="1"/>
    </xf>
    <xf numFmtId="0" fontId="17" fillId="0" borderId="0" xfId="22" applyFont="1" applyFill="1" applyBorder="1" applyAlignment="1" applyProtection="1">
      <alignment horizontal="right" vertical="center" wrapText="1" indent="1"/>
    </xf>
    <xf numFmtId="0" fontId="17" fillId="0" borderId="6" xfId="22" applyFont="1" applyFill="1" applyBorder="1" applyAlignment="1" applyProtection="1">
      <alignment horizontal="right" vertical="center" wrapText="1" indent="1"/>
    </xf>
    <xf numFmtId="0" fontId="17" fillId="0" borderId="50" xfId="22" applyFont="1" applyFill="1" applyBorder="1" applyAlignment="1" applyProtection="1">
      <alignment horizontal="left" vertical="center" wrapText="1" indent="1"/>
    </xf>
    <xf numFmtId="0" fontId="16" fillId="0" borderId="12" xfId="22" applyFont="1" applyFill="1" applyBorder="1" applyAlignment="1" applyProtection="1">
      <alignment horizontal="left" vertical="center" wrapText="1" indent="2"/>
    </xf>
    <xf numFmtId="0" fontId="16" fillId="0" borderId="0" xfId="22" applyFont="1" applyFill="1" applyBorder="1" applyAlignment="1" applyProtection="1">
      <alignment horizontal="left" vertical="center" wrapText="1" indent="2"/>
    </xf>
    <xf numFmtId="0" fontId="16" fillId="0" borderId="6" xfId="22" applyFont="1" applyFill="1" applyBorder="1" applyAlignment="1" applyProtection="1">
      <alignment horizontal="left" vertical="center" wrapText="1" indent="2"/>
    </xf>
    <xf numFmtId="0" fontId="16" fillId="0" borderId="49" xfId="22" applyFont="1" applyFill="1" applyBorder="1" applyAlignment="1" applyProtection="1">
      <alignment horizontal="right" vertical="center" wrapText="1" indent="2"/>
      <protection locked="0"/>
    </xf>
    <xf numFmtId="0" fontId="16" fillId="0" borderId="0" xfId="22" applyFont="1" applyFill="1" applyBorder="1" applyAlignment="1" applyProtection="1">
      <alignment horizontal="right" vertical="center" wrapText="1" indent="2"/>
      <protection locked="0"/>
    </xf>
    <xf numFmtId="0" fontId="16" fillId="0" borderId="52" xfId="22" applyFont="1" applyFill="1" applyBorder="1" applyAlignment="1" applyProtection="1">
      <alignment horizontal="right" vertical="center" wrapText="1" indent="2"/>
      <protection locked="0"/>
    </xf>
    <xf numFmtId="0" fontId="17" fillId="0" borderId="49" xfId="22" applyFont="1" applyFill="1" applyBorder="1" applyAlignment="1" applyProtection="1">
      <alignment horizontal="right" vertical="center" wrapText="1" indent="1"/>
    </xf>
    <xf numFmtId="0" fontId="16" fillId="0" borderId="12" xfId="22" applyFont="1" applyFill="1" applyBorder="1" applyAlignment="1" applyProtection="1">
      <alignment horizontal="right" vertical="center" wrapText="1" indent="2"/>
      <protection locked="0"/>
    </xf>
    <xf numFmtId="0" fontId="17" fillId="0" borderId="49" xfId="22" applyFont="1" applyFill="1" applyBorder="1" applyAlignment="1" applyProtection="1">
      <alignment horizontal="right" vertical="center" wrapText="1" indent="1"/>
      <protection locked="0"/>
    </xf>
    <xf numFmtId="0" fontId="16" fillId="0" borderId="12" xfId="22" applyFont="1" applyFill="1" applyBorder="1" applyAlignment="1" applyProtection="1">
      <alignment horizontal="left" vertical="center" wrapText="1" indent="1"/>
    </xf>
    <xf numFmtId="0" fontId="16" fillId="0" borderId="0" xfId="22" applyFont="1" applyFill="1" applyBorder="1" applyAlignment="1" applyProtection="1">
      <alignment horizontal="left" vertical="center" wrapText="1" indent="1"/>
    </xf>
    <xf numFmtId="0" fontId="16" fillId="0" borderId="6" xfId="22" applyFont="1" applyFill="1" applyBorder="1" applyAlignment="1" applyProtection="1">
      <alignment horizontal="left" vertical="center" wrapText="1" indent="1"/>
    </xf>
    <xf numFmtId="0" fontId="17" fillId="0" borderId="50" xfId="22" applyFont="1" applyFill="1" applyBorder="1" applyAlignment="1" applyProtection="1">
      <alignment horizontal="right" vertical="center" wrapText="1" indent="1"/>
      <protection locked="0"/>
    </xf>
    <xf numFmtId="0" fontId="17" fillId="0" borderId="12" xfId="154" applyNumberFormat="1" applyFont="1" applyFill="1" applyBorder="1" applyAlignment="1" applyProtection="1">
      <alignment horizontal="left" vertical="center" indent="1"/>
      <protection locked="0"/>
    </xf>
    <xf numFmtId="0" fontId="17" fillId="0" borderId="50" xfId="154" applyNumberFormat="1" applyFont="1" applyFill="1" applyBorder="1" applyAlignment="1" applyProtection="1">
      <alignment horizontal="left" vertical="center" indent="1"/>
      <protection locked="0"/>
    </xf>
    <xf numFmtId="0" fontId="17" fillId="0" borderId="0" xfId="154" applyNumberFormat="1" applyFont="1" applyFill="1" applyBorder="1" applyAlignment="1" applyProtection="1">
      <alignment horizontal="left" vertical="center" indent="1"/>
      <protection locked="0"/>
    </xf>
    <xf numFmtId="0" fontId="31" fillId="4" borderId="0" xfId="22" applyNumberFormat="1" applyFont="1" applyFill="1" applyBorder="1" applyAlignment="1" applyProtection="1">
      <alignment horizontal="left" vertical="top" wrapText="1"/>
      <protection locked="0"/>
    </xf>
    <xf numFmtId="0" fontId="16" fillId="0" borderId="52" xfId="22" applyFont="1" applyFill="1" applyBorder="1" applyAlignment="1" applyProtection="1">
      <alignment horizontal="left" vertical="center" wrapText="1" indent="2"/>
    </xf>
    <xf numFmtId="0" fontId="16" fillId="4" borderId="5" xfId="2" applyNumberFormat="1" applyFont="1" applyFill="1" applyBorder="1" applyAlignment="1" applyProtection="1">
      <alignment horizontal="center" vertical="center" wrapText="1"/>
    </xf>
    <xf numFmtId="0" fontId="16" fillId="4" borderId="7" xfId="2" applyNumberFormat="1" applyFont="1" applyFill="1" applyBorder="1" applyAlignment="1" applyProtection="1">
      <alignment horizontal="center" vertical="center" wrapText="1"/>
    </xf>
    <xf numFmtId="0" fontId="24" fillId="4" borderId="12" xfId="2" applyNumberFormat="1" applyFont="1" applyFill="1" applyBorder="1" applyAlignment="1" applyProtection="1">
      <alignment horizontal="left" vertical="top" wrapText="1"/>
    </xf>
    <xf numFmtId="0" fontId="24" fillId="4" borderId="0" xfId="2" applyNumberFormat="1" applyFont="1" applyFill="1" applyBorder="1" applyAlignment="1" applyProtection="1">
      <alignment horizontal="left" vertical="top" wrapText="1"/>
    </xf>
    <xf numFmtId="0" fontId="19" fillId="4" borderId="0" xfId="22" applyFont="1" applyFill="1" applyBorder="1" applyAlignment="1" applyProtection="1">
      <alignment horizontal="left" vertical="top" wrapText="1"/>
    </xf>
    <xf numFmtId="49" fontId="15" fillId="0" borderId="0" xfId="154" applyNumberFormat="1" applyFont="1" applyFill="1" applyBorder="1" applyAlignment="1" applyProtection="1">
      <alignment vertical="center" wrapText="1"/>
      <protection locked="0"/>
    </xf>
    <xf numFmtId="0" fontId="79" fillId="0" borderId="0" xfId="22" applyNumberFormat="1" applyFont="1" applyFill="1" applyBorder="1" applyAlignment="1" applyProtection="1">
      <alignment horizontal="left" vertical="top" wrapText="1"/>
      <protection locked="0"/>
    </xf>
    <xf numFmtId="0" fontId="15" fillId="0" borderId="0" xfId="154" applyNumberFormat="1" applyFont="1" applyFill="1" applyBorder="1" applyAlignment="1" applyProtection="1">
      <alignment vertical="center" wrapText="1"/>
      <protection locked="0"/>
    </xf>
    <xf numFmtId="0" fontId="21" fillId="0" borderId="0" xfId="154" applyNumberFormat="1" applyFont="1" applyFill="1" applyBorder="1" applyAlignment="1" applyProtection="1">
      <alignment horizontal="left" vertical="center" wrapText="1" indent="3"/>
      <protection locked="0"/>
    </xf>
    <xf numFmtId="0" fontId="24" fillId="4" borderId="12" xfId="2" applyNumberFormat="1" applyFont="1" applyFill="1" applyBorder="1" applyAlignment="1" applyProtection="1">
      <alignment horizontal="left" vertical="top" wrapText="1"/>
      <protection locked="0"/>
    </xf>
    <xf numFmtId="0" fontId="35" fillId="4" borderId="12" xfId="27" applyFont="1" applyFill="1" applyBorder="1" applyAlignment="1">
      <alignment horizontal="left" vertical="top" wrapText="1"/>
    </xf>
    <xf numFmtId="2" fontId="15" fillId="0" borderId="0" xfId="147" applyNumberFormat="1" applyFont="1" applyFill="1" applyBorder="1" applyAlignment="1" applyProtection="1">
      <alignment horizontal="left" vertical="center"/>
    </xf>
    <xf numFmtId="2" fontId="21" fillId="0" borderId="0" xfId="147" applyNumberFormat="1" applyFont="1" applyFill="1" applyBorder="1" applyAlignment="1" applyProtection="1">
      <alignment horizontal="left" vertical="center" indent="3"/>
    </xf>
    <xf numFmtId="0" fontId="17" fillId="0" borderId="45" xfId="147" applyFont="1" applyFill="1" applyBorder="1" applyAlignment="1" applyProtection="1">
      <alignment horizontal="center" vertical="top"/>
    </xf>
    <xf numFmtId="2" fontId="16" fillId="0" borderId="45" xfId="20624" applyNumberFormat="1" applyFont="1" applyFill="1" applyBorder="1" applyAlignment="1" applyProtection="1">
      <alignment horizontal="center" vertical="center" wrapText="1"/>
    </xf>
    <xf numFmtId="0" fontId="18" fillId="0" borderId="45" xfId="141" applyFont="1" applyFill="1" applyBorder="1" applyAlignment="1" applyProtection="1">
      <alignment horizontal="center"/>
      <protection locked="0"/>
    </xf>
    <xf numFmtId="0" fontId="16" fillId="0" borderId="45" xfId="20624" applyNumberFormat="1" applyFont="1" applyFill="1" applyBorder="1" applyAlignment="1" applyProtection="1">
      <alignment horizontal="center" vertical="center" wrapText="1"/>
    </xf>
    <xf numFmtId="0" fontId="16" fillId="0" borderId="45" xfId="20624" applyFont="1" applyFill="1" applyBorder="1" applyAlignment="1" applyProtection="1">
      <alignment horizontal="center" vertical="center" wrapText="1"/>
    </xf>
    <xf numFmtId="2" fontId="16" fillId="0" borderId="45" xfId="3" applyNumberFormat="1" applyFont="1" applyFill="1" applyBorder="1" applyAlignment="1" applyProtection="1">
      <alignment horizontal="center"/>
    </xf>
    <xf numFmtId="0" fontId="16" fillId="0" borderId="45" xfId="20624" applyFont="1" applyFill="1" applyBorder="1" applyAlignment="1" applyProtection="1">
      <alignment horizontal="center" vertical="center"/>
    </xf>
    <xf numFmtId="2" fontId="18" fillId="0" borderId="45" xfId="20624" applyNumberFormat="1" applyFont="1" applyFill="1" applyBorder="1" applyAlignment="1" applyProtection="1">
      <alignment horizontal="center" vertical="center" wrapText="1"/>
      <protection locked="0"/>
    </xf>
    <xf numFmtId="0" fontId="16" fillId="0" borderId="45" xfId="20624" applyFont="1" applyFill="1" applyBorder="1" applyAlignment="1" applyProtection="1">
      <alignment horizontal="center" vertical="center" wrapText="1"/>
      <protection locked="0"/>
    </xf>
    <xf numFmtId="0" fontId="19" fillId="0" borderId="49" xfId="85" applyNumberFormat="1" applyFont="1" applyFill="1" applyBorder="1" applyAlignment="1">
      <alignment horizontal="left" vertical="center"/>
    </xf>
    <xf numFmtId="0" fontId="24" fillId="0" borderId="0" xfId="141" applyNumberFormat="1" applyFont="1" applyFill="1" applyBorder="1" applyAlignment="1" applyProtection="1">
      <alignment horizontal="left" vertical="center"/>
      <protection locked="0"/>
    </xf>
    <xf numFmtId="2" fontId="16" fillId="0" borderId="45" xfId="3" applyNumberFormat="1" applyFont="1" applyFill="1" applyBorder="1" applyAlignment="1" applyProtection="1">
      <alignment horizontal="center"/>
      <protection locked="0"/>
    </xf>
    <xf numFmtId="0" fontId="16" fillId="0" borderId="45" xfId="85" applyNumberFormat="1" applyFont="1" applyFill="1" applyBorder="1" applyAlignment="1">
      <alignment horizontal="center" vertical="center"/>
    </xf>
    <xf numFmtId="2" fontId="16" fillId="0" borderId="45" xfId="20624" applyNumberFormat="1" applyFont="1" applyFill="1" applyBorder="1" applyAlignment="1" applyProtection="1">
      <alignment horizontal="center" vertical="center" wrapText="1"/>
      <protection locked="0"/>
    </xf>
    <xf numFmtId="0" fontId="16" fillId="0" borderId="45" xfId="20624" applyNumberFormat="1" applyFont="1" applyFill="1" applyBorder="1" applyAlignment="1" applyProtection="1">
      <alignment horizontal="center" vertical="center" wrapText="1"/>
      <protection locked="0"/>
    </xf>
    <xf numFmtId="0" fontId="15" fillId="0" borderId="0" xfId="147" applyNumberFormat="1" applyFont="1" applyFill="1" applyBorder="1" applyAlignment="1" applyProtection="1">
      <alignment horizontal="left" vertical="center"/>
    </xf>
    <xf numFmtId="0" fontId="21" fillId="0" borderId="0" xfId="147" applyNumberFormat="1" applyFont="1" applyFill="1" applyBorder="1" applyAlignment="1" applyProtection="1">
      <alignment horizontal="left" vertical="center" indent="3"/>
    </xf>
    <xf numFmtId="0" fontId="17" fillId="0" borderId="2" xfId="147" applyFont="1" applyFill="1" applyBorder="1" applyAlignment="1" applyProtection="1">
      <alignment horizontal="center" vertical="top"/>
    </xf>
    <xf numFmtId="0" fontId="18" fillId="0" borderId="2" xfId="2"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left" vertical="center"/>
      <protection locked="0"/>
    </xf>
    <xf numFmtId="6" fontId="16" fillId="0" borderId="2" xfId="2" applyNumberFormat="1" applyFont="1" applyFill="1" applyBorder="1" applyAlignment="1" applyProtection="1">
      <alignment horizontal="center" vertical="center" wrapText="1"/>
    </xf>
    <xf numFmtId="0" fontId="16" fillId="0" borderId="45" xfId="2" applyFont="1" applyFill="1" applyBorder="1" applyAlignment="1" applyProtection="1">
      <alignment horizontal="center" vertical="center" wrapText="1"/>
      <protection locked="0"/>
    </xf>
    <xf numFmtId="0" fontId="11" fillId="0" borderId="45" xfId="85" applyFill="1" applyBorder="1"/>
    <xf numFmtId="0" fontId="16" fillId="0" borderId="45" xfId="2" applyFont="1" applyFill="1" applyBorder="1" applyAlignment="1" applyProtection="1">
      <alignment horizontal="center" vertical="center"/>
    </xf>
    <xf numFmtId="6" fontId="16" fillId="0" borderId="45" xfId="2" applyNumberFormat="1" applyFont="1" applyFill="1" applyBorder="1" applyAlignment="1" applyProtection="1">
      <alignment horizontal="center" vertical="center" wrapText="1"/>
      <protection locked="0"/>
    </xf>
    <xf numFmtId="0" fontId="24" fillId="0" borderId="0" xfId="1" applyNumberFormat="1" applyFont="1" applyFill="1" applyBorder="1" applyAlignment="1" applyProtection="1">
      <alignment horizontal="justify" vertical="center" wrapText="1"/>
      <protection locked="0"/>
    </xf>
    <xf numFmtId="0" fontId="24" fillId="0" borderId="0" xfId="1" applyNumberFormat="1" applyFont="1" applyFill="1" applyBorder="1" applyAlignment="1" applyProtection="1">
      <alignment horizontal="justify" vertical="center"/>
      <protection locked="0"/>
    </xf>
    <xf numFmtId="0" fontId="18" fillId="0" borderId="39" xfId="85" applyFont="1" applyBorder="1" applyAlignment="1">
      <alignment horizontal="center" vertical="center"/>
    </xf>
    <xf numFmtId="0" fontId="18" fillId="0" borderId="18" xfId="85" applyFont="1" applyBorder="1" applyAlignment="1">
      <alignment horizontal="center" vertical="center"/>
    </xf>
    <xf numFmtId="0" fontId="18" fillId="0" borderId="40" xfId="85" applyFont="1" applyBorder="1" applyAlignment="1">
      <alignment horizontal="center" vertical="center"/>
    </xf>
    <xf numFmtId="0" fontId="18" fillId="0" borderId="2" xfId="85" applyFont="1" applyFill="1" applyBorder="1" applyAlignment="1">
      <alignment wrapText="1"/>
    </xf>
    <xf numFmtId="0" fontId="19" fillId="0" borderId="0" xfId="147" applyFont="1" applyFill="1" applyAlignment="1" applyProtection="1">
      <alignment horizontal="left" vertical="top" wrapText="1"/>
      <protection locked="0"/>
    </xf>
    <xf numFmtId="0" fontId="19" fillId="0" borderId="12" xfId="147" applyFont="1" applyFill="1" applyBorder="1" applyAlignment="1" applyProtection="1">
      <alignment horizontal="left" vertical="top"/>
      <protection locked="0"/>
    </xf>
    <xf numFmtId="0" fontId="15" fillId="0" borderId="0" xfId="20627" applyFont="1" applyFill="1" applyAlignment="1">
      <alignment horizontal="left" vertical="center"/>
    </xf>
    <xf numFmtId="0" fontId="21" fillId="0" borderId="0" xfId="20627" applyFont="1" applyFill="1" applyAlignment="1">
      <alignment horizontal="left" vertical="center" indent="3"/>
    </xf>
    <xf numFmtId="0" fontId="16" fillId="0" borderId="2" xfId="20627" applyFont="1" applyFill="1" applyBorder="1" applyAlignment="1">
      <alignment horizontal="center" vertical="center" wrapText="1"/>
    </xf>
    <xf numFmtId="0" fontId="18" fillId="0" borderId="2" xfId="85" applyFont="1" applyBorder="1" applyAlignment="1">
      <alignment horizontal="center" vertical="center"/>
    </xf>
    <xf numFmtId="0" fontId="18" fillId="0" borderId="2" xfId="20627" applyFont="1" applyFill="1" applyBorder="1" applyAlignment="1">
      <alignment horizontal="center" vertical="center" wrapText="1"/>
    </xf>
    <xf numFmtId="0" fontId="16" fillId="0" borderId="2" xfId="20627" applyFont="1" applyFill="1" applyBorder="1" applyAlignment="1">
      <alignment horizontal="center"/>
    </xf>
    <xf numFmtId="0" fontId="19" fillId="0" borderId="12" xfId="20627" applyFont="1" applyFill="1" applyBorder="1" applyAlignment="1">
      <alignment horizontal="left" vertical="center" wrapText="1"/>
    </xf>
    <xf numFmtId="0" fontId="15" fillId="0" borderId="0" xfId="20627" applyFont="1" applyFill="1" applyAlignment="1">
      <alignment vertical="center"/>
    </xf>
    <xf numFmtId="0" fontId="17" fillId="6" borderId="2" xfId="147" applyFont="1" applyFill="1" applyBorder="1" applyAlignment="1" applyProtection="1">
      <alignment horizontal="center" vertical="top"/>
    </xf>
    <xf numFmtId="0" fontId="16" fillId="6" borderId="2" xfId="2" applyFont="1" applyFill="1" applyBorder="1" applyAlignment="1" applyProtection="1">
      <alignment horizontal="center" vertical="center" wrapText="1"/>
    </xf>
    <xf numFmtId="0" fontId="17" fillId="6" borderId="2" xfId="147" applyFont="1" applyFill="1" applyBorder="1" applyAlignment="1" applyProtection="1">
      <alignment horizontal="center" vertical="top"/>
      <protection locked="0"/>
    </xf>
    <xf numFmtId="0" fontId="16" fillId="6" borderId="2" xfId="2" applyFont="1" applyFill="1" applyBorder="1" applyAlignment="1" applyProtection="1">
      <alignment horizontal="center" vertical="center" wrapText="1"/>
      <protection locked="0"/>
    </xf>
    <xf numFmtId="0" fontId="19" fillId="6" borderId="12" xfId="147" applyFont="1" applyFill="1" applyBorder="1" applyAlignment="1" applyProtection="1">
      <alignment horizontal="left" vertical="top"/>
      <protection locked="0"/>
    </xf>
    <xf numFmtId="0" fontId="24" fillId="6" borderId="0" xfId="147" applyFont="1" applyFill="1" applyAlignment="1" applyProtection="1">
      <alignment horizontal="left" vertical="center" wrapText="1"/>
      <protection locked="0"/>
    </xf>
    <xf numFmtId="0" fontId="24" fillId="6" borderId="0" xfId="147" applyFont="1" applyFill="1" applyAlignment="1" applyProtection="1">
      <alignment horizontal="justify" vertical="center" wrapText="1"/>
      <protection locked="0"/>
    </xf>
    <xf numFmtId="0" fontId="21" fillId="0" borderId="6" xfId="20627" applyFont="1" applyFill="1" applyBorder="1" applyAlignment="1">
      <alignment horizontal="left" vertical="center" indent="3"/>
    </xf>
    <xf numFmtId="0" fontId="5" fillId="0" borderId="2" xfId="20624" applyFont="1" applyFill="1" applyBorder="1" applyAlignment="1" applyProtection="1">
      <alignment horizontal="center" wrapText="1"/>
    </xf>
    <xf numFmtId="49" fontId="16" fillId="6" borderId="2" xfId="20624" applyNumberFormat="1" applyFont="1" applyFill="1" applyBorder="1" applyAlignment="1" applyProtection="1">
      <alignment horizontal="center" wrapText="1"/>
    </xf>
    <xf numFmtId="0" fontId="18" fillId="0" borderId="2" xfId="85" applyFont="1" applyBorder="1" applyAlignment="1">
      <alignment horizontal="center"/>
    </xf>
    <xf numFmtId="0" fontId="16" fillId="6" borderId="2" xfId="20624" applyFont="1" applyFill="1" applyBorder="1" applyAlignment="1" applyProtection="1">
      <alignment horizontal="center" wrapText="1"/>
    </xf>
    <xf numFmtId="0" fontId="17" fillId="6" borderId="45" xfId="147" applyFont="1" applyFill="1" applyBorder="1" applyAlignment="1" applyProtection="1">
      <alignment horizontal="center" vertical="top"/>
    </xf>
    <xf numFmtId="0" fontId="5" fillId="0" borderId="45" xfId="20624" applyFont="1" applyFill="1" applyBorder="1" applyAlignment="1" applyProtection="1">
      <alignment horizontal="center" wrapText="1"/>
    </xf>
    <xf numFmtId="49" fontId="16" fillId="6" borderId="45" xfId="20624" applyNumberFormat="1" applyFont="1" applyFill="1" applyBorder="1" applyAlignment="1" applyProtection="1">
      <alignment horizontal="center" wrapText="1"/>
    </xf>
    <xf numFmtId="0" fontId="18" fillId="0" borderId="45" xfId="85" applyFont="1" applyBorder="1" applyAlignment="1">
      <alignment horizontal="center"/>
    </xf>
    <xf numFmtId="0" fontId="16" fillId="0" borderId="45" xfId="20624" applyFont="1" applyFill="1" applyBorder="1" applyAlignment="1" applyProtection="1">
      <alignment horizontal="center" wrapText="1"/>
    </xf>
    <xf numFmtId="0" fontId="19" fillId="6" borderId="49" xfId="147" applyFont="1" applyFill="1" applyBorder="1" applyAlignment="1" applyProtection="1">
      <alignment horizontal="left" vertical="top"/>
    </xf>
    <xf numFmtId="0" fontId="24" fillId="0" borderId="0" xfId="141" applyNumberFormat="1" applyFont="1" applyFill="1" applyBorder="1" applyAlignment="1" applyProtection="1">
      <alignment vertical="top" wrapText="1"/>
      <protection locked="0"/>
    </xf>
    <xf numFmtId="0" fontId="21" fillId="0" borderId="0" xfId="20627" applyFont="1" applyFill="1" applyBorder="1" applyAlignment="1">
      <alignment horizontal="left" vertical="center" indent="3"/>
    </xf>
    <xf numFmtId="0" fontId="16" fillId="0" borderId="2" xfId="20627" applyFont="1" applyFill="1" applyBorder="1" applyAlignment="1">
      <alignment horizontal="center" vertical="center"/>
    </xf>
    <xf numFmtId="0" fontId="16" fillId="0" borderId="2" xfId="20630" applyFont="1" applyFill="1" applyBorder="1" applyAlignment="1">
      <alignment horizontal="center" vertical="center"/>
    </xf>
    <xf numFmtId="0" fontId="18" fillId="0" borderId="39" xfId="85" applyFont="1" applyBorder="1" applyAlignment="1">
      <alignment horizontal="center" vertical="center" wrapText="1"/>
    </xf>
    <xf numFmtId="0" fontId="18" fillId="0" borderId="18" xfId="85" applyFont="1" applyBorder="1" applyAlignment="1">
      <alignment horizontal="center" vertical="center" wrapText="1"/>
    </xf>
    <xf numFmtId="0" fontId="18" fillId="0" borderId="40" xfId="85" applyFont="1" applyBorder="1" applyAlignment="1">
      <alignment horizontal="center" vertical="center" wrapText="1"/>
    </xf>
    <xf numFmtId="0" fontId="18" fillId="0" borderId="2" xfId="85" applyFont="1" applyFill="1" applyBorder="1" applyAlignment="1">
      <alignment horizontal="center" wrapText="1"/>
    </xf>
    <xf numFmtId="0" fontId="16" fillId="0" borderId="2" xfId="2" applyFont="1" applyFill="1" applyBorder="1" applyAlignment="1" applyProtection="1">
      <alignment horizontal="center" vertical="center" wrapText="1"/>
      <protection locked="0"/>
    </xf>
    <xf numFmtId="0" fontId="5" fillId="0" borderId="2" xfId="2" applyNumberFormat="1" applyFont="1" applyFill="1" applyBorder="1" applyAlignment="1" applyProtection="1">
      <alignment horizontal="center" vertical="center" wrapText="1"/>
    </xf>
    <xf numFmtId="0" fontId="19" fillId="0" borderId="0" xfId="141" applyNumberFormat="1" applyFont="1" applyFill="1" applyBorder="1" applyAlignment="1" applyProtection="1">
      <alignment horizontal="left" vertical="center"/>
      <protection locked="0"/>
    </xf>
    <xf numFmtId="0" fontId="19" fillId="0" borderId="0" xfId="141" applyNumberFormat="1" applyFont="1" applyFill="1" applyBorder="1" applyAlignment="1">
      <alignment horizontal="left" vertical="center"/>
    </xf>
    <xf numFmtId="0" fontId="19" fillId="0" borderId="0" xfId="1" applyNumberFormat="1" applyFont="1" applyFill="1" applyBorder="1" applyAlignment="1" applyProtection="1">
      <alignment horizontal="left" vertical="top" wrapText="1"/>
      <protection locked="0"/>
    </xf>
    <xf numFmtId="49" fontId="16" fillId="0" borderId="5" xfId="2" applyNumberFormat="1" applyFont="1" applyFill="1" applyBorder="1" applyAlignment="1" applyProtection="1">
      <alignment horizontal="center" vertical="center" wrapText="1"/>
    </xf>
    <xf numFmtId="49" fontId="16" fillId="0" borderId="8" xfId="2" applyNumberFormat="1" applyFont="1" applyFill="1" applyBorder="1" applyAlignment="1" applyProtection="1">
      <alignment horizontal="center" vertical="center" wrapText="1"/>
    </xf>
    <xf numFmtId="49" fontId="16" fillId="0" borderId="7" xfId="2" applyNumberFormat="1" applyFont="1" applyFill="1" applyBorder="1" applyAlignment="1" applyProtection="1">
      <alignment horizontal="center" vertical="center" wrapText="1"/>
    </xf>
    <xf numFmtId="0" fontId="18" fillId="0" borderId="5" xfId="85" applyFont="1" applyBorder="1" applyAlignment="1">
      <alignment horizontal="center" vertical="center"/>
    </xf>
    <xf numFmtId="0" fontId="18" fillId="0" borderId="8" xfId="85" applyFont="1" applyBorder="1" applyAlignment="1">
      <alignment horizontal="center" vertical="center"/>
    </xf>
    <xf numFmtId="0" fontId="18" fillId="0" borderId="7" xfId="85" applyFont="1" applyBorder="1" applyAlignment="1">
      <alignment horizontal="center" vertical="center"/>
    </xf>
    <xf numFmtId="0" fontId="23" fillId="4" borderId="0" xfId="20625" quotePrefix="1" applyFont="1" applyFill="1" applyBorder="1" applyAlignment="1">
      <alignment horizontal="center" vertical="center"/>
    </xf>
    <xf numFmtId="0" fontId="23" fillId="4" borderId="0" xfId="85" quotePrefix="1" applyFont="1" applyFill="1" applyAlignment="1">
      <alignment horizontal="center"/>
    </xf>
    <xf numFmtId="0" fontId="19" fillId="4" borderId="0" xfId="147" applyFont="1" applyFill="1" applyBorder="1" applyAlignment="1" applyProtection="1">
      <alignment horizontal="left"/>
      <protection locked="0"/>
    </xf>
    <xf numFmtId="0" fontId="19" fillId="4" borderId="0" xfId="147" applyFont="1" applyFill="1" applyAlignment="1" applyProtection="1">
      <alignment horizontal="left"/>
      <protection locked="0"/>
    </xf>
    <xf numFmtId="0" fontId="18" fillId="0" borderId="2" xfId="85" applyFont="1" applyBorder="1" applyAlignment="1">
      <alignment horizontal="center" vertical="center" wrapText="1"/>
    </xf>
    <xf numFmtId="0" fontId="16" fillId="0" borderId="2" xfId="20631" applyFont="1" applyFill="1" applyBorder="1" applyAlignment="1" applyProtection="1">
      <alignment horizontal="center" vertical="center" wrapText="1"/>
    </xf>
    <xf numFmtId="0" fontId="11" fillId="0" borderId="2" xfId="85" applyBorder="1" applyAlignment="1">
      <alignment wrapText="1"/>
    </xf>
    <xf numFmtId="0" fontId="19" fillId="0" borderId="0" xfId="141" applyNumberFormat="1" applyFont="1" applyFill="1" applyBorder="1" applyAlignment="1">
      <alignment horizontal="left" vertical="top"/>
    </xf>
    <xf numFmtId="0" fontId="19" fillId="6" borderId="0" xfId="147" applyFont="1" applyFill="1" applyAlignment="1" applyProtection="1">
      <alignment horizontal="left" vertical="top" wrapText="1"/>
      <protection locked="0"/>
    </xf>
    <xf numFmtId="0" fontId="16" fillId="0" borderId="2" xfId="20631" applyFont="1" applyFill="1" applyBorder="1" applyAlignment="1" applyProtection="1">
      <alignment horizontal="center" vertical="center"/>
    </xf>
    <xf numFmtId="0" fontId="18" fillId="0" borderId="2" xfId="85" applyFont="1" applyFill="1" applyBorder="1" applyAlignment="1">
      <alignment horizontal="center" vertical="center" wrapText="1"/>
    </xf>
    <xf numFmtId="0" fontId="16" fillId="0" borderId="2" xfId="20631" applyFont="1" applyBorder="1" applyAlignment="1" applyProtection="1">
      <alignment horizontal="center" vertical="center" wrapText="1"/>
      <protection locked="0"/>
    </xf>
    <xf numFmtId="0" fontId="19" fillId="6" borderId="0" xfId="147" applyFont="1" applyFill="1" applyAlignment="1" applyProtection="1">
      <alignment horizontal="left" vertical="center" wrapText="1"/>
      <protection locked="0"/>
    </xf>
    <xf numFmtId="0" fontId="19" fillId="6" borderId="0" xfId="147" applyNumberFormat="1" applyFont="1" applyFill="1" applyAlignment="1" applyProtection="1">
      <alignment horizontal="left" vertical="center" wrapText="1"/>
      <protection locked="0"/>
    </xf>
    <xf numFmtId="0" fontId="15" fillId="6" borderId="0" xfId="147" applyNumberFormat="1" applyFont="1" applyFill="1" applyBorder="1" applyAlignment="1">
      <alignment horizontal="left" vertical="center"/>
    </xf>
    <xf numFmtId="0" fontId="21" fillId="6" borderId="0" xfId="147" applyNumberFormat="1" applyFont="1" applyFill="1" applyBorder="1" applyAlignment="1">
      <alignment horizontal="left" vertical="center" indent="3"/>
    </xf>
    <xf numFmtId="0" fontId="17" fillId="6" borderId="2" xfId="147" applyFont="1" applyFill="1" applyBorder="1" applyAlignment="1">
      <alignment horizontal="center" vertical="top"/>
    </xf>
    <xf numFmtId="0" fontId="16" fillId="6" borderId="2" xfId="147" applyFont="1" applyFill="1" applyBorder="1" applyAlignment="1">
      <alignment horizontal="center" vertical="center"/>
    </xf>
    <xf numFmtId="0" fontId="16" fillId="6" borderId="2" xfId="20633" applyFont="1" applyFill="1" applyBorder="1" applyAlignment="1">
      <alignment horizontal="center" vertical="center"/>
    </xf>
    <xf numFmtId="0" fontId="16" fillId="6" borderId="9" xfId="20633" applyFont="1" applyFill="1" applyBorder="1" applyAlignment="1">
      <alignment horizontal="center" vertical="center"/>
    </xf>
    <xf numFmtId="0" fontId="16" fillId="6" borderId="4" xfId="20633" applyFont="1" applyFill="1" applyBorder="1" applyAlignment="1">
      <alignment horizontal="center" vertical="center"/>
    </xf>
    <xf numFmtId="0" fontId="16" fillId="6" borderId="9" xfId="20633" applyFont="1" applyFill="1" applyBorder="1" applyAlignment="1">
      <alignment horizontal="center" vertical="center" wrapText="1"/>
    </xf>
    <xf numFmtId="0" fontId="16" fillId="6" borderId="21" xfId="20633" applyFont="1" applyFill="1" applyBorder="1" applyAlignment="1">
      <alignment horizontal="center" vertical="center" wrapText="1"/>
    </xf>
    <xf numFmtId="0" fontId="16" fillId="6" borderId="4" xfId="20633" applyFont="1" applyFill="1" applyBorder="1" applyAlignment="1">
      <alignment horizontal="center" vertical="center" wrapText="1"/>
    </xf>
    <xf numFmtId="0" fontId="16" fillId="6" borderId="23" xfId="20633" applyFont="1" applyFill="1" applyBorder="1" applyAlignment="1">
      <alignment horizontal="center" vertical="center" wrapText="1"/>
    </xf>
    <xf numFmtId="0" fontId="24" fillId="4" borderId="0" xfId="20632" applyNumberFormat="1" applyFont="1" applyFill="1" applyBorder="1" applyAlignment="1">
      <alignment horizontal="left" vertical="center" wrapText="1"/>
    </xf>
    <xf numFmtId="0" fontId="11" fillId="4" borderId="0" xfId="85" applyFill="1" applyAlignment="1">
      <alignment vertical="center"/>
    </xf>
    <xf numFmtId="0" fontId="16" fillId="6" borderId="2" xfId="20633" applyFont="1" applyFill="1" applyBorder="1" applyAlignment="1">
      <alignment horizontal="center" vertical="center" wrapText="1"/>
    </xf>
    <xf numFmtId="0" fontId="19" fillId="6" borderId="12" xfId="147" applyFont="1" applyFill="1" applyBorder="1" applyAlignment="1">
      <alignment horizontal="left" vertical="top"/>
    </xf>
    <xf numFmtId="0" fontId="24" fillId="0" borderId="0" xfId="20632" applyNumberFormat="1" applyFont="1" applyFill="1" applyBorder="1" applyAlignment="1">
      <alignment wrapText="1"/>
    </xf>
    <xf numFmtId="0" fontId="24" fillId="0" borderId="0" xfId="20632" applyNumberFormat="1" applyFont="1" applyFill="1" applyBorder="1" applyAlignment="1">
      <alignment horizontal="left" vertical="top"/>
    </xf>
    <xf numFmtId="0" fontId="24" fillId="4" borderId="0" xfId="20632" applyNumberFormat="1" applyFont="1" applyFill="1" applyBorder="1" applyAlignment="1">
      <alignment horizontal="left" vertical="top" wrapText="1"/>
    </xf>
    <xf numFmtId="0" fontId="24" fillId="4" borderId="0" xfId="20635" applyFont="1" applyFill="1" applyAlignment="1">
      <alignment horizontal="left" vertical="top" wrapText="1"/>
    </xf>
    <xf numFmtId="0" fontId="15" fillId="0" borderId="0" xfId="147" applyNumberFormat="1" applyFont="1" applyFill="1" applyBorder="1" applyAlignment="1">
      <alignment horizontal="left" vertical="center"/>
    </xf>
    <xf numFmtId="0" fontId="21" fillId="0" borderId="0" xfId="147" applyNumberFormat="1" applyFont="1" applyFill="1" applyBorder="1" applyAlignment="1">
      <alignment horizontal="left" vertical="center" indent="3"/>
    </xf>
    <xf numFmtId="0" fontId="19" fillId="6" borderId="12" xfId="20635" applyFont="1" applyFill="1" applyBorder="1" applyAlignment="1">
      <alignment horizontal="left" vertical="center"/>
    </xf>
    <xf numFmtId="0" fontId="24" fillId="0" borderId="0" xfId="20634" applyNumberFormat="1" applyFont="1" applyFill="1" applyBorder="1" applyAlignment="1">
      <alignment horizontal="left" vertical="top" wrapText="1"/>
    </xf>
    <xf numFmtId="0" fontId="24" fillId="0" borderId="0" xfId="20634" applyNumberFormat="1" applyFont="1" applyFill="1" applyBorder="1" applyAlignment="1">
      <alignment horizontal="left" vertical="top"/>
    </xf>
    <xf numFmtId="0" fontId="24" fillId="0" borderId="0" xfId="20635" applyFont="1" applyFill="1" applyAlignment="1">
      <alignment horizontal="left" vertical="top" wrapText="1"/>
    </xf>
    <xf numFmtId="0" fontId="24" fillId="6" borderId="0" xfId="20633" applyFont="1" applyFill="1" applyBorder="1" applyAlignment="1">
      <alignment horizontal="justify" vertical="center" wrapText="1"/>
    </xf>
    <xf numFmtId="0" fontId="24" fillId="0" borderId="0" xfId="141" applyFont="1" applyAlignment="1">
      <alignment horizontal="justify" vertical="center" wrapText="1"/>
    </xf>
    <xf numFmtId="0" fontId="19" fillId="6" borderId="12" xfId="20633" applyFont="1" applyFill="1" applyBorder="1" applyAlignment="1">
      <alignment horizontal="left" vertical="center" wrapText="1"/>
    </xf>
    <xf numFmtId="0" fontId="24" fillId="0" borderId="0" xfId="20636" applyNumberFormat="1" applyFont="1" applyFill="1" applyBorder="1" applyAlignment="1">
      <alignment vertical="top" wrapText="1"/>
    </xf>
    <xf numFmtId="0" fontId="24" fillId="0" borderId="0" xfId="141" applyFont="1" applyFill="1" applyAlignment="1">
      <alignment vertical="top" wrapText="1"/>
    </xf>
    <xf numFmtId="0" fontId="24" fillId="0" borderId="0" xfId="20636" applyNumberFormat="1" applyFont="1" applyFill="1" applyBorder="1" applyAlignment="1">
      <alignment horizontal="left" vertical="center" wrapText="1"/>
    </xf>
    <xf numFmtId="0" fontId="127" fillId="0" borderId="0" xfId="148" applyFont="1" applyBorder="1" applyAlignment="1">
      <alignment horizontal="center"/>
    </xf>
    <xf numFmtId="0" fontId="127" fillId="0" borderId="70" xfId="148" applyFont="1" applyBorder="1" applyAlignment="1">
      <alignment horizontal="center"/>
    </xf>
    <xf numFmtId="0" fontId="13" fillId="0" borderId="71" xfId="148" applyFont="1" applyBorder="1" applyAlignment="1">
      <alignment horizontal="left" vertical="center" wrapText="1"/>
    </xf>
    <xf numFmtId="0" fontId="128" fillId="0" borderId="72" xfId="148" applyFont="1" applyBorder="1" applyAlignment="1">
      <alignment horizontal="left" vertical="center" wrapText="1"/>
    </xf>
    <xf numFmtId="0" fontId="15" fillId="0" borderId="0" xfId="20659" applyFont="1" applyFill="1" applyBorder="1" applyAlignment="1" applyProtection="1">
      <alignment horizontal="left" vertical="center" wrapText="1"/>
    </xf>
    <xf numFmtId="0" fontId="21" fillId="0" borderId="0" xfId="20659" applyFont="1" applyFill="1" applyBorder="1" applyAlignment="1" applyProtection="1">
      <alignment horizontal="left" vertical="center" wrapText="1" indent="3"/>
    </xf>
    <xf numFmtId="0" fontId="17" fillId="0" borderId="39" xfId="3" applyFont="1" applyFill="1" applyBorder="1" applyAlignment="1" applyProtection="1">
      <alignment horizontal="center" vertical="center"/>
    </xf>
    <xf numFmtId="0" fontId="17" fillId="0" borderId="40" xfId="3" applyFont="1" applyFill="1" applyBorder="1" applyAlignment="1" applyProtection="1">
      <alignment horizontal="center" vertical="center"/>
    </xf>
    <xf numFmtId="0" fontId="18" fillId="0" borderId="5" xfId="148" applyFont="1" applyFill="1" applyBorder="1" applyAlignment="1">
      <alignment horizontal="center" vertical="center" wrapText="1"/>
    </xf>
    <xf numFmtId="0" fontId="18" fillId="0" borderId="7" xfId="148" applyFont="1" applyFill="1" applyBorder="1" applyAlignment="1">
      <alignment horizontal="center" vertical="center" wrapText="1"/>
    </xf>
    <xf numFmtId="0" fontId="19" fillId="0" borderId="12" xfId="3" applyFont="1" applyFill="1" applyBorder="1" applyAlignment="1" applyProtection="1">
      <alignment horizontal="left" vertical="center"/>
    </xf>
    <xf numFmtId="0" fontId="24" fillId="0" borderId="0" xfId="37" applyNumberFormat="1" applyFont="1" applyFill="1" applyBorder="1" applyAlignment="1" applyProtection="1">
      <alignment horizontal="left" vertical="top"/>
    </xf>
    <xf numFmtId="2" fontId="24" fillId="4" borderId="0" xfId="37" applyNumberFormat="1" applyFont="1" applyFill="1" applyBorder="1" applyAlignment="1" applyProtection="1">
      <alignment horizontal="left" vertical="top" wrapText="1"/>
    </xf>
    <xf numFmtId="0" fontId="24" fillId="4" borderId="0" xfId="37" applyNumberFormat="1" applyFont="1" applyFill="1" applyBorder="1" applyAlignment="1" applyProtection="1">
      <alignment horizontal="left" vertical="top" wrapText="1"/>
    </xf>
    <xf numFmtId="0" fontId="24" fillId="0" borderId="12" xfId="3" applyFont="1" applyFill="1" applyBorder="1" applyAlignment="1" applyProtection="1">
      <alignment horizontal="left" vertical="top" wrapText="1"/>
    </xf>
    <xf numFmtId="0" fontId="13" fillId="0" borderId="12" xfId="148" applyFont="1" applyBorder="1" applyAlignment="1">
      <alignment horizontal="left" vertical="top" wrapText="1"/>
    </xf>
    <xf numFmtId="0" fontId="31" fillId="0" borderId="0" xfId="37" applyNumberFormat="1" applyFont="1" applyFill="1" applyBorder="1" applyAlignment="1" applyProtection="1">
      <alignment horizontal="left" vertical="center" wrapText="1"/>
    </xf>
    <xf numFmtId="188" fontId="5" fillId="0" borderId="2" xfId="2" applyNumberFormat="1" applyFont="1" applyFill="1" applyBorder="1" applyAlignment="1" applyProtection="1">
      <alignment horizontal="center" vertical="center" wrapText="1"/>
    </xf>
    <xf numFmtId="0" fontId="42" fillId="0" borderId="0" xfId="20665" applyFont="1" applyFill="1" applyBorder="1" applyAlignment="1" applyProtection="1">
      <alignment horizontal="left" vertical="center"/>
    </xf>
    <xf numFmtId="0" fontId="137" fillId="0" borderId="0" xfId="20665" applyFont="1" applyFill="1" applyBorder="1" applyAlignment="1" applyProtection="1">
      <alignment horizontal="left" vertical="center" indent="3"/>
    </xf>
    <xf numFmtId="0" fontId="5" fillId="0" borderId="2" xfId="37" applyFont="1" applyFill="1" applyBorder="1" applyAlignment="1" applyProtection="1">
      <alignment horizontal="center"/>
    </xf>
    <xf numFmtId="0" fontId="18" fillId="0" borderId="5" xfId="148" applyFont="1" applyBorder="1" applyAlignment="1">
      <alignment horizontal="center" vertical="center"/>
    </xf>
    <xf numFmtId="0" fontId="18" fillId="0" borderId="8" xfId="148" applyFont="1" applyBorder="1" applyAlignment="1">
      <alignment horizontal="center" vertical="center"/>
    </xf>
    <xf numFmtId="0" fontId="18" fillId="0" borderId="7" xfId="148" applyFont="1" applyBorder="1" applyAlignment="1">
      <alignment horizontal="center" vertical="center"/>
    </xf>
    <xf numFmtId="188" fontId="23" fillId="0" borderId="0" xfId="20665" quotePrefix="1" applyNumberFormat="1" applyFont="1" applyFill="1" applyAlignment="1" applyProtection="1">
      <alignment horizontal="center" vertical="center"/>
      <protection locked="0"/>
    </xf>
    <xf numFmtId="188" fontId="23" fillId="4" borderId="0" xfId="20665" quotePrefix="1" applyNumberFormat="1" applyFont="1" applyFill="1" applyAlignment="1" applyProtection="1">
      <alignment horizontal="center" vertical="center"/>
      <protection locked="0"/>
    </xf>
    <xf numFmtId="0" fontId="31" fillId="0" borderId="12" xfId="37" applyFont="1" applyFill="1" applyBorder="1" applyAlignment="1" applyProtection="1">
      <alignment horizontal="left" vertical="top"/>
    </xf>
    <xf numFmtId="0" fontId="24" fillId="0" borderId="0" xfId="37" applyNumberFormat="1" applyFont="1" applyFill="1" applyBorder="1" applyAlignment="1" applyProtection="1">
      <alignment horizontal="left" vertical="top" wrapText="1"/>
      <protection locked="0"/>
    </xf>
    <xf numFmtId="0" fontId="19" fillId="0" borderId="0" xfId="37" applyNumberFormat="1" applyFont="1" applyFill="1" applyBorder="1" applyAlignment="1" applyProtection="1">
      <alignment horizontal="left" vertical="top" wrapText="1"/>
      <protection locked="0"/>
    </xf>
    <xf numFmtId="0" fontId="42" fillId="0" borderId="0" xfId="37" applyFont="1" applyFill="1" applyBorder="1" applyAlignment="1" applyProtection="1">
      <alignment horizontal="left" vertical="center" wrapText="1"/>
    </xf>
    <xf numFmtId="0" fontId="137" fillId="0" borderId="0" xfId="37" applyFont="1" applyFill="1" applyBorder="1" applyAlignment="1" applyProtection="1">
      <alignment horizontal="left" vertical="center" wrapText="1" indent="3"/>
    </xf>
    <xf numFmtId="0" fontId="16" fillId="0" borderId="2" xfId="20627" applyFont="1" applyFill="1" applyBorder="1" applyAlignment="1" applyProtection="1">
      <alignment horizontal="center" vertical="top"/>
    </xf>
    <xf numFmtId="188" fontId="16" fillId="0" borderId="2" xfId="2" applyNumberFormat="1" applyFont="1" applyFill="1" applyBorder="1" applyAlignment="1" applyProtection="1">
      <alignment horizontal="center" vertical="center" wrapText="1"/>
    </xf>
    <xf numFmtId="188" fontId="5" fillId="0" borderId="5" xfId="2" applyNumberFormat="1" applyFont="1" applyFill="1" applyBorder="1" applyAlignment="1" applyProtection="1">
      <alignment horizontal="center" vertical="center" wrapText="1"/>
    </xf>
    <xf numFmtId="188" fontId="5" fillId="0" borderId="7" xfId="2" applyNumberFormat="1" applyFont="1" applyFill="1" applyBorder="1" applyAlignment="1" applyProtection="1">
      <alignment horizontal="center" vertical="center" wrapText="1"/>
    </xf>
    <xf numFmtId="0" fontId="24" fillId="0" borderId="0" xfId="37" applyNumberFormat="1" applyFont="1" applyFill="1" applyBorder="1" applyAlignment="1" applyProtection="1">
      <alignment horizontal="left" vertical="justify"/>
      <protection locked="0"/>
    </xf>
    <xf numFmtId="0" fontId="24" fillId="4" borderId="0" xfId="37" applyNumberFormat="1" applyFont="1" applyFill="1" applyBorder="1" applyAlignment="1" applyProtection="1">
      <alignment horizontal="left" vertical="justify"/>
      <protection locked="0"/>
    </xf>
    <xf numFmtId="0" fontId="31" fillId="4" borderId="0" xfId="37" applyNumberFormat="1" applyFont="1" applyFill="1" applyBorder="1" applyAlignment="1" applyProtection="1">
      <alignment horizontal="left" vertical="top" wrapText="1"/>
      <protection locked="0"/>
    </xf>
    <xf numFmtId="0" fontId="19" fillId="0" borderId="12" xfId="20627" applyFont="1" applyFill="1" applyBorder="1" applyAlignment="1" applyProtection="1">
      <alignment horizontal="left" vertical="top"/>
    </xf>
    <xf numFmtId="181" fontId="36" fillId="4" borderId="32" xfId="37" quotePrefix="1" applyNumberFormat="1" applyFont="1" applyFill="1" applyBorder="1" applyAlignment="1">
      <alignment horizontal="center" vertical="center"/>
    </xf>
    <xf numFmtId="0" fontId="42" fillId="4" borderId="0" xfId="20665" applyFont="1" applyFill="1" applyBorder="1" applyAlignment="1" applyProtection="1">
      <alignment horizontal="left" vertical="center" wrapText="1"/>
    </xf>
    <xf numFmtId="0" fontId="137" fillId="4" borderId="0" xfId="20665" applyFont="1" applyFill="1" applyBorder="1" applyAlignment="1" applyProtection="1">
      <alignment horizontal="left" vertical="center" wrapText="1" indent="3"/>
    </xf>
    <xf numFmtId="0" fontId="31" fillId="0" borderId="39" xfId="20627" applyFont="1" applyFill="1" applyBorder="1" applyAlignment="1" applyProtection="1">
      <alignment horizontal="center"/>
    </xf>
    <xf numFmtId="0" fontId="31" fillId="0" borderId="40" xfId="20627" applyFont="1" applyFill="1" applyBorder="1" applyAlignment="1" applyProtection="1">
      <alignment horizontal="center"/>
    </xf>
    <xf numFmtId="0" fontId="18" fillId="0" borderId="2" xfId="148" applyFont="1" applyBorder="1" applyAlignment="1">
      <alignment horizontal="center"/>
    </xf>
    <xf numFmtId="0" fontId="19" fillId="0" borderId="12" xfId="37" applyNumberFormat="1" applyFont="1" applyFill="1" applyBorder="1" applyAlignment="1" applyProtection="1">
      <alignment horizontal="left" vertical="center"/>
      <protection locked="0"/>
    </xf>
    <xf numFmtId="0" fontId="31" fillId="0" borderId="0" xfId="37" applyNumberFormat="1" applyFont="1" applyFill="1" applyBorder="1" applyAlignment="1" applyProtection="1">
      <alignment horizontal="left" vertical="top" wrapText="1"/>
      <protection locked="0"/>
    </xf>
    <xf numFmtId="0" fontId="31" fillId="0" borderId="0" xfId="37" applyNumberFormat="1" applyFont="1" applyFill="1" applyBorder="1" applyAlignment="1" applyProtection="1">
      <alignment horizontal="left" vertical="top"/>
      <protection locked="0"/>
    </xf>
    <xf numFmtId="0" fontId="15" fillId="0" borderId="73" xfId="37" applyFont="1" applyFill="1" applyBorder="1" applyAlignment="1" applyProtection="1">
      <alignment horizontal="left" vertical="center" wrapText="1"/>
    </xf>
    <xf numFmtId="0" fontId="15" fillId="0" borderId="74" xfId="37" applyFont="1" applyFill="1" applyBorder="1" applyAlignment="1" applyProtection="1">
      <alignment horizontal="left" vertical="center" wrapText="1"/>
    </xf>
    <xf numFmtId="0" fontId="15" fillId="0" borderId="75" xfId="37" applyFont="1" applyFill="1" applyBorder="1" applyAlignment="1" applyProtection="1">
      <alignment horizontal="left" vertical="center" wrapText="1"/>
    </xf>
    <xf numFmtId="0" fontId="21" fillId="0" borderId="73" xfId="37" applyFont="1" applyFill="1" applyBorder="1" applyAlignment="1" applyProtection="1">
      <alignment horizontal="left" vertical="center" wrapText="1" indent="3"/>
    </xf>
    <xf numFmtId="0" fontId="21" fillId="0" borderId="74" xfId="37" applyFont="1" applyFill="1" applyBorder="1" applyAlignment="1" applyProtection="1">
      <alignment horizontal="left" vertical="center" wrapText="1" indent="3"/>
    </xf>
    <xf numFmtId="0" fontId="21" fillId="0" borderId="75" xfId="37" applyFont="1" applyFill="1" applyBorder="1" applyAlignment="1" applyProtection="1">
      <alignment horizontal="left" vertical="center" wrapText="1" indent="3"/>
    </xf>
    <xf numFmtId="166" fontId="23" fillId="4" borderId="0" xfId="37" quotePrefix="1" applyNumberFormat="1" applyFont="1" applyFill="1" applyBorder="1" applyAlignment="1" applyProtection="1">
      <alignment horizontal="center"/>
      <protection locked="0"/>
    </xf>
    <xf numFmtId="0" fontId="24" fillId="0" borderId="0" xfId="37" applyNumberFormat="1" applyFont="1" applyFill="1" applyBorder="1" applyAlignment="1" applyProtection="1">
      <alignment horizontal="left" vertical="top"/>
      <protection locked="0"/>
    </xf>
    <xf numFmtId="0" fontId="15" fillId="0" borderId="73" xfId="37" applyFont="1" applyFill="1" applyBorder="1" applyAlignment="1" applyProtection="1">
      <alignment horizontal="left" vertical="center"/>
    </xf>
    <xf numFmtId="0" fontId="15" fillId="0" borderId="0" xfId="37" applyFont="1" applyFill="1" applyBorder="1" applyAlignment="1" applyProtection="1">
      <alignment horizontal="left" vertical="center"/>
    </xf>
    <xf numFmtId="0" fontId="21" fillId="0" borderId="73" xfId="37" applyFont="1" applyFill="1" applyBorder="1" applyAlignment="1" applyProtection="1">
      <alignment horizontal="left" vertical="center" indent="3"/>
    </xf>
    <xf numFmtId="0" fontId="21" fillId="0" borderId="0" xfId="37" applyFont="1" applyFill="1" applyBorder="1" applyAlignment="1" applyProtection="1">
      <alignment horizontal="left" vertical="center" indent="3"/>
    </xf>
    <xf numFmtId="0" fontId="16" fillId="0" borderId="2" xfId="20627" applyFont="1" applyFill="1" applyBorder="1" applyAlignment="1" applyProtection="1">
      <alignment horizontal="center" vertical="center"/>
    </xf>
    <xf numFmtId="166" fontId="23" fillId="4" borderId="0" xfId="20663" quotePrefix="1" applyNumberFormat="1" applyFont="1" applyFill="1" applyBorder="1" applyAlignment="1" applyProtection="1">
      <alignment horizontal="center"/>
      <protection locked="0"/>
    </xf>
    <xf numFmtId="0" fontId="65" fillId="0" borderId="0" xfId="148" applyFill="1" applyAlignment="1">
      <alignment horizontal="left" vertical="top"/>
    </xf>
    <xf numFmtId="0" fontId="42" fillId="0" borderId="73" xfId="20665" applyFont="1" applyFill="1" applyBorder="1" applyAlignment="1" applyProtection="1">
      <alignment horizontal="left" vertical="center"/>
    </xf>
    <xf numFmtId="0" fontId="137" fillId="0" borderId="73" xfId="20665" applyFont="1" applyFill="1" applyBorder="1" applyAlignment="1" applyProtection="1">
      <alignment horizontal="left" vertical="center" indent="3"/>
    </xf>
    <xf numFmtId="0" fontId="5" fillId="0" borderId="2" xfId="20627" applyFont="1" applyFill="1" applyBorder="1" applyAlignment="1" applyProtection="1">
      <alignment horizontal="center" vertical="center"/>
    </xf>
    <xf numFmtId="188" fontId="36" fillId="4" borderId="0" xfId="20665" quotePrefix="1" applyNumberFormat="1" applyFont="1" applyFill="1" applyBorder="1" applyAlignment="1" applyProtection="1">
      <alignment horizontal="center" vertical="center"/>
      <protection locked="0"/>
    </xf>
    <xf numFmtId="0" fontId="24" fillId="0" borderId="12" xfId="20669" applyNumberFormat="1" applyFont="1" applyFill="1" applyBorder="1" applyAlignment="1" applyProtection="1">
      <alignment horizontal="left" vertical="top" wrapText="1"/>
    </xf>
    <xf numFmtId="0" fontId="13" fillId="0" borderId="12" xfId="148" applyFont="1" applyFill="1" applyBorder="1" applyAlignment="1">
      <alignment horizontal="left" vertical="top" wrapText="1"/>
    </xf>
    <xf numFmtId="188" fontId="24" fillId="4" borderId="0" xfId="37" applyNumberFormat="1" applyFont="1" applyFill="1" applyBorder="1" applyAlignment="1" applyProtection="1">
      <alignment horizontal="left" vertical="top" wrapText="1"/>
      <protection locked="0"/>
    </xf>
    <xf numFmtId="0" fontId="13" fillId="4" borderId="0" xfId="148" applyFont="1" applyFill="1" applyBorder="1" applyAlignment="1">
      <alignment horizontal="left" vertical="top" wrapText="1"/>
    </xf>
    <xf numFmtId="0" fontId="15" fillId="0" borderId="0" xfId="20669" applyNumberFormat="1" applyFont="1" applyFill="1" applyBorder="1" applyAlignment="1" applyProtection="1">
      <alignment horizontal="left" vertical="center" wrapText="1"/>
    </xf>
    <xf numFmtId="0" fontId="21" fillId="0" borderId="0" xfId="20669" applyNumberFormat="1" applyFont="1" applyFill="1" applyBorder="1" applyAlignment="1" applyProtection="1">
      <alignment horizontal="left" vertical="center" wrapText="1" indent="3"/>
    </xf>
    <xf numFmtId="0" fontId="18" fillId="0" borderId="5" xfId="2" applyNumberFormat="1" applyFont="1" applyFill="1" applyBorder="1" applyAlignment="1" applyProtection="1">
      <alignment horizontal="center" vertical="center" wrapText="1"/>
    </xf>
    <xf numFmtId="0" fontId="18" fillId="0" borderId="7" xfId="2" applyNumberFormat="1" applyFont="1" applyFill="1" applyBorder="1" applyAlignment="1" applyProtection="1">
      <alignment horizontal="center" vertical="center" wrapText="1"/>
    </xf>
    <xf numFmtId="0" fontId="23" fillId="4" borderId="0" xfId="20659" quotePrefix="1" applyFont="1" applyFill="1" applyBorder="1" applyAlignment="1" applyProtection="1">
      <alignment horizontal="center" vertical="center"/>
    </xf>
    <xf numFmtId="0" fontId="15" fillId="4" borderId="0" xfId="20669" applyNumberFormat="1" applyFont="1" applyFill="1" applyBorder="1" applyAlignment="1" applyProtection="1">
      <alignment horizontal="left" vertical="center" wrapText="1"/>
    </xf>
    <xf numFmtId="0" fontId="21" fillId="4" borderId="0" xfId="20669" applyNumberFormat="1" applyFont="1" applyFill="1" applyBorder="1" applyAlignment="1" applyProtection="1">
      <alignment horizontal="left" vertical="center" wrapText="1" indent="3"/>
    </xf>
    <xf numFmtId="0" fontId="19" fillId="0" borderId="6" xfId="20669" applyFont="1" applyFill="1" applyBorder="1" applyAlignment="1" applyProtection="1">
      <alignment horizontal="right" vertical="center" wrapText="1"/>
    </xf>
    <xf numFmtId="0" fontId="17" fillId="4" borderId="39" xfId="20669" applyNumberFormat="1" applyFont="1" applyFill="1" applyBorder="1" applyAlignment="1" applyProtection="1">
      <alignment horizontal="right" vertical="center" wrapText="1"/>
    </xf>
    <xf numFmtId="0" fontId="17" fillId="4" borderId="40" xfId="20669" applyNumberFormat="1" applyFont="1" applyFill="1" applyBorder="1" applyAlignment="1" applyProtection="1">
      <alignment horizontal="right" vertical="center" wrapText="1"/>
    </xf>
    <xf numFmtId="0" fontId="16" fillId="4" borderId="5" xfId="20669" applyNumberFormat="1" applyFont="1" applyFill="1" applyBorder="1" applyAlignment="1" applyProtection="1">
      <alignment horizontal="center" vertical="center" wrapText="1"/>
    </xf>
    <xf numFmtId="0" fontId="16" fillId="4" borderId="7" xfId="20669" applyNumberFormat="1" applyFont="1" applyFill="1" applyBorder="1" applyAlignment="1" applyProtection="1">
      <alignment horizontal="center" vertical="center" wrapText="1"/>
    </xf>
    <xf numFmtId="0" fontId="16" fillId="4" borderId="8" xfId="20669" applyNumberFormat="1" applyFont="1" applyFill="1" applyBorder="1" applyAlignment="1" applyProtection="1">
      <alignment horizontal="center" vertical="center" wrapText="1"/>
    </xf>
    <xf numFmtId="0" fontId="5" fillId="4" borderId="5" xfId="2" applyNumberFormat="1" applyFont="1" applyFill="1" applyBorder="1" applyAlignment="1" applyProtection="1">
      <alignment horizontal="center" vertical="center" wrapText="1"/>
    </xf>
    <xf numFmtId="0" fontId="5" fillId="4" borderId="7" xfId="2" applyNumberFormat="1" applyFont="1" applyFill="1" applyBorder="1" applyAlignment="1" applyProtection="1">
      <alignment horizontal="center" vertical="center" wrapText="1"/>
    </xf>
    <xf numFmtId="0" fontId="121" fillId="4" borderId="0" xfId="148" quotePrefix="1" applyFont="1" applyFill="1" applyBorder="1" applyAlignment="1">
      <alignment horizontal="center"/>
    </xf>
    <xf numFmtId="0" fontId="17" fillId="0" borderId="2" xfId="20669" applyNumberFormat="1" applyFont="1" applyFill="1" applyBorder="1" applyAlignment="1" applyProtection="1">
      <alignment horizontal="right" vertical="center" wrapText="1"/>
    </xf>
    <xf numFmtId="0" fontId="16" fillId="0" borderId="2" xfId="20669"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24" fillId="0" borderId="12" xfId="20669" applyNumberFormat="1" applyFont="1" applyFill="1" applyBorder="1" applyAlignment="1" applyProtection="1">
      <alignment horizontal="left" vertical="center" wrapText="1"/>
    </xf>
    <xf numFmtId="0" fontId="13" fillId="0" borderId="12" xfId="148" applyFont="1" applyFill="1" applyBorder="1" applyAlignment="1">
      <alignment horizontal="left" vertical="center" wrapText="1"/>
    </xf>
    <xf numFmtId="0" fontId="13" fillId="0" borderId="0" xfId="148" applyFont="1" applyFill="1" applyBorder="1" applyAlignment="1">
      <alignment horizontal="left" vertical="center" wrapText="1"/>
    </xf>
    <xf numFmtId="188" fontId="24" fillId="0" borderId="0" xfId="37" applyNumberFormat="1" applyFont="1" applyFill="1" applyBorder="1" applyAlignment="1" applyProtection="1">
      <alignment horizontal="left" vertical="center" wrapText="1"/>
      <protection locked="0"/>
    </xf>
    <xf numFmtId="0" fontId="24" fillId="0" borderId="0" xfId="37" applyFont="1" applyFill="1" applyAlignment="1" applyProtection="1">
      <alignment horizontal="left" vertical="center"/>
      <protection locked="0"/>
    </xf>
    <xf numFmtId="0" fontId="16" fillId="0" borderId="5" xfId="20669" applyNumberFormat="1" applyFont="1" applyFill="1" applyBorder="1" applyAlignment="1" applyProtection="1">
      <alignment horizontal="center" vertical="center" wrapText="1"/>
    </xf>
    <xf numFmtId="0" fontId="16" fillId="0" borderId="8" xfId="20669" applyNumberFormat="1" applyFont="1" applyFill="1" applyBorder="1" applyAlignment="1" applyProtection="1">
      <alignment horizontal="center" vertical="center" wrapText="1"/>
    </xf>
    <xf numFmtId="0" fontId="16" fillId="0" borderId="7" xfId="20669" applyNumberFormat="1" applyFont="1" applyFill="1" applyBorder="1" applyAlignment="1" applyProtection="1">
      <alignment horizontal="center" vertical="center" wrapText="1"/>
    </xf>
    <xf numFmtId="0" fontId="5" fillId="4" borderId="2" xfId="2" applyNumberFormat="1" applyFont="1" applyFill="1" applyBorder="1" applyAlignment="1" applyProtection="1">
      <alignment horizontal="center" vertical="center" wrapText="1"/>
    </xf>
    <xf numFmtId="0" fontId="5" fillId="0" borderId="2" xfId="20669" applyFont="1" applyFill="1" applyBorder="1" applyAlignment="1" applyProtection="1">
      <alignment horizontal="center" vertical="center"/>
    </xf>
    <xf numFmtId="175" fontId="23" fillId="4" borderId="0" xfId="2" quotePrefix="1" applyNumberFormat="1" applyFont="1" applyFill="1" applyBorder="1" applyAlignment="1" applyProtection="1">
      <alignment horizontal="center" vertical="center"/>
      <protection locked="0"/>
    </xf>
    <xf numFmtId="175" fontId="23" fillId="4" borderId="0" xfId="2" applyNumberFormat="1" applyFont="1" applyFill="1" applyBorder="1" applyAlignment="1" applyProtection="1">
      <alignment horizontal="center" vertical="center"/>
      <protection locked="0"/>
    </xf>
    <xf numFmtId="0" fontId="24" fillId="0" borderId="12" xfId="20669" applyNumberFormat="1" applyFont="1" applyFill="1" applyBorder="1" applyAlignment="1" applyProtection="1">
      <alignment horizontal="left" vertical="center" wrapText="1"/>
      <protection locked="0"/>
    </xf>
    <xf numFmtId="0" fontId="24" fillId="0" borderId="12" xfId="8252" applyFont="1" applyFill="1" applyBorder="1" applyAlignment="1">
      <alignment horizontal="left" vertical="center" wrapText="1"/>
    </xf>
    <xf numFmtId="0" fontId="24" fillId="0" borderId="0" xfId="8252" applyFont="1" applyFill="1" applyBorder="1" applyAlignment="1">
      <alignment horizontal="left" vertical="center" wrapText="1"/>
    </xf>
    <xf numFmtId="0" fontId="15" fillId="0" borderId="0" xfId="20669" applyNumberFormat="1" applyFont="1" applyFill="1" applyBorder="1" applyAlignment="1" applyProtection="1">
      <alignment horizontal="left" vertical="center"/>
    </xf>
    <xf numFmtId="0" fontId="21" fillId="0" borderId="0" xfId="20669" applyNumberFormat="1" applyFont="1" applyFill="1" applyBorder="1" applyAlignment="1" applyProtection="1">
      <alignment horizontal="left" vertical="center" indent="3"/>
    </xf>
    <xf numFmtId="0" fontId="16" fillId="0" borderId="2" xfId="20669" applyNumberFormat="1" applyFont="1" applyFill="1" applyBorder="1" applyAlignment="1" applyProtection="1">
      <alignment horizontal="center" vertical="center"/>
    </xf>
    <xf numFmtId="175" fontId="16" fillId="0" borderId="2" xfId="2" applyNumberFormat="1" applyFont="1" applyFill="1" applyBorder="1" applyAlignment="1" applyProtection="1">
      <alignment horizontal="center" vertical="center" wrapText="1"/>
    </xf>
    <xf numFmtId="0" fontId="42" fillId="0" borderId="0" xfId="20669" applyNumberFormat="1" applyFont="1" applyFill="1" applyBorder="1" applyAlignment="1" applyProtection="1">
      <alignment horizontal="left" vertical="center" wrapText="1"/>
    </xf>
    <xf numFmtId="0" fontId="137" fillId="0" borderId="0" xfId="20669" applyNumberFormat="1" applyFont="1" applyFill="1" applyBorder="1" applyAlignment="1" applyProtection="1">
      <alignment horizontal="left" vertical="center" wrapText="1" indent="3"/>
    </xf>
    <xf numFmtId="0" fontId="137" fillId="4" borderId="85" xfId="20669" applyNumberFormat="1" applyFont="1" applyFill="1" applyBorder="1" applyAlignment="1" applyProtection="1">
      <alignment horizontal="center" vertical="center" wrapText="1"/>
    </xf>
    <xf numFmtId="0" fontId="16" fillId="0" borderId="86" xfId="2" applyNumberFormat="1" applyFont="1" applyFill="1" applyBorder="1" applyAlignment="1" applyProtection="1">
      <alignment horizontal="center" vertical="center" wrapText="1"/>
    </xf>
    <xf numFmtId="0" fontId="16" fillId="0" borderId="88" xfId="2" applyNumberFormat="1" applyFont="1" applyFill="1" applyBorder="1" applyAlignment="1" applyProtection="1">
      <alignment horizontal="center" vertical="center" wrapText="1"/>
    </xf>
    <xf numFmtId="0" fontId="16" fillId="4" borderId="36" xfId="2" applyNumberFormat="1" applyFont="1" applyFill="1" applyBorder="1" applyAlignment="1" applyProtection="1">
      <alignment horizontal="center" vertical="center" wrapText="1"/>
    </xf>
    <xf numFmtId="0" fontId="16" fillId="4" borderId="38" xfId="2" applyNumberFormat="1" applyFont="1" applyFill="1" applyBorder="1" applyAlignment="1" applyProtection="1">
      <alignment horizontal="center" vertical="center" wrapText="1"/>
    </xf>
    <xf numFmtId="0" fontId="16" fillId="4" borderId="87" xfId="2" applyNumberFormat="1" applyFont="1" applyFill="1" applyBorder="1" applyAlignment="1" applyProtection="1">
      <alignment horizontal="center" vertical="center" wrapText="1"/>
    </xf>
    <xf numFmtId="0" fontId="16" fillId="4" borderId="89" xfId="2" applyNumberFormat="1" applyFont="1" applyFill="1" applyBorder="1" applyAlignment="1" applyProtection="1">
      <alignment horizontal="center" vertical="center" wrapText="1"/>
    </xf>
    <xf numFmtId="0" fontId="24" fillId="0" borderId="0" xfId="20669" applyNumberFormat="1" applyFont="1" applyFill="1" applyBorder="1" applyAlignment="1" applyProtection="1">
      <alignment horizontal="left" vertical="center" wrapText="1"/>
    </xf>
    <xf numFmtId="0" fontId="13" fillId="0" borderId="0" xfId="20670" applyFont="1" applyBorder="1" applyAlignment="1">
      <alignment horizontal="left" vertical="center" wrapText="1"/>
    </xf>
    <xf numFmtId="0" fontId="16" fillId="4" borderId="15" xfId="2" applyNumberFormat="1" applyFont="1" applyFill="1" applyBorder="1" applyAlignment="1" applyProtection="1">
      <alignment horizontal="center" vertical="center" wrapText="1"/>
    </xf>
    <xf numFmtId="0" fontId="16" fillId="4" borderId="86" xfId="2" applyNumberFormat="1" applyFont="1" applyFill="1" applyBorder="1" applyAlignment="1" applyProtection="1">
      <alignment horizontal="center" vertical="center" wrapText="1"/>
    </xf>
    <xf numFmtId="0" fontId="16" fillId="4" borderId="17" xfId="2" applyNumberFormat="1" applyFont="1" applyFill="1" applyBorder="1" applyAlignment="1" applyProtection="1">
      <alignment horizontal="center" vertical="center" wrapText="1"/>
    </xf>
    <xf numFmtId="0" fontId="16" fillId="4" borderId="90" xfId="2" applyNumberFormat="1" applyFont="1" applyFill="1" applyBorder="1" applyAlignment="1" applyProtection="1">
      <alignment horizontal="center" vertical="center" wrapText="1"/>
    </xf>
    <xf numFmtId="0" fontId="23" fillId="4" borderId="0" xfId="20669" quotePrefix="1" applyFont="1" applyFill="1" applyBorder="1" applyAlignment="1" applyProtection="1">
      <alignment horizontal="center" wrapText="1"/>
      <protection locked="0"/>
    </xf>
    <xf numFmtId="0" fontId="23" fillId="4" borderId="0" xfId="20669" quotePrefix="1" applyFont="1" applyFill="1" applyBorder="1" applyAlignment="1" applyProtection="1">
      <alignment horizontal="center"/>
      <protection locked="0"/>
    </xf>
    <xf numFmtId="0" fontId="16" fillId="0" borderId="39" xfId="20669" applyNumberFormat="1" applyFont="1" applyFill="1" applyBorder="1" applyAlignment="1" applyProtection="1">
      <alignment horizontal="center" vertical="center" wrapText="1"/>
    </xf>
    <xf numFmtId="0" fontId="16" fillId="0" borderId="40" xfId="20669" applyNumberFormat="1" applyFont="1" applyFill="1" applyBorder="1" applyAlignment="1" applyProtection="1">
      <alignment horizontal="center" vertical="center" wrapText="1"/>
    </xf>
    <xf numFmtId="0" fontId="16" fillId="0" borderId="39" xfId="2" applyNumberFormat="1" applyFont="1" applyFill="1" applyBorder="1" applyAlignment="1" applyProtection="1">
      <alignment horizontal="center" vertical="center" wrapText="1"/>
    </xf>
    <xf numFmtId="0" fontId="16" fillId="0" borderId="40" xfId="2" applyNumberFormat="1" applyFont="1" applyFill="1" applyBorder="1" applyAlignment="1" applyProtection="1">
      <alignment horizontal="center" vertical="center" wrapText="1"/>
    </xf>
    <xf numFmtId="0" fontId="16" fillId="0" borderId="0" xfId="20659" applyFont="1" applyFill="1" applyAlignment="1" applyProtection="1">
      <alignment horizontal="left" vertical="top"/>
      <protection locked="0"/>
    </xf>
    <xf numFmtId="0" fontId="24" fillId="0" borderId="0" xfId="37" applyFont="1" applyFill="1" applyAlignment="1" applyProtection="1">
      <alignment horizontal="left" vertical="top" wrapText="1"/>
      <protection locked="0"/>
    </xf>
    <xf numFmtId="0" fontId="24" fillId="0" borderId="0" xfId="20669" applyFont="1" applyFill="1" applyBorder="1" applyAlignment="1" applyProtection="1">
      <alignment horizontal="left" vertical="top"/>
      <protection locked="0"/>
    </xf>
    <xf numFmtId="0" fontId="24" fillId="4" borderId="0" xfId="20669" applyFont="1" applyFill="1" applyBorder="1" applyAlignment="1" applyProtection="1">
      <alignment vertical="top" wrapText="1"/>
      <protection locked="0"/>
    </xf>
    <xf numFmtId="0" fontId="24" fillId="4" borderId="0" xfId="20669" applyFont="1" applyFill="1" applyBorder="1" applyAlignment="1" applyProtection="1">
      <alignment horizontal="left" vertical="top" wrapText="1"/>
      <protection locked="0"/>
    </xf>
    <xf numFmtId="0" fontId="24" fillId="0" borderId="0" xfId="55" applyFont="1" applyAlignment="1">
      <alignment horizontal="left" vertical="top" wrapText="1"/>
    </xf>
    <xf numFmtId="3" fontId="24" fillId="0" borderId="0" xfId="20672" applyNumberFormat="1" applyFont="1" applyFill="1" applyBorder="1" applyAlignment="1">
      <alignment horizontal="left" vertical="top" wrapText="1"/>
    </xf>
    <xf numFmtId="0" fontId="42" fillId="0" borderId="0" xfId="20672" applyFont="1" applyBorder="1" applyAlignment="1">
      <alignment horizontal="left" vertical="center" wrapText="1"/>
    </xf>
    <xf numFmtId="0" fontId="64" fillId="0" borderId="0" xfId="20672" applyFont="1" applyBorder="1" applyAlignment="1">
      <alignment horizontal="left" vertical="center" wrapText="1" indent="3"/>
    </xf>
    <xf numFmtId="0" fontId="24" fillId="0" borderId="12" xfId="20672" applyFont="1" applyFill="1" applyBorder="1" applyAlignment="1">
      <alignment horizontal="left" vertical="top" wrapText="1"/>
    </xf>
    <xf numFmtId="0" fontId="24" fillId="0" borderId="0" xfId="20672" applyFont="1" applyBorder="1" applyAlignment="1">
      <alignment horizontal="left" vertical="center" wrapText="1"/>
    </xf>
    <xf numFmtId="0" fontId="24" fillId="0" borderId="0" xfId="55" applyFont="1" applyBorder="1" applyAlignment="1">
      <alignment horizontal="left" vertical="center"/>
    </xf>
    <xf numFmtId="0" fontId="24" fillId="0" borderId="0" xfId="55" applyFont="1" applyAlignment="1">
      <alignment vertical="center" wrapText="1"/>
    </xf>
    <xf numFmtId="0" fontId="24" fillId="0" borderId="0" xfId="20676" applyFont="1" applyAlignment="1">
      <alignment vertical="center" wrapText="1"/>
    </xf>
    <xf numFmtId="3" fontId="16" fillId="4" borderId="0" xfId="20675" quotePrefix="1" applyNumberFormat="1" applyFont="1" applyFill="1" applyBorder="1" applyAlignment="1">
      <alignment horizontal="center" wrapText="1"/>
    </xf>
    <xf numFmtId="3" fontId="16" fillId="4" borderId="0" xfId="20675" applyNumberFormat="1" applyFont="1" applyFill="1" applyBorder="1" applyAlignment="1">
      <alignment horizontal="center" wrapText="1"/>
    </xf>
    <xf numFmtId="0" fontId="24" fillId="0" borderId="0" xfId="55" applyFont="1" applyAlignment="1">
      <alignment vertical="top" wrapText="1"/>
    </xf>
    <xf numFmtId="0" fontId="42" fillId="0" borderId="0" xfId="20676" applyFont="1" applyAlignment="1">
      <alignment horizontal="left" vertical="top"/>
    </xf>
    <xf numFmtId="0" fontId="64" fillId="0" borderId="0" xfId="20676" applyFont="1" applyAlignment="1">
      <alignment horizontal="left" vertical="top" indent="3"/>
    </xf>
    <xf numFmtId="3" fontId="92" fillId="4" borderId="0" xfId="20677" quotePrefix="1" applyNumberFormat="1" applyFont="1" applyFill="1" applyBorder="1" applyAlignment="1">
      <alignment horizontal="center" vertical="center"/>
    </xf>
    <xf numFmtId="3" fontId="92" fillId="4" borderId="0" xfId="20677" applyNumberFormat="1" applyFont="1" applyFill="1" applyBorder="1" applyAlignment="1">
      <alignment horizontal="center" vertical="center"/>
    </xf>
    <xf numFmtId="0" fontId="24" fillId="0" borderId="12" xfId="20672" applyFont="1" applyFill="1" applyBorder="1" applyAlignment="1">
      <alignment horizontal="left" vertical="center" wrapText="1"/>
    </xf>
    <xf numFmtId="0" fontId="5" fillId="0" borderId="14" xfId="20675" applyFont="1" applyFill="1" applyBorder="1" applyAlignment="1">
      <alignment horizontal="center" vertical="center" wrapText="1"/>
    </xf>
    <xf numFmtId="0" fontId="18" fillId="0" borderId="14" xfId="20672" applyFont="1" applyBorder="1" applyAlignment="1">
      <alignment horizontal="center" vertical="center" wrapText="1"/>
    </xf>
    <xf numFmtId="0" fontId="24" fillId="0" borderId="0" xfId="55" applyFont="1" applyAlignment="1">
      <alignment horizontal="left" vertical="center" wrapText="1"/>
    </xf>
    <xf numFmtId="0" fontId="18" fillId="0" borderId="14" xfId="20675" applyFont="1" applyFill="1" applyBorder="1" applyAlignment="1">
      <alignment horizontal="center" vertical="center" wrapText="1"/>
    </xf>
    <xf numFmtId="0" fontId="16" fillId="0" borderId="14" xfId="20675" applyFont="1" applyFill="1" applyBorder="1" applyAlignment="1">
      <alignment horizontal="center" vertical="center" wrapText="1"/>
    </xf>
    <xf numFmtId="0" fontId="24" fillId="0" borderId="35" xfId="20675" applyFont="1" applyFill="1" applyBorder="1" applyAlignment="1">
      <alignment horizontal="left" vertical="center" wrapText="1"/>
    </xf>
    <xf numFmtId="0" fontId="42" fillId="0" borderId="0" xfId="20676" applyFont="1" applyAlignment="1">
      <alignment horizontal="center" vertical="top" wrapText="1"/>
    </xf>
    <xf numFmtId="0" fontId="64" fillId="0" borderId="0" xfId="20676" applyFont="1" applyAlignment="1">
      <alignment horizontal="left" vertical="top" wrapText="1" indent="1"/>
    </xf>
    <xf numFmtId="0" fontId="24" fillId="0" borderId="0" xfId="20675" applyFont="1" applyFill="1" applyBorder="1" applyAlignment="1">
      <alignment horizontal="left" vertical="center" wrapText="1"/>
    </xf>
    <xf numFmtId="3" fontId="16" fillId="4" borderId="0" xfId="20677" quotePrefix="1" applyNumberFormat="1" applyFont="1" applyFill="1" applyBorder="1" applyAlignment="1">
      <alignment horizontal="center" vertical="center"/>
    </xf>
    <xf numFmtId="3" fontId="16" fillId="4" borderId="0" xfId="20677" applyNumberFormat="1" applyFont="1" applyFill="1" applyBorder="1" applyAlignment="1">
      <alignment horizontal="center" vertical="center"/>
    </xf>
    <xf numFmtId="0" fontId="18" fillId="0" borderId="14" xfId="55" applyFont="1" applyFill="1" applyBorder="1" applyAlignment="1">
      <alignment horizontal="center" vertical="center"/>
    </xf>
    <xf numFmtId="0" fontId="18" fillId="0" borderId="14" xfId="20675" applyFont="1" applyFill="1" applyBorder="1" applyAlignment="1">
      <alignment vertical="center" wrapText="1"/>
    </xf>
    <xf numFmtId="0" fontId="5" fillId="0" borderId="14" xfId="20676" applyFont="1" applyBorder="1"/>
    <xf numFmtId="0" fontId="60" fillId="4" borderId="0" xfId="37" applyFont="1" applyFill="1" applyBorder="1" applyAlignment="1">
      <alignment horizontal="left" vertical="top" wrapText="1"/>
    </xf>
    <xf numFmtId="0" fontId="64" fillId="4" borderId="0" xfId="37" applyFont="1" applyFill="1" applyAlignment="1">
      <alignment horizontal="left" vertical="top" wrapText="1" indent="3"/>
    </xf>
    <xf numFmtId="0" fontId="15" fillId="0" borderId="0" xfId="1" applyNumberFormat="1" applyFont="1" applyFill="1" applyBorder="1" applyAlignment="1">
      <alignment horizontal="left" vertical="center" wrapText="1"/>
    </xf>
    <xf numFmtId="0" fontId="21" fillId="0" borderId="0" xfId="1" applyNumberFormat="1" applyFont="1" applyFill="1" applyBorder="1" applyAlignment="1">
      <alignment horizontal="left" vertical="center" wrapText="1" indent="3"/>
    </xf>
    <xf numFmtId="0" fontId="17" fillId="0" borderId="2" xfId="1" applyNumberFormat="1" applyFont="1" applyFill="1" applyBorder="1" applyAlignment="1">
      <alignment horizontal="right" vertical="center" wrapText="1"/>
    </xf>
    <xf numFmtId="0" fontId="16" fillId="0" borderId="2" xfId="2" applyNumberFormat="1" applyFont="1" applyFill="1" applyBorder="1" applyAlignment="1">
      <alignment horizontal="center" vertical="center" wrapText="1"/>
    </xf>
    <xf numFmtId="0" fontId="24" fillId="0" borderId="0" xfId="1" applyNumberFormat="1" applyFont="1" applyFill="1" applyBorder="1" applyAlignment="1">
      <alignment horizontal="left" vertical="center" wrapText="1"/>
    </xf>
    <xf numFmtId="49" fontId="17" fillId="4" borderId="0" xfId="1" quotePrefix="1" applyNumberFormat="1" applyFont="1" applyFill="1" applyBorder="1" applyAlignment="1" applyProtection="1">
      <alignment horizontal="center" vertical="center"/>
      <protection locked="0"/>
    </xf>
    <xf numFmtId="49" fontId="17" fillId="4" borderId="0" xfId="1" applyNumberFormat="1" applyFont="1" applyFill="1" applyBorder="1" applyAlignment="1" applyProtection="1">
      <alignment horizontal="center" vertical="center"/>
      <protection locked="0"/>
    </xf>
    <xf numFmtId="169" fontId="17" fillId="4" borderId="0" xfId="1" applyNumberFormat="1" applyFont="1" applyFill="1" applyBorder="1" applyAlignment="1" applyProtection="1">
      <alignment horizontal="center" vertical="center"/>
      <protection locked="0"/>
    </xf>
    <xf numFmtId="0" fontId="16" fillId="0" borderId="2" xfId="1" applyNumberFormat="1" applyFont="1" applyFill="1" applyBorder="1" applyAlignment="1">
      <alignment horizontal="right" vertical="center" wrapText="1"/>
    </xf>
    <xf numFmtId="0" fontId="31" fillId="0" borderId="0" xfId="1" applyNumberFormat="1" applyFont="1" applyFill="1" applyBorder="1" applyAlignment="1">
      <alignment horizontal="left" vertical="center"/>
    </xf>
    <xf numFmtId="0" fontId="166" fillId="0" borderId="0" xfId="1" applyNumberFormat="1" applyFont="1" applyFill="1" applyBorder="1" applyAlignment="1">
      <alignment horizontal="left" vertical="top" wrapText="1"/>
    </xf>
    <xf numFmtId="0" fontId="16" fillId="0" borderId="2" xfId="1" applyNumberFormat="1" applyFont="1" applyFill="1" applyBorder="1" applyAlignment="1">
      <alignment horizontal="center" vertical="center"/>
    </xf>
    <xf numFmtId="0" fontId="31" fillId="0" borderId="0" xfId="1" applyNumberFormat="1" applyFont="1" applyFill="1" applyBorder="1" applyAlignment="1">
      <alignment horizontal="left" vertical="center" wrapText="1"/>
    </xf>
    <xf numFmtId="169" fontId="17" fillId="4" borderId="12" xfId="2" quotePrefix="1" applyNumberFormat="1" applyFont="1" applyFill="1" applyBorder="1" applyAlignment="1">
      <alignment horizontal="center" vertical="center" wrapText="1"/>
    </xf>
    <xf numFmtId="0" fontId="15" fillId="0" borderId="0" xfId="1" applyNumberFormat="1" applyFont="1" applyFill="1" applyBorder="1" applyAlignment="1" applyProtection="1">
      <alignment horizontal="left" vertical="center" wrapText="1"/>
    </xf>
    <xf numFmtId="0" fontId="21" fillId="0" borderId="0" xfId="1" applyNumberFormat="1" applyFont="1" applyFill="1" applyBorder="1" applyAlignment="1" applyProtection="1">
      <alignment horizontal="left" vertical="center" wrapText="1" indent="3"/>
    </xf>
    <xf numFmtId="0" fontId="17" fillId="0" borderId="2" xfId="1" applyNumberFormat="1" applyFont="1" applyFill="1" applyBorder="1" applyAlignment="1" applyProtection="1">
      <alignment horizontal="right" vertical="center" wrapText="1"/>
    </xf>
    <xf numFmtId="0" fontId="5" fillId="0" borderId="5" xfId="402" applyFont="1" applyBorder="1" applyAlignment="1">
      <alignment horizontal="center"/>
    </xf>
    <xf numFmtId="0" fontId="5" fillId="0" borderId="8" xfId="402" applyFont="1" applyBorder="1" applyAlignment="1">
      <alignment horizontal="center"/>
    </xf>
    <xf numFmtId="0" fontId="5" fillId="0" borderId="7" xfId="402" applyFont="1" applyBorder="1" applyAlignment="1">
      <alignment horizontal="center"/>
    </xf>
    <xf numFmtId="0" fontId="31" fillId="0" borderId="0" xfId="1" applyNumberFormat="1" applyFont="1" applyFill="1" applyBorder="1" applyAlignment="1">
      <alignment horizontal="left" wrapText="1"/>
    </xf>
    <xf numFmtId="0" fontId="31" fillId="0" borderId="0" xfId="1" applyNumberFormat="1" applyFont="1" applyFill="1" applyBorder="1" applyAlignment="1">
      <alignment horizontal="left" vertical="top" wrapText="1"/>
    </xf>
    <xf numFmtId="0" fontId="24" fillId="0" borderId="0" xfId="1" applyNumberFormat="1" applyFont="1" applyFill="1" applyBorder="1" applyAlignment="1">
      <alignment horizontal="left" vertical="top" wrapText="1"/>
    </xf>
    <xf numFmtId="169" fontId="17" fillId="4" borderId="0" xfId="1" quotePrefix="1" applyNumberFormat="1" applyFont="1" applyFill="1" applyBorder="1" applyAlignment="1">
      <alignment horizontal="center" vertical="center"/>
    </xf>
    <xf numFmtId="0" fontId="16" fillId="0" borderId="2" xfId="1" applyNumberFormat="1" applyFont="1" applyFill="1" applyBorder="1" applyAlignment="1" applyProtection="1">
      <alignment horizontal="right" vertical="center" wrapText="1"/>
    </xf>
    <xf numFmtId="0" fontId="31" fillId="0" borderId="12" xfId="1" applyNumberFormat="1" applyFont="1" applyFill="1" applyBorder="1" applyAlignment="1">
      <alignment horizontal="left" wrapText="1"/>
    </xf>
    <xf numFmtId="0" fontId="31" fillId="0" borderId="12" xfId="1" applyNumberFormat="1" applyFont="1" applyFill="1" applyBorder="1" applyAlignment="1">
      <alignment horizontal="left" vertical="top"/>
    </xf>
    <xf numFmtId="0" fontId="24" fillId="0" borderId="0" xfId="51" applyNumberFormat="1" applyFont="1" applyFill="1" applyBorder="1" applyAlignment="1">
      <alignment horizontal="left" vertical="top" wrapText="1"/>
    </xf>
    <xf numFmtId="0" fontId="11" fillId="0" borderId="0" xfId="20676" applyFont="1" applyFill="1" applyBorder="1" applyAlignment="1">
      <alignment horizontal="left" vertical="top" wrapText="1"/>
    </xf>
    <xf numFmtId="0" fontId="11" fillId="0" borderId="0" xfId="20676" applyFont="1" applyFill="1" applyAlignment="1">
      <alignment horizontal="left" vertical="top" wrapText="1"/>
    </xf>
    <xf numFmtId="0" fontId="21" fillId="0" borderId="6" xfId="1" applyNumberFormat="1" applyFont="1" applyFill="1" applyBorder="1" applyAlignment="1" applyProtection="1">
      <alignment horizontal="left" vertical="center" wrapText="1" indent="3"/>
    </xf>
    <xf numFmtId="0" fontId="17" fillId="0" borderId="2" xfId="34" applyFont="1" applyFill="1" applyBorder="1" applyAlignment="1" applyProtection="1">
      <alignment horizontal="left" vertical="top" wrapText="1"/>
    </xf>
    <xf numFmtId="0" fontId="17" fillId="0" borderId="39" xfId="1" applyNumberFormat="1" applyFont="1" applyFill="1" applyBorder="1" applyAlignment="1" applyProtection="1">
      <alignment horizontal="right" vertical="center" wrapText="1"/>
    </xf>
    <xf numFmtId="0" fontId="17" fillId="0" borderId="40" xfId="1" applyNumberFormat="1" applyFont="1" applyFill="1" applyBorder="1" applyAlignment="1" applyProtection="1">
      <alignment horizontal="right" vertical="center" wrapText="1"/>
    </xf>
    <xf numFmtId="169" fontId="36" fillId="4" borderId="0" xfId="1" quotePrefix="1" applyNumberFormat="1" applyFont="1" applyFill="1" applyBorder="1" applyAlignment="1">
      <alignment horizontal="center" vertical="center"/>
    </xf>
    <xf numFmtId="169" fontId="36" fillId="4" borderId="0" xfId="1" applyNumberFormat="1" applyFont="1" applyFill="1" applyBorder="1" applyAlignment="1">
      <alignment horizontal="center" vertical="center"/>
    </xf>
    <xf numFmtId="0" fontId="169" fillId="0" borderId="0" xfId="1" applyFont="1" applyBorder="1" applyAlignment="1">
      <alignment horizontal="left" wrapText="1"/>
    </xf>
    <xf numFmtId="0" fontId="31" fillId="0" borderId="0" xfId="1" applyNumberFormat="1" applyFont="1" applyFill="1" applyBorder="1" applyAlignment="1">
      <alignment horizontal="left" vertical="top"/>
    </xf>
    <xf numFmtId="0" fontId="5" fillId="0" borderId="5" xfId="402" applyFont="1" applyBorder="1" applyAlignment="1">
      <alignment horizontal="center" vertical="center"/>
    </xf>
    <xf numFmtId="0" fontId="5" fillId="0" borderId="8" xfId="402" applyFont="1" applyBorder="1" applyAlignment="1">
      <alignment horizontal="center" vertical="center"/>
    </xf>
    <xf numFmtId="0" fontId="5" fillId="0" borderId="7" xfId="402" applyFont="1" applyBorder="1" applyAlignment="1">
      <alignment horizontal="center" vertical="center"/>
    </xf>
    <xf numFmtId="0" fontId="19" fillId="0" borderId="0" xfId="1" applyNumberFormat="1" applyFont="1" applyFill="1" applyBorder="1" applyAlignment="1">
      <alignment horizontal="left" wrapText="1"/>
    </xf>
    <xf numFmtId="0" fontId="19" fillId="0" borderId="0" xfId="1" applyNumberFormat="1" applyFont="1" applyFill="1" applyBorder="1" applyAlignment="1">
      <alignment horizontal="left" vertical="top"/>
    </xf>
    <xf numFmtId="0" fontId="17" fillId="0" borderId="39" xfId="1" applyNumberFormat="1" applyFont="1" applyFill="1" applyBorder="1" applyAlignment="1">
      <alignment horizontal="right" vertical="center" wrapText="1"/>
    </xf>
    <xf numFmtId="0" fontId="17" fillId="0" borderId="40" xfId="1" applyNumberFormat="1" applyFont="1" applyFill="1" applyBorder="1" applyAlignment="1">
      <alignment horizontal="right" vertical="center" wrapText="1"/>
    </xf>
    <xf numFmtId="0" fontId="16" fillId="0" borderId="5" xfId="2" applyNumberFormat="1" applyFont="1" applyFill="1" applyBorder="1" applyAlignment="1">
      <alignment horizontal="center" vertical="center" wrapText="1"/>
    </xf>
    <xf numFmtId="0" fontId="16" fillId="0" borderId="8" xfId="2" applyNumberFormat="1" applyFont="1" applyFill="1" applyBorder="1" applyAlignment="1">
      <alignment horizontal="center" vertical="center" wrapText="1"/>
    </xf>
    <xf numFmtId="168" fontId="36" fillId="4" borderId="12" xfId="1" quotePrefix="1" applyNumberFormat="1" applyFont="1" applyFill="1" applyBorder="1" applyAlignment="1">
      <alignment horizontal="center" vertical="center"/>
    </xf>
    <xf numFmtId="168" fontId="36" fillId="4" borderId="0" xfId="1" applyNumberFormat="1" applyFont="1" applyFill="1" applyBorder="1" applyAlignment="1">
      <alignment horizontal="center" vertical="center"/>
    </xf>
    <xf numFmtId="0" fontId="5" fillId="0" borderId="2" xfId="402" applyFont="1" applyBorder="1" applyAlignment="1">
      <alignment horizontal="center" vertical="center"/>
    </xf>
    <xf numFmtId="168" fontId="17" fillId="4" borderId="12" xfId="2" quotePrefix="1" applyNumberFormat="1" applyFont="1" applyFill="1" applyBorder="1" applyAlignment="1">
      <alignment horizontal="center" vertical="center" wrapText="1"/>
    </xf>
    <xf numFmtId="0" fontId="31" fillId="0" borderId="0" xfId="1" applyNumberFormat="1" applyFont="1" applyFill="1" applyBorder="1" applyAlignment="1">
      <alignment horizontal="justify" vertical="top" wrapText="1"/>
    </xf>
    <xf numFmtId="0" fontId="31" fillId="0" borderId="0" xfId="1" applyNumberFormat="1" applyFont="1" applyFill="1" applyBorder="1" applyAlignment="1">
      <alignment horizontal="justify" vertical="center" wrapText="1"/>
    </xf>
    <xf numFmtId="0" fontId="17" fillId="0" borderId="18" xfId="1" applyNumberFormat="1" applyFont="1" applyFill="1" applyBorder="1" applyAlignment="1">
      <alignment horizontal="right" vertical="center" wrapText="1"/>
    </xf>
    <xf numFmtId="0" fontId="5" fillId="0" borderId="39" xfId="402" applyFont="1" applyBorder="1" applyAlignment="1">
      <alignment horizontal="center" vertical="center"/>
    </xf>
    <xf numFmtId="0" fontId="5" fillId="0" borderId="18" xfId="402" applyFont="1" applyBorder="1" applyAlignment="1">
      <alignment horizontal="center" vertical="center"/>
    </xf>
    <xf numFmtId="0" fontId="5" fillId="0" borderId="40" xfId="402" applyFont="1" applyBorder="1" applyAlignment="1">
      <alignment horizontal="center" vertical="center"/>
    </xf>
    <xf numFmtId="0" fontId="5" fillId="0" borderId="5" xfId="402" applyFont="1" applyBorder="1" applyAlignment="1">
      <alignment horizontal="center" vertical="center" wrapText="1"/>
    </xf>
    <xf numFmtId="0" fontId="5" fillId="0" borderId="8" xfId="402" applyFont="1" applyBorder="1" applyAlignment="1">
      <alignment horizontal="center" vertical="center" wrapText="1"/>
    </xf>
    <xf numFmtId="0" fontId="5" fillId="0" borderId="7" xfId="402" applyFont="1" applyBorder="1" applyAlignment="1">
      <alignment horizontal="center" vertical="center" wrapText="1"/>
    </xf>
    <xf numFmtId="169" fontId="17" fillId="4" borderId="0" xfId="2" quotePrefix="1" applyNumberFormat="1" applyFont="1" applyFill="1" applyBorder="1" applyAlignment="1">
      <alignment horizontal="center" vertical="center" wrapText="1"/>
    </xf>
    <xf numFmtId="169" fontId="23" fillId="4" borderId="0" xfId="1" quotePrefix="1" applyNumberFormat="1" applyFont="1" applyFill="1" applyBorder="1" applyAlignment="1">
      <alignment horizontal="center" vertical="center"/>
    </xf>
    <xf numFmtId="169" fontId="23" fillId="4" borderId="0" xfId="1" applyNumberFormat="1" applyFont="1" applyFill="1" applyBorder="1" applyAlignment="1">
      <alignment horizontal="center" vertical="center"/>
    </xf>
    <xf numFmtId="0" fontId="171" fillId="0" borderId="0" xfId="20676" applyFont="1" applyAlignment="1">
      <alignment horizontal="left" vertical="top" wrapText="1"/>
    </xf>
    <xf numFmtId="0" fontId="154" fillId="0" borderId="0" xfId="20676" applyFont="1" applyAlignment="1">
      <alignment horizontal="left" vertical="center" wrapText="1"/>
    </xf>
    <xf numFmtId="168" fontId="17" fillId="4" borderId="12" xfId="1" quotePrefix="1" applyNumberFormat="1" applyFont="1" applyFill="1" applyBorder="1" applyAlignment="1">
      <alignment horizontal="center" vertical="center"/>
    </xf>
    <xf numFmtId="168" fontId="17" fillId="4" borderId="0" xfId="1" applyNumberFormat="1" applyFont="1" applyFill="1" applyBorder="1" applyAlignment="1">
      <alignment horizontal="center" vertical="center"/>
    </xf>
    <xf numFmtId="168" fontId="17" fillId="4" borderId="0" xfId="1" quotePrefix="1" applyNumberFormat="1" applyFont="1" applyFill="1" applyBorder="1" applyAlignment="1">
      <alignment horizontal="center" vertical="center"/>
    </xf>
    <xf numFmtId="0" fontId="113" fillId="0" borderId="0" xfId="1" applyNumberFormat="1" applyFont="1" applyFill="1" applyBorder="1" applyAlignment="1">
      <alignment horizontal="center" vertical="center" wrapText="1"/>
    </xf>
    <xf numFmtId="0" fontId="11" fillId="0" borderId="0" xfId="20676" applyAlignment="1">
      <alignment vertical="center"/>
    </xf>
    <xf numFmtId="0" fontId="169" fillId="0" borderId="0" xfId="20676" applyFont="1" applyAlignment="1">
      <alignment wrapText="1"/>
    </xf>
    <xf numFmtId="0" fontId="16" fillId="0" borderId="9" xfId="2" applyNumberFormat="1" applyFont="1" applyFill="1" applyBorder="1" applyAlignment="1">
      <alignment horizontal="center" vertical="center" wrapText="1"/>
    </xf>
    <xf numFmtId="0" fontId="16" fillId="0" borderId="4" xfId="2" applyNumberFormat="1" applyFont="1" applyFill="1" applyBorder="1" applyAlignment="1">
      <alignment horizontal="center" vertical="center" wrapText="1"/>
    </xf>
    <xf numFmtId="0" fontId="113" fillId="0" borderId="2" xfId="1" applyNumberFormat="1" applyFont="1" applyFill="1" applyBorder="1" applyAlignment="1">
      <alignment horizontal="right" vertical="center" wrapText="1"/>
    </xf>
    <xf numFmtId="0" fontId="16" fillId="0" borderId="39" xfId="2" applyNumberFormat="1" applyFont="1" applyFill="1" applyBorder="1" applyAlignment="1">
      <alignment horizontal="center" vertical="center" wrapText="1"/>
    </xf>
    <xf numFmtId="0" fontId="16" fillId="0" borderId="40" xfId="2" applyNumberFormat="1" applyFont="1" applyFill="1" applyBorder="1" applyAlignment="1">
      <alignment horizontal="center" vertical="center" wrapText="1"/>
    </xf>
    <xf numFmtId="0" fontId="17" fillId="0" borderId="39" xfId="1" applyNumberFormat="1" applyFont="1" applyFill="1" applyBorder="1" applyAlignment="1">
      <alignment horizontal="center" vertical="center" wrapText="1"/>
    </xf>
    <xf numFmtId="0" fontId="17" fillId="0" borderId="18" xfId="1" applyNumberFormat="1" applyFont="1" applyFill="1" applyBorder="1" applyAlignment="1">
      <alignment horizontal="center" vertical="center" wrapText="1"/>
    </xf>
    <xf numFmtId="0" fontId="17" fillId="0" borderId="40" xfId="1" applyNumberFormat="1" applyFont="1" applyFill="1" applyBorder="1" applyAlignment="1">
      <alignment horizontal="center" vertical="center" wrapText="1"/>
    </xf>
    <xf numFmtId="0" fontId="5" fillId="0" borderId="9" xfId="402" applyFont="1" applyBorder="1" applyAlignment="1">
      <alignment horizontal="center" vertical="center"/>
    </xf>
    <xf numFmtId="0" fontId="5" fillId="0" borderId="12" xfId="402" applyFont="1" applyBorder="1" applyAlignment="1">
      <alignment horizontal="center" vertical="center"/>
    </xf>
    <xf numFmtId="0" fontId="5" fillId="0" borderId="21" xfId="402" applyFont="1" applyBorder="1" applyAlignment="1">
      <alignment horizontal="center" vertical="center"/>
    </xf>
    <xf numFmtId="0" fontId="5" fillId="0" borderId="4" xfId="402" applyFont="1" applyBorder="1" applyAlignment="1">
      <alignment horizontal="center" vertical="center"/>
    </xf>
    <xf numFmtId="0" fontId="5" fillId="0" borderId="6" xfId="402" applyFont="1" applyBorder="1" applyAlignment="1">
      <alignment horizontal="center" vertical="center"/>
    </xf>
    <xf numFmtId="0" fontId="5" fillId="0" borderId="23" xfId="402" applyFont="1" applyBorder="1" applyAlignment="1">
      <alignment horizontal="center" vertical="center"/>
    </xf>
    <xf numFmtId="0" fontId="5" fillId="0" borderId="39" xfId="402" applyFont="1" applyBorder="1" applyAlignment="1">
      <alignment horizontal="center" vertical="center" wrapText="1"/>
    </xf>
    <xf numFmtId="0" fontId="5" fillId="0" borderId="40" xfId="402" applyFont="1" applyBorder="1" applyAlignment="1">
      <alignment horizontal="center" vertical="center" wrapText="1"/>
    </xf>
    <xf numFmtId="168" fontId="17" fillId="4" borderId="12" xfId="2" applyNumberFormat="1" applyFont="1" applyFill="1" applyBorder="1" applyAlignment="1">
      <alignment horizontal="center" vertical="center" wrapText="1"/>
    </xf>
    <xf numFmtId="0" fontId="16" fillId="0" borderId="2" xfId="1" applyNumberFormat="1" applyFont="1" applyFill="1" applyBorder="1" applyAlignment="1">
      <alignment horizontal="center"/>
    </xf>
    <xf numFmtId="0" fontId="154" fillId="0" borderId="0" xfId="20676" applyFont="1" applyAlignment="1">
      <alignment vertical="center"/>
    </xf>
    <xf numFmtId="168" fontId="23" fillId="4" borderId="0" xfId="1" quotePrefix="1" applyNumberFormat="1" applyFont="1" applyFill="1" applyBorder="1" applyAlignment="1">
      <alignment horizontal="center" vertical="center"/>
    </xf>
    <xf numFmtId="168" fontId="23" fillId="4" borderId="12" xfId="2" quotePrefix="1" applyNumberFormat="1" applyFont="1" applyFill="1" applyBorder="1" applyAlignment="1">
      <alignment horizontal="center" vertical="center" wrapText="1"/>
    </xf>
    <xf numFmtId="168" fontId="23" fillId="4" borderId="12" xfId="1" quotePrefix="1" applyNumberFormat="1" applyFont="1" applyFill="1" applyBorder="1" applyAlignment="1">
      <alignment horizontal="center" vertical="center"/>
    </xf>
    <xf numFmtId="0" fontId="16" fillId="0" borderId="96" xfId="2" applyNumberFormat="1" applyFont="1" applyFill="1" applyBorder="1" applyAlignment="1" applyProtection="1">
      <alignment horizontal="center" vertical="center" wrapText="1"/>
    </xf>
    <xf numFmtId="0" fontId="5" fillId="0" borderId="96" xfId="2" applyNumberFormat="1" applyFont="1" applyFill="1" applyBorder="1" applyAlignment="1" applyProtection="1">
      <alignment horizontal="center" vertical="center" wrapText="1"/>
    </xf>
    <xf numFmtId="0" fontId="5" fillId="0" borderId="97" xfId="402" applyFont="1" applyBorder="1" applyAlignment="1">
      <alignment horizontal="center" vertical="center"/>
    </xf>
    <xf numFmtId="0" fontId="5" fillId="0" borderId="98" xfId="402" applyFont="1" applyBorder="1" applyAlignment="1">
      <alignment horizontal="center" vertical="center"/>
    </xf>
    <xf numFmtId="0" fontId="5" fillId="0" borderId="99" xfId="402" applyFont="1" applyBorder="1" applyAlignment="1">
      <alignment horizontal="center" vertical="center"/>
    </xf>
    <xf numFmtId="169" fontId="5" fillId="0" borderId="0" xfId="20692" quotePrefix="1" applyNumberFormat="1" applyFont="1" applyFill="1" applyBorder="1" applyAlignment="1" applyProtection="1">
      <alignment horizontal="center" vertical="center"/>
      <protection locked="0"/>
    </xf>
    <xf numFmtId="169" fontId="5" fillId="0" borderId="0" xfId="20692" applyNumberFormat="1" applyFont="1" applyFill="1" applyBorder="1" applyAlignment="1" applyProtection="1">
      <alignment horizontal="center" vertical="center"/>
      <protection locked="0"/>
    </xf>
    <xf numFmtId="201" fontId="36" fillId="4" borderId="0" xfId="20692" quotePrefix="1" applyNumberFormat="1" applyFont="1" applyFill="1" applyBorder="1" applyAlignment="1" applyProtection="1">
      <alignment horizontal="center" vertical="center"/>
      <protection locked="0"/>
    </xf>
    <xf numFmtId="201" fontId="36" fillId="4" borderId="0" xfId="20692" applyNumberFormat="1" applyFont="1" applyFill="1" applyBorder="1" applyAlignment="1" applyProtection="1">
      <alignment horizontal="center" vertical="center"/>
      <protection locked="0"/>
    </xf>
    <xf numFmtId="0" fontId="19" fillId="0" borderId="100" xfId="1" applyNumberFormat="1" applyFont="1" applyFill="1" applyBorder="1" applyAlignment="1">
      <alignment horizontal="left" vertical="top" wrapText="1"/>
    </xf>
    <xf numFmtId="0" fontId="31" fillId="0" borderId="0" xfId="34" applyFont="1" applyFill="1" applyBorder="1" applyAlignment="1" applyProtection="1">
      <alignment horizontal="left" vertical="top" wrapText="1"/>
      <protection locked="0"/>
    </xf>
    <xf numFmtId="0" fontId="5" fillId="0" borderId="96" xfId="1" applyFont="1" applyFill="1" applyBorder="1" applyAlignment="1" applyProtection="1">
      <alignment horizontal="center" vertical="center" wrapText="1"/>
    </xf>
    <xf numFmtId="0" fontId="16" fillId="4" borderId="100" xfId="1" quotePrefix="1" applyNumberFormat="1" applyFont="1" applyFill="1" applyBorder="1" applyAlignment="1" applyProtection="1">
      <alignment horizontal="center" vertical="center" wrapText="1"/>
    </xf>
    <xf numFmtId="0" fontId="31" fillId="0" borderId="0" xfId="1" applyNumberFormat="1" applyFont="1" applyFill="1" applyBorder="1" applyAlignment="1" applyProtection="1">
      <alignment horizontal="justify" vertical="top" wrapText="1"/>
      <protection locked="0"/>
    </xf>
    <xf numFmtId="0" fontId="24" fillId="0" borderId="0" xfId="1" applyNumberFormat="1" applyFont="1" applyFill="1" applyBorder="1" applyAlignment="1" applyProtection="1">
      <alignment horizontal="justify" vertical="top" wrapText="1"/>
      <protection locked="0"/>
    </xf>
    <xf numFmtId="0" fontId="19" fillId="0" borderId="100" xfId="1" applyNumberFormat="1" applyFont="1" applyFill="1" applyBorder="1" applyAlignment="1">
      <alignment horizontal="left" wrapText="1"/>
    </xf>
    <xf numFmtId="0" fontId="5" fillId="0" borderId="25" xfId="1" applyFont="1" applyFill="1" applyBorder="1" applyAlignment="1" applyProtection="1">
      <alignment horizontal="center" vertical="center" wrapText="1"/>
    </xf>
    <xf numFmtId="0" fontId="16" fillId="0" borderId="25" xfId="2" applyNumberFormat="1" applyFont="1" applyFill="1" applyBorder="1" applyAlignment="1" applyProtection="1">
      <alignment horizontal="center" vertical="center" wrapText="1"/>
    </xf>
    <xf numFmtId="0" fontId="5" fillId="0" borderId="25" xfId="2" applyNumberFormat="1" applyFont="1" applyFill="1" applyBorder="1" applyAlignment="1" applyProtection="1">
      <alignment horizontal="center" vertical="center" wrapText="1"/>
    </xf>
    <xf numFmtId="0" fontId="16" fillId="4" borderId="0" xfId="1" quotePrefix="1"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justify" vertical="top" wrapText="1"/>
      <protection locked="0"/>
    </xf>
    <xf numFmtId="0" fontId="19" fillId="0" borderId="100" xfId="1" applyNumberFormat="1" applyFont="1" applyFill="1" applyBorder="1" applyAlignment="1">
      <alignment horizontal="left" vertical="center" wrapText="1"/>
    </xf>
    <xf numFmtId="0" fontId="17" fillId="0" borderId="39" xfId="34" applyFont="1" applyFill="1" applyBorder="1" applyAlignment="1">
      <alignment horizontal="left" vertical="top"/>
    </xf>
    <xf numFmtId="0" fontId="17" fillId="0" borderId="40" xfId="34" applyFont="1" applyFill="1" applyBorder="1" applyAlignment="1">
      <alignment horizontal="left" vertical="top"/>
    </xf>
    <xf numFmtId="0" fontId="49" fillId="0" borderId="2" xfId="2" applyNumberFormat="1" applyFont="1" applyFill="1" applyBorder="1" applyAlignment="1">
      <alignment horizontal="center" vertical="center" wrapText="1"/>
    </xf>
    <xf numFmtId="0" fontId="24" fillId="0" borderId="0" xfId="51" applyNumberFormat="1" applyFont="1" applyFill="1" applyBorder="1" applyAlignment="1">
      <alignment horizontal="left" vertical="center" wrapText="1"/>
    </xf>
    <xf numFmtId="0" fontId="154" fillId="0" borderId="0" xfId="20676" applyFont="1" applyFill="1" applyAlignment="1">
      <alignment vertical="center"/>
    </xf>
    <xf numFmtId="0" fontId="17" fillId="0" borderId="2" xfId="34" applyFont="1" applyFill="1" applyBorder="1" applyAlignment="1">
      <alignment horizontal="left" vertical="top"/>
    </xf>
    <xf numFmtId="0" fontId="24" fillId="0" borderId="12" xfId="1" applyNumberFormat="1" applyFont="1" applyFill="1" applyBorder="1" applyAlignment="1">
      <alignment horizontal="left"/>
    </xf>
    <xf numFmtId="0" fontId="17" fillId="0" borderId="2" xfId="34" applyFont="1" applyFill="1" applyBorder="1" applyAlignment="1">
      <alignment horizontal="center" vertical="center"/>
    </xf>
    <xf numFmtId="0" fontId="18" fillId="0" borderId="2" xfId="20676" applyFont="1" applyBorder="1" applyAlignment="1">
      <alignment horizontal="center" vertical="center"/>
    </xf>
    <xf numFmtId="0" fontId="31" fillId="0" borderId="12" xfId="1" applyNumberFormat="1" applyFont="1" applyFill="1" applyBorder="1" applyAlignment="1">
      <alignment horizontal="left"/>
    </xf>
    <xf numFmtId="205" fontId="16" fillId="4" borderId="0" xfId="1" quotePrefix="1" applyNumberFormat="1" applyFont="1" applyFill="1" applyBorder="1" applyAlignment="1" applyProtection="1">
      <alignment horizontal="center" vertical="center"/>
      <protection locked="0"/>
    </xf>
    <xf numFmtId="0" fontId="19" fillId="0" borderId="39" xfId="1" applyNumberFormat="1" applyFont="1" applyFill="1" applyBorder="1" applyAlignment="1">
      <alignment horizontal="left" vertical="center"/>
    </xf>
    <xf numFmtId="0" fontId="19" fillId="0" borderId="40" xfId="1" applyNumberFormat="1" applyFont="1" applyFill="1" applyBorder="1" applyAlignment="1">
      <alignment horizontal="left" vertical="center"/>
    </xf>
    <xf numFmtId="0" fontId="16" fillId="0" borderId="39" xfId="2" applyFont="1" applyFill="1" applyBorder="1" applyAlignment="1">
      <alignment horizontal="center" vertical="center" wrapText="1"/>
    </xf>
    <xf numFmtId="0" fontId="16" fillId="0" borderId="40" xfId="2" applyFont="1" applyFill="1" applyBorder="1" applyAlignment="1">
      <alignment horizontal="center" vertical="center" wrapText="1"/>
    </xf>
    <xf numFmtId="0" fontId="16" fillId="0" borderId="5" xfId="1" applyFont="1" applyBorder="1" applyAlignment="1">
      <alignment horizontal="center" vertical="center" wrapText="1"/>
    </xf>
    <xf numFmtId="0" fontId="16" fillId="0" borderId="8" xfId="1" applyFont="1" applyBorder="1" applyAlignment="1">
      <alignment horizontal="center" vertical="center" wrapText="1"/>
    </xf>
    <xf numFmtId="0" fontId="16" fillId="0" borderId="7" xfId="1" applyFont="1" applyBorder="1" applyAlignment="1">
      <alignment horizontal="center" vertical="center" wrapText="1"/>
    </xf>
    <xf numFmtId="0" fontId="19" fillId="0" borderId="2" xfId="1" applyNumberFormat="1" applyFont="1" applyFill="1" applyBorder="1" applyAlignment="1">
      <alignment horizontal="left" vertical="center"/>
    </xf>
    <xf numFmtId="0" fontId="16" fillId="0" borderId="2" xfId="2" applyFont="1" applyFill="1" applyBorder="1" applyAlignment="1">
      <alignment horizontal="center" vertical="center" wrapText="1"/>
    </xf>
    <xf numFmtId="0" fontId="16" fillId="0" borderId="2" xfId="1" applyFont="1" applyBorder="1" applyAlignment="1">
      <alignment horizontal="center" vertical="center" wrapText="1"/>
    </xf>
    <xf numFmtId="0" fontId="15" fillId="0" borderId="0" xfId="51" applyNumberFormat="1" applyFont="1" applyFill="1" applyBorder="1" applyAlignment="1">
      <alignment horizontal="left" vertical="center" wrapText="1"/>
    </xf>
    <xf numFmtId="0" fontId="21" fillId="0" borderId="0" xfId="51" applyNumberFormat="1" applyFont="1" applyFill="1" applyBorder="1" applyAlignment="1">
      <alignment horizontal="left" vertical="center" wrapText="1" indent="3"/>
    </xf>
    <xf numFmtId="0" fontId="31" fillId="0" borderId="0" xfId="34" applyFont="1" applyFill="1" applyBorder="1" applyAlignment="1" applyProtection="1">
      <alignment horizontal="left" vertical="center" wrapText="1"/>
      <protection locked="0"/>
    </xf>
    <xf numFmtId="0" fontId="11" fillId="0" borderId="0" xfId="20676" applyFill="1" applyAlignment="1">
      <alignment vertical="center" wrapText="1"/>
    </xf>
    <xf numFmtId="0" fontId="19" fillId="0" borderId="39" xfId="1" applyNumberFormat="1" applyFont="1" applyFill="1" applyBorder="1" applyAlignment="1" applyProtection="1">
      <alignment horizontal="left" vertical="center"/>
    </xf>
    <xf numFmtId="0" fontId="19" fillId="0" borderId="40" xfId="1" applyNumberFormat="1" applyFont="1" applyFill="1" applyBorder="1" applyAlignment="1" applyProtection="1">
      <alignment horizontal="left" vertical="center"/>
    </xf>
    <xf numFmtId="0" fontId="16" fillId="0" borderId="5"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16" fillId="0" borderId="7" xfId="1" applyFont="1" applyBorder="1" applyAlignment="1" applyProtection="1">
      <alignment horizontal="center" vertical="center" wrapText="1"/>
    </xf>
    <xf numFmtId="0" fontId="19" fillId="0" borderId="2" xfId="1" applyNumberFormat="1" applyFont="1" applyFill="1" applyBorder="1" applyAlignment="1" applyProtection="1">
      <alignment horizontal="left" vertical="center"/>
      <protection locked="0"/>
    </xf>
    <xf numFmtId="0" fontId="16" fillId="0" borderId="2" xfId="1" applyFont="1" applyBorder="1" applyAlignment="1" applyProtection="1">
      <alignment horizontal="center" vertical="center" wrapText="1"/>
      <protection locked="0"/>
    </xf>
    <xf numFmtId="207" fontId="17" fillId="4" borderId="0" xfId="51" quotePrefix="1" applyNumberFormat="1" applyFont="1" applyFill="1" applyBorder="1" applyAlignment="1" applyProtection="1">
      <alignment horizontal="center" vertical="center"/>
      <protection locked="0"/>
    </xf>
    <xf numFmtId="0" fontId="60" fillId="0" borderId="0" xfId="51" applyNumberFormat="1" applyFont="1" applyFill="1" applyBorder="1" applyAlignment="1" applyProtection="1">
      <alignment horizontal="left" vertical="center" wrapText="1"/>
    </xf>
    <xf numFmtId="0" fontId="21" fillId="0" borderId="0" xfId="51" applyNumberFormat="1" applyFont="1" applyFill="1" applyBorder="1" applyAlignment="1" applyProtection="1">
      <alignment horizontal="left" vertical="center" wrapText="1" indent="3"/>
    </xf>
    <xf numFmtId="0" fontId="16" fillId="0" borderId="2" xfId="1" applyFont="1" applyBorder="1" applyAlignment="1" applyProtection="1">
      <alignment horizontal="center" vertical="center" wrapText="1"/>
    </xf>
    <xf numFmtId="0" fontId="16" fillId="0" borderId="2" xfId="1" applyNumberFormat="1" applyFont="1" applyFill="1" applyBorder="1" applyAlignment="1" applyProtection="1">
      <alignment horizontal="center" vertical="center"/>
      <protection locked="0"/>
    </xf>
    <xf numFmtId="0" fontId="154" fillId="0" borderId="0" xfId="20676" applyFont="1" applyFill="1" applyAlignment="1">
      <alignment horizontal="left" vertical="center" wrapText="1"/>
    </xf>
    <xf numFmtId="0" fontId="24" fillId="0" borderId="0" xfId="34" applyFont="1" applyFill="1" applyBorder="1" applyAlignment="1" applyProtection="1">
      <alignment horizontal="left" vertical="center" wrapText="1"/>
      <protection locked="0"/>
    </xf>
    <xf numFmtId="0" fontId="11" fillId="0" borderId="0" xfId="20676" applyFont="1" applyFill="1" applyAlignment="1">
      <alignment vertical="center"/>
    </xf>
    <xf numFmtId="0" fontId="16" fillId="0" borderId="39" xfId="1" applyNumberFormat="1" applyFont="1" applyFill="1" applyBorder="1" applyAlignment="1" applyProtection="1">
      <alignment horizontal="center" vertical="center"/>
    </xf>
    <xf numFmtId="0" fontId="16" fillId="0" borderId="40" xfId="1" applyNumberFormat="1" applyFont="1" applyFill="1" applyBorder="1" applyAlignment="1" applyProtection="1">
      <alignment horizontal="center" vertical="center"/>
    </xf>
    <xf numFmtId="0" fontId="16" fillId="0" borderId="2" xfId="1" applyNumberFormat="1" applyFont="1" applyFill="1" applyBorder="1" applyAlignment="1" applyProtection="1">
      <alignment horizontal="left" vertical="center"/>
      <protection locked="0"/>
    </xf>
    <xf numFmtId="0" fontId="19" fillId="0" borderId="12" xfId="1" applyNumberFormat="1" applyFont="1" applyFill="1" applyBorder="1" applyAlignment="1" applyProtection="1">
      <alignment horizontal="left" vertical="center"/>
      <protection locked="0"/>
    </xf>
    <xf numFmtId="0" fontId="11" fillId="0" borderId="0" xfId="20676" applyFont="1" applyFill="1" applyAlignment="1">
      <alignment vertical="center" wrapText="1"/>
    </xf>
    <xf numFmtId="0" fontId="15" fillId="0" borderId="0" xfId="51" applyNumberFormat="1" applyFont="1" applyFill="1" applyBorder="1" applyAlignment="1" applyProtection="1">
      <alignment horizontal="left" vertical="center" wrapText="1"/>
    </xf>
    <xf numFmtId="0" fontId="19" fillId="0" borderId="12" xfId="34" applyFont="1" applyFill="1" applyBorder="1" applyAlignment="1" applyProtection="1">
      <alignment horizontal="left" vertical="top" wrapText="1"/>
      <protection locked="0"/>
    </xf>
    <xf numFmtId="17" fontId="16" fillId="0" borderId="2" xfId="2" applyNumberFormat="1" applyFont="1" applyFill="1" applyBorder="1" applyAlignment="1" applyProtection="1">
      <alignment horizontal="center" vertical="center" wrapText="1"/>
    </xf>
    <xf numFmtId="0" fontId="17" fillId="0" borderId="2" xfId="34" applyFont="1" applyFill="1" applyBorder="1" applyAlignment="1" applyProtection="1">
      <alignment horizontal="left" vertical="top" wrapText="1"/>
      <protection locked="0"/>
    </xf>
    <xf numFmtId="17" fontId="16" fillId="0" borderId="2" xfId="2" applyNumberFormat="1" applyFont="1" applyFill="1" applyBorder="1" applyAlignment="1" applyProtection="1">
      <alignment horizontal="center" vertical="center" wrapText="1"/>
      <protection locked="0"/>
    </xf>
    <xf numFmtId="0" fontId="19" fillId="0" borderId="12" xfId="2" applyNumberFormat="1" applyFont="1" applyFill="1" applyBorder="1" applyAlignment="1" applyProtection="1">
      <alignment horizontal="left" vertical="center" wrapText="1"/>
      <protection locked="0"/>
    </xf>
    <xf numFmtId="0" fontId="15" fillId="0" borderId="0" xfId="1" applyNumberFormat="1" applyFont="1" applyFill="1" applyBorder="1" applyAlignment="1" applyProtection="1">
      <alignment vertical="center" wrapText="1"/>
    </xf>
    <xf numFmtId="0" fontId="16" fillId="0" borderId="2" xfId="2" applyNumberFormat="1" applyFont="1" applyFill="1" applyBorder="1" applyAlignment="1" applyProtection="1">
      <alignment horizontal="center" vertical="center" wrapText="1"/>
      <protection locked="0"/>
    </xf>
    <xf numFmtId="0" fontId="19" fillId="0" borderId="12" xfId="1" applyFont="1" applyBorder="1" applyAlignment="1" applyProtection="1">
      <alignment horizontal="left" vertical="center" wrapText="1"/>
    </xf>
    <xf numFmtId="0" fontId="149" fillId="0" borderId="2" xfId="1" applyFont="1" applyBorder="1" applyAlignment="1" applyProtection="1">
      <alignment horizontal="center" vertical="center" wrapText="1"/>
    </xf>
    <xf numFmtId="0" fontId="21" fillId="0" borderId="101" xfId="1" applyNumberFormat="1" applyFont="1" applyFill="1" applyBorder="1" applyAlignment="1" applyProtection="1">
      <alignment horizontal="left" vertical="center" wrapText="1" indent="3"/>
    </xf>
    <xf numFmtId="0" fontId="16" fillId="0" borderId="102" xfId="2" applyNumberFormat="1" applyFont="1" applyFill="1" applyBorder="1" applyAlignment="1" applyProtection="1">
      <alignment horizontal="center" vertical="center" wrapText="1"/>
    </xf>
    <xf numFmtId="0" fontId="16" fillId="0" borderId="103" xfId="2" applyNumberFormat="1" applyFont="1" applyFill="1" applyBorder="1" applyAlignment="1" applyProtection="1">
      <alignment horizontal="center" vertical="center" wrapText="1"/>
    </xf>
    <xf numFmtId="0" fontId="16" fillId="0" borderId="104" xfId="2" applyNumberFormat="1" applyFont="1" applyFill="1" applyBorder="1" applyAlignment="1" applyProtection="1">
      <alignment horizontal="center" vertical="center" wrapText="1"/>
    </xf>
    <xf numFmtId="0" fontId="16" fillId="0" borderId="97" xfId="1" applyFont="1" applyFill="1" applyBorder="1" applyAlignment="1" applyProtection="1">
      <alignment horizontal="center" vertical="center" wrapText="1"/>
    </xf>
    <xf numFmtId="0" fontId="16" fillId="0" borderId="98" xfId="1" applyFont="1" applyFill="1" applyBorder="1" applyAlignment="1" applyProtection="1">
      <alignment horizontal="center" vertical="center" wrapText="1"/>
    </xf>
    <xf numFmtId="0" fontId="16" fillId="0" borderId="99" xfId="1" applyFont="1" applyFill="1" applyBorder="1" applyAlignment="1" applyProtection="1">
      <alignment horizontal="center" vertical="center" wrapText="1"/>
    </xf>
    <xf numFmtId="0" fontId="16" fillId="0" borderId="96" xfId="1" applyFont="1" applyFill="1" applyBorder="1" applyAlignment="1" applyProtection="1">
      <alignment horizontal="center" vertical="center" wrapText="1"/>
    </xf>
    <xf numFmtId="0" fontId="16" fillId="0" borderId="14" xfId="2" applyNumberFormat="1" applyFont="1" applyFill="1" applyBorder="1" applyAlignment="1" applyProtection="1">
      <alignment horizontal="center" vertical="center" wrapText="1"/>
    </xf>
    <xf numFmtId="0" fontId="16" fillId="0" borderId="36" xfId="1" applyFont="1" applyFill="1" applyBorder="1" applyAlignment="1" applyProtection="1">
      <alignment horizontal="center" vertical="center" wrapText="1"/>
    </xf>
    <xf numFmtId="0" fontId="16" fillId="0" borderId="37" xfId="1" applyFont="1" applyFill="1" applyBorder="1" applyAlignment="1" applyProtection="1">
      <alignment horizontal="center" vertical="center" wrapText="1"/>
    </xf>
    <xf numFmtId="0" fontId="16" fillId="0" borderId="38" xfId="1" applyFont="1" applyFill="1" applyBorder="1" applyAlignment="1" applyProtection="1">
      <alignment horizontal="center" vertical="center" wrapText="1"/>
    </xf>
    <xf numFmtId="0" fontId="16" fillId="0" borderId="14" xfId="1" applyFont="1" applyFill="1" applyBorder="1" applyAlignment="1" applyProtection="1">
      <alignment horizontal="center" vertical="center" wrapText="1"/>
    </xf>
    <xf numFmtId="0" fontId="19" fillId="0" borderId="35" xfId="2" applyNumberFormat="1" applyFont="1" applyFill="1" applyBorder="1" applyAlignment="1" applyProtection="1">
      <alignment horizontal="left" vertical="center" wrapText="1"/>
    </xf>
    <xf numFmtId="0" fontId="16" fillId="0" borderId="105" xfId="2" applyNumberFormat="1" applyFont="1" applyFill="1" applyBorder="1" applyAlignment="1" applyProtection="1">
      <alignment horizontal="center" vertical="center" wrapText="1"/>
    </xf>
    <xf numFmtId="0" fontId="16" fillId="0" borderId="106" xfId="2" applyNumberFormat="1" applyFont="1" applyFill="1" applyBorder="1" applyAlignment="1" applyProtection="1">
      <alignment horizontal="center" vertical="center" wrapText="1"/>
    </xf>
    <xf numFmtId="0" fontId="16" fillId="0" borderId="107" xfId="2" applyNumberFormat="1" applyFont="1" applyFill="1" applyBorder="1" applyAlignment="1" applyProtection="1">
      <alignment horizontal="center" vertical="center" wrapText="1"/>
    </xf>
    <xf numFmtId="0" fontId="16" fillId="0" borderId="96" xfId="1" applyFont="1" applyBorder="1" applyAlignment="1" applyProtection="1">
      <alignment horizontal="center" vertical="center"/>
    </xf>
    <xf numFmtId="0" fontId="16" fillId="0" borderId="108" xfId="2" applyNumberFormat="1" applyFont="1" applyFill="1" applyBorder="1" applyAlignment="1" applyProtection="1">
      <alignment horizontal="center" vertical="center" wrapText="1"/>
    </xf>
    <xf numFmtId="0" fontId="16" fillId="0" borderId="102" xfId="1" applyFont="1" applyFill="1" applyBorder="1" applyAlignment="1" applyProtection="1">
      <alignment horizontal="center" vertical="center" wrapText="1"/>
    </xf>
    <xf numFmtId="0" fontId="16" fillId="0" borderId="104" xfId="1" applyFont="1" applyFill="1" applyBorder="1" applyAlignment="1" applyProtection="1">
      <alignment horizontal="center" vertical="center" wrapText="1"/>
    </xf>
    <xf numFmtId="0" fontId="19" fillId="0" borderId="100" xfId="2" applyNumberFormat="1" applyFont="1" applyFill="1" applyBorder="1" applyAlignment="1" applyProtection="1">
      <alignment horizontal="left" vertical="center" wrapText="1"/>
    </xf>
    <xf numFmtId="0" fontId="24" fillId="0" borderId="0" xfId="1" applyNumberFormat="1" applyFont="1" applyFill="1" applyBorder="1" applyAlignment="1" applyProtection="1">
      <alignment horizontal="left" vertical="top"/>
      <protection locked="0"/>
    </xf>
    <xf numFmtId="0" fontId="24" fillId="0" borderId="0" xfId="1" applyNumberFormat="1" applyFont="1" applyFill="1" applyBorder="1" applyAlignment="1" applyProtection="1">
      <alignment horizontal="left" vertical="center" wrapText="1"/>
      <protection locked="0"/>
    </xf>
    <xf numFmtId="0" fontId="24" fillId="0" borderId="0" xfId="1" applyNumberFormat="1" applyFont="1" applyFill="1" applyBorder="1" applyAlignment="1" applyProtection="1">
      <alignment horizontal="left" vertical="center"/>
      <protection locked="0"/>
    </xf>
    <xf numFmtId="0" fontId="18" fillId="0" borderId="96" xfId="1" applyFont="1" applyBorder="1" applyAlignment="1" applyProtection="1">
      <alignment horizontal="center" vertical="center"/>
    </xf>
    <xf numFmtId="0" fontId="5" fillId="0" borderId="102" xfId="2" applyNumberFormat="1" applyFont="1" applyFill="1" applyBorder="1" applyAlignment="1" applyProtection="1">
      <alignment horizontal="center" vertical="center" wrapText="1"/>
    </xf>
    <xf numFmtId="0" fontId="5" fillId="0" borderId="103" xfId="2" applyNumberFormat="1" applyFont="1" applyFill="1" applyBorder="1" applyAlignment="1" applyProtection="1">
      <alignment horizontal="center" vertical="center" wrapText="1"/>
    </xf>
    <xf numFmtId="0" fontId="5" fillId="0" borderId="104" xfId="2" applyNumberFormat="1" applyFont="1" applyFill="1" applyBorder="1" applyAlignment="1" applyProtection="1">
      <alignment horizontal="center" vertical="center" wrapText="1"/>
    </xf>
    <xf numFmtId="0" fontId="5" fillId="0" borderId="102" xfId="1" applyFont="1" applyFill="1" applyBorder="1" applyAlignment="1" applyProtection="1">
      <alignment horizontal="center" vertical="center" wrapText="1"/>
    </xf>
    <xf numFmtId="0" fontId="5" fillId="0" borderId="104" xfId="1" applyFont="1" applyFill="1" applyBorder="1" applyAlignment="1" applyProtection="1">
      <alignment horizontal="center" vertical="center" wrapText="1"/>
    </xf>
    <xf numFmtId="0" fontId="5" fillId="0" borderId="97" xfId="1" applyFont="1" applyFill="1" applyBorder="1" applyAlignment="1" applyProtection="1">
      <alignment horizontal="center" vertical="center" wrapText="1"/>
    </xf>
    <xf numFmtId="0" fontId="5" fillId="0" borderId="98" xfId="1" applyFont="1" applyFill="1" applyBorder="1" applyAlignment="1" applyProtection="1">
      <alignment horizontal="center" vertical="center" wrapText="1"/>
    </xf>
    <xf numFmtId="0" fontId="5" fillId="0" borderId="99" xfId="1" applyFont="1" applyFill="1" applyBorder="1" applyAlignment="1" applyProtection="1">
      <alignment horizontal="center" vertical="center" wrapText="1"/>
    </xf>
    <xf numFmtId="166" fontId="5" fillId="4" borderId="0" xfId="20692" quotePrefix="1" applyNumberFormat="1" applyFont="1" applyFill="1" applyBorder="1" applyAlignment="1" applyProtection="1">
      <alignment horizontal="center" vertical="center"/>
      <protection locked="0"/>
    </xf>
    <xf numFmtId="0" fontId="5" fillId="0" borderId="14" xfId="1" applyFont="1" applyFill="1" applyBorder="1" applyAlignment="1" applyProtection="1">
      <alignment horizontal="center" vertical="center" wrapText="1"/>
      <protection locked="0"/>
    </xf>
    <xf numFmtId="0" fontId="19" fillId="0" borderId="35" xfId="2" applyNumberFormat="1" applyFont="1" applyFill="1" applyBorder="1" applyAlignment="1" applyProtection="1">
      <alignment horizontal="left" vertical="center" wrapText="1"/>
      <protection locked="0"/>
    </xf>
    <xf numFmtId="0" fontId="24" fillId="0" borderId="0" xfId="1" applyNumberFormat="1" applyFont="1" applyFill="1" applyBorder="1" applyAlignment="1" applyProtection="1">
      <alignment vertical="center" wrapText="1"/>
      <protection locked="0"/>
    </xf>
    <xf numFmtId="0" fontId="154" fillId="0" borderId="0" xfId="20676" applyFont="1" applyFill="1" applyAlignment="1">
      <alignment vertical="center" wrapText="1"/>
    </xf>
    <xf numFmtId="0" fontId="5" fillId="0" borderId="14" xfId="1" applyFont="1" applyFill="1" applyBorder="1" applyAlignment="1" applyProtection="1">
      <alignment vertical="center" wrapText="1"/>
      <protection locked="0"/>
    </xf>
    <xf numFmtId="0" fontId="16" fillId="0" borderId="14" xfId="2" applyNumberFormat="1" applyFont="1" applyFill="1" applyBorder="1" applyAlignment="1" applyProtection="1">
      <alignment horizontal="center" vertical="center" wrapText="1"/>
      <protection locked="0"/>
    </xf>
    <xf numFmtId="0" fontId="5" fillId="0" borderId="14" xfId="2" applyNumberFormat="1" applyFont="1" applyFill="1" applyBorder="1" applyAlignment="1" applyProtection="1">
      <alignment horizontal="center" vertical="center" wrapText="1"/>
      <protection locked="0"/>
    </xf>
    <xf numFmtId="0" fontId="29" fillId="0" borderId="0" xfId="2" applyFont="1" applyFill="1" applyBorder="1" applyAlignment="1" applyProtection="1">
      <alignment horizontal="left" vertical="top" wrapText="1"/>
    </xf>
    <xf numFmtId="0" fontId="35" fillId="0" borderId="0" xfId="20676" applyFont="1" applyBorder="1" applyAlignment="1">
      <alignment horizontal="left" vertical="top" wrapText="1"/>
    </xf>
    <xf numFmtId="0" fontId="15" fillId="6" borderId="0" xfId="20720" applyFont="1" applyFill="1" applyBorder="1" applyAlignment="1" applyProtection="1">
      <alignment horizontal="left" vertical="center"/>
    </xf>
    <xf numFmtId="0" fontId="21" fillId="6" borderId="6" xfId="20720" applyFont="1" applyFill="1" applyBorder="1" applyAlignment="1" applyProtection="1">
      <alignment horizontal="left" vertical="center" indent="3"/>
    </xf>
    <xf numFmtId="0" fontId="17" fillId="0" borderId="39" xfId="3" applyFont="1" applyFill="1" applyBorder="1" applyAlignment="1" applyProtection="1">
      <alignment horizontal="center" vertical="top"/>
    </xf>
    <xf numFmtId="0" fontId="17" fillId="0" borderId="18" xfId="3" applyFont="1" applyFill="1" applyBorder="1" applyAlignment="1" applyProtection="1">
      <alignment horizontal="center" vertical="top"/>
    </xf>
    <xf numFmtId="0" fontId="17" fillId="0" borderId="40" xfId="3" applyFont="1" applyFill="1" applyBorder="1" applyAlignment="1" applyProtection="1">
      <alignment horizontal="center" vertical="top"/>
    </xf>
    <xf numFmtId="0" fontId="16" fillId="0" borderId="5" xfId="37" applyNumberFormat="1" applyFont="1" applyFill="1" applyBorder="1" applyAlignment="1" applyProtection="1">
      <alignment horizontal="center" vertical="center" wrapText="1"/>
    </xf>
    <xf numFmtId="0" fontId="16" fillId="0" borderId="8" xfId="37" applyNumberFormat="1" applyFont="1" applyFill="1" applyBorder="1" applyAlignment="1" applyProtection="1">
      <alignment horizontal="center" vertical="center" wrapText="1"/>
    </xf>
    <xf numFmtId="0" fontId="16" fillId="0" borderId="9" xfId="37" applyNumberFormat="1" applyFont="1" applyFill="1" applyBorder="1" applyAlignment="1" applyProtection="1">
      <alignment horizontal="center" vertical="center" wrapText="1"/>
    </xf>
    <xf numFmtId="0" fontId="16" fillId="0" borderId="4" xfId="37" applyNumberFormat="1" applyFont="1" applyFill="1" applyBorder="1" applyAlignment="1" applyProtection="1">
      <alignment horizontal="center" vertical="center" wrapText="1"/>
    </xf>
    <xf numFmtId="0" fontId="16" fillId="0" borderId="39" xfId="37" applyNumberFormat="1" applyFont="1" applyFill="1" applyBorder="1" applyAlignment="1" applyProtection="1">
      <alignment horizontal="center" vertical="center" wrapText="1"/>
    </xf>
    <xf numFmtId="0" fontId="16" fillId="0" borderId="40" xfId="37" applyNumberFormat="1" applyFont="1" applyFill="1" applyBorder="1" applyAlignment="1" applyProtection="1">
      <alignment horizontal="center" vertical="center" wrapText="1"/>
    </xf>
    <xf numFmtId="0" fontId="16" fillId="0" borderId="5" xfId="20720" applyNumberFormat="1" applyFont="1" applyFill="1" applyBorder="1" applyAlignment="1" applyProtection="1">
      <alignment horizontal="center"/>
    </xf>
    <xf numFmtId="0" fontId="16" fillId="0" borderId="8" xfId="20720" applyNumberFormat="1" applyFont="1" applyFill="1" applyBorder="1" applyAlignment="1" applyProtection="1">
      <alignment horizontal="center"/>
    </xf>
    <xf numFmtId="0" fontId="31" fillId="4" borderId="0" xfId="156" applyNumberFormat="1" applyFont="1" applyFill="1" applyBorder="1" applyAlignment="1" applyProtection="1">
      <alignment horizontal="left" vertical="top" wrapText="1"/>
      <protection locked="0"/>
    </xf>
    <xf numFmtId="0" fontId="24" fillId="0" borderId="0" xfId="156" applyNumberFormat="1" applyFont="1" applyFill="1" applyBorder="1" applyAlignment="1" applyProtection="1">
      <alignment horizontal="left" vertical="top" wrapText="1"/>
      <protection locked="0"/>
    </xf>
    <xf numFmtId="0" fontId="24" fillId="0" borderId="12" xfId="156" applyNumberFormat="1" applyFont="1" applyFill="1" applyBorder="1" applyAlignment="1" applyProtection="1">
      <alignment horizontal="left" vertical="top" wrapText="1"/>
      <protection locked="0"/>
    </xf>
    <xf numFmtId="0" fontId="19" fillId="0" borderId="0" xfId="156" applyNumberFormat="1" applyFont="1" applyFill="1" applyBorder="1" applyAlignment="1" applyProtection="1">
      <alignment horizontal="left" vertical="top" wrapText="1"/>
      <protection locked="0"/>
    </xf>
    <xf numFmtId="0" fontId="15" fillId="0" borderId="0" xfId="20720" applyFont="1" applyFill="1" applyBorder="1" applyAlignment="1" applyProtection="1">
      <alignment horizontal="left" vertical="center" wrapText="1"/>
    </xf>
    <xf numFmtId="0" fontId="21" fillId="0" borderId="0" xfId="20720" applyFont="1" applyFill="1" applyBorder="1" applyAlignment="1" applyProtection="1">
      <alignment horizontal="left" vertical="center" wrapText="1" indent="3"/>
    </xf>
    <xf numFmtId="0" fontId="17" fillId="6" borderId="2" xfId="3" applyFont="1" applyFill="1" applyBorder="1" applyAlignment="1" applyProtection="1">
      <alignment horizontal="center"/>
    </xf>
    <xf numFmtId="0" fontId="16" fillId="6" borderId="5" xfId="2" applyFont="1" applyFill="1" applyBorder="1" applyAlignment="1" applyProtection="1">
      <alignment horizontal="center" vertical="center"/>
    </xf>
    <xf numFmtId="0" fontId="16" fillId="6" borderId="8" xfId="2" applyFont="1" applyFill="1" applyBorder="1" applyAlignment="1" applyProtection="1">
      <alignment horizontal="center" vertical="center"/>
    </xf>
    <xf numFmtId="0" fontId="16" fillId="6" borderId="2" xfId="2" applyFont="1" applyFill="1" applyBorder="1" applyAlignment="1" applyProtection="1">
      <alignment horizontal="center" vertical="center"/>
    </xf>
    <xf numFmtId="0" fontId="17" fillId="6" borderId="39" xfId="3" applyFont="1" applyFill="1" applyBorder="1" applyAlignment="1" applyProtection="1">
      <alignment horizontal="center"/>
    </xf>
    <xf numFmtId="0" fontId="17" fillId="6" borderId="40" xfId="3" applyFont="1" applyFill="1" applyBorder="1" applyAlignment="1" applyProtection="1">
      <alignment horizontal="center"/>
    </xf>
    <xf numFmtId="0" fontId="19" fillId="0" borderId="12" xfId="156" applyNumberFormat="1" applyFont="1" applyFill="1" applyBorder="1" applyAlignment="1" applyProtection="1">
      <alignment horizontal="left" vertical="top" wrapText="1"/>
      <protection locked="0"/>
    </xf>
    <xf numFmtId="0" fontId="60" fillId="0" borderId="0" xfId="20720" applyFont="1" applyFill="1" applyBorder="1" applyAlignment="1" applyProtection="1">
      <alignment horizontal="left" vertical="center" wrapText="1"/>
    </xf>
    <xf numFmtId="0" fontId="64" fillId="0" borderId="0" xfId="20720" applyFont="1" applyFill="1" applyBorder="1" applyAlignment="1" applyProtection="1">
      <alignment horizontal="left" vertical="center" wrapText="1" indent="3"/>
    </xf>
    <xf numFmtId="0" fontId="17" fillId="0" borderId="2" xfId="3" applyFont="1" applyBorder="1" applyAlignment="1" applyProtection="1">
      <alignment horizontal="center"/>
    </xf>
    <xf numFmtId="0" fontId="17" fillId="0" borderId="39" xfId="3" applyFont="1" applyBorder="1" applyAlignment="1" applyProtection="1">
      <alignment horizontal="center"/>
    </xf>
    <xf numFmtId="0" fontId="17" fillId="0" borderId="40" xfId="3" applyFont="1" applyBorder="1" applyAlignment="1" applyProtection="1">
      <alignment horizontal="center"/>
    </xf>
    <xf numFmtId="0" fontId="16" fillId="6" borderId="7" xfId="2" applyFont="1" applyFill="1" applyBorder="1" applyAlignment="1" applyProtection="1">
      <alignment horizontal="center" vertical="center"/>
    </xf>
    <xf numFmtId="0" fontId="16" fillId="0" borderId="5" xfId="3" applyFont="1" applyBorder="1" applyAlignment="1" applyProtection="1">
      <alignment horizontal="center" vertical="center" wrapText="1"/>
    </xf>
    <xf numFmtId="0" fontId="16" fillId="0" borderId="8" xfId="3" applyFont="1" applyBorder="1" applyAlignment="1" applyProtection="1">
      <alignment horizontal="center" vertical="center" wrapText="1"/>
    </xf>
    <xf numFmtId="0" fontId="17" fillId="0" borderId="9" xfId="3" applyFont="1" applyBorder="1" applyAlignment="1" applyProtection="1">
      <alignment horizontal="center"/>
    </xf>
    <xf numFmtId="0" fontId="17" fillId="0" borderId="10" xfId="3" applyFont="1" applyBorder="1" applyAlignment="1" applyProtection="1">
      <alignment horizontal="center"/>
    </xf>
    <xf numFmtId="0" fontId="17" fillId="0" borderId="4" xfId="3" applyFont="1" applyBorder="1" applyAlignment="1" applyProtection="1">
      <alignment horizontal="center"/>
    </xf>
    <xf numFmtId="0" fontId="16" fillId="0" borderId="14" xfId="3" applyFont="1" applyBorder="1" applyAlignment="1" applyProtection="1">
      <alignment horizontal="center" vertical="center" wrapText="1"/>
    </xf>
    <xf numFmtId="0" fontId="16" fillId="0" borderId="14" xfId="20720" applyFont="1" applyBorder="1" applyAlignment="1" applyProtection="1">
      <alignment horizontal="center" vertical="center" shrinkToFit="1"/>
    </xf>
    <xf numFmtId="0" fontId="16" fillId="0" borderId="14" xfId="20720" applyFont="1" applyBorder="1" applyAlignment="1" applyProtection="1">
      <alignment horizontal="center" vertical="center"/>
    </xf>
    <xf numFmtId="0" fontId="16" fillId="0" borderId="14" xfId="3" applyFont="1" applyFill="1" applyBorder="1" applyAlignment="1" applyProtection="1">
      <alignment horizontal="center" vertical="center" wrapText="1"/>
    </xf>
    <xf numFmtId="0" fontId="16" fillId="0" borderId="10" xfId="3" applyFont="1" applyBorder="1" applyAlignment="1" applyProtection="1">
      <alignment horizontal="center" vertical="center" wrapText="1"/>
    </xf>
    <xf numFmtId="0" fontId="16" fillId="0" borderId="4" xfId="3" applyFont="1" applyBorder="1" applyAlignment="1" applyProtection="1">
      <alignment horizontal="center" vertical="center" wrapText="1"/>
    </xf>
    <xf numFmtId="0" fontId="16" fillId="0" borderId="89" xfId="3" applyFont="1" applyBorder="1" applyAlignment="1" applyProtection="1">
      <alignment horizontal="center" vertical="center" wrapText="1"/>
    </xf>
    <xf numFmtId="0" fontId="16" fillId="0" borderId="2" xfId="3" applyFont="1" applyBorder="1" applyAlignment="1" applyProtection="1">
      <alignment horizontal="center" vertical="center" wrapText="1"/>
    </xf>
    <xf numFmtId="0" fontId="16" fillId="0" borderId="87" xfId="3" applyFont="1" applyBorder="1" applyAlignment="1" applyProtection="1">
      <alignment horizontal="center" vertical="center" wrapText="1"/>
    </xf>
    <xf numFmtId="0" fontId="16" fillId="0" borderId="109" xfId="3" applyFont="1" applyBorder="1" applyAlignment="1" applyProtection="1">
      <alignment horizontal="center" vertical="center" wrapText="1"/>
    </xf>
    <xf numFmtId="0" fontId="24" fillId="0" borderId="18" xfId="3" applyFont="1" applyBorder="1" applyAlignment="1" applyProtection="1">
      <alignment horizontal="center"/>
    </xf>
    <xf numFmtId="0" fontId="16" fillId="0" borderId="9" xfId="3" applyFont="1" applyBorder="1" applyAlignment="1" applyProtection="1">
      <alignment horizontal="center" vertical="center" wrapText="1"/>
    </xf>
    <xf numFmtId="0" fontId="16" fillId="0" borderId="5" xfId="20720" applyFont="1" applyBorder="1" applyAlignment="1" applyProtection="1">
      <alignment horizontal="center" vertical="center" shrinkToFit="1"/>
    </xf>
    <xf numFmtId="0" fontId="16" fillId="0" borderId="8" xfId="20720" applyFont="1" applyBorder="1" applyAlignment="1" applyProtection="1">
      <alignment horizontal="center" vertical="center" shrinkToFit="1"/>
    </xf>
    <xf numFmtId="0" fontId="16" fillId="0" borderId="36" xfId="20720" applyFont="1" applyBorder="1" applyAlignment="1" applyProtection="1">
      <alignment horizontal="center" vertical="center"/>
    </xf>
    <xf numFmtId="0" fontId="16" fillId="0" borderId="37" xfId="20720" applyFont="1" applyBorder="1" applyAlignment="1" applyProtection="1">
      <alignment horizontal="center" vertical="center"/>
    </xf>
    <xf numFmtId="0" fontId="16" fillId="0" borderId="38" xfId="20720" applyFont="1" applyBorder="1" applyAlignment="1" applyProtection="1">
      <alignment horizontal="center" vertical="center"/>
    </xf>
    <xf numFmtId="0" fontId="17" fillId="0" borderId="2" xfId="3" applyFont="1" applyBorder="1" applyAlignment="1" applyProtection="1">
      <alignment horizontal="center" vertical="top"/>
    </xf>
    <xf numFmtId="0" fontId="31" fillId="4" borderId="0" xfId="20720" applyFont="1" applyFill="1" applyAlignment="1" applyProtection="1">
      <alignment horizontal="left" vertical="top" wrapText="1"/>
      <protection locked="0"/>
    </xf>
    <xf numFmtId="0" fontId="24" fillId="0" borderId="2" xfId="3" applyFont="1" applyBorder="1" applyAlignment="1" applyProtection="1">
      <alignment horizontal="center" vertical="top"/>
    </xf>
    <xf numFmtId="0" fontId="24" fillId="0" borderId="12" xfId="3" applyFont="1" applyBorder="1" applyAlignment="1" applyProtection="1">
      <alignment horizontal="left" vertical="top"/>
    </xf>
    <xf numFmtId="0" fontId="17" fillId="0" borderId="18" xfId="3" applyFont="1" applyBorder="1" applyAlignment="1" applyProtection="1">
      <alignment horizontal="center"/>
    </xf>
    <xf numFmtId="0" fontId="16" fillId="0" borderId="5" xfId="2" applyFont="1" applyFill="1" applyBorder="1" applyAlignment="1" applyProtection="1">
      <alignment horizontal="center" vertical="center" wrapText="1" shrinkToFit="1"/>
    </xf>
    <xf numFmtId="0" fontId="16" fillId="0" borderId="8" xfId="2" applyFont="1" applyFill="1" applyBorder="1" applyAlignment="1" applyProtection="1">
      <alignment horizontal="center" vertical="center" wrapText="1" shrinkToFit="1"/>
    </xf>
    <xf numFmtId="0" fontId="16" fillId="0" borderId="2" xfId="2" applyFont="1" applyFill="1" applyBorder="1" applyAlignment="1" applyProtection="1">
      <alignment horizontal="center" vertical="center" wrapText="1" shrinkToFit="1"/>
    </xf>
    <xf numFmtId="0" fontId="24" fillId="0" borderId="40" xfId="3" applyFont="1" applyBorder="1" applyAlignment="1" applyProtection="1">
      <alignment horizontal="center"/>
    </xf>
    <xf numFmtId="0" fontId="18" fillId="0" borderId="5" xfId="147" applyFont="1" applyFill="1" applyBorder="1" applyAlignment="1" applyProtection="1">
      <alignment horizontal="center" vertical="center" wrapText="1"/>
      <protection locked="0"/>
    </xf>
    <xf numFmtId="0" fontId="18" fillId="0" borderId="8" xfId="147" applyFont="1" applyFill="1" applyBorder="1" applyAlignment="1" applyProtection="1">
      <alignment horizontal="center" vertical="center" wrapText="1"/>
      <protection locked="0"/>
    </xf>
    <xf numFmtId="0" fontId="18" fillId="0" borderId="7" xfId="147" applyFont="1" applyFill="1" applyBorder="1" applyAlignment="1" applyProtection="1">
      <alignment horizontal="center" vertical="center" wrapText="1"/>
      <protection locked="0"/>
    </xf>
    <xf numFmtId="0" fontId="16" fillId="0" borderId="7" xfId="2" applyFont="1" applyFill="1" applyBorder="1" applyAlignment="1" applyProtection="1">
      <alignment horizontal="center" vertical="center" wrapText="1" shrinkToFit="1"/>
    </xf>
    <xf numFmtId="0" fontId="31" fillId="0" borderId="0" xfId="156" applyNumberFormat="1" applyFont="1" applyFill="1" applyBorder="1" applyAlignment="1" applyProtection="1">
      <alignment horizontal="left" vertical="top" wrapText="1"/>
      <protection locked="0"/>
    </xf>
    <xf numFmtId="0" fontId="106" fillId="0" borderId="0" xfId="156" applyFont="1" applyFill="1" applyAlignment="1">
      <alignment horizontal="left" vertical="top" wrapText="1"/>
    </xf>
    <xf numFmtId="0" fontId="31" fillId="0" borderId="0" xfId="20720" applyFont="1" applyFill="1" applyAlignment="1" applyProtection="1">
      <alignment horizontal="left" vertical="top" wrapText="1"/>
      <protection locked="0"/>
    </xf>
    <xf numFmtId="0" fontId="16" fillId="0" borderId="5" xfId="3" applyFont="1" applyBorder="1" applyAlignment="1" applyProtection="1">
      <alignment horizontal="center" vertical="center" wrapText="1" shrinkToFit="1"/>
    </xf>
    <xf numFmtId="0" fontId="16" fillId="0" borderId="8" xfId="3" applyFont="1" applyBorder="1" applyAlignment="1" applyProtection="1">
      <alignment horizontal="center" vertical="center" wrapText="1" shrinkToFit="1"/>
    </xf>
    <xf numFmtId="0" fontId="16" fillId="0" borderId="7" xfId="3" applyFont="1" applyBorder="1" applyAlignment="1" applyProtection="1">
      <alignment horizontal="center" vertical="center" wrapText="1" shrinkToFit="1"/>
    </xf>
    <xf numFmtId="0" fontId="24" fillId="0" borderId="39" xfId="3" applyFont="1" applyBorder="1" applyAlignment="1" applyProtection="1">
      <alignment horizontal="center"/>
    </xf>
    <xf numFmtId="0" fontId="13" fillId="0" borderId="0" xfId="156" applyFont="1" applyFill="1" applyBorder="1" applyAlignment="1">
      <alignment horizontal="left" vertical="top"/>
    </xf>
    <xf numFmtId="0" fontId="15" fillId="0" borderId="0" xfId="20720" applyFont="1" applyBorder="1" applyAlignment="1" applyProtection="1">
      <alignment horizontal="left" vertical="center" wrapText="1"/>
    </xf>
    <xf numFmtId="0" fontId="21" fillId="0" borderId="0" xfId="20720" applyFont="1" applyBorder="1" applyAlignment="1" applyProtection="1">
      <alignment horizontal="left" vertical="center" wrapText="1" indent="3"/>
    </xf>
    <xf numFmtId="0" fontId="70" fillId="0" borderId="39" xfId="3" applyFont="1" applyBorder="1" applyAlignment="1" applyProtection="1">
      <alignment horizontal="center"/>
    </xf>
    <xf numFmtId="0" fontId="70" fillId="0" borderId="40" xfId="3" applyFont="1" applyBorder="1" applyAlignment="1" applyProtection="1">
      <alignment horizontal="center"/>
    </xf>
    <xf numFmtId="0" fontId="18" fillId="0" borderId="39" xfId="148" applyFont="1" applyBorder="1" applyAlignment="1">
      <alignment horizontal="center" vertical="center"/>
    </xf>
    <xf numFmtId="0" fontId="18" fillId="0" borderId="40" xfId="148" applyFont="1" applyBorder="1" applyAlignment="1">
      <alignment horizontal="center" vertical="center"/>
    </xf>
    <xf numFmtId="0" fontId="16" fillId="0" borderId="2" xfId="143" applyFont="1" applyBorder="1" applyAlignment="1" applyProtection="1">
      <alignment horizontal="center" vertical="center" wrapText="1"/>
    </xf>
    <xf numFmtId="0" fontId="24" fillId="0" borderId="12" xfId="37" applyNumberFormat="1" applyFont="1" applyFill="1" applyBorder="1" applyAlignment="1" applyProtection="1">
      <alignment horizontal="left" vertical="top" wrapText="1"/>
      <protection locked="0"/>
    </xf>
    <xf numFmtId="0" fontId="16" fillId="0" borderId="39" xfId="20724" applyFont="1" applyFill="1" applyBorder="1" applyAlignment="1" applyProtection="1">
      <alignment horizontal="center" vertical="center"/>
    </xf>
    <xf numFmtId="0" fontId="16" fillId="0" borderId="40" xfId="20724" applyFont="1" applyFill="1" applyBorder="1" applyAlignment="1" applyProtection="1">
      <alignment horizontal="center" vertical="center"/>
    </xf>
    <xf numFmtId="0" fontId="16" fillId="0" borderId="5" xfId="20724" applyFont="1" applyFill="1" applyBorder="1" applyAlignment="1" applyProtection="1">
      <alignment horizontal="center" vertical="center" wrapText="1" shrinkToFit="1"/>
    </xf>
    <xf numFmtId="0" fontId="65" fillId="0" borderId="8" xfId="148" applyBorder="1" applyAlignment="1">
      <alignment horizontal="center" vertical="center" wrapText="1"/>
    </xf>
    <xf numFmtId="0" fontId="65" fillId="0" borderId="7" xfId="148" applyBorder="1" applyAlignment="1">
      <alignment horizontal="center" vertical="center" wrapText="1"/>
    </xf>
    <xf numFmtId="0" fontId="15" fillId="0" borderId="0" xfId="20723" applyFont="1" applyFill="1" applyBorder="1" applyAlignment="1" applyProtection="1">
      <alignment horizontal="left" vertical="center" wrapText="1" shrinkToFit="1"/>
    </xf>
    <xf numFmtId="0" fontId="189" fillId="0" borderId="0" xfId="143" applyFont="1" applyFill="1" applyAlignment="1" applyProtection="1">
      <alignment horizontal="center" vertical="center" wrapText="1"/>
    </xf>
    <xf numFmtId="0" fontId="21" fillId="0" borderId="0" xfId="20723" applyFont="1" applyFill="1" applyBorder="1" applyAlignment="1" applyProtection="1">
      <alignment horizontal="left" vertical="center" wrapText="1" indent="3" shrinkToFit="1"/>
    </xf>
    <xf numFmtId="0" fontId="19" fillId="0" borderId="6" xfId="20723" applyFont="1" applyFill="1" applyBorder="1" applyAlignment="1" applyProtection="1">
      <alignment horizontal="left" vertical="center" wrapText="1" shrinkToFit="1"/>
    </xf>
    <xf numFmtId="0" fontId="19" fillId="0" borderId="6" xfId="20723" applyFont="1" applyFill="1" applyBorder="1" applyAlignment="1" applyProtection="1">
      <alignment horizontal="right" vertical="center" wrapText="1" shrinkToFit="1"/>
    </xf>
    <xf numFmtId="0" fontId="16" fillId="0" borderId="18" xfId="20724" applyFont="1" applyFill="1" applyBorder="1" applyAlignment="1" applyProtection="1">
      <alignment horizontal="center" vertical="center"/>
    </xf>
    <xf numFmtId="0" fontId="16" fillId="0" borderId="8" xfId="20724" applyFont="1" applyFill="1" applyBorder="1" applyAlignment="1" applyProtection="1">
      <alignment horizontal="center" vertical="center" wrapText="1" shrinkToFit="1"/>
    </xf>
    <xf numFmtId="0" fontId="16" fillId="0" borderId="7" xfId="20724" applyFont="1" applyFill="1" applyBorder="1" applyAlignment="1" applyProtection="1">
      <alignment horizontal="center" vertical="center" wrapText="1" shrinkToFit="1"/>
    </xf>
    <xf numFmtId="0" fontId="24" fillId="0" borderId="12" xfId="20724" applyFont="1" applyFill="1" applyBorder="1" applyAlignment="1" applyProtection="1">
      <alignment horizontal="left" vertical="center" wrapText="1"/>
    </xf>
    <xf numFmtId="0" fontId="13" fillId="0" borderId="12" xfId="148" applyFont="1" applyBorder="1" applyAlignment="1">
      <alignment horizontal="left" vertical="center" wrapText="1"/>
    </xf>
    <xf numFmtId="0" fontId="24" fillId="0" borderId="0" xfId="20723" applyFont="1" applyFill="1" applyBorder="1" applyAlignment="1" applyProtection="1">
      <alignment horizontal="left" vertical="center"/>
      <protection locked="0"/>
    </xf>
    <xf numFmtId="0" fontId="24" fillId="0" borderId="0" xfId="156" applyNumberFormat="1" applyFont="1" applyFill="1" applyBorder="1" applyAlignment="1" applyProtection="1">
      <alignment horizontal="left" vertical="center" wrapText="1"/>
      <protection locked="0"/>
    </xf>
    <xf numFmtId="0" fontId="176" fillId="0" borderId="12" xfId="148" applyFont="1" applyBorder="1" applyAlignment="1">
      <alignment horizontal="left" vertical="center" wrapText="1"/>
    </xf>
    <xf numFmtId="0" fontId="19" fillId="4" borderId="0" xfId="20723" applyFont="1" applyFill="1" applyBorder="1" applyAlignment="1" applyProtection="1">
      <alignment horizontal="left" vertical="center" wrapText="1"/>
      <protection locked="0"/>
    </xf>
    <xf numFmtId="0" fontId="19" fillId="4" borderId="0" xfId="156" applyNumberFormat="1" applyFont="1" applyFill="1" applyBorder="1" applyAlignment="1" applyProtection="1">
      <alignment horizontal="left" vertical="center" wrapText="1"/>
      <protection locked="0"/>
    </xf>
    <xf numFmtId="0" fontId="19" fillId="4" borderId="0" xfId="20723" applyFont="1" applyFill="1" applyAlignment="1" applyProtection="1">
      <alignment horizontal="left" vertical="center" wrapText="1"/>
      <protection locked="0"/>
    </xf>
    <xf numFmtId="0" fontId="24" fillId="4" borderId="0" xfId="156" applyNumberFormat="1" applyFont="1" applyFill="1" applyBorder="1" applyAlignment="1" applyProtection="1">
      <alignment horizontal="left" vertical="center" wrapText="1"/>
      <protection locked="0"/>
    </xf>
    <xf numFmtId="0" fontId="15" fillId="0" borderId="0" xfId="20723" applyFont="1" applyFill="1" applyBorder="1" applyAlignment="1" applyProtection="1">
      <alignment horizontal="left" vertical="center" wrapText="1"/>
    </xf>
    <xf numFmtId="0" fontId="22" fillId="0" borderId="0" xfId="156" applyFont="1" applyFill="1" applyAlignment="1">
      <alignment horizontal="left" vertical="center" wrapText="1"/>
    </xf>
    <xf numFmtId="0" fontId="21" fillId="0" borderId="0" xfId="20723" applyFont="1" applyFill="1" applyBorder="1" applyAlignment="1" applyProtection="1">
      <alignment horizontal="left" vertical="center" indent="3"/>
    </xf>
    <xf numFmtId="0" fontId="16" fillId="0" borderId="39" xfId="20724" applyFont="1" applyFill="1" applyBorder="1" applyAlignment="1" applyProtection="1">
      <alignment horizontal="center" vertical="center" wrapText="1"/>
    </xf>
    <xf numFmtId="0" fontId="16" fillId="0" borderId="18" xfId="20724" applyFont="1" applyFill="1" applyBorder="1" applyAlignment="1" applyProtection="1">
      <alignment horizontal="center" vertical="center" wrapText="1"/>
    </xf>
    <xf numFmtId="0" fontId="16" fillId="0" borderId="40" xfId="20724" applyFont="1" applyFill="1" applyBorder="1" applyAlignment="1" applyProtection="1">
      <alignment horizontal="center" vertical="center" wrapText="1"/>
    </xf>
    <xf numFmtId="0" fontId="16" fillId="0" borderId="2" xfId="20724" applyFont="1" applyFill="1" applyBorder="1" applyAlignment="1" applyProtection="1">
      <alignment horizontal="center" vertical="center" wrapText="1" shrinkToFit="1"/>
    </xf>
    <xf numFmtId="0" fontId="16" fillId="0" borderId="39" xfId="20724" applyFont="1" applyFill="1" applyBorder="1" applyAlignment="1" applyProtection="1">
      <alignment horizontal="center" vertical="center" wrapText="1" shrinkToFit="1"/>
    </xf>
    <xf numFmtId="0" fontId="16" fillId="0" borderId="18" xfId="20724" applyFont="1" applyFill="1" applyBorder="1" applyAlignment="1" applyProtection="1">
      <alignment horizontal="center" vertical="center" wrapText="1" shrinkToFit="1"/>
    </xf>
    <xf numFmtId="0" fontId="16" fillId="0" borderId="40" xfId="20724" applyFont="1" applyFill="1" applyBorder="1" applyAlignment="1" applyProtection="1">
      <alignment horizontal="center" vertical="center" wrapText="1" shrinkToFit="1"/>
    </xf>
    <xf numFmtId="0" fontId="0" fillId="0" borderId="39" xfId="156" applyFont="1" applyFill="1" applyBorder="1" applyAlignment="1">
      <alignment horizontal="center" vertical="center" wrapText="1" shrinkToFit="1"/>
    </xf>
    <xf numFmtId="0" fontId="0" fillId="0" borderId="40" xfId="156" applyFont="1" applyFill="1" applyBorder="1" applyAlignment="1">
      <alignment horizontal="center" vertical="center" wrapText="1" shrinkToFit="1"/>
    </xf>
    <xf numFmtId="0" fontId="19" fillId="4" borderId="0" xfId="156" applyNumberFormat="1" applyFont="1" applyFill="1" applyBorder="1" applyAlignment="1" applyProtection="1">
      <alignment horizontal="left" vertical="center"/>
    </xf>
    <xf numFmtId="0" fontId="16" fillId="0" borderId="2" xfId="20724" applyFont="1" applyFill="1" applyBorder="1" applyAlignment="1" applyProtection="1">
      <alignment horizontal="center" vertical="center" wrapText="1"/>
    </xf>
    <xf numFmtId="0" fontId="29" fillId="0" borderId="0" xfId="156" applyFont="1" applyFill="1" applyAlignment="1">
      <alignment horizontal="left" vertical="top" wrapText="1"/>
    </xf>
    <xf numFmtId="0" fontId="60" fillId="0" borderId="0" xfId="20672" applyFont="1" applyBorder="1" applyAlignment="1">
      <alignment vertical="center" wrapText="1"/>
    </xf>
    <xf numFmtId="0" fontId="18" fillId="4" borderId="39" xfId="20672" applyFont="1" applyFill="1" applyBorder="1" applyAlignment="1">
      <alignment horizontal="center" vertical="center" wrapText="1"/>
    </xf>
    <xf numFmtId="0" fontId="18" fillId="4" borderId="18" xfId="20672" applyFont="1" applyFill="1" applyBorder="1" applyAlignment="1">
      <alignment horizontal="center" vertical="center" wrapText="1"/>
    </xf>
    <xf numFmtId="0" fontId="18" fillId="4" borderId="40" xfId="20672" applyFont="1" applyFill="1" applyBorder="1" applyAlignment="1">
      <alignment horizontal="center" vertical="center" wrapText="1"/>
    </xf>
    <xf numFmtId="0" fontId="18" fillId="4" borderId="5" xfId="20672" applyFont="1" applyFill="1" applyBorder="1" applyAlignment="1">
      <alignment horizontal="center" vertical="center"/>
    </xf>
    <xf numFmtId="0" fontId="18" fillId="4" borderId="8" xfId="20672" applyFont="1" applyFill="1" applyBorder="1" applyAlignment="1">
      <alignment horizontal="center" vertical="center"/>
    </xf>
    <xf numFmtId="0" fontId="18" fillId="4" borderId="7" xfId="20672" applyFont="1" applyFill="1" applyBorder="1" applyAlignment="1">
      <alignment horizontal="center" vertical="center"/>
    </xf>
    <xf numFmtId="0" fontId="18" fillId="4" borderId="5" xfId="20672" applyFont="1" applyFill="1" applyBorder="1" applyAlignment="1">
      <alignment horizontal="center" vertical="center" wrapText="1"/>
    </xf>
    <xf numFmtId="0" fontId="18" fillId="4" borderId="8" xfId="20672" applyFont="1" applyFill="1" applyBorder="1" applyAlignment="1">
      <alignment horizontal="center" vertical="center" wrapText="1"/>
    </xf>
    <xf numFmtId="0" fontId="18" fillId="4" borderId="7" xfId="20672" applyFont="1" applyFill="1" applyBorder="1" applyAlignment="1">
      <alignment horizontal="center" vertical="center" wrapText="1"/>
    </xf>
    <xf numFmtId="0" fontId="18" fillId="4" borderId="2" xfId="20672" applyFont="1" applyFill="1" applyBorder="1" applyAlignment="1">
      <alignment horizontal="center" vertical="center" wrapText="1"/>
    </xf>
    <xf numFmtId="0" fontId="24" fillId="4" borderId="5" xfId="20672" applyFont="1" applyFill="1" applyBorder="1" applyAlignment="1">
      <alignment horizontal="center" vertical="center" wrapText="1"/>
    </xf>
    <xf numFmtId="0" fontId="24" fillId="4" borderId="8" xfId="20672" applyFont="1" applyFill="1" applyBorder="1" applyAlignment="1">
      <alignment horizontal="center" vertical="center" wrapText="1"/>
    </xf>
    <xf numFmtId="0" fontId="24" fillId="4" borderId="7" xfId="20672" applyFont="1" applyFill="1" applyBorder="1" applyAlignment="1">
      <alignment horizontal="center" vertical="center" wrapText="1"/>
    </xf>
    <xf numFmtId="0" fontId="24" fillId="4" borderId="2" xfId="20672" applyFont="1" applyFill="1" applyBorder="1" applyAlignment="1">
      <alignment horizontal="center" vertical="center" wrapText="1"/>
    </xf>
    <xf numFmtId="0" fontId="24" fillId="4" borderId="12" xfId="20672" applyFont="1" applyFill="1" applyBorder="1" applyAlignment="1">
      <alignment horizontal="left" vertical="center" wrapText="1"/>
    </xf>
    <xf numFmtId="0" fontId="176" fillId="4" borderId="12" xfId="148" applyFont="1" applyFill="1" applyBorder="1" applyAlignment="1">
      <alignment horizontal="left" vertical="center" wrapText="1"/>
    </xf>
    <xf numFmtId="0" fontId="24" fillId="4" borderId="0" xfId="20672" applyFont="1" applyFill="1" applyAlignment="1">
      <alignment vertical="center"/>
    </xf>
    <xf numFmtId="0" fontId="24" fillId="4" borderId="0" xfId="20672" applyFont="1" applyFill="1" applyAlignment="1">
      <alignment vertical="center" wrapText="1"/>
    </xf>
    <xf numFmtId="0" fontId="24" fillId="0" borderId="0" xfId="20672" applyFont="1" applyFill="1" applyAlignment="1">
      <alignment vertical="center" wrapText="1"/>
    </xf>
    <xf numFmtId="0" fontId="60" fillId="0" borderId="0" xfId="20672" applyFont="1" applyBorder="1" applyAlignment="1">
      <alignment horizontal="left" vertical="center" wrapText="1"/>
    </xf>
    <xf numFmtId="0" fontId="18" fillId="0" borderId="39" xfId="20672" applyFont="1" applyBorder="1" applyAlignment="1">
      <alignment horizontal="center" vertical="center" wrapText="1"/>
    </xf>
    <xf numFmtId="0" fontId="18" fillId="0" borderId="40" xfId="20672" applyFont="1" applyBorder="1" applyAlignment="1">
      <alignment horizontal="center" vertical="center" wrapText="1"/>
    </xf>
    <xf numFmtId="0" fontId="18" fillId="0" borderId="9" xfId="20672" applyFont="1" applyBorder="1" applyAlignment="1">
      <alignment horizontal="center" vertical="center" wrapText="1"/>
    </xf>
    <xf numFmtId="0" fontId="18" fillId="0" borderId="21" xfId="20672" applyFont="1" applyBorder="1" applyAlignment="1">
      <alignment horizontal="center" vertical="center" wrapText="1"/>
    </xf>
    <xf numFmtId="0" fontId="18" fillId="0" borderId="4" xfId="20672" applyFont="1" applyBorder="1" applyAlignment="1">
      <alignment horizontal="center" vertical="center" wrapText="1"/>
    </xf>
    <xf numFmtId="0" fontId="18" fillId="0" borderId="23" xfId="20672" applyFont="1" applyBorder="1" applyAlignment="1">
      <alignment horizontal="center" vertical="center" wrapText="1"/>
    </xf>
    <xf numFmtId="0" fontId="18" fillId="0" borderId="12" xfId="20672" applyFont="1" applyBorder="1" applyAlignment="1">
      <alignment horizontal="center" vertical="center" wrapText="1"/>
    </xf>
    <xf numFmtId="0" fontId="18" fillId="0" borderId="5" xfId="20672" applyFont="1" applyBorder="1" applyAlignment="1">
      <alignment horizontal="center" vertical="center" wrapText="1"/>
    </xf>
    <xf numFmtId="0" fontId="18" fillId="0" borderId="7" xfId="20672" applyFont="1" applyBorder="1" applyAlignment="1">
      <alignment horizontal="center" vertical="center" wrapText="1"/>
    </xf>
    <xf numFmtId="190" fontId="18" fillId="0" borderId="9" xfId="20672" applyNumberFormat="1" applyFont="1" applyBorder="1" applyAlignment="1">
      <alignment horizontal="center" vertical="center" wrapText="1"/>
    </xf>
    <xf numFmtId="190" fontId="18" fillId="0" borderId="21" xfId="20672" applyNumberFormat="1" applyFont="1" applyBorder="1" applyAlignment="1">
      <alignment horizontal="center" vertical="center" wrapText="1"/>
    </xf>
    <xf numFmtId="0" fontId="16" fillId="6" borderId="21" xfId="51" applyFont="1" applyFill="1" applyBorder="1" applyAlignment="1">
      <alignment horizontal="center" vertical="center"/>
    </xf>
    <xf numFmtId="0" fontId="16" fillId="6" borderId="23" xfId="51" applyFont="1" applyFill="1" applyBorder="1" applyAlignment="1">
      <alignment horizontal="center" vertical="center"/>
    </xf>
    <xf numFmtId="0" fontId="18" fillId="0" borderId="8" xfId="20672" applyFont="1" applyBorder="1" applyAlignment="1">
      <alignment horizontal="center" vertical="center" wrapText="1"/>
    </xf>
    <xf numFmtId="0" fontId="19" fillId="6" borderId="12" xfId="51" applyFont="1" applyFill="1" applyBorder="1" applyAlignment="1">
      <alignment horizontal="left" vertical="center"/>
    </xf>
    <xf numFmtId="3" fontId="24" fillId="0" borderId="0" xfId="20672" applyNumberFormat="1" applyFont="1" applyFill="1" applyBorder="1" applyAlignment="1">
      <alignment vertical="top" wrapText="1"/>
    </xf>
    <xf numFmtId="0" fontId="18" fillId="0" borderId="2" xfId="20672" applyFont="1" applyBorder="1" applyAlignment="1">
      <alignment horizontal="center" vertical="center" wrapText="1"/>
    </xf>
    <xf numFmtId="0" fontId="0" fillId="0" borderId="2" xfId="20672" applyFont="1" applyBorder="1"/>
    <xf numFmtId="0" fontId="18" fillId="0" borderId="5" xfId="20672" applyFont="1" applyFill="1" applyBorder="1" applyAlignment="1">
      <alignment horizontal="center" vertical="center" wrapText="1"/>
    </xf>
    <xf numFmtId="0" fontId="18" fillId="0" borderId="7" xfId="20672" applyFont="1" applyFill="1" applyBorder="1" applyAlignment="1">
      <alignment horizontal="center" vertical="center" wrapText="1"/>
    </xf>
    <xf numFmtId="3" fontId="18" fillId="0" borderId="5" xfId="20672" applyNumberFormat="1" applyFont="1" applyFill="1" applyBorder="1" applyAlignment="1">
      <alignment horizontal="center" vertical="center" wrapText="1"/>
    </xf>
    <xf numFmtId="3" fontId="18" fillId="0" borderId="7" xfId="20672" applyNumberFormat="1" applyFont="1" applyFill="1" applyBorder="1" applyAlignment="1">
      <alignment horizontal="center" vertical="center" wrapText="1"/>
    </xf>
    <xf numFmtId="0" fontId="18" fillId="0" borderId="9" xfId="20672" applyFont="1" applyFill="1" applyBorder="1" applyAlignment="1">
      <alignment horizontal="center" vertical="center" wrapText="1"/>
    </xf>
    <xf numFmtId="0" fontId="18" fillId="0" borderId="21" xfId="20672" applyFont="1" applyFill="1" applyBorder="1" applyAlignment="1">
      <alignment horizontal="center" vertical="center" wrapText="1"/>
    </xf>
    <xf numFmtId="0" fontId="18" fillId="0" borderId="4" xfId="20672" applyFont="1" applyFill="1" applyBorder="1" applyAlignment="1">
      <alignment horizontal="center" vertical="center" wrapText="1"/>
    </xf>
    <xf numFmtId="0" fontId="18" fillId="0" borderId="23" xfId="20672" applyFont="1" applyFill="1" applyBorder="1" applyAlignment="1">
      <alignment horizontal="center" vertical="center" wrapText="1"/>
    </xf>
    <xf numFmtId="0" fontId="18" fillId="0" borderId="5" xfId="20672" applyFont="1" applyFill="1" applyBorder="1" applyAlignment="1">
      <alignment horizontal="center" wrapText="1"/>
    </xf>
    <xf numFmtId="0" fontId="18" fillId="0" borderId="8" xfId="20672" applyFont="1" applyFill="1" applyBorder="1" applyAlignment="1">
      <alignment horizontal="center" wrapText="1"/>
    </xf>
    <xf numFmtId="0" fontId="18" fillId="0" borderId="7" xfId="20672" applyFont="1" applyFill="1" applyBorder="1" applyAlignment="1">
      <alignment horizontal="center" wrapText="1"/>
    </xf>
    <xf numFmtId="3" fontId="18" fillId="6" borderId="5" xfId="20672" applyNumberFormat="1" applyFont="1" applyFill="1" applyBorder="1" applyAlignment="1">
      <alignment horizontal="center" vertical="center" wrapText="1"/>
    </xf>
    <xf numFmtId="3" fontId="18" fillId="6" borderId="7" xfId="20672" applyNumberFormat="1" applyFont="1" applyFill="1" applyBorder="1" applyAlignment="1">
      <alignment horizontal="center" vertical="center" wrapText="1"/>
    </xf>
    <xf numFmtId="0" fontId="24" fillId="0" borderId="12" xfId="20672" applyFont="1" applyBorder="1" applyAlignment="1">
      <alignment horizontal="left" vertical="center" wrapText="1"/>
    </xf>
    <xf numFmtId="3" fontId="24" fillId="0" borderId="12" xfId="20672" applyNumberFormat="1" applyFont="1" applyBorder="1" applyAlignment="1">
      <alignment horizontal="left" vertical="center" wrapText="1"/>
    </xf>
    <xf numFmtId="3" fontId="19" fillId="0" borderId="0" xfId="20672" applyNumberFormat="1" applyFont="1" applyFill="1" applyBorder="1" applyAlignment="1">
      <alignment vertical="top" wrapText="1"/>
    </xf>
    <xf numFmtId="3" fontId="18" fillId="0" borderId="2" xfId="20672" applyNumberFormat="1" applyFont="1" applyBorder="1" applyAlignment="1">
      <alignment horizontal="center" vertical="center" wrapText="1"/>
    </xf>
    <xf numFmtId="0" fontId="0" fillId="0" borderId="39" xfId="20672" applyFont="1" applyFill="1" applyBorder="1" applyAlignment="1">
      <alignment horizontal="center"/>
    </xf>
    <xf numFmtId="0" fontId="0" fillId="0" borderId="40" xfId="20672" applyFont="1" applyFill="1" applyBorder="1" applyAlignment="1">
      <alignment horizontal="center"/>
    </xf>
    <xf numFmtId="0" fontId="18" fillId="0" borderId="8" xfId="20672" applyFont="1" applyFill="1" applyBorder="1" applyAlignment="1">
      <alignment horizontal="center" vertical="center" wrapText="1"/>
    </xf>
    <xf numFmtId="0" fontId="18" fillId="0" borderId="12" xfId="20672" applyFont="1" applyFill="1" applyBorder="1" applyAlignment="1">
      <alignment horizontal="center" vertical="center" wrapText="1"/>
    </xf>
    <xf numFmtId="0" fontId="13" fillId="0" borderId="0" xfId="20672" applyFont="1" applyFill="1" applyAlignment="1">
      <alignment horizontal="left" vertical="top" wrapText="1"/>
    </xf>
    <xf numFmtId="0" fontId="18" fillId="0" borderId="2" xfId="20672" applyFont="1" applyFill="1" applyBorder="1" applyAlignment="1">
      <alignment horizontal="center" vertical="center" wrapText="1"/>
    </xf>
    <xf numFmtId="0" fontId="18" fillId="0" borderId="112" xfId="20672" applyFont="1" applyFill="1" applyBorder="1" applyAlignment="1">
      <alignment horizontal="center" vertical="center" wrapText="1"/>
    </xf>
    <xf numFmtId="0" fontId="18" fillId="0" borderId="113" xfId="20672" applyFont="1" applyFill="1" applyBorder="1" applyAlignment="1">
      <alignment horizontal="center" vertical="center" wrapText="1"/>
    </xf>
    <xf numFmtId="0" fontId="0" fillId="0" borderId="2" xfId="20672" applyFont="1" applyFill="1" applyBorder="1"/>
    <xf numFmtId="3" fontId="19" fillId="0" borderId="0" xfId="20672" applyNumberFormat="1" applyFont="1" applyFill="1" applyBorder="1" applyAlignment="1">
      <alignment horizontal="left" vertical="top" wrapText="1"/>
    </xf>
    <xf numFmtId="0" fontId="25" fillId="0" borderId="0" xfId="20672" applyFont="1" applyFill="1" applyAlignment="1">
      <alignment horizontal="left" vertical="top" wrapText="1"/>
    </xf>
    <xf numFmtId="0" fontId="18" fillId="0" borderId="45" xfId="20672" applyFont="1" applyFill="1" applyBorder="1" applyAlignment="1">
      <alignment horizontal="center" vertical="center" wrapText="1"/>
    </xf>
    <xf numFmtId="0" fontId="16" fillId="0" borderId="5" xfId="20672" applyFont="1" applyBorder="1" applyAlignment="1">
      <alignment horizontal="center" vertical="center" wrapText="1"/>
    </xf>
    <xf numFmtId="0" fontId="16" fillId="0" borderId="7" xfId="20672" applyFont="1" applyBorder="1" applyAlignment="1">
      <alignment horizontal="center" vertical="center" wrapText="1"/>
    </xf>
    <xf numFmtId="0" fontId="60" fillId="0" borderId="118" xfId="20672" applyFont="1" applyFill="1" applyBorder="1" applyAlignment="1">
      <alignment horizontal="center" vertical="center" wrapText="1"/>
    </xf>
    <xf numFmtId="0" fontId="60" fillId="0" borderId="122" xfId="20672" applyFont="1" applyFill="1" applyBorder="1" applyAlignment="1">
      <alignment horizontal="center" vertical="center" wrapText="1"/>
    </xf>
    <xf numFmtId="0" fontId="60" fillId="0" borderId="0" xfId="20672" applyFont="1" applyFill="1" applyBorder="1" applyAlignment="1">
      <alignment horizontal="left" vertical="center" wrapText="1"/>
    </xf>
    <xf numFmtId="0" fontId="64" fillId="0" borderId="0" xfId="20672" applyFont="1" applyFill="1" applyBorder="1" applyAlignment="1">
      <alignment horizontal="left" vertical="center" wrapText="1" indent="3"/>
    </xf>
    <xf numFmtId="0" fontId="60" fillId="0" borderId="2" xfId="20672" applyFont="1" applyFill="1" applyBorder="1" applyAlignment="1">
      <alignment horizontal="center" vertical="center" wrapText="1"/>
    </xf>
    <xf numFmtId="0" fontId="60" fillId="0" borderId="114" xfId="20672" applyFont="1" applyFill="1" applyBorder="1" applyAlignment="1">
      <alignment horizontal="center" vertical="center" wrapText="1"/>
    </xf>
    <xf numFmtId="0" fontId="60" fillId="0" borderId="120" xfId="20672" applyFont="1" applyFill="1" applyBorder="1" applyAlignment="1">
      <alignment horizontal="center" vertical="center" wrapText="1"/>
    </xf>
    <xf numFmtId="0" fontId="18" fillId="0" borderId="115" xfId="20672" applyFont="1" applyBorder="1" applyAlignment="1">
      <alignment horizontal="center" vertical="center" wrapText="1"/>
    </xf>
    <xf numFmtId="0" fontId="18" fillId="0" borderId="116" xfId="20672" applyFont="1" applyBorder="1" applyAlignment="1">
      <alignment horizontal="center" vertical="center" wrapText="1"/>
    </xf>
    <xf numFmtId="0" fontId="18" fillId="0" borderId="117" xfId="20672" applyFont="1" applyBorder="1" applyAlignment="1">
      <alignment horizontal="center" vertical="center" wrapText="1"/>
    </xf>
    <xf numFmtId="0" fontId="24" fillId="0" borderId="0" xfId="20672" applyFont="1" applyFill="1" applyBorder="1" applyAlignment="1">
      <alignment horizontal="left" vertical="center" wrapText="1"/>
    </xf>
    <xf numFmtId="0" fontId="64" fillId="0" borderId="52" xfId="20672" applyFont="1" applyFill="1" applyBorder="1" applyAlignment="1">
      <alignment horizontal="left" vertical="center" wrapText="1" indent="3"/>
    </xf>
    <xf numFmtId="0" fontId="60" fillId="0" borderId="45" xfId="20672" applyFont="1" applyFill="1" applyBorder="1" applyAlignment="1">
      <alignment horizontal="center" vertical="center" wrapText="1"/>
    </xf>
    <xf numFmtId="0" fontId="18" fillId="0" borderId="45" xfId="20672" applyFont="1" applyBorder="1" applyAlignment="1">
      <alignment horizontal="center" vertical="center" wrapText="1"/>
    </xf>
    <xf numFmtId="3" fontId="24" fillId="0" borderId="0" xfId="20672" applyNumberFormat="1" applyFont="1" applyFill="1" applyBorder="1" applyAlignment="1">
      <alignment horizontal="left" vertical="top"/>
    </xf>
    <xf numFmtId="0" fontId="21" fillId="0" borderId="0" xfId="20672" applyFont="1" applyBorder="1" applyAlignment="1">
      <alignment horizontal="left" vertical="center" wrapText="1" indent="3"/>
    </xf>
    <xf numFmtId="0" fontId="18" fillId="4" borderId="9" xfId="20672" applyFont="1" applyFill="1" applyBorder="1" applyAlignment="1">
      <alignment horizontal="center" vertical="center"/>
    </xf>
    <xf numFmtId="0" fontId="18" fillId="4" borderId="12" xfId="20672" applyFont="1" applyFill="1" applyBorder="1" applyAlignment="1">
      <alignment horizontal="center" vertical="center"/>
    </xf>
    <xf numFmtId="0" fontId="18" fillId="4" borderId="21" xfId="20672" applyFont="1" applyFill="1" applyBorder="1" applyAlignment="1">
      <alignment horizontal="center" vertical="center"/>
    </xf>
    <xf numFmtId="0" fontId="18" fillId="4" borderId="4" xfId="20672" applyFont="1" applyFill="1" applyBorder="1" applyAlignment="1">
      <alignment horizontal="center" vertical="center"/>
    </xf>
    <xf numFmtId="0" fontId="18" fillId="4" borderId="6" xfId="20672" applyFont="1" applyFill="1" applyBorder="1" applyAlignment="1">
      <alignment horizontal="center" vertical="center"/>
    </xf>
    <xf numFmtId="0" fontId="18" fillId="4" borderId="23" xfId="20672" applyFont="1" applyFill="1" applyBorder="1" applyAlignment="1">
      <alignment horizontal="center" vertical="center"/>
    </xf>
    <xf numFmtId="0" fontId="18" fillId="4" borderId="2" xfId="20672" applyFont="1" applyFill="1" applyBorder="1" applyAlignment="1">
      <alignment horizontal="center" vertical="center"/>
    </xf>
    <xf numFmtId="0" fontId="176" fillId="4" borderId="12" xfId="20672" applyFont="1" applyFill="1" applyBorder="1" applyAlignment="1">
      <alignment horizontal="left" vertical="center" wrapText="1"/>
    </xf>
    <xf numFmtId="0" fontId="24" fillId="4" borderId="0" xfId="20672" applyFont="1" applyFill="1" applyBorder="1" applyAlignment="1">
      <alignment horizontal="left" vertical="center"/>
    </xf>
    <xf numFmtId="0" fontId="24" fillId="4" borderId="0" xfId="20672" applyFont="1" applyFill="1" applyAlignment="1">
      <alignment horizontal="left" vertical="center"/>
    </xf>
    <xf numFmtId="0" fontId="24" fillId="4" borderId="0" xfId="20672" applyFont="1" applyFill="1" applyAlignment="1">
      <alignment horizontal="left" vertical="center" wrapText="1"/>
    </xf>
    <xf numFmtId="0" fontId="18" fillId="4" borderId="2" xfId="20672" applyFont="1" applyFill="1" applyBorder="1" applyAlignment="1">
      <alignment horizontal="center"/>
    </xf>
    <xf numFmtId="0" fontId="16" fillId="4" borderId="5" xfId="20672" applyFont="1" applyFill="1" applyBorder="1" applyAlignment="1">
      <alignment horizontal="center" vertical="center" wrapText="1"/>
    </xf>
    <xf numFmtId="0" fontId="16" fillId="4" borderId="7" xfId="20672" applyFont="1" applyFill="1" applyBorder="1" applyAlignment="1">
      <alignment horizontal="center" vertical="center" wrapText="1"/>
    </xf>
    <xf numFmtId="0" fontId="19" fillId="0" borderId="0" xfId="20672" applyFont="1" applyFill="1" applyAlignment="1">
      <alignment vertical="center" wrapText="1"/>
    </xf>
    <xf numFmtId="0" fontId="24" fillId="4" borderId="0" xfId="20672" applyNumberFormat="1" applyFont="1" applyFill="1" applyAlignment="1">
      <alignment vertical="center" wrapText="1"/>
    </xf>
    <xf numFmtId="0" fontId="60" fillId="4" borderId="0" xfId="20672" applyFont="1" applyFill="1" applyBorder="1" applyAlignment="1">
      <alignment vertical="center" wrapText="1"/>
    </xf>
    <xf numFmtId="0" fontId="21" fillId="4" borderId="0" xfId="20672" applyFont="1" applyFill="1" applyBorder="1" applyAlignment="1">
      <alignment horizontal="left" vertical="center" indent="3"/>
    </xf>
    <xf numFmtId="0" fontId="18" fillId="4" borderId="14" xfId="20672" applyFont="1" applyFill="1" applyBorder="1" applyAlignment="1">
      <alignment horizontal="center" vertical="center" wrapText="1"/>
    </xf>
    <xf numFmtId="0" fontId="18" fillId="4" borderId="35" xfId="20672" applyFont="1" applyFill="1" applyBorder="1" applyAlignment="1">
      <alignment horizontal="center" vertical="center" wrapText="1"/>
    </xf>
    <xf numFmtId="0" fontId="18" fillId="4" borderId="86" xfId="20672" applyFont="1" applyFill="1" applyBorder="1" applyAlignment="1">
      <alignment horizontal="center" vertical="center" wrapText="1"/>
    </xf>
    <xf numFmtId="0" fontId="18" fillId="4" borderId="85" xfId="20672" applyFont="1" applyFill="1" applyBorder="1" applyAlignment="1">
      <alignment horizontal="center" vertical="center" wrapText="1"/>
    </xf>
    <xf numFmtId="0" fontId="18" fillId="4" borderId="90" xfId="20672" applyFont="1" applyFill="1" applyBorder="1" applyAlignment="1">
      <alignment horizontal="center" vertical="center" wrapText="1"/>
    </xf>
    <xf numFmtId="0" fontId="18" fillId="4" borderId="36" xfId="20672" applyFont="1" applyFill="1" applyBorder="1" applyAlignment="1">
      <alignment horizontal="center" vertical="center"/>
    </xf>
    <xf numFmtId="0" fontId="18" fillId="4" borderId="38" xfId="20672" applyFont="1" applyFill="1" applyBorder="1" applyAlignment="1">
      <alignment horizontal="center" vertical="center"/>
    </xf>
    <xf numFmtId="0" fontId="19" fillId="0" borderId="0" xfId="20672" applyFont="1" applyFill="1" applyAlignment="1">
      <alignment vertical="top" wrapText="1"/>
    </xf>
    <xf numFmtId="0" fontId="24" fillId="4" borderId="35" xfId="20672" applyFont="1" applyFill="1" applyBorder="1" applyAlignment="1">
      <alignment horizontal="left" vertical="center" wrapText="1"/>
    </xf>
    <xf numFmtId="0" fontId="60" fillId="0" borderId="0" xfId="20729" applyFont="1" applyBorder="1" applyAlignment="1">
      <alignment vertical="center" wrapText="1"/>
    </xf>
    <xf numFmtId="0" fontId="21" fillId="0" borderId="0" xfId="20729" applyFont="1" applyBorder="1" applyAlignment="1">
      <alignment horizontal="left" vertical="center" wrapText="1" indent="3"/>
    </xf>
    <xf numFmtId="0" fontId="18" fillId="4" borderId="2" xfId="20729" applyFont="1" applyFill="1" applyBorder="1" applyAlignment="1">
      <alignment horizontal="center" vertical="center" wrapText="1"/>
    </xf>
    <xf numFmtId="0" fontId="18" fillId="4" borderId="2" xfId="20729" applyFont="1" applyFill="1" applyBorder="1" applyAlignment="1">
      <alignment horizontal="center" vertical="center"/>
    </xf>
    <xf numFmtId="0" fontId="24" fillId="4" borderId="12" xfId="20729" applyFont="1" applyFill="1" applyBorder="1" applyAlignment="1">
      <alignment horizontal="left" vertical="center" wrapText="1"/>
    </xf>
    <xf numFmtId="0" fontId="24" fillId="4" borderId="0" xfId="20729" applyFont="1" applyFill="1" applyAlignment="1">
      <alignment horizontal="left" vertical="center" wrapText="1"/>
    </xf>
    <xf numFmtId="0" fontId="18" fillId="4" borderId="87" xfId="20729" applyFont="1" applyFill="1" applyBorder="1" applyAlignment="1">
      <alignment horizontal="center" vertical="center" wrapText="1"/>
    </xf>
    <xf numFmtId="0" fontId="18" fillId="4" borderId="123" xfId="20729" applyFont="1" applyFill="1" applyBorder="1" applyAlignment="1">
      <alignment horizontal="center" vertical="center" wrapText="1"/>
    </xf>
    <xf numFmtId="0" fontId="18" fillId="4" borderId="89" xfId="20729" applyFont="1" applyFill="1" applyBorder="1" applyAlignment="1">
      <alignment horizontal="center" vertical="center" wrapText="1"/>
    </xf>
    <xf numFmtId="0" fontId="18" fillId="4" borderId="14" xfId="20729" applyFont="1" applyFill="1" applyBorder="1" applyAlignment="1">
      <alignment horizontal="center" vertical="center"/>
    </xf>
    <xf numFmtId="0" fontId="18" fillId="4" borderId="14" xfId="20729" applyFont="1" applyFill="1" applyBorder="1" applyAlignment="1">
      <alignment horizontal="center" vertical="center" wrapText="1"/>
    </xf>
    <xf numFmtId="49" fontId="24" fillId="4" borderId="14" xfId="20672" applyNumberFormat="1" applyFont="1" applyFill="1" applyBorder="1" applyAlignment="1">
      <alignment horizontal="center" vertical="center"/>
    </xf>
    <xf numFmtId="49" fontId="24" fillId="4" borderId="14" xfId="20672" quotePrefix="1" applyNumberFormat="1" applyFont="1" applyFill="1" applyBorder="1" applyAlignment="1">
      <alignment horizontal="center" vertical="center"/>
    </xf>
    <xf numFmtId="0" fontId="24" fillId="4" borderId="0" xfId="20729" applyFont="1" applyFill="1" applyBorder="1" applyAlignment="1">
      <alignment horizontal="left" vertical="center" wrapText="1"/>
    </xf>
    <xf numFmtId="0" fontId="176" fillId="4" borderId="0" xfId="20729" applyFont="1" applyFill="1" applyBorder="1" applyAlignment="1">
      <alignment horizontal="left" vertical="center" wrapText="1"/>
    </xf>
    <xf numFmtId="0" fontId="19" fillId="4" borderId="0" xfId="20729" applyFont="1" applyFill="1" applyBorder="1" applyAlignment="1">
      <alignment vertical="center"/>
    </xf>
    <xf numFmtId="0" fontId="19" fillId="4" borderId="0" xfId="20729" applyFont="1" applyFill="1" applyAlignment="1">
      <alignment vertical="center"/>
    </xf>
    <xf numFmtId="0" fontId="195" fillId="4" borderId="0" xfId="20729" applyFont="1" applyFill="1" applyAlignment="1">
      <alignment vertical="center" wrapText="1"/>
    </xf>
    <xf numFmtId="0" fontId="176" fillId="4" borderId="12" xfId="20729" applyFont="1" applyFill="1" applyBorder="1" applyAlignment="1">
      <alignment horizontal="left" vertical="center" wrapText="1"/>
    </xf>
    <xf numFmtId="0" fontId="19" fillId="4" borderId="0" xfId="20729" applyFont="1" applyFill="1" applyBorder="1" applyAlignment="1">
      <alignment horizontal="left" vertical="center"/>
    </xf>
    <xf numFmtId="0" fontId="19" fillId="4" borderId="0" xfId="20729" applyFont="1" applyFill="1" applyAlignment="1">
      <alignment horizontal="left" vertical="center"/>
    </xf>
  </cellXfs>
  <cellStyles count="20770">
    <cellStyle name="%" xfId="1"/>
    <cellStyle name="% 2" xfId="37"/>
    <cellStyle name="% 2 2" xfId="141"/>
    <cellStyle name="% 2 2 2" xfId="156"/>
    <cellStyle name="% 2 2 3" xfId="20730"/>
    <cellStyle name="% 2 3" xfId="142"/>
    <cellStyle name="% 2 3 2" xfId="20729"/>
    <cellStyle name="% 2_II_02_05_1314" xfId="158"/>
    <cellStyle name="% 3" xfId="143"/>
    <cellStyle name="% 4" xfId="20672"/>
    <cellStyle name="% 5" xfId="20732"/>
    <cellStyle name="20% - Accent1 2" xfId="159"/>
    <cellStyle name="20% - Accent1 2 2" xfId="160"/>
    <cellStyle name="20% - Accent2 2" xfId="161"/>
    <cellStyle name="20% - Accent2 2 2" xfId="162"/>
    <cellStyle name="20% - Accent3 2" xfId="163"/>
    <cellStyle name="20% - Accent3 2 2" xfId="164"/>
    <cellStyle name="20% - Accent4 2" xfId="165"/>
    <cellStyle name="20% - Accent4 2 2" xfId="166"/>
    <cellStyle name="20% - Accent5 2" xfId="167"/>
    <cellStyle name="20% - Accent5 2 2" xfId="168"/>
    <cellStyle name="20% - Accent6 2" xfId="169"/>
    <cellStyle name="20% - Accent6 2 2" xfId="170"/>
    <cellStyle name="40% - Accent1 2" xfId="171"/>
    <cellStyle name="40% - Accent1 2 2" xfId="172"/>
    <cellStyle name="40% - Accent2 2" xfId="173"/>
    <cellStyle name="40% - Accent2 2 2" xfId="174"/>
    <cellStyle name="40% - Accent3 2" xfId="175"/>
    <cellStyle name="40% - Accent3 2 2" xfId="176"/>
    <cellStyle name="40% - Accent4 2" xfId="177"/>
    <cellStyle name="40% - Accent4 2 2" xfId="178"/>
    <cellStyle name="40% - Accent5 2" xfId="179"/>
    <cellStyle name="40% - Accent5 2 2" xfId="180"/>
    <cellStyle name="40% - Accent6 2" xfId="181"/>
    <cellStyle name="40% - Accent6 2 2" xfId="182"/>
    <cellStyle name="60% - Accent1 2" xfId="183"/>
    <cellStyle name="60% - Accent1 2 2" xfId="184"/>
    <cellStyle name="60% - Accent2 2" xfId="185"/>
    <cellStyle name="60% - Accent2 2 2" xfId="186"/>
    <cellStyle name="60% - Accent3 2" xfId="187"/>
    <cellStyle name="60% - Accent3 2 2" xfId="188"/>
    <cellStyle name="60% - Accent4 2" xfId="189"/>
    <cellStyle name="60% - Accent4 2 2" xfId="190"/>
    <cellStyle name="60% - Accent5 2" xfId="191"/>
    <cellStyle name="60% - Accent5 2 2" xfId="192"/>
    <cellStyle name="60% - Accent6 2" xfId="193"/>
    <cellStyle name="60% - Accent6 2 2" xfId="194"/>
    <cellStyle name="Accent1 2" xfId="195"/>
    <cellStyle name="Accent1 2 2" xfId="196"/>
    <cellStyle name="Accent2 2" xfId="197"/>
    <cellStyle name="Accent2 2 2" xfId="198"/>
    <cellStyle name="Accent3 2" xfId="199"/>
    <cellStyle name="Accent3 2 2" xfId="200"/>
    <cellStyle name="Accent4 2" xfId="201"/>
    <cellStyle name="Accent4 2 2" xfId="202"/>
    <cellStyle name="Accent5 2" xfId="203"/>
    <cellStyle name="Accent5 2 2" xfId="204"/>
    <cellStyle name="Accent6 2" xfId="205"/>
    <cellStyle name="Accent6 2 2" xfId="206"/>
    <cellStyle name="Bad 2" xfId="207"/>
    <cellStyle name="Bad 2 2" xfId="208"/>
    <cellStyle name="CABECALHO" xfId="2"/>
    <cellStyle name="CABECALHO 2" xfId="20624"/>
    <cellStyle name="Calculation 2" xfId="209"/>
    <cellStyle name="Calculation 2 2" xfId="210"/>
    <cellStyle name="cell" xfId="211"/>
    <cellStyle name="Check Cell 2" xfId="212"/>
    <cellStyle name="Check Cell 2 2" xfId="213"/>
    <cellStyle name="Comma 2" xfId="20663"/>
    <cellStyle name="Comma 3" xfId="20671"/>
    <cellStyle name="Comma_Sheet1" xfId="20668"/>
    <cellStyle name="Currency 2" xfId="214"/>
    <cellStyle name="Currency 2 2" xfId="215"/>
    <cellStyle name="Currency 2 3" xfId="216"/>
    <cellStyle name="Currency 3" xfId="217"/>
    <cellStyle name="DADOS" xfId="3"/>
    <cellStyle name="DADOS 2" xfId="20679"/>
    <cellStyle name="DADOS 2 2" xfId="20724"/>
    <cellStyle name="DetalheB" xfId="20637"/>
    <cellStyle name="Estilo 1" xfId="218"/>
    <cellStyle name="Estilo 1 10" xfId="219"/>
    <cellStyle name="Estilo 1 10 2" xfId="220"/>
    <cellStyle name="Estilo 1 11" xfId="221"/>
    <cellStyle name="Estilo 1 11 2" xfId="222"/>
    <cellStyle name="Estilo 1 12" xfId="223"/>
    <cellStyle name="Estilo 1 12 2" xfId="224"/>
    <cellStyle name="Estilo 1 13" xfId="225"/>
    <cellStyle name="Estilo 1 13 2" xfId="226"/>
    <cellStyle name="Estilo 1 14" xfId="227"/>
    <cellStyle name="Estilo 1 15" xfId="228"/>
    <cellStyle name="Estilo 1 16" xfId="229"/>
    <cellStyle name="Estilo 1 17" xfId="230"/>
    <cellStyle name="Estilo 1 18" xfId="231"/>
    <cellStyle name="Estilo 1 2" xfId="232"/>
    <cellStyle name="Estilo 1 2 10" xfId="233"/>
    <cellStyle name="Estilo 1 2 11" xfId="234"/>
    <cellStyle name="Estilo 1 2 12" xfId="235"/>
    <cellStyle name="Estilo 1 2 2" xfId="236"/>
    <cellStyle name="Estilo 1 2 2 10" xfId="237"/>
    <cellStyle name="Estilo 1 2 2 2" xfId="238"/>
    <cellStyle name="Estilo 1 2 2 2 2" xfId="239"/>
    <cellStyle name="Estilo 1 2 2 2 2 2" xfId="240"/>
    <cellStyle name="Estilo 1 2 2 2 3" xfId="241"/>
    <cellStyle name="Estilo 1 2 2 2 3 2" xfId="242"/>
    <cellStyle name="Estilo 1 2 2 2 4" xfId="243"/>
    <cellStyle name="Estilo 1 2 2 3" xfId="244"/>
    <cellStyle name="Estilo 1 2 2 3 2" xfId="245"/>
    <cellStyle name="Estilo 1 2 2 4" xfId="246"/>
    <cellStyle name="Estilo 1 2 2 4 2" xfId="247"/>
    <cellStyle name="Estilo 1 2 2 5" xfId="248"/>
    <cellStyle name="Estilo 1 2 2 5 2" xfId="249"/>
    <cellStyle name="Estilo 1 2 2 6" xfId="250"/>
    <cellStyle name="Estilo 1 2 2 6 2" xfId="251"/>
    <cellStyle name="Estilo 1 2 2 7" xfId="252"/>
    <cellStyle name="Estilo 1 2 2 7 2" xfId="253"/>
    <cellStyle name="Estilo 1 2 2 8" xfId="254"/>
    <cellStyle name="Estilo 1 2 2 9" xfId="255"/>
    <cellStyle name="Estilo 1 2 3" xfId="256"/>
    <cellStyle name="Estilo 1 2 3 2" xfId="257"/>
    <cellStyle name="Estilo 1 2 3 2 2" xfId="258"/>
    <cellStyle name="Estilo 1 2 3 3" xfId="259"/>
    <cellStyle name="Estilo 1 2 3 3 2" xfId="260"/>
    <cellStyle name="Estilo 1 2 3 4" xfId="261"/>
    <cellStyle name="Estilo 1 2 4" xfId="262"/>
    <cellStyle name="Estilo 1 2 4 2" xfId="263"/>
    <cellStyle name="Estilo 1 2 5" xfId="264"/>
    <cellStyle name="Estilo 1 2 5 2" xfId="265"/>
    <cellStyle name="Estilo 1 2 6" xfId="266"/>
    <cellStyle name="Estilo 1 2 6 2" xfId="267"/>
    <cellStyle name="Estilo 1 2 7" xfId="268"/>
    <cellStyle name="Estilo 1 2 7 2" xfId="269"/>
    <cellStyle name="Estilo 1 2 8" xfId="270"/>
    <cellStyle name="Estilo 1 2 8 2" xfId="271"/>
    <cellStyle name="Estilo 1 2 9" xfId="272"/>
    <cellStyle name="Estilo 1 2 9 2" xfId="273"/>
    <cellStyle name="Estilo 1 3" xfId="274"/>
    <cellStyle name="Estilo 1 3 10" xfId="275"/>
    <cellStyle name="Estilo 1 3 11" xfId="276"/>
    <cellStyle name="Estilo 1 3 12" xfId="277"/>
    <cellStyle name="Estilo 1 3 2" xfId="278"/>
    <cellStyle name="Estilo 1 3 2 10" xfId="279"/>
    <cellStyle name="Estilo 1 3 2 2" xfId="280"/>
    <cellStyle name="Estilo 1 3 2 2 2" xfId="281"/>
    <cellStyle name="Estilo 1 3 2 2 2 2" xfId="282"/>
    <cellStyle name="Estilo 1 3 2 2 3" xfId="283"/>
    <cellStyle name="Estilo 1 3 2 2 3 2" xfId="284"/>
    <cellStyle name="Estilo 1 3 2 2 4" xfId="285"/>
    <cellStyle name="Estilo 1 3 2 3" xfId="286"/>
    <cellStyle name="Estilo 1 3 2 3 2" xfId="287"/>
    <cellStyle name="Estilo 1 3 2 4" xfId="288"/>
    <cellStyle name="Estilo 1 3 2 4 2" xfId="289"/>
    <cellStyle name="Estilo 1 3 2 5" xfId="290"/>
    <cellStyle name="Estilo 1 3 2 5 2" xfId="291"/>
    <cellStyle name="Estilo 1 3 2 6" xfId="292"/>
    <cellStyle name="Estilo 1 3 2 6 2" xfId="293"/>
    <cellStyle name="Estilo 1 3 2 7" xfId="294"/>
    <cellStyle name="Estilo 1 3 2 7 2" xfId="295"/>
    <cellStyle name="Estilo 1 3 2 8" xfId="296"/>
    <cellStyle name="Estilo 1 3 2 9" xfId="297"/>
    <cellStyle name="Estilo 1 3 3" xfId="298"/>
    <cellStyle name="Estilo 1 3 3 2" xfId="299"/>
    <cellStyle name="Estilo 1 3 3 2 2" xfId="300"/>
    <cellStyle name="Estilo 1 3 3 3" xfId="301"/>
    <cellStyle name="Estilo 1 3 3 3 2" xfId="302"/>
    <cellStyle name="Estilo 1 3 3 4" xfId="303"/>
    <cellStyle name="Estilo 1 3 4" xfId="304"/>
    <cellStyle name="Estilo 1 3 4 2" xfId="305"/>
    <cellStyle name="Estilo 1 3 5" xfId="306"/>
    <cellStyle name="Estilo 1 3 5 2" xfId="307"/>
    <cellStyle name="Estilo 1 3 6" xfId="308"/>
    <cellStyle name="Estilo 1 3 6 2" xfId="309"/>
    <cellStyle name="Estilo 1 3 7" xfId="310"/>
    <cellStyle name="Estilo 1 3 7 2" xfId="311"/>
    <cellStyle name="Estilo 1 3 8" xfId="312"/>
    <cellStyle name="Estilo 1 3 8 2" xfId="313"/>
    <cellStyle name="Estilo 1 3 9" xfId="314"/>
    <cellStyle name="Estilo 1 3 9 2" xfId="315"/>
    <cellStyle name="Estilo 1 4" xfId="316"/>
    <cellStyle name="Estilo 1 4 10" xfId="317"/>
    <cellStyle name="Estilo 1 4 2" xfId="318"/>
    <cellStyle name="Estilo 1 4 2 2" xfId="319"/>
    <cellStyle name="Estilo 1 4 2 2 2" xfId="320"/>
    <cellStyle name="Estilo 1 4 2 3" xfId="321"/>
    <cellStyle name="Estilo 1 4 2 3 2" xfId="322"/>
    <cellStyle name="Estilo 1 4 2 4" xfId="323"/>
    <cellStyle name="Estilo 1 4 3" xfId="324"/>
    <cellStyle name="Estilo 1 4 3 2" xfId="325"/>
    <cellStyle name="Estilo 1 4 4" xfId="326"/>
    <cellStyle name="Estilo 1 4 4 2" xfId="327"/>
    <cellStyle name="Estilo 1 4 5" xfId="328"/>
    <cellStyle name="Estilo 1 4 5 2" xfId="329"/>
    <cellStyle name="Estilo 1 4 6" xfId="330"/>
    <cellStyle name="Estilo 1 4 6 2" xfId="331"/>
    <cellStyle name="Estilo 1 4 7" xfId="332"/>
    <cellStyle name="Estilo 1 4 7 2" xfId="333"/>
    <cellStyle name="Estilo 1 4 8" xfId="334"/>
    <cellStyle name="Estilo 1 4 9" xfId="335"/>
    <cellStyle name="Estilo 1 5" xfId="336"/>
    <cellStyle name="Estilo 1 5 10" xfId="337"/>
    <cellStyle name="Estilo 1 5 2" xfId="338"/>
    <cellStyle name="Estilo 1 5 2 2" xfId="339"/>
    <cellStyle name="Estilo 1 5 2 2 2" xfId="340"/>
    <cellStyle name="Estilo 1 5 2 3" xfId="341"/>
    <cellStyle name="Estilo 1 5 2 3 2" xfId="342"/>
    <cellStyle name="Estilo 1 5 2 4" xfId="343"/>
    <cellStyle name="Estilo 1 5 3" xfId="344"/>
    <cellStyle name="Estilo 1 5 3 2" xfId="345"/>
    <cellStyle name="Estilo 1 5 4" xfId="346"/>
    <cellStyle name="Estilo 1 5 4 2" xfId="347"/>
    <cellStyle name="Estilo 1 5 5" xfId="348"/>
    <cellStyle name="Estilo 1 5 5 2" xfId="349"/>
    <cellStyle name="Estilo 1 5 6" xfId="350"/>
    <cellStyle name="Estilo 1 5 6 2" xfId="351"/>
    <cellStyle name="Estilo 1 5 7" xfId="352"/>
    <cellStyle name="Estilo 1 5 7 2" xfId="353"/>
    <cellStyle name="Estilo 1 5 8" xfId="354"/>
    <cellStyle name="Estilo 1 5 9" xfId="355"/>
    <cellStyle name="Estilo 1 6" xfId="356"/>
    <cellStyle name="Estilo 1 6 2" xfId="357"/>
    <cellStyle name="Estilo 1 6 2 2" xfId="358"/>
    <cellStyle name="Estilo 1 6 3" xfId="359"/>
    <cellStyle name="Estilo 1 6 3 2" xfId="360"/>
    <cellStyle name="Estilo 1 6 4" xfId="361"/>
    <cellStyle name="Estilo 1 6 4 2" xfId="362"/>
    <cellStyle name="Estilo 1 6 5" xfId="363"/>
    <cellStyle name="Estilo 1 6 5 2" xfId="364"/>
    <cellStyle name="Estilo 1 6 6" xfId="365"/>
    <cellStyle name="Estilo 1 7" xfId="366"/>
    <cellStyle name="Estilo 1 7 2" xfId="367"/>
    <cellStyle name="Estilo 1 8" xfId="368"/>
    <cellStyle name="Estilo 1 8 2" xfId="369"/>
    <cellStyle name="Estilo 1 9" xfId="370"/>
    <cellStyle name="Estilo 1 9 2" xfId="371"/>
    <cellStyle name="Explanatory Text 2" xfId="372"/>
    <cellStyle name="Explanatory Text 2 2" xfId="373"/>
    <cellStyle name="formula" xfId="374"/>
    <cellStyle name="Good 2" xfId="375"/>
    <cellStyle name="Good 2 2" xfId="376"/>
    <cellStyle name="Heading 1 2" xfId="377"/>
    <cellStyle name="Heading 1 2 2" xfId="378"/>
    <cellStyle name="Heading 2 2" xfId="379"/>
    <cellStyle name="Heading 2 2 2" xfId="380"/>
    <cellStyle name="Heading 3 2" xfId="381"/>
    <cellStyle name="Heading 3 2 2" xfId="382"/>
    <cellStyle name="Heading 4 2" xfId="383"/>
    <cellStyle name="Heading 4 2 2" xfId="384"/>
    <cellStyle name="Hiperligação 2" xfId="385"/>
    <cellStyle name="Hiperligação 2 2" xfId="386"/>
    <cellStyle name="Hiperligação 3" xfId="387"/>
    <cellStyle name="Hyperlink" xfId="33" builtinId="8"/>
    <cellStyle name="Hyperlink 10" xfId="20690"/>
    <cellStyle name="Hyperlink 11" xfId="20721"/>
    <cellStyle name="Hyperlink 12" xfId="20726"/>
    <cellStyle name="Hyperlink 2" xfId="35"/>
    <cellStyle name="Hyperlink 2 2" xfId="388"/>
    <cellStyle name="Hyperlink 2 3" xfId="389"/>
    <cellStyle name="Hyperlink 2 4" xfId="20662"/>
    <cellStyle name="Hyperlink 3" xfId="150"/>
    <cellStyle name="Hyperlink 4" xfId="390"/>
    <cellStyle name="Hyperlink 5" xfId="391"/>
    <cellStyle name="Hyperlink 6" xfId="392"/>
    <cellStyle name="Hyperlink 7" xfId="393"/>
    <cellStyle name="Hyperlink 8" xfId="20626"/>
    <cellStyle name="Hyperlink 9" xfId="20664"/>
    <cellStyle name="Hyperlink_Ambiente_NED" xfId="20678"/>
    <cellStyle name="Input 2" xfId="394"/>
    <cellStyle name="Input 2 2" xfId="395"/>
    <cellStyle name="level1a" xfId="396"/>
    <cellStyle name="level2" xfId="397"/>
    <cellStyle name="level3" xfId="398"/>
    <cellStyle name="Linked Cell 2" xfId="399"/>
    <cellStyle name="Moeda [0]_Cap11 b" xfId="20680"/>
    <cellStyle name="Moeda_Cap11 b" xfId="20681"/>
    <cellStyle name="Neutral 2" xfId="400"/>
    <cellStyle name="Neutral 2 2" xfId="401"/>
    <cellStyle name="Normal" xfId="0" builtinId="0"/>
    <cellStyle name="Normal 10" xfId="85"/>
    <cellStyle name="Normal 10 10" xfId="402"/>
    <cellStyle name="Normal 10 10 10" xfId="403"/>
    <cellStyle name="Normal 10 10 10 2" xfId="404"/>
    <cellStyle name="Normal 10 10 11" xfId="405"/>
    <cellStyle name="Normal 10 10 11 2" xfId="406"/>
    <cellStyle name="Normal 10 10 12" xfId="407"/>
    <cellStyle name="Normal 10 10 12 2" xfId="408"/>
    <cellStyle name="Normal 10 10 13" xfId="409"/>
    <cellStyle name="Normal 10 10 13 2" xfId="410"/>
    <cellStyle name="Normal 10 10 14" xfId="411"/>
    <cellStyle name="Normal 10 10 15" xfId="412"/>
    <cellStyle name="Normal 10 10 16" xfId="413"/>
    <cellStyle name="Normal 10 10 17" xfId="414"/>
    <cellStyle name="Normal 10 10 18" xfId="415"/>
    <cellStyle name="Normal 10 10 19" xfId="416"/>
    <cellStyle name="Normal 10 10 2" xfId="151"/>
    <cellStyle name="Normal 10 10 2 10" xfId="417"/>
    <cellStyle name="Normal 10 10 2 11" xfId="418"/>
    <cellStyle name="Normal 10 10 2 12" xfId="419"/>
    <cellStyle name="Normal 10 10 2 2" xfId="420"/>
    <cellStyle name="Normal 10 10 2 2 10" xfId="421"/>
    <cellStyle name="Normal 10 10 2 2 2" xfId="422"/>
    <cellStyle name="Normal 10 10 2 2 2 2" xfId="423"/>
    <cellStyle name="Normal 10 10 2 2 2 2 2" xfId="424"/>
    <cellStyle name="Normal 10 10 2 2 2 3" xfId="425"/>
    <cellStyle name="Normal 10 10 2 2 2 3 2" xfId="426"/>
    <cellStyle name="Normal 10 10 2 2 2 4" xfId="427"/>
    <cellStyle name="Normal 10 10 2 2 3" xfId="428"/>
    <cellStyle name="Normal 10 10 2 2 3 2" xfId="429"/>
    <cellStyle name="Normal 10 10 2 2 4" xfId="430"/>
    <cellStyle name="Normal 10 10 2 2 4 2" xfId="431"/>
    <cellStyle name="Normal 10 10 2 2 5" xfId="432"/>
    <cellStyle name="Normal 10 10 2 2 5 2" xfId="433"/>
    <cellStyle name="Normal 10 10 2 2 6" xfId="434"/>
    <cellStyle name="Normal 10 10 2 2 6 2" xfId="435"/>
    <cellStyle name="Normal 10 10 2 2 7" xfId="436"/>
    <cellStyle name="Normal 10 10 2 2 7 2" xfId="437"/>
    <cellStyle name="Normal 10 10 2 2 8" xfId="438"/>
    <cellStyle name="Normal 10 10 2 2 9" xfId="439"/>
    <cellStyle name="Normal 10 10 2 3" xfId="440"/>
    <cellStyle name="Normal 10 10 2 3 2" xfId="441"/>
    <cellStyle name="Normal 10 10 2 3 2 2" xfId="442"/>
    <cellStyle name="Normal 10 10 2 3 3" xfId="443"/>
    <cellStyle name="Normal 10 10 2 3 3 2" xfId="444"/>
    <cellStyle name="Normal 10 10 2 3 4" xfId="445"/>
    <cellStyle name="Normal 10 10 2 4" xfId="446"/>
    <cellStyle name="Normal 10 10 2 4 2" xfId="447"/>
    <cellStyle name="Normal 10 10 2 5" xfId="448"/>
    <cellStyle name="Normal 10 10 2 5 2" xfId="449"/>
    <cellStyle name="Normal 10 10 2 6" xfId="450"/>
    <cellStyle name="Normal 10 10 2 6 2" xfId="451"/>
    <cellStyle name="Normal 10 10 2 7" xfId="452"/>
    <cellStyle name="Normal 10 10 2 7 2" xfId="453"/>
    <cellStyle name="Normal 10 10 2 8" xfId="454"/>
    <cellStyle name="Normal 10 10 2 8 2" xfId="455"/>
    <cellStyle name="Normal 10 10 2 9" xfId="456"/>
    <cellStyle name="Normal 10 10 2 9 2" xfId="457"/>
    <cellStyle name="Normal 10 10 3" xfId="458"/>
    <cellStyle name="Normal 10 10 3 10" xfId="459"/>
    <cellStyle name="Normal 10 10 3 11" xfId="460"/>
    <cellStyle name="Normal 10 10 3 12" xfId="461"/>
    <cellStyle name="Normal 10 10 3 2" xfId="462"/>
    <cellStyle name="Normal 10 10 3 2 10" xfId="463"/>
    <cellStyle name="Normal 10 10 3 2 2" xfId="464"/>
    <cellStyle name="Normal 10 10 3 2 2 2" xfId="465"/>
    <cellStyle name="Normal 10 10 3 2 2 2 2" xfId="466"/>
    <cellStyle name="Normal 10 10 3 2 2 3" xfId="467"/>
    <cellStyle name="Normal 10 10 3 2 2 3 2" xfId="468"/>
    <cellStyle name="Normal 10 10 3 2 2 4" xfId="469"/>
    <cellStyle name="Normal 10 10 3 2 3" xfId="470"/>
    <cellStyle name="Normal 10 10 3 2 3 2" xfId="471"/>
    <cellStyle name="Normal 10 10 3 2 4" xfId="472"/>
    <cellStyle name="Normal 10 10 3 2 4 2" xfId="473"/>
    <cellStyle name="Normal 10 10 3 2 5" xfId="474"/>
    <cellStyle name="Normal 10 10 3 2 5 2" xfId="475"/>
    <cellStyle name="Normal 10 10 3 2 6" xfId="476"/>
    <cellStyle name="Normal 10 10 3 2 6 2" xfId="477"/>
    <cellStyle name="Normal 10 10 3 2 7" xfId="478"/>
    <cellStyle name="Normal 10 10 3 2 7 2" xfId="479"/>
    <cellStyle name="Normal 10 10 3 2 8" xfId="480"/>
    <cellStyle name="Normal 10 10 3 2 9" xfId="481"/>
    <cellStyle name="Normal 10 10 3 3" xfId="482"/>
    <cellStyle name="Normal 10 10 3 3 2" xfId="483"/>
    <cellStyle name="Normal 10 10 3 3 2 2" xfId="484"/>
    <cellStyle name="Normal 10 10 3 3 3" xfId="485"/>
    <cellStyle name="Normal 10 10 3 3 3 2" xfId="486"/>
    <cellStyle name="Normal 10 10 3 3 4" xfId="487"/>
    <cellStyle name="Normal 10 10 3 4" xfId="488"/>
    <cellStyle name="Normal 10 10 3 4 2" xfId="489"/>
    <cellStyle name="Normal 10 10 3 5" xfId="490"/>
    <cellStyle name="Normal 10 10 3 5 2" xfId="491"/>
    <cellStyle name="Normal 10 10 3 6" xfId="492"/>
    <cellStyle name="Normal 10 10 3 6 2" xfId="493"/>
    <cellStyle name="Normal 10 10 3 7" xfId="494"/>
    <cellStyle name="Normal 10 10 3 7 2" xfId="495"/>
    <cellStyle name="Normal 10 10 3 8" xfId="496"/>
    <cellStyle name="Normal 10 10 3 8 2" xfId="497"/>
    <cellStyle name="Normal 10 10 3 9" xfId="498"/>
    <cellStyle name="Normal 10 10 3 9 2" xfId="499"/>
    <cellStyle name="Normal 10 10 4" xfId="500"/>
    <cellStyle name="Normal 10 10 4 10" xfId="501"/>
    <cellStyle name="Normal 10 10 4 2" xfId="502"/>
    <cellStyle name="Normal 10 10 4 2 2" xfId="503"/>
    <cellStyle name="Normal 10 10 4 2 2 2" xfId="504"/>
    <cellStyle name="Normal 10 10 4 2 3" xfId="505"/>
    <cellStyle name="Normal 10 10 4 2 3 2" xfId="506"/>
    <cellStyle name="Normal 10 10 4 2 4" xfId="507"/>
    <cellStyle name="Normal 10 10 4 3" xfId="508"/>
    <cellStyle name="Normal 10 10 4 3 2" xfId="509"/>
    <cellStyle name="Normal 10 10 4 4" xfId="510"/>
    <cellStyle name="Normal 10 10 4 4 2" xfId="511"/>
    <cellStyle name="Normal 10 10 4 5" xfId="512"/>
    <cellStyle name="Normal 10 10 4 5 2" xfId="513"/>
    <cellStyle name="Normal 10 10 4 6" xfId="514"/>
    <cellStyle name="Normal 10 10 4 6 2" xfId="515"/>
    <cellStyle name="Normal 10 10 4 7" xfId="516"/>
    <cellStyle name="Normal 10 10 4 7 2" xfId="517"/>
    <cellStyle name="Normal 10 10 4 8" xfId="518"/>
    <cellStyle name="Normal 10 10 4 9" xfId="519"/>
    <cellStyle name="Normal 10 10 5" xfId="520"/>
    <cellStyle name="Normal 10 10 5 10" xfId="521"/>
    <cellStyle name="Normal 10 10 5 2" xfId="522"/>
    <cellStyle name="Normal 10 10 5 2 2" xfId="523"/>
    <cellStyle name="Normal 10 10 5 2 2 2" xfId="524"/>
    <cellStyle name="Normal 10 10 5 2 3" xfId="525"/>
    <cellStyle name="Normal 10 10 5 2 3 2" xfId="526"/>
    <cellStyle name="Normal 10 10 5 2 4" xfId="527"/>
    <cellStyle name="Normal 10 10 5 3" xfId="528"/>
    <cellStyle name="Normal 10 10 5 3 2" xfId="529"/>
    <cellStyle name="Normal 10 10 5 4" xfId="530"/>
    <cellStyle name="Normal 10 10 5 4 2" xfId="531"/>
    <cellStyle name="Normal 10 10 5 5" xfId="532"/>
    <cellStyle name="Normal 10 10 5 5 2" xfId="533"/>
    <cellStyle name="Normal 10 10 5 6" xfId="534"/>
    <cellStyle name="Normal 10 10 5 6 2" xfId="535"/>
    <cellStyle name="Normal 10 10 5 7" xfId="536"/>
    <cellStyle name="Normal 10 10 5 7 2" xfId="537"/>
    <cellStyle name="Normal 10 10 5 8" xfId="538"/>
    <cellStyle name="Normal 10 10 5 9" xfId="539"/>
    <cellStyle name="Normal 10 10 6" xfId="540"/>
    <cellStyle name="Normal 10 10 6 2" xfId="541"/>
    <cellStyle name="Normal 10 10 6 2 2" xfId="542"/>
    <cellStyle name="Normal 10 10 6 3" xfId="543"/>
    <cellStyle name="Normal 10 10 6 3 2" xfId="544"/>
    <cellStyle name="Normal 10 10 6 4" xfId="545"/>
    <cellStyle name="Normal 10 10 6 4 2" xfId="546"/>
    <cellStyle name="Normal 10 10 6 5" xfId="547"/>
    <cellStyle name="Normal 10 10 6 5 2" xfId="548"/>
    <cellStyle name="Normal 10 10 6 6" xfId="549"/>
    <cellStyle name="Normal 10 10 7" xfId="550"/>
    <cellStyle name="Normal 10 10 7 2" xfId="551"/>
    <cellStyle name="Normal 10 10 8" xfId="552"/>
    <cellStyle name="Normal 10 10 8 2" xfId="553"/>
    <cellStyle name="Normal 10 10 9" xfId="554"/>
    <cellStyle name="Normal 10 10 9 2" xfId="555"/>
    <cellStyle name="Normal 10 11" xfId="556"/>
    <cellStyle name="Normal 10 11 10" xfId="557"/>
    <cellStyle name="Normal 10 11 10 2" xfId="558"/>
    <cellStyle name="Normal 10 11 11" xfId="559"/>
    <cellStyle name="Normal 10 11 11 2" xfId="560"/>
    <cellStyle name="Normal 10 11 12" xfId="561"/>
    <cellStyle name="Normal 10 11 12 2" xfId="562"/>
    <cellStyle name="Normal 10 11 13" xfId="563"/>
    <cellStyle name="Normal 10 11 13 2" xfId="564"/>
    <cellStyle name="Normal 10 11 14" xfId="565"/>
    <cellStyle name="Normal 10 11 15" xfId="566"/>
    <cellStyle name="Normal 10 11 16" xfId="567"/>
    <cellStyle name="Normal 10 11 2" xfId="568"/>
    <cellStyle name="Normal 10 11 2 10" xfId="569"/>
    <cellStyle name="Normal 10 11 2 11" xfId="570"/>
    <cellStyle name="Normal 10 11 2 12" xfId="571"/>
    <cellStyle name="Normal 10 11 2 2" xfId="572"/>
    <cellStyle name="Normal 10 11 2 2 10" xfId="573"/>
    <cellStyle name="Normal 10 11 2 2 2" xfId="574"/>
    <cellStyle name="Normal 10 11 2 2 2 2" xfId="575"/>
    <cellStyle name="Normal 10 11 2 2 2 2 2" xfId="576"/>
    <cellStyle name="Normal 10 11 2 2 2 3" xfId="577"/>
    <cellStyle name="Normal 10 11 2 2 2 3 2" xfId="578"/>
    <cellStyle name="Normal 10 11 2 2 2 4" xfId="579"/>
    <cellStyle name="Normal 10 11 2 2 3" xfId="580"/>
    <cellStyle name="Normal 10 11 2 2 3 2" xfId="581"/>
    <cellStyle name="Normal 10 11 2 2 4" xfId="582"/>
    <cellStyle name="Normal 10 11 2 2 4 2" xfId="583"/>
    <cellStyle name="Normal 10 11 2 2 5" xfId="584"/>
    <cellStyle name="Normal 10 11 2 2 5 2" xfId="585"/>
    <cellStyle name="Normal 10 11 2 2 6" xfId="586"/>
    <cellStyle name="Normal 10 11 2 2 6 2" xfId="587"/>
    <cellStyle name="Normal 10 11 2 2 7" xfId="588"/>
    <cellStyle name="Normal 10 11 2 2 7 2" xfId="589"/>
    <cellStyle name="Normal 10 11 2 2 8" xfId="590"/>
    <cellStyle name="Normal 10 11 2 2 9" xfId="591"/>
    <cellStyle name="Normal 10 11 2 3" xfId="592"/>
    <cellStyle name="Normal 10 11 2 3 2" xfId="593"/>
    <cellStyle name="Normal 10 11 2 3 2 2" xfId="594"/>
    <cellStyle name="Normal 10 11 2 3 3" xfId="595"/>
    <cellStyle name="Normal 10 11 2 3 3 2" xfId="596"/>
    <cellStyle name="Normal 10 11 2 3 4" xfId="597"/>
    <cellStyle name="Normal 10 11 2 4" xfId="598"/>
    <cellStyle name="Normal 10 11 2 4 2" xfId="599"/>
    <cellStyle name="Normal 10 11 2 5" xfId="600"/>
    <cellStyle name="Normal 10 11 2 5 2" xfId="601"/>
    <cellStyle name="Normal 10 11 2 6" xfId="602"/>
    <cellStyle name="Normal 10 11 2 6 2" xfId="603"/>
    <cellStyle name="Normal 10 11 2 7" xfId="604"/>
    <cellStyle name="Normal 10 11 2 7 2" xfId="605"/>
    <cellStyle name="Normal 10 11 2 8" xfId="606"/>
    <cellStyle name="Normal 10 11 2 8 2" xfId="607"/>
    <cellStyle name="Normal 10 11 2 9" xfId="608"/>
    <cellStyle name="Normal 10 11 2 9 2" xfId="609"/>
    <cellStyle name="Normal 10 11 3" xfId="610"/>
    <cellStyle name="Normal 10 11 3 10" xfId="611"/>
    <cellStyle name="Normal 10 11 3 11" xfId="612"/>
    <cellStyle name="Normal 10 11 3 12" xfId="613"/>
    <cellStyle name="Normal 10 11 3 2" xfId="614"/>
    <cellStyle name="Normal 10 11 3 2 10" xfId="615"/>
    <cellStyle name="Normal 10 11 3 2 2" xfId="616"/>
    <cellStyle name="Normal 10 11 3 2 2 2" xfId="617"/>
    <cellStyle name="Normal 10 11 3 2 2 2 2" xfId="618"/>
    <cellStyle name="Normal 10 11 3 2 2 3" xfId="619"/>
    <cellStyle name="Normal 10 11 3 2 2 3 2" xfId="620"/>
    <cellStyle name="Normal 10 11 3 2 2 4" xfId="621"/>
    <cellStyle name="Normal 10 11 3 2 3" xfId="622"/>
    <cellStyle name="Normal 10 11 3 2 3 2" xfId="623"/>
    <cellStyle name="Normal 10 11 3 2 4" xfId="624"/>
    <cellStyle name="Normal 10 11 3 2 4 2" xfId="625"/>
    <cellStyle name="Normal 10 11 3 2 5" xfId="626"/>
    <cellStyle name="Normal 10 11 3 2 5 2" xfId="627"/>
    <cellStyle name="Normal 10 11 3 2 6" xfId="628"/>
    <cellStyle name="Normal 10 11 3 2 6 2" xfId="629"/>
    <cellStyle name="Normal 10 11 3 2 7" xfId="630"/>
    <cellStyle name="Normal 10 11 3 2 7 2" xfId="631"/>
    <cellStyle name="Normal 10 11 3 2 8" xfId="632"/>
    <cellStyle name="Normal 10 11 3 2 9" xfId="633"/>
    <cellStyle name="Normal 10 11 3 3" xfId="634"/>
    <cellStyle name="Normal 10 11 3 3 2" xfId="635"/>
    <cellStyle name="Normal 10 11 3 3 2 2" xfId="636"/>
    <cellStyle name="Normal 10 11 3 3 3" xfId="637"/>
    <cellStyle name="Normal 10 11 3 3 3 2" xfId="638"/>
    <cellStyle name="Normal 10 11 3 3 4" xfId="639"/>
    <cellStyle name="Normal 10 11 3 4" xfId="640"/>
    <cellStyle name="Normal 10 11 3 4 2" xfId="641"/>
    <cellStyle name="Normal 10 11 3 5" xfId="642"/>
    <cellStyle name="Normal 10 11 3 5 2" xfId="643"/>
    <cellStyle name="Normal 10 11 3 6" xfId="644"/>
    <cellStyle name="Normal 10 11 3 6 2" xfId="645"/>
    <cellStyle name="Normal 10 11 3 7" xfId="646"/>
    <cellStyle name="Normal 10 11 3 7 2" xfId="647"/>
    <cellStyle name="Normal 10 11 3 8" xfId="648"/>
    <cellStyle name="Normal 10 11 3 8 2" xfId="649"/>
    <cellStyle name="Normal 10 11 3 9" xfId="650"/>
    <cellStyle name="Normal 10 11 3 9 2" xfId="651"/>
    <cellStyle name="Normal 10 11 4" xfId="652"/>
    <cellStyle name="Normal 10 11 4 10" xfId="653"/>
    <cellStyle name="Normal 10 11 4 2" xfId="654"/>
    <cellStyle name="Normal 10 11 4 2 2" xfId="655"/>
    <cellStyle name="Normal 10 11 4 2 2 2" xfId="656"/>
    <cellStyle name="Normal 10 11 4 2 3" xfId="657"/>
    <cellStyle name="Normal 10 11 4 2 3 2" xfId="658"/>
    <cellStyle name="Normal 10 11 4 2 4" xfId="659"/>
    <cellStyle name="Normal 10 11 4 3" xfId="660"/>
    <cellStyle name="Normal 10 11 4 3 2" xfId="661"/>
    <cellStyle name="Normal 10 11 4 4" xfId="662"/>
    <cellStyle name="Normal 10 11 4 4 2" xfId="663"/>
    <cellStyle name="Normal 10 11 4 5" xfId="664"/>
    <cellStyle name="Normal 10 11 4 5 2" xfId="665"/>
    <cellStyle name="Normal 10 11 4 6" xfId="666"/>
    <cellStyle name="Normal 10 11 4 6 2" xfId="667"/>
    <cellStyle name="Normal 10 11 4 7" xfId="668"/>
    <cellStyle name="Normal 10 11 4 7 2" xfId="669"/>
    <cellStyle name="Normal 10 11 4 8" xfId="670"/>
    <cellStyle name="Normal 10 11 4 9" xfId="671"/>
    <cellStyle name="Normal 10 11 5" xfId="672"/>
    <cellStyle name="Normal 10 11 5 10" xfId="673"/>
    <cellStyle name="Normal 10 11 5 2" xfId="674"/>
    <cellStyle name="Normal 10 11 5 2 2" xfId="675"/>
    <cellStyle name="Normal 10 11 5 2 2 2" xfId="676"/>
    <cellStyle name="Normal 10 11 5 2 3" xfId="677"/>
    <cellStyle name="Normal 10 11 5 2 3 2" xfId="678"/>
    <cellStyle name="Normal 10 11 5 2 4" xfId="679"/>
    <cellStyle name="Normal 10 11 5 3" xfId="680"/>
    <cellStyle name="Normal 10 11 5 3 2" xfId="681"/>
    <cellStyle name="Normal 10 11 5 4" xfId="682"/>
    <cellStyle name="Normal 10 11 5 4 2" xfId="683"/>
    <cellStyle name="Normal 10 11 5 5" xfId="684"/>
    <cellStyle name="Normal 10 11 5 5 2" xfId="685"/>
    <cellStyle name="Normal 10 11 5 6" xfId="686"/>
    <cellStyle name="Normal 10 11 5 6 2" xfId="687"/>
    <cellStyle name="Normal 10 11 5 7" xfId="688"/>
    <cellStyle name="Normal 10 11 5 7 2" xfId="689"/>
    <cellStyle name="Normal 10 11 5 8" xfId="690"/>
    <cellStyle name="Normal 10 11 5 9" xfId="691"/>
    <cellStyle name="Normal 10 11 6" xfId="692"/>
    <cellStyle name="Normal 10 11 6 2" xfId="693"/>
    <cellStyle name="Normal 10 11 6 2 2" xfId="694"/>
    <cellStyle name="Normal 10 11 6 3" xfId="695"/>
    <cellStyle name="Normal 10 11 6 3 2" xfId="696"/>
    <cellStyle name="Normal 10 11 6 4" xfId="697"/>
    <cellStyle name="Normal 10 11 6 4 2" xfId="698"/>
    <cellStyle name="Normal 10 11 6 5" xfId="699"/>
    <cellStyle name="Normal 10 11 6 5 2" xfId="700"/>
    <cellStyle name="Normal 10 11 6 6" xfId="701"/>
    <cellStyle name="Normal 10 11 7" xfId="702"/>
    <cellStyle name="Normal 10 11 7 2" xfId="703"/>
    <cellStyle name="Normal 10 11 8" xfId="704"/>
    <cellStyle name="Normal 10 11 8 2" xfId="705"/>
    <cellStyle name="Normal 10 11 9" xfId="706"/>
    <cellStyle name="Normal 10 11 9 2" xfId="707"/>
    <cellStyle name="Normal 10 12" xfId="708"/>
    <cellStyle name="Normal 10 13" xfId="709"/>
    <cellStyle name="Normal 10 2" xfId="152"/>
    <cellStyle name="Normal 10 2 2" xfId="710"/>
    <cellStyle name="Normal 10 2 2 10" xfId="711"/>
    <cellStyle name="Normal 10 2 2 10 2" xfId="712"/>
    <cellStyle name="Normal 10 2 2 11" xfId="713"/>
    <cellStyle name="Normal 10 2 2 11 2" xfId="714"/>
    <cellStyle name="Normal 10 2 2 12" xfId="715"/>
    <cellStyle name="Normal 10 2 2 12 2" xfId="716"/>
    <cellStyle name="Normal 10 2 2 13" xfId="717"/>
    <cellStyle name="Normal 10 2 2 13 2" xfId="718"/>
    <cellStyle name="Normal 10 2 2 14" xfId="719"/>
    <cellStyle name="Normal 10 2 2 15" xfId="720"/>
    <cellStyle name="Normal 10 2 2 16" xfId="721"/>
    <cellStyle name="Normal 10 2 2 2" xfId="722"/>
    <cellStyle name="Normal 10 2 2 2 10" xfId="723"/>
    <cellStyle name="Normal 10 2 2 2 11" xfId="724"/>
    <cellStyle name="Normal 10 2 2 2 12" xfId="725"/>
    <cellStyle name="Normal 10 2 2 2 2" xfId="726"/>
    <cellStyle name="Normal 10 2 2 2 2 10" xfId="727"/>
    <cellStyle name="Normal 10 2 2 2 2 2" xfId="728"/>
    <cellStyle name="Normal 10 2 2 2 2 2 2" xfId="729"/>
    <cellStyle name="Normal 10 2 2 2 2 2 2 2" xfId="730"/>
    <cellStyle name="Normal 10 2 2 2 2 2 3" xfId="731"/>
    <cellStyle name="Normal 10 2 2 2 2 2 3 2" xfId="732"/>
    <cellStyle name="Normal 10 2 2 2 2 2 4" xfId="733"/>
    <cellStyle name="Normal 10 2 2 2 2 3" xfId="734"/>
    <cellStyle name="Normal 10 2 2 2 2 3 2" xfId="735"/>
    <cellStyle name="Normal 10 2 2 2 2 4" xfId="736"/>
    <cellStyle name="Normal 10 2 2 2 2 4 2" xfId="737"/>
    <cellStyle name="Normal 10 2 2 2 2 5" xfId="738"/>
    <cellStyle name="Normal 10 2 2 2 2 5 2" xfId="739"/>
    <cellStyle name="Normal 10 2 2 2 2 6" xfId="740"/>
    <cellStyle name="Normal 10 2 2 2 2 6 2" xfId="741"/>
    <cellStyle name="Normal 10 2 2 2 2 7" xfId="742"/>
    <cellStyle name="Normal 10 2 2 2 2 7 2" xfId="743"/>
    <cellStyle name="Normal 10 2 2 2 2 8" xfId="744"/>
    <cellStyle name="Normal 10 2 2 2 2 9" xfId="745"/>
    <cellStyle name="Normal 10 2 2 2 3" xfId="746"/>
    <cellStyle name="Normal 10 2 2 2 3 2" xfId="747"/>
    <cellStyle name="Normal 10 2 2 2 3 2 2" xfId="748"/>
    <cellStyle name="Normal 10 2 2 2 3 3" xfId="749"/>
    <cellStyle name="Normal 10 2 2 2 3 3 2" xfId="750"/>
    <cellStyle name="Normal 10 2 2 2 3 4" xfId="751"/>
    <cellStyle name="Normal 10 2 2 2 4" xfId="752"/>
    <cellStyle name="Normal 10 2 2 2 4 2" xfId="753"/>
    <cellStyle name="Normal 10 2 2 2 5" xfId="754"/>
    <cellStyle name="Normal 10 2 2 2 5 2" xfId="755"/>
    <cellStyle name="Normal 10 2 2 2 6" xfId="756"/>
    <cellStyle name="Normal 10 2 2 2 6 2" xfId="757"/>
    <cellStyle name="Normal 10 2 2 2 7" xfId="758"/>
    <cellStyle name="Normal 10 2 2 2 7 2" xfId="759"/>
    <cellStyle name="Normal 10 2 2 2 8" xfId="760"/>
    <cellStyle name="Normal 10 2 2 2 8 2" xfId="761"/>
    <cellStyle name="Normal 10 2 2 2 9" xfId="762"/>
    <cellStyle name="Normal 10 2 2 2 9 2" xfId="763"/>
    <cellStyle name="Normal 10 2 2 3" xfId="764"/>
    <cellStyle name="Normal 10 2 2 3 10" xfId="765"/>
    <cellStyle name="Normal 10 2 2 3 11" xfId="766"/>
    <cellStyle name="Normal 10 2 2 3 12" xfId="767"/>
    <cellStyle name="Normal 10 2 2 3 2" xfId="768"/>
    <cellStyle name="Normal 10 2 2 3 2 10" xfId="769"/>
    <cellStyle name="Normal 10 2 2 3 2 2" xfId="770"/>
    <cellStyle name="Normal 10 2 2 3 2 2 2" xfId="771"/>
    <cellStyle name="Normal 10 2 2 3 2 2 2 2" xfId="772"/>
    <cellStyle name="Normal 10 2 2 3 2 2 3" xfId="773"/>
    <cellStyle name="Normal 10 2 2 3 2 2 3 2" xfId="774"/>
    <cellStyle name="Normal 10 2 2 3 2 2 4" xfId="775"/>
    <cellStyle name="Normal 10 2 2 3 2 3" xfId="776"/>
    <cellStyle name="Normal 10 2 2 3 2 3 2" xfId="777"/>
    <cellStyle name="Normal 10 2 2 3 2 4" xfId="778"/>
    <cellStyle name="Normal 10 2 2 3 2 4 2" xfId="779"/>
    <cellStyle name="Normal 10 2 2 3 2 5" xfId="780"/>
    <cellStyle name="Normal 10 2 2 3 2 5 2" xfId="781"/>
    <cellStyle name="Normal 10 2 2 3 2 6" xfId="782"/>
    <cellStyle name="Normal 10 2 2 3 2 6 2" xfId="783"/>
    <cellStyle name="Normal 10 2 2 3 2 7" xfId="784"/>
    <cellStyle name="Normal 10 2 2 3 2 7 2" xfId="785"/>
    <cellStyle name="Normal 10 2 2 3 2 8" xfId="786"/>
    <cellStyle name="Normal 10 2 2 3 2 9" xfId="787"/>
    <cellStyle name="Normal 10 2 2 3 3" xfId="788"/>
    <cellStyle name="Normal 10 2 2 3 3 2" xfId="789"/>
    <cellStyle name="Normal 10 2 2 3 3 2 2" xfId="790"/>
    <cellStyle name="Normal 10 2 2 3 3 3" xfId="791"/>
    <cellStyle name="Normal 10 2 2 3 3 3 2" xfId="792"/>
    <cellStyle name="Normal 10 2 2 3 3 4" xfId="793"/>
    <cellStyle name="Normal 10 2 2 3 4" xfId="794"/>
    <cellStyle name="Normal 10 2 2 3 4 2" xfId="795"/>
    <cellStyle name="Normal 10 2 2 3 5" xfId="796"/>
    <cellStyle name="Normal 10 2 2 3 5 2" xfId="797"/>
    <cellStyle name="Normal 10 2 2 3 6" xfId="798"/>
    <cellStyle name="Normal 10 2 2 3 6 2" xfId="799"/>
    <cellStyle name="Normal 10 2 2 3 7" xfId="800"/>
    <cellStyle name="Normal 10 2 2 3 7 2" xfId="801"/>
    <cellStyle name="Normal 10 2 2 3 8" xfId="802"/>
    <cellStyle name="Normal 10 2 2 3 8 2" xfId="803"/>
    <cellStyle name="Normal 10 2 2 3 9" xfId="804"/>
    <cellStyle name="Normal 10 2 2 3 9 2" xfId="805"/>
    <cellStyle name="Normal 10 2 2 4" xfId="806"/>
    <cellStyle name="Normal 10 2 2 4 10" xfId="807"/>
    <cellStyle name="Normal 10 2 2 4 2" xfId="808"/>
    <cellStyle name="Normal 10 2 2 4 2 2" xfId="809"/>
    <cellStyle name="Normal 10 2 2 4 2 2 2" xfId="810"/>
    <cellStyle name="Normal 10 2 2 4 2 3" xfId="811"/>
    <cellStyle name="Normal 10 2 2 4 2 3 2" xfId="812"/>
    <cellStyle name="Normal 10 2 2 4 2 4" xfId="813"/>
    <cellStyle name="Normal 10 2 2 4 3" xfId="814"/>
    <cellStyle name="Normal 10 2 2 4 3 2" xfId="815"/>
    <cellStyle name="Normal 10 2 2 4 4" xfId="816"/>
    <cellStyle name="Normal 10 2 2 4 4 2" xfId="817"/>
    <cellStyle name="Normal 10 2 2 4 5" xfId="818"/>
    <cellStyle name="Normal 10 2 2 4 5 2" xfId="819"/>
    <cellStyle name="Normal 10 2 2 4 6" xfId="820"/>
    <cellStyle name="Normal 10 2 2 4 6 2" xfId="821"/>
    <cellStyle name="Normal 10 2 2 4 7" xfId="822"/>
    <cellStyle name="Normal 10 2 2 4 7 2" xfId="823"/>
    <cellStyle name="Normal 10 2 2 4 8" xfId="824"/>
    <cellStyle name="Normal 10 2 2 4 9" xfId="825"/>
    <cellStyle name="Normal 10 2 2 5" xfId="826"/>
    <cellStyle name="Normal 10 2 2 5 10" xfId="827"/>
    <cellStyle name="Normal 10 2 2 5 2" xfId="828"/>
    <cellStyle name="Normal 10 2 2 5 2 2" xfId="829"/>
    <cellStyle name="Normal 10 2 2 5 2 2 2" xfId="830"/>
    <cellStyle name="Normal 10 2 2 5 2 3" xfId="831"/>
    <cellStyle name="Normal 10 2 2 5 2 3 2" xfId="832"/>
    <cellStyle name="Normal 10 2 2 5 2 4" xfId="833"/>
    <cellStyle name="Normal 10 2 2 5 3" xfId="834"/>
    <cellStyle name="Normal 10 2 2 5 3 2" xfId="835"/>
    <cellStyle name="Normal 10 2 2 5 4" xfId="836"/>
    <cellStyle name="Normal 10 2 2 5 4 2" xfId="837"/>
    <cellStyle name="Normal 10 2 2 5 5" xfId="838"/>
    <cellStyle name="Normal 10 2 2 5 5 2" xfId="839"/>
    <cellStyle name="Normal 10 2 2 5 6" xfId="840"/>
    <cellStyle name="Normal 10 2 2 5 6 2" xfId="841"/>
    <cellStyle name="Normal 10 2 2 5 7" xfId="842"/>
    <cellStyle name="Normal 10 2 2 5 7 2" xfId="843"/>
    <cellStyle name="Normal 10 2 2 5 8" xfId="844"/>
    <cellStyle name="Normal 10 2 2 5 9" xfId="845"/>
    <cellStyle name="Normal 10 2 2 6" xfId="846"/>
    <cellStyle name="Normal 10 2 2 6 2" xfId="847"/>
    <cellStyle name="Normal 10 2 2 6 2 2" xfId="848"/>
    <cellStyle name="Normal 10 2 2 6 3" xfId="849"/>
    <cellStyle name="Normal 10 2 2 6 3 2" xfId="850"/>
    <cellStyle name="Normal 10 2 2 6 4" xfId="851"/>
    <cellStyle name="Normal 10 2 2 6 4 2" xfId="852"/>
    <cellStyle name="Normal 10 2 2 6 5" xfId="853"/>
    <cellStyle name="Normal 10 2 2 6 5 2" xfId="854"/>
    <cellStyle name="Normal 10 2 2 6 6" xfId="855"/>
    <cellStyle name="Normal 10 2 2 7" xfId="856"/>
    <cellStyle name="Normal 10 2 2 7 2" xfId="857"/>
    <cellStyle name="Normal 10 2 2 8" xfId="858"/>
    <cellStyle name="Normal 10 2 2 8 2" xfId="859"/>
    <cellStyle name="Normal 10 2 2 9" xfId="860"/>
    <cellStyle name="Normal 10 2 2 9 2" xfId="861"/>
    <cellStyle name="Normal 10 2 3" xfId="862"/>
    <cellStyle name="Normal 10 2 4" xfId="863"/>
    <cellStyle name="Normal 10 2 5" xfId="864"/>
    <cellStyle name="Normal 10 3" xfId="865"/>
    <cellStyle name="Normal 10 3 10" xfId="866"/>
    <cellStyle name="Normal 10 3 10 2" xfId="867"/>
    <cellStyle name="Normal 10 3 11" xfId="868"/>
    <cellStyle name="Normal 10 3 11 2" xfId="869"/>
    <cellStyle name="Normal 10 3 12" xfId="870"/>
    <cellStyle name="Normal 10 3 12 2" xfId="871"/>
    <cellStyle name="Normal 10 3 13" xfId="872"/>
    <cellStyle name="Normal 10 3 13 2" xfId="873"/>
    <cellStyle name="Normal 10 3 14" xfId="874"/>
    <cellStyle name="Normal 10 3 15" xfId="875"/>
    <cellStyle name="Normal 10 3 16" xfId="876"/>
    <cellStyle name="Normal 10 3 17" xfId="877"/>
    <cellStyle name="Normal 10 3 18" xfId="878"/>
    <cellStyle name="Normal 10 3 2" xfId="879"/>
    <cellStyle name="Normal 10 3 2 10" xfId="880"/>
    <cellStyle name="Normal 10 3 2 11" xfId="881"/>
    <cellStyle name="Normal 10 3 2 12" xfId="882"/>
    <cellStyle name="Normal 10 3 2 2" xfId="883"/>
    <cellStyle name="Normal 10 3 2 2 10" xfId="884"/>
    <cellStyle name="Normal 10 3 2 2 2" xfId="885"/>
    <cellStyle name="Normal 10 3 2 2 2 2" xfId="886"/>
    <cellStyle name="Normal 10 3 2 2 2 2 2" xfId="887"/>
    <cellStyle name="Normal 10 3 2 2 2 3" xfId="888"/>
    <cellStyle name="Normal 10 3 2 2 2 3 2" xfId="889"/>
    <cellStyle name="Normal 10 3 2 2 2 4" xfId="890"/>
    <cellStyle name="Normal 10 3 2 2 3" xfId="891"/>
    <cellStyle name="Normal 10 3 2 2 3 2" xfId="892"/>
    <cellStyle name="Normal 10 3 2 2 4" xfId="893"/>
    <cellStyle name="Normal 10 3 2 2 4 2" xfId="894"/>
    <cellStyle name="Normal 10 3 2 2 5" xfId="895"/>
    <cellStyle name="Normal 10 3 2 2 5 2" xfId="896"/>
    <cellStyle name="Normal 10 3 2 2 6" xfId="897"/>
    <cellStyle name="Normal 10 3 2 2 6 2" xfId="898"/>
    <cellStyle name="Normal 10 3 2 2 7" xfId="899"/>
    <cellStyle name="Normal 10 3 2 2 7 2" xfId="900"/>
    <cellStyle name="Normal 10 3 2 2 8" xfId="901"/>
    <cellStyle name="Normal 10 3 2 2 9" xfId="902"/>
    <cellStyle name="Normal 10 3 2 3" xfId="903"/>
    <cellStyle name="Normal 10 3 2 3 2" xfId="904"/>
    <cellStyle name="Normal 10 3 2 3 2 2" xfId="905"/>
    <cellStyle name="Normal 10 3 2 3 3" xfId="906"/>
    <cellStyle name="Normal 10 3 2 3 3 2" xfId="907"/>
    <cellStyle name="Normal 10 3 2 3 4" xfId="908"/>
    <cellStyle name="Normal 10 3 2 4" xfId="909"/>
    <cellStyle name="Normal 10 3 2 4 2" xfId="910"/>
    <cellStyle name="Normal 10 3 2 5" xfId="911"/>
    <cellStyle name="Normal 10 3 2 5 2" xfId="912"/>
    <cellStyle name="Normal 10 3 2 6" xfId="913"/>
    <cellStyle name="Normal 10 3 2 6 2" xfId="914"/>
    <cellStyle name="Normal 10 3 2 7" xfId="915"/>
    <cellStyle name="Normal 10 3 2 7 2" xfId="916"/>
    <cellStyle name="Normal 10 3 2 8" xfId="917"/>
    <cellStyle name="Normal 10 3 2 8 2" xfId="918"/>
    <cellStyle name="Normal 10 3 2 9" xfId="919"/>
    <cellStyle name="Normal 10 3 2 9 2" xfId="920"/>
    <cellStyle name="Normal 10 3 3" xfId="921"/>
    <cellStyle name="Normal 10 3 3 10" xfId="922"/>
    <cellStyle name="Normal 10 3 3 11" xfId="923"/>
    <cellStyle name="Normal 10 3 3 12" xfId="924"/>
    <cellStyle name="Normal 10 3 3 2" xfId="925"/>
    <cellStyle name="Normal 10 3 3 2 10" xfId="926"/>
    <cellStyle name="Normal 10 3 3 2 2" xfId="927"/>
    <cellStyle name="Normal 10 3 3 2 2 2" xfId="928"/>
    <cellStyle name="Normal 10 3 3 2 2 2 2" xfId="929"/>
    <cellStyle name="Normal 10 3 3 2 2 3" xfId="930"/>
    <cellStyle name="Normal 10 3 3 2 2 3 2" xfId="931"/>
    <cellStyle name="Normal 10 3 3 2 2 4" xfId="932"/>
    <cellStyle name="Normal 10 3 3 2 3" xfId="933"/>
    <cellStyle name="Normal 10 3 3 2 3 2" xfId="934"/>
    <cellStyle name="Normal 10 3 3 2 4" xfId="935"/>
    <cellStyle name="Normal 10 3 3 2 4 2" xfId="936"/>
    <cellStyle name="Normal 10 3 3 2 5" xfId="937"/>
    <cellStyle name="Normal 10 3 3 2 5 2" xfId="938"/>
    <cellStyle name="Normal 10 3 3 2 6" xfId="939"/>
    <cellStyle name="Normal 10 3 3 2 6 2" xfId="940"/>
    <cellStyle name="Normal 10 3 3 2 7" xfId="941"/>
    <cellStyle name="Normal 10 3 3 2 7 2" xfId="942"/>
    <cellStyle name="Normal 10 3 3 2 8" xfId="943"/>
    <cellStyle name="Normal 10 3 3 2 9" xfId="944"/>
    <cellStyle name="Normal 10 3 3 3" xfId="945"/>
    <cellStyle name="Normal 10 3 3 3 2" xfId="946"/>
    <cellStyle name="Normal 10 3 3 3 2 2" xfId="947"/>
    <cellStyle name="Normal 10 3 3 3 3" xfId="948"/>
    <cellStyle name="Normal 10 3 3 3 3 2" xfId="949"/>
    <cellStyle name="Normal 10 3 3 3 4" xfId="950"/>
    <cellStyle name="Normal 10 3 3 4" xfId="951"/>
    <cellStyle name="Normal 10 3 3 4 2" xfId="952"/>
    <cellStyle name="Normal 10 3 3 5" xfId="953"/>
    <cellStyle name="Normal 10 3 3 5 2" xfId="954"/>
    <cellStyle name="Normal 10 3 3 6" xfId="955"/>
    <cellStyle name="Normal 10 3 3 6 2" xfId="956"/>
    <cellStyle name="Normal 10 3 3 7" xfId="957"/>
    <cellStyle name="Normal 10 3 3 7 2" xfId="958"/>
    <cellStyle name="Normal 10 3 3 8" xfId="959"/>
    <cellStyle name="Normal 10 3 3 8 2" xfId="960"/>
    <cellStyle name="Normal 10 3 3 9" xfId="961"/>
    <cellStyle name="Normal 10 3 3 9 2" xfId="962"/>
    <cellStyle name="Normal 10 3 4" xfId="963"/>
    <cellStyle name="Normal 10 3 4 10" xfId="964"/>
    <cellStyle name="Normal 10 3 4 2" xfId="965"/>
    <cellStyle name="Normal 10 3 4 2 2" xfId="966"/>
    <cellStyle name="Normal 10 3 4 2 2 2" xfId="967"/>
    <cellStyle name="Normal 10 3 4 2 3" xfId="968"/>
    <cellStyle name="Normal 10 3 4 2 3 2" xfId="969"/>
    <cellStyle name="Normal 10 3 4 2 4" xfId="970"/>
    <cellStyle name="Normal 10 3 4 3" xfId="971"/>
    <cellStyle name="Normal 10 3 4 3 2" xfId="972"/>
    <cellStyle name="Normal 10 3 4 4" xfId="973"/>
    <cellStyle name="Normal 10 3 4 4 2" xfId="974"/>
    <cellStyle name="Normal 10 3 4 5" xfId="975"/>
    <cellStyle name="Normal 10 3 4 5 2" xfId="976"/>
    <cellStyle name="Normal 10 3 4 6" xfId="977"/>
    <cellStyle name="Normal 10 3 4 6 2" xfId="978"/>
    <cellStyle name="Normal 10 3 4 7" xfId="979"/>
    <cellStyle name="Normal 10 3 4 7 2" xfId="980"/>
    <cellStyle name="Normal 10 3 4 8" xfId="981"/>
    <cellStyle name="Normal 10 3 4 9" xfId="982"/>
    <cellStyle name="Normal 10 3 5" xfId="983"/>
    <cellStyle name="Normal 10 3 5 10" xfId="984"/>
    <cellStyle name="Normal 10 3 5 2" xfId="985"/>
    <cellStyle name="Normal 10 3 5 2 2" xfId="986"/>
    <cellStyle name="Normal 10 3 5 2 2 2" xfId="987"/>
    <cellStyle name="Normal 10 3 5 2 3" xfId="988"/>
    <cellStyle name="Normal 10 3 5 2 3 2" xfId="989"/>
    <cellStyle name="Normal 10 3 5 2 4" xfId="990"/>
    <cellStyle name="Normal 10 3 5 3" xfId="991"/>
    <cellStyle name="Normal 10 3 5 3 2" xfId="992"/>
    <cellStyle name="Normal 10 3 5 4" xfId="993"/>
    <cellStyle name="Normal 10 3 5 4 2" xfId="994"/>
    <cellStyle name="Normal 10 3 5 5" xfId="995"/>
    <cellStyle name="Normal 10 3 5 5 2" xfId="996"/>
    <cellStyle name="Normal 10 3 5 6" xfId="997"/>
    <cellStyle name="Normal 10 3 5 6 2" xfId="998"/>
    <cellStyle name="Normal 10 3 5 7" xfId="999"/>
    <cellStyle name="Normal 10 3 5 7 2" xfId="1000"/>
    <cellStyle name="Normal 10 3 5 8" xfId="1001"/>
    <cellStyle name="Normal 10 3 5 9" xfId="1002"/>
    <cellStyle name="Normal 10 3 6" xfId="1003"/>
    <cellStyle name="Normal 10 3 6 2" xfId="1004"/>
    <cellStyle name="Normal 10 3 6 2 2" xfId="1005"/>
    <cellStyle name="Normal 10 3 6 3" xfId="1006"/>
    <cellStyle name="Normal 10 3 6 3 2" xfId="1007"/>
    <cellStyle name="Normal 10 3 6 4" xfId="1008"/>
    <cellStyle name="Normal 10 3 6 4 2" xfId="1009"/>
    <cellStyle name="Normal 10 3 6 5" xfId="1010"/>
    <cellStyle name="Normal 10 3 6 5 2" xfId="1011"/>
    <cellStyle name="Normal 10 3 6 6" xfId="1012"/>
    <cellStyle name="Normal 10 3 7" xfId="1013"/>
    <cellStyle name="Normal 10 3 7 2" xfId="1014"/>
    <cellStyle name="Normal 10 3 8" xfId="1015"/>
    <cellStyle name="Normal 10 3 8 2" xfId="1016"/>
    <cellStyle name="Normal 10 3 9" xfId="1017"/>
    <cellStyle name="Normal 10 3 9 2" xfId="1018"/>
    <cellStyle name="Normal 10 4" xfId="1019"/>
    <cellStyle name="Normal 10 4 10" xfId="1020"/>
    <cellStyle name="Normal 10 4 10 2" xfId="1021"/>
    <cellStyle name="Normal 10 4 11" xfId="1022"/>
    <cellStyle name="Normal 10 4 11 2" xfId="1023"/>
    <cellStyle name="Normal 10 4 12" xfId="1024"/>
    <cellStyle name="Normal 10 4 12 2" xfId="1025"/>
    <cellStyle name="Normal 10 4 13" xfId="1026"/>
    <cellStyle name="Normal 10 4 13 2" xfId="1027"/>
    <cellStyle name="Normal 10 4 14" xfId="1028"/>
    <cellStyle name="Normal 10 4 15" xfId="1029"/>
    <cellStyle name="Normal 10 4 16" xfId="1030"/>
    <cellStyle name="Normal 10 4 17" xfId="1031"/>
    <cellStyle name="Normal 10 4 18" xfId="1032"/>
    <cellStyle name="Normal 10 4 2" xfId="1033"/>
    <cellStyle name="Normal 10 4 2 10" xfId="1034"/>
    <cellStyle name="Normal 10 4 2 11" xfId="1035"/>
    <cellStyle name="Normal 10 4 2 12" xfId="1036"/>
    <cellStyle name="Normal 10 4 2 2" xfId="1037"/>
    <cellStyle name="Normal 10 4 2 2 10" xfId="1038"/>
    <cellStyle name="Normal 10 4 2 2 2" xfId="1039"/>
    <cellStyle name="Normal 10 4 2 2 2 2" xfId="1040"/>
    <cellStyle name="Normal 10 4 2 2 2 2 2" xfId="1041"/>
    <cellStyle name="Normal 10 4 2 2 2 3" xfId="1042"/>
    <cellStyle name="Normal 10 4 2 2 2 3 2" xfId="1043"/>
    <cellStyle name="Normal 10 4 2 2 2 4" xfId="1044"/>
    <cellStyle name="Normal 10 4 2 2 3" xfId="1045"/>
    <cellStyle name="Normal 10 4 2 2 3 2" xfId="1046"/>
    <cellStyle name="Normal 10 4 2 2 4" xfId="1047"/>
    <cellStyle name="Normal 10 4 2 2 4 2" xfId="1048"/>
    <cellStyle name="Normal 10 4 2 2 5" xfId="1049"/>
    <cellStyle name="Normal 10 4 2 2 5 2" xfId="1050"/>
    <cellStyle name="Normal 10 4 2 2 6" xfId="1051"/>
    <cellStyle name="Normal 10 4 2 2 6 2" xfId="1052"/>
    <cellStyle name="Normal 10 4 2 2 7" xfId="1053"/>
    <cellStyle name="Normal 10 4 2 2 7 2" xfId="1054"/>
    <cellStyle name="Normal 10 4 2 2 8" xfId="1055"/>
    <cellStyle name="Normal 10 4 2 2 9" xfId="1056"/>
    <cellStyle name="Normal 10 4 2 3" xfId="1057"/>
    <cellStyle name="Normal 10 4 2 3 2" xfId="1058"/>
    <cellStyle name="Normal 10 4 2 3 2 2" xfId="1059"/>
    <cellStyle name="Normal 10 4 2 3 3" xfId="1060"/>
    <cellStyle name="Normal 10 4 2 3 3 2" xfId="1061"/>
    <cellStyle name="Normal 10 4 2 3 4" xfId="1062"/>
    <cellStyle name="Normal 10 4 2 4" xfId="1063"/>
    <cellStyle name="Normal 10 4 2 4 2" xfId="1064"/>
    <cellStyle name="Normal 10 4 2 5" xfId="1065"/>
    <cellStyle name="Normal 10 4 2 5 2" xfId="1066"/>
    <cellStyle name="Normal 10 4 2 6" xfId="1067"/>
    <cellStyle name="Normal 10 4 2 6 2" xfId="1068"/>
    <cellStyle name="Normal 10 4 2 7" xfId="1069"/>
    <cellStyle name="Normal 10 4 2 7 2" xfId="1070"/>
    <cellStyle name="Normal 10 4 2 8" xfId="1071"/>
    <cellStyle name="Normal 10 4 2 8 2" xfId="1072"/>
    <cellStyle name="Normal 10 4 2 9" xfId="1073"/>
    <cellStyle name="Normal 10 4 2 9 2" xfId="1074"/>
    <cellStyle name="Normal 10 4 3" xfId="1075"/>
    <cellStyle name="Normal 10 4 3 10" xfId="1076"/>
    <cellStyle name="Normal 10 4 3 11" xfId="1077"/>
    <cellStyle name="Normal 10 4 3 12" xfId="1078"/>
    <cellStyle name="Normal 10 4 3 2" xfId="1079"/>
    <cellStyle name="Normal 10 4 3 2 10" xfId="1080"/>
    <cellStyle name="Normal 10 4 3 2 2" xfId="1081"/>
    <cellStyle name="Normal 10 4 3 2 2 2" xfId="1082"/>
    <cellStyle name="Normal 10 4 3 2 2 2 2" xfId="1083"/>
    <cellStyle name="Normal 10 4 3 2 2 3" xfId="1084"/>
    <cellStyle name="Normal 10 4 3 2 2 3 2" xfId="1085"/>
    <cellStyle name="Normal 10 4 3 2 2 4" xfId="1086"/>
    <cellStyle name="Normal 10 4 3 2 3" xfId="1087"/>
    <cellStyle name="Normal 10 4 3 2 3 2" xfId="1088"/>
    <cellStyle name="Normal 10 4 3 2 4" xfId="1089"/>
    <cellStyle name="Normal 10 4 3 2 4 2" xfId="1090"/>
    <cellStyle name="Normal 10 4 3 2 5" xfId="1091"/>
    <cellStyle name="Normal 10 4 3 2 5 2" xfId="1092"/>
    <cellStyle name="Normal 10 4 3 2 6" xfId="1093"/>
    <cellStyle name="Normal 10 4 3 2 6 2" xfId="1094"/>
    <cellStyle name="Normal 10 4 3 2 7" xfId="1095"/>
    <cellStyle name="Normal 10 4 3 2 7 2" xfId="1096"/>
    <cellStyle name="Normal 10 4 3 2 8" xfId="1097"/>
    <cellStyle name="Normal 10 4 3 2 9" xfId="1098"/>
    <cellStyle name="Normal 10 4 3 3" xfId="1099"/>
    <cellStyle name="Normal 10 4 3 3 2" xfId="1100"/>
    <cellStyle name="Normal 10 4 3 3 2 2" xfId="1101"/>
    <cellStyle name="Normal 10 4 3 3 3" xfId="1102"/>
    <cellStyle name="Normal 10 4 3 3 3 2" xfId="1103"/>
    <cellStyle name="Normal 10 4 3 3 4" xfId="1104"/>
    <cellStyle name="Normal 10 4 3 4" xfId="1105"/>
    <cellStyle name="Normal 10 4 3 4 2" xfId="1106"/>
    <cellStyle name="Normal 10 4 3 5" xfId="1107"/>
    <cellStyle name="Normal 10 4 3 5 2" xfId="1108"/>
    <cellStyle name="Normal 10 4 3 6" xfId="1109"/>
    <cellStyle name="Normal 10 4 3 6 2" xfId="1110"/>
    <cellStyle name="Normal 10 4 3 7" xfId="1111"/>
    <cellStyle name="Normal 10 4 3 7 2" xfId="1112"/>
    <cellStyle name="Normal 10 4 3 8" xfId="1113"/>
    <cellStyle name="Normal 10 4 3 8 2" xfId="1114"/>
    <cellStyle name="Normal 10 4 3 9" xfId="1115"/>
    <cellStyle name="Normal 10 4 3 9 2" xfId="1116"/>
    <cellStyle name="Normal 10 4 4" xfId="1117"/>
    <cellStyle name="Normal 10 4 4 10" xfId="1118"/>
    <cellStyle name="Normal 10 4 4 2" xfId="1119"/>
    <cellStyle name="Normal 10 4 4 2 2" xfId="1120"/>
    <cellStyle name="Normal 10 4 4 2 2 2" xfId="1121"/>
    <cellStyle name="Normal 10 4 4 2 3" xfId="1122"/>
    <cellStyle name="Normal 10 4 4 2 3 2" xfId="1123"/>
    <cellStyle name="Normal 10 4 4 2 4" xfId="1124"/>
    <cellStyle name="Normal 10 4 4 3" xfId="1125"/>
    <cellStyle name="Normal 10 4 4 3 2" xfId="1126"/>
    <cellStyle name="Normal 10 4 4 4" xfId="1127"/>
    <cellStyle name="Normal 10 4 4 4 2" xfId="1128"/>
    <cellStyle name="Normal 10 4 4 5" xfId="1129"/>
    <cellStyle name="Normal 10 4 4 5 2" xfId="1130"/>
    <cellStyle name="Normal 10 4 4 6" xfId="1131"/>
    <cellStyle name="Normal 10 4 4 6 2" xfId="1132"/>
    <cellStyle name="Normal 10 4 4 7" xfId="1133"/>
    <cellStyle name="Normal 10 4 4 7 2" xfId="1134"/>
    <cellStyle name="Normal 10 4 4 8" xfId="1135"/>
    <cellStyle name="Normal 10 4 4 9" xfId="1136"/>
    <cellStyle name="Normal 10 4 5" xfId="1137"/>
    <cellStyle name="Normal 10 4 5 10" xfId="1138"/>
    <cellStyle name="Normal 10 4 5 2" xfId="1139"/>
    <cellStyle name="Normal 10 4 5 2 2" xfId="1140"/>
    <cellStyle name="Normal 10 4 5 2 2 2" xfId="1141"/>
    <cellStyle name="Normal 10 4 5 2 3" xfId="1142"/>
    <cellStyle name="Normal 10 4 5 2 3 2" xfId="1143"/>
    <cellStyle name="Normal 10 4 5 2 4" xfId="1144"/>
    <cellStyle name="Normal 10 4 5 3" xfId="1145"/>
    <cellStyle name="Normal 10 4 5 3 2" xfId="1146"/>
    <cellStyle name="Normal 10 4 5 4" xfId="1147"/>
    <cellStyle name="Normal 10 4 5 4 2" xfId="1148"/>
    <cellStyle name="Normal 10 4 5 5" xfId="1149"/>
    <cellStyle name="Normal 10 4 5 5 2" xfId="1150"/>
    <cellStyle name="Normal 10 4 5 6" xfId="1151"/>
    <cellStyle name="Normal 10 4 5 6 2" xfId="1152"/>
    <cellStyle name="Normal 10 4 5 7" xfId="1153"/>
    <cellStyle name="Normal 10 4 5 7 2" xfId="1154"/>
    <cellStyle name="Normal 10 4 5 8" xfId="1155"/>
    <cellStyle name="Normal 10 4 5 9" xfId="1156"/>
    <cellStyle name="Normal 10 4 6" xfId="1157"/>
    <cellStyle name="Normal 10 4 6 2" xfId="1158"/>
    <cellStyle name="Normal 10 4 6 2 2" xfId="1159"/>
    <cellStyle name="Normal 10 4 6 3" xfId="1160"/>
    <cellStyle name="Normal 10 4 6 3 2" xfId="1161"/>
    <cellStyle name="Normal 10 4 6 4" xfId="1162"/>
    <cellStyle name="Normal 10 4 6 4 2" xfId="1163"/>
    <cellStyle name="Normal 10 4 6 5" xfId="1164"/>
    <cellStyle name="Normal 10 4 6 5 2" xfId="1165"/>
    <cellStyle name="Normal 10 4 6 6" xfId="1166"/>
    <cellStyle name="Normal 10 4 7" xfId="1167"/>
    <cellStyle name="Normal 10 4 7 2" xfId="1168"/>
    <cellStyle name="Normal 10 4 8" xfId="1169"/>
    <cellStyle name="Normal 10 4 8 2" xfId="1170"/>
    <cellStyle name="Normal 10 4 9" xfId="1171"/>
    <cellStyle name="Normal 10 4 9 2" xfId="1172"/>
    <cellStyle name="Normal 10 5" xfId="1173"/>
    <cellStyle name="Normal 10 5 10" xfId="1174"/>
    <cellStyle name="Normal 10 5 10 2" xfId="1175"/>
    <cellStyle name="Normal 10 5 11" xfId="1176"/>
    <cellStyle name="Normal 10 5 11 2" xfId="1177"/>
    <cellStyle name="Normal 10 5 12" xfId="1178"/>
    <cellStyle name="Normal 10 5 12 2" xfId="1179"/>
    <cellStyle name="Normal 10 5 13" xfId="1180"/>
    <cellStyle name="Normal 10 5 13 2" xfId="1181"/>
    <cellStyle name="Normal 10 5 14" xfId="1182"/>
    <cellStyle name="Normal 10 5 15" xfId="1183"/>
    <cellStyle name="Normal 10 5 16" xfId="1184"/>
    <cellStyle name="Normal 10 5 17" xfId="1185"/>
    <cellStyle name="Normal 10 5 18" xfId="1186"/>
    <cellStyle name="Normal 10 5 2" xfId="1187"/>
    <cellStyle name="Normal 10 5 2 10" xfId="1188"/>
    <cellStyle name="Normal 10 5 2 11" xfId="1189"/>
    <cellStyle name="Normal 10 5 2 12" xfId="1190"/>
    <cellStyle name="Normal 10 5 2 2" xfId="1191"/>
    <cellStyle name="Normal 10 5 2 2 10" xfId="1192"/>
    <cellStyle name="Normal 10 5 2 2 2" xfId="1193"/>
    <cellStyle name="Normal 10 5 2 2 2 2" xfId="1194"/>
    <cellStyle name="Normal 10 5 2 2 2 2 2" xfId="1195"/>
    <cellStyle name="Normal 10 5 2 2 2 3" xfId="1196"/>
    <cellStyle name="Normal 10 5 2 2 2 3 2" xfId="1197"/>
    <cellStyle name="Normal 10 5 2 2 2 4" xfId="1198"/>
    <cellStyle name="Normal 10 5 2 2 3" xfId="1199"/>
    <cellStyle name="Normal 10 5 2 2 3 2" xfId="1200"/>
    <cellStyle name="Normal 10 5 2 2 4" xfId="1201"/>
    <cellStyle name="Normal 10 5 2 2 4 2" xfId="1202"/>
    <cellStyle name="Normal 10 5 2 2 5" xfId="1203"/>
    <cellStyle name="Normal 10 5 2 2 5 2" xfId="1204"/>
    <cellStyle name="Normal 10 5 2 2 6" xfId="1205"/>
    <cellStyle name="Normal 10 5 2 2 6 2" xfId="1206"/>
    <cellStyle name="Normal 10 5 2 2 7" xfId="1207"/>
    <cellStyle name="Normal 10 5 2 2 7 2" xfId="1208"/>
    <cellStyle name="Normal 10 5 2 2 8" xfId="1209"/>
    <cellStyle name="Normal 10 5 2 2 9" xfId="1210"/>
    <cellStyle name="Normal 10 5 2 3" xfId="1211"/>
    <cellStyle name="Normal 10 5 2 3 2" xfId="1212"/>
    <cellStyle name="Normal 10 5 2 3 2 2" xfId="1213"/>
    <cellStyle name="Normal 10 5 2 3 3" xfId="1214"/>
    <cellStyle name="Normal 10 5 2 3 3 2" xfId="1215"/>
    <cellStyle name="Normal 10 5 2 3 4" xfId="1216"/>
    <cellStyle name="Normal 10 5 2 4" xfId="1217"/>
    <cellStyle name="Normal 10 5 2 4 2" xfId="1218"/>
    <cellStyle name="Normal 10 5 2 5" xfId="1219"/>
    <cellStyle name="Normal 10 5 2 5 2" xfId="1220"/>
    <cellStyle name="Normal 10 5 2 6" xfId="1221"/>
    <cellStyle name="Normal 10 5 2 6 2" xfId="1222"/>
    <cellStyle name="Normal 10 5 2 7" xfId="1223"/>
    <cellStyle name="Normal 10 5 2 7 2" xfId="1224"/>
    <cellStyle name="Normal 10 5 2 8" xfId="1225"/>
    <cellStyle name="Normal 10 5 2 8 2" xfId="1226"/>
    <cellStyle name="Normal 10 5 2 9" xfId="1227"/>
    <cellStyle name="Normal 10 5 2 9 2" xfId="1228"/>
    <cellStyle name="Normal 10 5 3" xfId="1229"/>
    <cellStyle name="Normal 10 5 3 10" xfId="1230"/>
    <cellStyle name="Normal 10 5 3 11" xfId="1231"/>
    <cellStyle name="Normal 10 5 3 12" xfId="1232"/>
    <cellStyle name="Normal 10 5 3 2" xfId="1233"/>
    <cellStyle name="Normal 10 5 3 2 10" xfId="1234"/>
    <cellStyle name="Normal 10 5 3 2 2" xfId="1235"/>
    <cellStyle name="Normal 10 5 3 2 2 2" xfId="1236"/>
    <cellStyle name="Normal 10 5 3 2 2 2 2" xfId="1237"/>
    <cellStyle name="Normal 10 5 3 2 2 3" xfId="1238"/>
    <cellStyle name="Normal 10 5 3 2 2 3 2" xfId="1239"/>
    <cellStyle name="Normal 10 5 3 2 2 4" xfId="1240"/>
    <cellStyle name="Normal 10 5 3 2 3" xfId="1241"/>
    <cellStyle name="Normal 10 5 3 2 3 2" xfId="1242"/>
    <cellStyle name="Normal 10 5 3 2 4" xfId="1243"/>
    <cellStyle name="Normal 10 5 3 2 4 2" xfId="1244"/>
    <cellStyle name="Normal 10 5 3 2 5" xfId="1245"/>
    <cellStyle name="Normal 10 5 3 2 5 2" xfId="1246"/>
    <cellStyle name="Normal 10 5 3 2 6" xfId="1247"/>
    <cellStyle name="Normal 10 5 3 2 6 2" xfId="1248"/>
    <cellStyle name="Normal 10 5 3 2 7" xfId="1249"/>
    <cellStyle name="Normal 10 5 3 2 7 2" xfId="1250"/>
    <cellStyle name="Normal 10 5 3 2 8" xfId="1251"/>
    <cellStyle name="Normal 10 5 3 2 9" xfId="1252"/>
    <cellStyle name="Normal 10 5 3 3" xfId="1253"/>
    <cellStyle name="Normal 10 5 3 3 2" xfId="1254"/>
    <cellStyle name="Normal 10 5 3 3 2 2" xfId="1255"/>
    <cellStyle name="Normal 10 5 3 3 3" xfId="1256"/>
    <cellStyle name="Normal 10 5 3 3 3 2" xfId="1257"/>
    <cellStyle name="Normal 10 5 3 3 4" xfId="1258"/>
    <cellStyle name="Normal 10 5 3 4" xfId="1259"/>
    <cellStyle name="Normal 10 5 3 4 2" xfId="1260"/>
    <cellStyle name="Normal 10 5 3 5" xfId="1261"/>
    <cellStyle name="Normal 10 5 3 5 2" xfId="1262"/>
    <cellStyle name="Normal 10 5 3 6" xfId="1263"/>
    <cellStyle name="Normal 10 5 3 6 2" xfId="1264"/>
    <cellStyle name="Normal 10 5 3 7" xfId="1265"/>
    <cellStyle name="Normal 10 5 3 7 2" xfId="1266"/>
    <cellStyle name="Normal 10 5 3 8" xfId="1267"/>
    <cellStyle name="Normal 10 5 3 8 2" xfId="1268"/>
    <cellStyle name="Normal 10 5 3 9" xfId="1269"/>
    <cellStyle name="Normal 10 5 3 9 2" xfId="1270"/>
    <cellStyle name="Normal 10 5 4" xfId="1271"/>
    <cellStyle name="Normal 10 5 4 10" xfId="1272"/>
    <cellStyle name="Normal 10 5 4 2" xfId="1273"/>
    <cellStyle name="Normal 10 5 4 2 2" xfId="1274"/>
    <cellStyle name="Normal 10 5 4 2 2 2" xfId="1275"/>
    <cellStyle name="Normal 10 5 4 2 3" xfId="1276"/>
    <cellStyle name="Normal 10 5 4 2 3 2" xfId="1277"/>
    <cellStyle name="Normal 10 5 4 2 4" xfId="1278"/>
    <cellStyle name="Normal 10 5 4 3" xfId="1279"/>
    <cellStyle name="Normal 10 5 4 3 2" xfId="1280"/>
    <cellStyle name="Normal 10 5 4 4" xfId="1281"/>
    <cellStyle name="Normal 10 5 4 4 2" xfId="1282"/>
    <cellStyle name="Normal 10 5 4 5" xfId="1283"/>
    <cellStyle name="Normal 10 5 4 5 2" xfId="1284"/>
    <cellStyle name="Normal 10 5 4 6" xfId="1285"/>
    <cellStyle name="Normal 10 5 4 6 2" xfId="1286"/>
    <cellStyle name="Normal 10 5 4 7" xfId="1287"/>
    <cellStyle name="Normal 10 5 4 7 2" xfId="1288"/>
    <cellStyle name="Normal 10 5 4 8" xfId="1289"/>
    <cellStyle name="Normal 10 5 4 9" xfId="1290"/>
    <cellStyle name="Normal 10 5 5" xfId="1291"/>
    <cellStyle name="Normal 10 5 5 10" xfId="1292"/>
    <cellStyle name="Normal 10 5 5 2" xfId="1293"/>
    <cellStyle name="Normal 10 5 5 2 2" xfId="1294"/>
    <cellStyle name="Normal 10 5 5 2 2 2" xfId="1295"/>
    <cellStyle name="Normal 10 5 5 2 3" xfId="1296"/>
    <cellStyle name="Normal 10 5 5 2 3 2" xfId="1297"/>
    <cellStyle name="Normal 10 5 5 2 4" xfId="1298"/>
    <cellStyle name="Normal 10 5 5 3" xfId="1299"/>
    <cellStyle name="Normal 10 5 5 3 2" xfId="1300"/>
    <cellStyle name="Normal 10 5 5 4" xfId="1301"/>
    <cellStyle name="Normal 10 5 5 4 2" xfId="1302"/>
    <cellStyle name="Normal 10 5 5 5" xfId="1303"/>
    <cellStyle name="Normal 10 5 5 5 2" xfId="1304"/>
    <cellStyle name="Normal 10 5 5 6" xfId="1305"/>
    <cellStyle name="Normal 10 5 5 6 2" xfId="1306"/>
    <cellStyle name="Normal 10 5 5 7" xfId="1307"/>
    <cellStyle name="Normal 10 5 5 7 2" xfId="1308"/>
    <cellStyle name="Normal 10 5 5 8" xfId="1309"/>
    <cellStyle name="Normal 10 5 5 9" xfId="1310"/>
    <cellStyle name="Normal 10 5 6" xfId="1311"/>
    <cellStyle name="Normal 10 5 6 2" xfId="1312"/>
    <cellStyle name="Normal 10 5 6 2 2" xfId="1313"/>
    <cellStyle name="Normal 10 5 6 3" xfId="1314"/>
    <cellStyle name="Normal 10 5 6 3 2" xfId="1315"/>
    <cellStyle name="Normal 10 5 6 4" xfId="1316"/>
    <cellStyle name="Normal 10 5 6 4 2" xfId="1317"/>
    <cellStyle name="Normal 10 5 6 5" xfId="1318"/>
    <cellStyle name="Normal 10 5 6 5 2" xfId="1319"/>
    <cellStyle name="Normal 10 5 6 6" xfId="1320"/>
    <cellStyle name="Normal 10 5 7" xfId="1321"/>
    <cellStyle name="Normal 10 5 7 2" xfId="1322"/>
    <cellStyle name="Normal 10 5 8" xfId="1323"/>
    <cellStyle name="Normal 10 5 8 2" xfId="1324"/>
    <cellStyle name="Normal 10 5 9" xfId="1325"/>
    <cellStyle name="Normal 10 5 9 2" xfId="1326"/>
    <cellStyle name="Normal 10 6" xfId="1327"/>
    <cellStyle name="Normal 10 6 10" xfId="1328"/>
    <cellStyle name="Normal 10 6 10 2" xfId="1329"/>
    <cellStyle name="Normal 10 6 11" xfId="1330"/>
    <cellStyle name="Normal 10 6 11 2" xfId="1331"/>
    <cellStyle name="Normal 10 6 12" xfId="1332"/>
    <cellStyle name="Normal 10 6 12 2" xfId="1333"/>
    <cellStyle name="Normal 10 6 13" xfId="1334"/>
    <cellStyle name="Normal 10 6 13 2" xfId="1335"/>
    <cellStyle name="Normal 10 6 14" xfId="1336"/>
    <cellStyle name="Normal 10 6 15" xfId="1337"/>
    <cellStyle name="Normal 10 6 16" xfId="1338"/>
    <cellStyle name="Normal 10 6 17" xfId="1339"/>
    <cellStyle name="Normal 10 6 18" xfId="1340"/>
    <cellStyle name="Normal 10 6 2" xfId="1341"/>
    <cellStyle name="Normal 10 6 2 10" xfId="1342"/>
    <cellStyle name="Normal 10 6 2 11" xfId="1343"/>
    <cellStyle name="Normal 10 6 2 12" xfId="1344"/>
    <cellStyle name="Normal 10 6 2 2" xfId="1345"/>
    <cellStyle name="Normal 10 6 2 2 10" xfId="1346"/>
    <cellStyle name="Normal 10 6 2 2 2" xfId="1347"/>
    <cellStyle name="Normal 10 6 2 2 2 2" xfId="1348"/>
    <cellStyle name="Normal 10 6 2 2 2 2 2" xfId="1349"/>
    <cellStyle name="Normal 10 6 2 2 2 3" xfId="1350"/>
    <cellStyle name="Normal 10 6 2 2 2 3 2" xfId="1351"/>
    <cellStyle name="Normal 10 6 2 2 2 4" xfId="1352"/>
    <cellStyle name="Normal 10 6 2 2 3" xfId="1353"/>
    <cellStyle name="Normal 10 6 2 2 3 2" xfId="1354"/>
    <cellStyle name="Normal 10 6 2 2 4" xfId="1355"/>
    <cellStyle name="Normal 10 6 2 2 4 2" xfId="1356"/>
    <cellStyle name="Normal 10 6 2 2 5" xfId="1357"/>
    <cellStyle name="Normal 10 6 2 2 5 2" xfId="1358"/>
    <cellStyle name="Normal 10 6 2 2 6" xfId="1359"/>
    <cellStyle name="Normal 10 6 2 2 6 2" xfId="1360"/>
    <cellStyle name="Normal 10 6 2 2 7" xfId="1361"/>
    <cellStyle name="Normal 10 6 2 2 7 2" xfId="1362"/>
    <cellStyle name="Normal 10 6 2 2 8" xfId="1363"/>
    <cellStyle name="Normal 10 6 2 2 9" xfId="1364"/>
    <cellStyle name="Normal 10 6 2 3" xfId="1365"/>
    <cellStyle name="Normal 10 6 2 3 2" xfId="1366"/>
    <cellStyle name="Normal 10 6 2 3 2 2" xfId="1367"/>
    <cellStyle name="Normal 10 6 2 3 3" xfId="1368"/>
    <cellStyle name="Normal 10 6 2 3 3 2" xfId="1369"/>
    <cellStyle name="Normal 10 6 2 3 4" xfId="1370"/>
    <cellStyle name="Normal 10 6 2 4" xfId="1371"/>
    <cellStyle name="Normal 10 6 2 4 2" xfId="1372"/>
    <cellStyle name="Normal 10 6 2 5" xfId="1373"/>
    <cellStyle name="Normal 10 6 2 5 2" xfId="1374"/>
    <cellStyle name="Normal 10 6 2 6" xfId="1375"/>
    <cellStyle name="Normal 10 6 2 6 2" xfId="1376"/>
    <cellStyle name="Normal 10 6 2 7" xfId="1377"/>
    <cellStyle name="Normal 10 6 2 7 2" xfId="1378"/>
    <cellStyle name="Normal 10 6 2 8" xfId="1379"/>
    <cellStyle name="Normal 10 6 2 8 2" xfId="1380"/>
    <cellStyle name="Normal 10 6 2 9" xfId="1381"/>
    <cellStyle name="Normal 10 6 2 9 2" xfId="1382"/>
    <cellStyle name="Normal 10 6 3" xfId="1383"/>
    <cellStyle name="Normal 10 6 3 10" xfId="1384"/>
    <cellStyle name="Normal 10 6 3 11" xfId="1385"/>
    <cellStyle name="Normal 10 6 3 12" xfId="1386"/>
    <cellStyle name="Normal 10 6 3 2" xfId="1387"/>
    <cellStyle name="Normal 10 6 3 2 10" xfId="1388"/>
    <cellStyle name="Normal 10 6 3 2 2" xfId="1389"/>
    <cellStyle name="Normal 10 6 3 2 2 2" xfId="1390"/>
    <cellStyle name="Normal 10 6 3 2 2 2 2" xfId="1391"/>
    <cellStyle name="Normal 10 6 3 2 2 3" xfId="1392"/>
    <cellStyle name="Normal 10 6 3 2 2 3 2" xfId="1393"/>
    <cellStyle name="Normal 10 6 3 2 2 4" xfId="1394"/>
    <cellStyle name="Normal 10 6 3 2 3" xfId="1395"/>
    <cellStyle name="Normal 10 6 3 2 3 2" xfId="1396"/>
    <cellStyle name="Normal 10 6 3 2 4" xfId="1397"/>
    <cellStyle name="Normal 10 6 3 2 4 2" xfId="1398"/>
    <cellStyle name="Normal 10 6 3 2 5" xfId="1399"/>
    <cellStyle name="Normal 10 6 3 2 5 2" xfId="1400"/>
    <cellStyle name="Normal 10 6 3 2 6" xfId="1401"/>
    <cellStyle name="Normal 10 6 3 2 6 2" xfId="1402"/>
    <cellStyle name="Normal 10 6 3 2 7" xfId="1403"/>
    <cellStyle name="Normal 10 6 3 2 7 2" xfId="1404"/>
    <cellStyle name="Normal 10 6 3 2 8" xfId="1405"/>
    <cellStyle name="Normal 10 6 3 2 9" xfId="1406"/>
    <cellStyle name="Normal 10 6 3 3" xfId="1407"/>
    <cellStyle name="Normal 10 6 3 3 2" xfId="1408"/>
    <cellStyle name="Normal 10 6 3 3 2 2" xfId="1409"/>
    <cellStyle name="Normal 10 6 3 3 3" xfId="1410"/>
    <cellStyle name="Normal 10 6 3 3 3 2" xfId="1411"/>
    <cellStyle name="Normal 10 6 3 3 4" xfId="1412"/>
    <cellStyle name="Normal 10 6 3 4" xfId="1413"/>
    <cellStyle name="Normal 10 6 3 4 2" xfId="1414"/>
    <cellStyle name="Normal 10 6 3 5" xfId="1415"/>
    <cellStyle name="Normal 10 6 3 5 2" xfId="1416"/>
    <cellStyle name="Normal 10 6 3 6" xfId="1417"/>
    <cellStyle name="Normal 10 6 3 6 2" xfId="1418"/>
    <cellStyle name="Normal 10 6 3 7" xfId="1419"/>
    <cellStyle name="Normal 10 6 3 7 2" xfId="1420"/>
    <cellStyle name="Normal 10 6 3 8" xfId="1421"/>
    <cellStyle name="Normal 10 6 3 8 2" xfId="1422"/>
    <cellStyle name="Normal 10 6 3 9" xfId="1423"/>
    <cellStyle name="Normal 10 6 3 9 2" xfId="1424"/>
    <cellStyle name="Normal 10 6 4" xfId="1425"/>
    <cellStyle name="Normal 10 6 4 10" xfId="1426"/>
    <cellStyle name="Normal 10 6 4 2" xfId="1427"/>
    <cellStyle name="Normal 10 6 4 2 2" xfId="1428"/>
    <cellStyle name="Normal 10 6 4 2 2 2" xfId="1429"/>
    <cellStyle name="Normal 10 6 4 2 3" xfId="1430"/>
    <cellStyle name="Normal 10 6 4 2 3 2" xfId="1431"/>
    <cellStyle name="Normal 10 6 4 2 4" xfId="1432"/>
    <cellStyle name="Normal 10 6 4 3" xfId="1433"/>
    <cellStyle name="Normal 10 6 4 3 2" xfId="1434"/>
    <cellStyle name="Normal 10 6 4 4" xfId="1435"/>
    <cellStyle name="Normal 10 6 4 4 2" xfId="1436"/>
    <cellStyle name="Normal 10 6 4 5" xfId="1437"/>
    <cellStyle name="Normal 10 6 4 5 2" xfId="1438"/>
    <cellStyle name="Normal 10 6 4 6" xfId="1439"/>
    <cellStyle name="Normal 10 6 4 6 2" xfId="1440"/>
    <cellStyle name="Normal 10 6 4 7" xfId="1441"/>
    <cellStyle name="Normal 10 6 4 7 2" xfId="1442"/>
    <cellStyle name="Normal 10 6 4 8" xfId="1443"/>
    <cellStyle name="Normal 10 6 4 9" xfId="1444"/>
    <cellStyle name="Normal 10 6 5" xfId="1445"/>
    <cellStyle name="Normal 10 6 5 10" xfId="1446"/>
    <cellStyle name="Normal 10 6 5 2" xfId="1447"/>
    <cellStyle name="Normal 10 6 5 2 2" xfId="1448"/>
    <cellStyle name="Normal 10 6 5 2 2 2" xfId="1449"/>
    <cellStyle name="Normal 10 6 5 2 3" xfId="1450"/>
    <cellStyle name="Normal 10 6 5 2 3 2" xfId="1451"/>
    <cellStyle name="Normal 10 6 5 2 4" xfId="1452"/>
    <cellStyle name="Normal 10 6 5 3" xfId="1453"/>
    <cellStyle name="Normal 10 6 5 3 2" xfId="1454"/>
    <cellStyle name="Normal 10 6 5 4" xfId="1455"/>
    <cellStyle name="Normal 10 6 5 4 2" xfId="1456"/>
    <cellStyle name="Normal 10 6 5 5" xfId="1457"/>
    <cellStyle name="Normal 10 6 5 5 2" xfId="1458"/>
    <cellStyle name="Normal 10 6 5 6" xfId="1459"/>
    <cellStyle name="Normal 10 6 5 6 2" xfId="1460"/>
    <cellStyle name="Normal 10 6 5 7" xfId="1461"/>
    <cellStyle name="Normal 10 6 5 7 2" xfId="1462"/>
    <cellStyle name="Normal 10 6 5 8" xfId="1463"/>
    <cellStyle name="Normal 10 6 5 9" xfId="1464"/>
    <cellStyle name="Normal 10 6 6" xfId="1465"/>
    <cellStyle name="Normal 10 6 6 2" xfId="1466"/>
    <cellStyle name="Normal 10 6 6 2 2" xfId="1467"/>
    <cellStyle name="Normal 10 6 6 3" xfId="1468"/>
    <cellStyle name="Normal 10 6 6 3 2" xfId="1469"/>
    <cellStyle name="Normal 10 6 6 4" xfId="1470"/>
    <cellStyle name="Normal 10 6 6 4 2" xfId="1471"/>
    <cellStyle name="Normal 10 6 6 5" xfId="1472"/>
    <cellStyle name="Normal 10 6 6 5 2" xfId="1473"/>
    <cellStyle name="Normal 10 6 6 6" xfId="1474"/>
    <cellStyle name="Normal 10 6 7" xfId="1475"/>
    <cellStyle name="Normal 10 6 7 2" xfId="1476"/>
    <cellStyle name="Normal 10 6 8" xfId="1477"/>
    <cellStyle name="Normal 10 6 8 2" xfId="1478"/>
    <cellStyle name="Normal 10 6 9" xfId="1479"/>
    <cellStyle name="Normal 10 6 9 2" xfId="1480"/>
    <cellStyle name="Normal 10 7" xfId="1481"/>
    <cellStyle name="Normal 10 7 10" xfId="1482"/>
    <cellStyle name="Normal 10 7 10 2" xfId="1483"/>
    <cellStyle name="Normal 10 7 11" xfId="1484"/>
    <cellStyle name="Normal 10 7 11 2" xfId="1485"/>
    <cellStyle name="Normal 10 7 12" xfId="1486"/>
    <cellStyle name="Normal 10 7 12 2" xfId="1487"/>
    <cellStyle name="Normal 10 7 13" xfId="1488"/>
    <cellStyle name="Normal 10 7 13 2" xfId="1489"/>
    <cellStyle name="Normal 10 7 14" xfId="1490"/>
    <cellStyle name="Normal 10 7 15" xfId="1491"/>
    <cellStyle name="Normal 10 7 16" xfId="1492"/>
    <cellStyle name="Normal 10 7 17" xfId="1493"/>
    <cellStyle name="Normal 10 7 18" xfId="1494"/>
    <cellStyle name="Normal 10 7 2" xfId="1495"/>
    <cellStyle name="Normal 10 7 2 10" xfId="1496"/>
    <cellStyle name="Normal 10 7 2 11" xfId="1497"/>
    <cellStyle name="Normal 10 7 2 12" xfId="1498"/>
    <cellStyle name="Normal 10 7 2 2" xfId="1499"/>
    <cellStyle name="Normal 10 7 2 2 10" xfId="1500"/>
    <cellStyle name="Normal 10 7 2 2 2" xfId="1501"/>
    <cellStyle name="Normal 10 7 2 2 2 2" xfId="1502"/>
    <cellStyle name="Normal 10 7 2 2 2 2 2" xfId="1503"/>
    <cellStyle name="Normal 10 7 2 2 2 3" xfId="1504"/>
    <cellStyle name="Normal 10 7 2 2 2 3 2" xfId="1505"/>
    <cellStyle name="Normal 10 7 2 2 2 4" xfId="1506"/>
    <cellStyle name="Normal 10 7 2 2 3" xfId="1507"/>
    <cellStyle name="Normal 10 7 2 2 3 2" xfId="1508"/>
    <cellStyle name="Normal 10 7 2 2 4" xfId="1509"/>
    <cellStyle name="Normal 10 7 2 2 4 2" xfId="1510"/>
    <cellStyle name="Normal 10 7 2 2 5" xfId="1511"/>
    <cellStyle name="Normal 10 7 2 2 5 2" xfId="1512"/>
    <cellStyle name="Normal 10 7 2 2 6" xfId="1513"/>
    <cellStyle name="Normal 10 7 2 2 6 2" xfId="1514"/>
    <cellStyle name="Normal 10 7 2 2 7" xfId="1515"/>
    <cellStyle name="Normal 10 7 2 2 7 2" xfId="1516"/>
    <cellStyle name="Normal 10 7 2 2 8" xfId="1517"/>
    <cellStyle name="Normal 10 7 2 2 9" xfId="1518"/>
    <cellStyle name="Normal 10 7 2 3" xfId="1519"/>
    <cellStyle name="Normal 10 7 2 3 2" xfId="1520"/>
    <cellStyle name="Normal 10 7 2 3 2 2" xfId="1521"/>
    <cellStyle name="Normal 10 7 2 3 3" xfId="1522"/>
    <cellStyle name="Normal 10 7 2 3 3 2" xfId="1523"/>
    <cellStyle name="Normal 10 7 2 3 4" xfId="1524"/>
    <cellStyle name="Normal 10 7 2 4" xfId="1525"/>
    <cellStyle name="Normal 10 7 2 4 2" xfId="1526"/>
    <cellStyle name="Normal 10 7 2 5" xfId="1527"/>
    <cellStyle name="Normal 10 7 2 5 2" xfId="1528"/>
    <cellStyle name="Normal 10 7 2 6" xfId="1529"/>
    <cellStyle name="Normal 10 7 2 6 2" xfId="1530"/>
    <cellStyle name="Normal 10 7 2 7" xfId="1531"/>
    <cellStyle name="Normal 10 7 2 7 2" xfId="1532"/>
    <cellStyle name="Normal 10 7 2 8" xfId="1533"/>
    <cellStyle name="Normal 10 7 2 8 2" xfId="1534"/>
    <cellStyle name="Normal 10 7 2 9" xfId="1535"/>
    <cellStyle name="Normal 10 7 2 9 2" xfId="1536"/>
    <cellStyle name="Normal 10 7 3" xfId="1537"/>
    <cellStyle name="Normal 10 7 3 10" xfId="1538"/>
    <cellStyle name="Normal 10 7 3 11" xfId="1539"/>
    <cellStyle name="Normal 10 7 3 12" xfId="1540"/>
    <cellStyle name="Normal 10 7 3 2" xfId="1541"/>
    <cellStyle name="Normal 10 7 3 2 10" xfId="1542"/>
    <cellStyle name="Normal 10 7 3 2 2" xfId="1543"/>
    <cellStyle name="Normal 10 7 3 2 2 2" xfId="1544"/>
    <cellStyle name="Normal 10 7 3 2 2 2 2" xfId="1545"/>
    <cellStyle name="Normal 10 7 3 2 2 3" xfId="1546"/>
    <cellStyle name="Normal 10 7 3 2 2 3 2" xfId="1547"/>
    <cellStyle name="Normal 10 7 3 2 2 4" xfId="1548"/>
    <cellStyle name="Normal 10 7 3 2 3" xfId="1549"/>
    <cellStyle name="Normal 10 7 3 2 3 2" xfId="1550"/>
    <cellStyle name="Normal 10 7 3 2 4" xfId="1551"/>
    <cellStyle name="Normal 10 7 3 2 4 2" xfId="1552"/>
    <cellStyle name="Normal 10 7 3 2 5" xfId="1553"/>
    <cellStyle name="Normal 10 7 3 2 5 2" xfId="1554"/>
    <cellStyle name="Normal 10 7 3 2 6" xfId="1555"/>
    <cellStyle name="Normal 10 7 3 2 6 2" xfId="1556"/>
    <cellStyle name="Normal 10 7 3 2 7" xfId="1557"/>
    <cellStyle name="Normal 10 7 3 2 7 2" xfId="1558"/>
    <cellStyle name="Normal 10 7 3 2 8" xfId="1559"/>
    <cellStyle name="Normal 10 7 3 2 9" xfId="1560"/>
    <cellStyle name="Normal 10 7 3 3" xfId="1561"/>
    <cellStyle name="Normal 10 7 3 3 2" xfId="1562"/>
    <cellStyle name="Normal 10 7 3 3 2 2" xfId="1563"/>
    <cellStyle name="Normal 10 7 3 3 3" xfId="1564"/>
    <cellStyle name="Normal 10 7 3 3 3 2" xfId="1565"/>
    <cellStyle name="Normal 10 7 3 3 4" xfId="1566"/>
    <cellStyle name="Normal 10 7 3 4" xfId="1567"/>
    <cellStyle name="Normal 10 7 3 4 2" xfId="1568"/>
    <cellStyle name="Normal 10 7 3 5" xfId="1569"/>
    <cellStyle name="Normal 10 7 3 5 2" xfId="1570"/>
    <cellStyle name="Normal 10 7 3 6" xfId="1571"/>
    <cellStyle name="Normal 10 7 3 6 2" xfId="1572"/>
    <cellStyle name="Normal 10 7 3 7" xfId="1573"/>
    <cellStyle name="Normal 10 7 3 7 2" xfId="1574"/>
    <cellStyle name="Normal 10 7 3 8" xfId="1575"/>
    <cellStyle name="Normal 10 7 3 8 2" xfId="1576"/>
    <cellStyle name="Normal 10 7 3 9" xfId="1577"/>
    <cellStyle name="Normal 10 7 3 9 2" xfId="1578"/>
    <cellStyle name="Normal 10 7 4" xfId="1579"/>
    <cellStyle name="Normal 10 7 4 10" xfId="1580"/>
    <cellStyle name="Normal 10 7 4 2" xfId="1581"/>
    <cellStyle name="Normal 10 7 4 2 2" xfId="1582"/>
    <cellStyle name="Normal 10 7 4 2 2 2" xfId="1583"/>
    <cellStyle name="Normal 10 7 4 2 3" xfId="1584"/>
    <cellStyle name="Normal 10 7 4 2 3 2" xfId="1585"/>
    <cellStyle name="Normal 10 7 4 2 4" xfId="1586"/>
    <cellStyle name="Normal 10 7 4 3" xfId="1587"/>
    <cellStyle name="Normal 10 7 4 3 2" xfId="1588"/>
    <cellStyle name="Normal 10 7 4 4" xfId="1589"/>
    <cellStyle name="Normal 10 7 4 4 2" xfId="1590"/>
    <cellStyle name="Normal 10 7 4 5" xfId="1591"/>
    <cellStyle name="Normal 10 7 4 5 2" xfId="1592"/>
    <cellStyle name="Normal 10 7 4 6" xfId="1593"/>
    <cellStyle name="Normal 10 7 4 6 2" xfId="1594"/>
    <cellStyle name="Normal 10 7 4 7" xfId="1595"/>
    <cellStyle name="Normal 10 7 4 7 2" xfId="1596"/>
    <cellStyle name="Normal 10 7 4 8" xfId="1597"/>
    <cellStyle name="Normal 10 7 4 9" xfId="1598"/>
    <cellStyle name="Normal 10 7 5" xfId="1599"/>
    <cellStyle name="Normal 10 7 5 10" xfId="1600"/>
    <cellStyle name="Normal 10 7 5 2" xfId="1601"/>
    <cellStyle name="Normal 10 7 5 2 2" xfId="1602"/>
    <cellStyle name="Normal 10 7 5 2 2 2" xfId="1603"/>
    <cellStyle name="Normal 10 7 5 2 3" xfId="1604"/>
    <cellStyle name="Normal 10 7 5 2 3 2" xfId="1605"/>
    <cellStyle name="Normal 10 7 5 2 4" xfId="1606"/>
    <cellStyle name="Normal 10 7 5 3" xfId="1607"/>
    <cellStyle name="Normal 10 7 5 3 2" xfId="1608"/>
    <cellStyle name="Normal 10 7 5 4" xfId="1609"/>
    <cellStyle name="Normal 10 7 5 4 2" xfId="1610"/>
    <cellStyle name="Normal 10 7 5 5" xfId="1611"/>
    <cellStyle name="Normal 10 7 5 5 2" xfId="1612"/>
    <cellStyle name="Normal 10 7 5 6" xfId="1613"/>
    <cellStyle name="Normal 10 7 5 6 2" xfId="1614"/>
    <cellStyle name="Normal 10 7 5 7" xfId="1615"/>
    <cellStyle name="Normal 10 7 5 7 2" xfId="1616"/>
    <cellStyle name="Normal 10 7 5 8" xfId="1617"/>
    <cellStyle name="Normal 10 7 5 9" xfId="1618"/>
    <cellStyle name="Normal 10 7 6" xfId="1619"/>
    <cellStyle name="Normal 10 7 6 2" xfId="1620"/>
    <cellStyle name="Normal 10 7 6 2 2" xfId="1621"/>
    <cellStyle name="Normal 10 7 6 3" xfId="1622"/>
    <cellStyle name="Normal 10 7 6 3 2" xfId="1623"/>
    <cellStyle name="Normal 10 7 6 4" xfId="1624"/>
    <cellStyle name="Normal 10 7 6 4 2" xfId="1625"/>
    <cellStyle name="Normal 10 7 6 5" xfId="1626"/>
    <cellStyle name="Normal 10 7 6 5 2" xfId="1627"/>
    <cellStyle name="Normal 10 7 6 6" xfId="1628"/>
    <cellStyle name="Normal 10 7 7" xfId="1629"/>
    <cellStyle name="Normal 10 7 7 2" xfId="1630"/>
    <cellStyle name="Normal 10 7 8" xfId="1631"/>
    <cellStyle name="Normal 10 7 8 2" xfId="1632"/>
    <cellStyle name="Normal 10 7 9" xfId="1633"/>
    <cellStyle name="Normal 10 7 9 2" xfId="1634"/>
    <cellStyle name="Normal 10 8" xfId="1635"/>
    <cellStyle name="Normal 10 8 10" xfId="1636"/>
    <cellStyle name="Normal 10 8 10 2" xfId="1637"/>
    <cellStyle name="Normal 10 8 11" xfId="1638"/>
    <cellStyle name="Normal 10 8 11 2" xfId="1639"/>
    <cellStyle name="Normal 10 8 12" xfId="1640"/>
    <cellStyle name="Normal 10 8 12 2" xfId="1641"/>
    <cellStyle name="Normal 10 8 13" xfId="1642"/>
    <cellStyle name="Normal 10 8 13 2" xfId="1643"/>
    <cellStyle name="Normal 10 8 14" xfId="1644"/>
    <cellStyle name="Normal 10 8 15" xfId="1645"/>
    <cellStyle name="Normal 10 8 16" xfId="1646"/>
    <cellStyle name="Normal 10 8 17" xfId="1647"/>
    <cellStyle name="Normal 10 8 18" xfId="1648"/>
    <cellStyle name="Normal 10 8 2" xfId="1649"/>
    <cellStyle name="Normal 10 8 2 10" xfId="1650"/>
    <cellStyle name="Normal 10 8 2 11" xfId="1651"/>
    <cellStyle name="Normal 10 8 2 12" xfId="1652"/>
    <cellStyle name="Normal 10 8 2 2" xfId="1653"/>
    <cellStyle name="Normal 10 8 2 2 10" xfId="1654"/>
    <cellStyle name="Normal 10 8 2 2 2" xfId="1655"/>
    <cellStyle name="Normal 10 8 2 2 2 2" xfId="1656"/>
    <cellStyle name="Normal 10 8 2 2 2 2 2" xfId="1657"/>
    <cellStyle name="Normal 10 8 2 2 2 3" xfId="1658"/>
    <cellStyle name="Normal 10 8 2 2 2 3 2" xfId="1659"/>
    <cellStyle name="Normal 10 8 2 2 2 4" xfId="1660"/>
    <cellStyle name="Normal 10 8 2 2 3" xfId="1661"/>
    <cellStyle name="Normal 10 8 2 2 3 2" xfId="1662"/>
    <cellStyle name="Normal 10 8 2 2 4" xfId="1663"/>
    <cellStyle name="Normal 10 8 2 2 4 2" xfId="1664"/>
    <cellStyle name="Normal 10 8 2 2 5" xfId="1665"/>
    <cellStyle name="Normal 10 8 2 2 5 2" xfId="1666"/>
    <cellStyle name="Normal 10 8 2 2 6" xfId="1667"/>
    <cellStyle name="Normal 10 8 2 2 6 2" xfId="1668"/>
    <cellStyle name="Normal 10 8 2 2 7" xfId="1669"/>
    <cellStyle name="Normal 10 8 2 2 7 2" xfId="1670"/>
    <cellStyle name="Normal 10 8 2 2 8" xfId="1671"/>
    <cellStyle name="Normal 10 8 2 2 9" xfId="1672"/>
    <cellStyle name="Normal 10 8 2 3" xfId="1673"/>
    <cellStyle name="Normal 10 8 2 3 2" xfId="1674"/>
    <cellStyle name="Normal 10 8 2 3 2 2" xfId="1675"/>
    <cellStyle name="Normal 10 8 2 3 3" xfId="1676"/>
    <cellStyle name="Normal 10 8 2 3 3 2" xfId="1677"/>
    <cellStyle name="Normal 10 8 2 3 4" xfId="1678"/>
    <cellStyle name="Normal 10 8 2 4" xfId="1679"/>
    <cellStyle name="Normal 10 8 2 4 2" xfId="1680"/>
    <cellStyle name="Normal 10 8 2 5" xfId="1681"/>
    <cellStyle name="Normal 10 8 2 5 2" xfId="1682"/>
    <cellStyle name="Normal 10 8 2 6" xfId="1683"/>
    <cellStyle name="Normal 10 8 2 6 2" xfId="1684"/>
    <cellStyle name="Normal 10 8 2 7" xfId="1685"/>
    <cellStyle name="Normal 10 8 2 7 2" xfId="1686"/>
    <cellStyle name="Normal 10 8 2 8" xfId="1687"/>
    <cellStyle name="Normal 10 8 2 8 2" xfId="1688"/>
    <cellStyle name="Normal 10 8 2 9" xfId="1689"/>
    <cellStyle name="Normal 10 8 2 9 2" xfId="1690"/>
    <cellStyle name="Normal 10 8 3" xfId="1691"/>
    <cellStyle name="Normal 10 8 3 10" xfId="1692"/>
    <cellStyle name="Normal 10 8 3 11" xfId="1693"/>
    <cellStyle name="Normal 10 8 3 12" xfId="1694"/>
    <cellStyle name="Normal 10 8 3 2" xfId="1695"/>
    <cellStyle name="Normal 10 8 3 2 10" xfId="1696"/>
    <cellStyle name="Normal 10 8 3 2 2" xfId="1697"/>
    <cellStyle name="Normal 10 8 3 2 2 2" xfId="1698"/>
    <cellStyle name="Normal 10 8 3 2 2 2 2" xfId="1699"/>
    <cellStyle name="Normal 10 8 3 2 2 3" xfId="1700"/>
    <cellStyle name="Normal 10 8 3 2 2 3 2" xfId="1701"/>
    <cellStyle name="Normal 10 8 3 2 2 4" xfId="1702"/>
    <cellStyle name="Normal 10 8 3 2 3" xfId="1703"/>
    <cellStyle name="Normal 10 8 3 2 3 2" xfId="1704"/>
    <cellStyle name="Normal 10 8 3 2 4" xfId="1705"/>
    <cellStyle name="Normal 10 8 3 2 4 2" xfId="1706"/>
    <cellStyle name="Normal 10 8 3 2 5" xfId="1707"/>
    <cellStyle name="Normal 10 8 3 2 5 2" xfId="1708"/>
    <cellStyle name="Normal 10 8 3 2 6" xfId="1709"/>
    <cellStyle name="Normal 10 8 3 2 6 2" xfId="1710"/>
    <cellStyle name="Normal 10 8 3 2 7" xfId="1711"/>
    <cellStyle name="Normal 10 8 3 2 7 2" xfId="1712"/>
    <cellStyle name="Normal 10 8 3 2 8" xfId="1713"/>
    <cellStyle name="Normal 10 8 3 2 9" xfId="1714"/>
    <cellStyle name="Normal 10 8 3 3" xfId="1715"/>
    <cellStyle name="Normal 10 8 3 3 2" xfId="1716"/>
    <cellStyle name="Normal 10 8 3 3 2 2" xfId="1717"/>
    <cellStyle name="Normal 10 8 3 3 3" xfId="1718"/>
    <cellStyle name="Normal 10 8 3 3 3 2" xfId="1719"/>
    <cellStyle name="Normal 10 8 3 3 4" xfId="1720"/>
    <cellStyle name="Normal 10 8 3 4" xfId="1721"/>
    <cellStyle name="Normal 10 8 3 4 2" xfId="1722"/>
    <cellStyle name="Normal 10 8 3 5" xfId="1723"/>
    <cellStyle name="Normal 10 8 3 5 2" xfId="1724"/>
    <cellStyle name="Normal 10 8 3 6" xfId="1725"/>
    <cellStyle name="Normal 10 8 3 6 2" xfId="1726"/>
    <cellStyle name="Normal 10 8 3 7" xfId="1727"/>
    <cellStyle name="Normal 10 8 3 7 2" xfId="1728"/>
    <cellStyle name="Normal 10 8 3 8" xfId="1729"/>
    <cellStyle name="Normal 10 8 3 8 2" xfId="1730"/>
    <cellStyle name="Normal 10 8 3 9" xfId="1731"/>
    <cellStyle name="Normal 10 8 3 9 2" xfId="1732"/>
    <cellStyle name="Normal 10 8 4" xfId="1733"/>
    <cellStyle name="Normal 10 8 4 10" xfId="1734"/>
    <cellStyle name="Normal 10 8 4 2" xfId="1735"/>
    <cellStyle name="Normal 10 8 4 2 2" xfId="1736"/>
    <cellStyle name="Normal 10 8 4 2 2 2" xfId="1737"/>
    <cellStyle name="Normal 10 8 4 2 3" xfId="1738"/>
    <cellStyle name="Normal 10 8 4 2 3 2" xfId="1739"/>
    <cellStyle name="Normal 10 8 4 2 4" xfId="1740"/>
    <cellStyle name="Normal 10 8 4 3" xfId="1741"/>
    <cellStyle name="Normal 10 8 4 3 2" xfId="1742"/>
    <cellStyle name="Normal 10 8 4 4" xfId="1743"/>
    <cellStyle name="Normal 10 8 4 4 2" xfId="1744"/>
    <cellStyle name="Normal 10 8 4 5" xfId="1745"/>
    <cellStyle name="Normal 10 8 4 5 2" xfId="1746"/>
    <cellStyle name="Normal 10 8 4 6" xfId="1747"/>
    <cellStyle name="Normal 10 8 4 6 2" xfId="1748"/>
    <cellStyle name="Normal 10 8 4 7" xfId="1749"/>
    <cellStyle name="Normal 10 8 4 7 2" xfId="1750"/>
    <cellStyle name="Normal 10 8 4 8" xfId="1751"/>
    <cellStyle name="Normal 10 8 4 9" xfId="1752"/>
    <cellStyle name="Normal 10 8 5" xfId="1753"/>
    <cellStyle name="Normal 10 8 5 10" xfId="1754"/>
    <cellStyle name="Normal 10 8 5 2" xfId="1755"/>
    <cellStyle name="Normal 10 8 5 2 2" xfId="1756"/>
    <cellStyle name="Normal 10 8 5 2 2 2" xfId="1757"/>
    <cellStyle name="Normal 10 8 5 2 3" xfId="1758"/>
    <cellStyle name="Normal 10 8 5 2 3 2" xfId="1759"/>
    <cellStyle name="Normal 10 8 5 2 4" xfId="1760"/>
    <cellStyle name="Normal 10 8 5 3" xfId="1761"/>
    <cellStyle name="Normal 10 8 5 3 2" xfId="1762"/>
    <cellStyle name="Normal 10 8 5 4" xfId="1763"/>
    <cellStyle name="Normal 10 8 5 4 2" xfId="1764"/>
    <cellStyle name="Normal 10 8 5 5" xfId="1765"/>
    <cellStyle name="Normal 10 8 5 5 2" xfId="1766"/>
    <cellStyle name="Normal 10 8 5 6" xfId="1767"/>
    <cellStyle name="Normal 10 8 5 6 2" xfId="1768"/>
    <cellStyle name="Normal 10 8 5 7" xfId="1769"/>
    <cellStyle name="Normal 10 8 5 7 2" xfId="1770"/>
    <cellStyle name="Normal 10 8 5 8" xfId="1771"/>
    <cellStyle name="Normal 10 8 5 9" xfId="1772"/>
    <cellStyle name="Normal 10 8 6" xfId="1773"/>
    <cellStyle name="Normal 10 8 6 2" xfId="1774"/>
    <cellStyle name="Normal 10 8 6 2 2" xfId="1775"/>
    <cellStyle name="Normal 10 8 6 3" xfId="1776"/>
    <cellStyle name="Normal 10 8 6 3 2" xfId="1777"/>
    <cellStyle name="Normal 10 8 6 4" xfId="1778"/>
    <cellStyle name="Normal 10 8 6 4 2" xfId="1779"/>
    <cellStyle name="Normal 10 8 6 5" xfId="1780"/>
    <cellStyle name="Normal 10 8 6 5 2" xfId="1781"/>
    <cellStyle name="Normal 10 8 6 6" xfId="1782"/>
    <cellStyle name="Normal 10 8 7" xfId="1783"/>
    <cellStyle name="Normal 10 8 7 2" xfId="1784"/>
    <cellStyle name="Normal 10 8 8" xfId="1785"/>
    <cellStyle name="Normal 10 8 8 2" xfId="1786"/>
    <cellStyle name="Normal 10 8 9" xfId="1787"/>
    <cellStyle name="Normal 10 8 9 2" xfId="1788"/>
    <cellStyle name="Normal 10 9" xfId="1789"/>
    <cellStyle name="Normal 10 9 10" xfId="1790"/>
    <cellStyle name="Normal 10 9 10 2" xfId="1791"/>
    <cellStyle name="Normal 10 9 11" xfId="1792"/>
    <cellStyle name="Normal 10 9 11 2" xfId="1793"/>
    <cellStyle name="Normal 10 9 12" xfId="1794"/>
    <cellStyle name="Normal 10 9 12 2" xfId="1795"/>
    <cellStyle name="Normal 10 9 13" xfId="1796"/>
    <cellStyle name="Normal 10 9 13 2" xfId="1797"/>
    <cellStyle name="Normal 10 9 14" xfId="1798"/>
    <cellStyle name="Normal 10 9 15" xfId="1799"/>
    <cellStyle name="Normal 10 9 16" xfId="1800"/>
    <cellStyle name="Normal 10 9 17" xfId="1801"/>
    <cellStyle name="Normal 10 9 18" xfId="1802"/>
    <cellStyle name="Normal 10 9 2" xfId="1803"/>
    <cellStyle name="Normal 10 9 2 10" xfId="1804"/>
    <cellStyle name="Normal 10 9 2 11" xfId="1805"/>
    <cellStyle name="Normal 10 9 2 12" xfId="1806"/>
    <cellStyle name="Normal 10 9 2 2" xfId="1807"/>
    <cellStyle name="Normal 10 9 2 2 10" xfId="1808"/>
    <cellStyle name="Normal 10 9 2 2 2" xfId="1809"/>
    <cellStyle name="Normal 10 9 2 2 2 2" xfId="1810"/>
    <cellStyle name="Normal 10 9 2 2 2 2 2" xfId="1811"/>
    <cellStyle name="Normal 10 9 2 2 2 3" xfId="1812"/>
    <cellStyle name="Normal 10 9 2 2 2 3 2" xfId="1813"/>
    <cellStyle name="Normal 10 9 2 2 2 4" xfId="1814"/>
    <cellStyle name="Normal 10 9 2 2 3" xfId="1815"/>
    <cellStyle name="Normal 10 9 2 2 3 2" xfId="1816"/>
    <cellStyle name="Normal 10 9 2 2 4" xfId="1817"/>
    <cellStyle name="Normal 10 9 2 2 4 2" xfId="1818"/>
    <cellStyle name="Normal 10 9 2 2 5" xfId="1819"/>
    <cellStyle name="Normal 10 9 2 2 5 2" xfId="1820"/>
    <cellStyle name="Normal 10 9 2 2 6" xfId="1821"/>
    <cellStyle name="Normal 10 9 2 2 6 2" xfId="1822"/>
    <cellStyle name="Normal 10 9 2 2 7" xfId="1823"/>
    <cellStyle name="Normal 10 9 2 2 7 2" xfId="1824"/>
    <cellStyle name="Normal 10 9 2 2 8" xfId="1825"/>
    <cellStyle name="Normal 10 9 2 2 9" xfId="1826"/>
    <cellStyle name="Normal 10 9 2 3" xfId="1827"/>
    <cellStyle name="Normal 10 9 2 3 2" xfId="1828"/>
    <cellStyle name="Normal 10 9 2 3 2 2" xfId="1829"/>
    <cellStyle name="Normal 10 9 2 3 3" xfId="1830"/>
    <cellStyle name="Normal 10 9 2 3 3 2" xfId="1831"/>
    <cellStyle name="Normal 10 9 2 3 4" xfId="1832"/>
    <cellStyle name="Normal 10 9 2 4" xfId="1833"/>
    <cellStyle name="Normal 10 9 2 4 2" xfId="1834"/>
    <cellStyle name="Normal 10 9 2 5" xfId="1835"/>
    <cellStyle name="Normal 10 9 2 5 2" xfId="1836"/>
    <cellStyle name="Normal 10 9 2 6" xfId="1837"/>
    <cellStyle name="Normal 10 9 2 6 2" xfId="1838"/>
    <cellStyle name="Normal 10 9 2 7" xfId="1839"/>
    <cellStyle name="Normal 10 9 2 7 2" xfId="1840"/>
    <cellStyle name="Normal 10 9 2 8" xfId="1841"/>
    <cellStyle name="Normal 10 9 2 8 2" xfId="1842"/>
    <cellStyle name="Normal 10 9 2 9" xfId="1843"/>
    <cellStyle name="Normal 10 9 2 9 2" xfId="1844"/>
    <cellStyle name="Normal 10 9 3" xfId="1845"/>
    <cellStyle name="Normal 10 9 3 10" xfId="1846"/>
    <cellStyle name="Normal 10 9 3 11" xfId="1847"/>
    <cellStyle name="Normal 10 9 3 12" xfId="1848"/>
    <cellStyle name="Normal 10 9 3 2" xfId="1849"/>
    <cellStyle name="Normal 10 9 3 2 10" xfId="1850"/>
    <cellStyle name="Normal 10 9 3 2 2" xfId="1851"/>
    <cellStyle name="Normal 10 9 3 2 2 2" xfId="1852"/>
    <cellStyle name="Normal 10 9 3 2 2 2 2" xfId="1853"/>
    <cellStyle name="Normal 10 9 3 2 2 3" xfId="1854"/>
    <cellStyle name="Normal 10 9 3 2 2 3 2" xfId="1855"/>
    <cellStyle name="Normal 10 9 3 2 2 4" xfId="1856"/>
    <cellStyle name="Normal 10 9 3 2 3" xfId="1857"/>
    <cellStyle name="Normal 10 9 3 2 3 2" xfId="1858"/>
    <cellStyle name="Normal 10 9 3 2 4" xfId="1859"/>
    <cellStyle name="Normal 10 9 3 2 4 2" xfId="1860"/>
    <cellStyle name="Normal 10 9 3 2 5" xfId="1861"/>
    <cellStyle name="Normal 10 9 3 2 5 2" xfId="1862"/>
    <cellStyle name="Normal 10 9 3 2 6" xfId="1863"/>
    <cellStyle name="Normal 10 9 3 2 6 2" xfId="1864"/>
    <cellStyle name="Normal 10 9 3 2 7" xfId="1865"/>
    <cellStyle name="Normal 10 9 3 2 7 2" xfId="1866"/>
    <cellStyle name="Normal 10 9 3 2 8" xfId="1867"/>
    <cellStyle name="Normal 10 9 3 2 9" xfId="1868"/>
    <cellStyle name="Normal 10 9 3 3" xfId="1869"/>
    <cellStyle name="Normal 10 9 3 3 2" xfId="1870"/>
    <cellStyle name="Normal 10 9 3 3 2 2" xfId="1871"/>
    <cellStyle name="Normal 10 9 3 3 3" xfId="1872"/>
    <cellStyle name="Normal 10 9 3 3 3 2" xfId="1873"/>
    <cellStyle name="Normal 10 9 3 3 4" xfId="1874"/>
    <cellStyle name="Normal 10 9 3 4" xfId="1875"/>
    <cellStyle name="Normal 10 9 3 4 2" xfId="1876"/>
    <cellStyle name="Normal 10 9 3 5" xfId="1877"/>
    <cellStyle name="Normal 10 9 3 5 2" xfId="1878"/>
    <cellStyle name="Normal 10 9 3 6" xfId="1879"/>
    <cellStyle name="Normal 10 9 3 6 2" xfId="1880"/>
    <cellStyle name="Normal 10 9 3 7" xfId="1881"/>
    <cellStyle name="Normal 10 9 3 7 2" xfId="1882"/>
    <cellStyle name="Normal 10 9 3 8" xfId="1883"/>
    <cellStyle name="Normal 10 9 3 8 2" xfId="1884"/>
    <cellStyle name="Normal 10 9 3 9" xfId="1885"/>
    <cellStyle name="Normal 10 9 3 9 2" xfId="1886"/>
    <cellStyle name="Normal 10 9 4" xfId="1887"/>
    <cellStyle name="Normal 10 9 4 10" xfId="1888"/>
    <cellStyle name="Normal 10 9 4 2" xfId="1889"/>
    <cellStyle name="Normal 10 9 4 2 2" xfId="1890"/>
    <cellStyle name="Normal 10 9 4 2 2 2" xfId="1891"/>
    <cellStyle name="Normal 10 9 4 2 3" xfId="1892"/>
    <cellStyle name="Normal 10 9 4 2 3 2" xfId="1893"/>
    <cellStyle name="Normal 10 9 4 2 4" xfId="1894"/>
    <cellStyle name="Normal 10 9 4 3" xfId="1895"/>
    <cellStyle name="Normal 10 9 4 3 2" xfId="1896"/>
    <cellStyle name="Normal 10 9 4 4" xfId="1897"/>
    <cellStyle name="Normal 10 9 4 4 2" xfId="1898"/>
    <cellStyle name="Normal 10 9 4 5" xfId="1899"/>
    <cellStyle name="Normal 10 9 4 5 2" xfId="1900"/>
    <cellStyle name="Normal 10 9 4 6" xfId="1901"/>
    <cellStyle name="Normal 10 9 4 6 2" xfId="1902"/>
    <cellStyle name="Normal 10 9 4 7" xfId="1903"/>
    <cellStyle name="Normal 10 9 4 7 2" xfId="1904"/>
    <cellStyle name="Normal 10 9 4 8" xfId="1905"/>
    <cellStyle name="Normal 10 9 4 9" xfId="1906"/>
    <cellStyle name="Normal 10 9 5" xfId="1907"/>
    <cellStyle name="Normal 10 9 5 10" xfId="1908"/>
    <cellStyle name="Normal 10 9 5 2" xfId="1909"/>
    <cellStyle name="Normal 10 9 5 2 2" xfId="1910"/>
    <cellStyle name="Normal 10 9 5 2 2 2" xfId="1911"/>
    <cellStyle name="Normal 10 9 5 2 3" xfId="1912"/>
    <cellStyle name="Normal 10 9 5 2 3 2" xfId="1913"/>
    <cellStyle name="Normal 10 9 5 2 4" xfId="1914"/>
    <cellStyle name="Normal 10 9 5 3" xfId="1915"/>
    <cellStyle name="Normal 10 9 5 3 2" xfId="1916"/>
    <cellStyle name="Normal 10 9 5 4" xfId="1917"/>
    <cellStyle name="Normal 10 9 5 4 2" xfId="1918"/>
    <cellStyle name="Normal 10 9 5 5" xfId="1919"/>
    <cellStyle name="Normal 10 9 5 5 2" xfId="1920"/>
    <cellStyle name="Normal 10 9 5 6" xfId="1921"/>
    <cellStyle name="Normal 10 9 5 6 2" xfId="1922"/>
    <cellStyle name="Normal 10 9 5 7" xfId="1923"/>
    <cellStyle name="Normal 10 9 5 7 2" xfId="1924"/>
    <cellStyle name="Normal 10 9 5 8" xfId="1925"/>
    <cellStyle name="Normal 10 9 5 9" xfId="1926"/>
    <cellStyle name="Normal 10 9 6" xfId="1927"/>
    <cellStyle name="Normal 10 9 6 2" xfId="1928"/>
    <cellStyle name="Normal 10 9 6 2 2" xfId="1929"/>
    <cellStyle name="Normal 10 9 6 3" xfId="1930"/>
    <cellStyle name="Normal 10 9 6 3 2" xfId="1931"/>
    <cellStyle name="Normal 10 9 6 4" xfId="1932"/>
    <cellStyle name="Normal 10 9 6 4 2" xfId="1933"/>
    <cellStyle name="Normal 10 9 6 5" xfId="1934"/>
    <cellStyle name="Normal 10 9 6 5 2" xfId="1935"/>
    <cellStyle name="Normal 10 9 6 6" xfId="1936"/>
    <cellStyle name="Normal 10 9 7" xfId="1937"/>
    <cellStyle name="Normal 10 9 7 2" xfId="1938"/>
    <cellStyle name="Normal 10 9 8" xfId="1939"/>
    <cellStyle name="Normal 10 9 8 2" xfId="1940"/>
    <cellStyle name="Normal 10 9 9" xfId="1941"/>
    <cellStyle name="Normal 10 9 9 2" xfId="1942"/>
    <cellStyle name="Normal 11" xfId="84"/>
    <cellStyle name="Normal 11 10" xfId="1943"/>
    <cellStyle name="Normal 11 10 10" xfId="1944"/>
    <cellStyle name="Normal 11 10 10 2" xfId="1945"/>
    <cellStyle name="Normal 11 10 11" xfId="1946"/>
    <cellStyle name="Normal 11 10 11 2" xfId="1947"/>
    <cellStyle name="Normal 11 10 12" xfId="1948"/>
    <cellStyle name="Normal 11 10 12 2" xfId="1949"/>
    <cellStyle name="Normal 11 10 13" xfId="1950"/>
    <cellStyle name="Normal 11 10 13 2" xfId="1951"/>
    <cellStyle name="Normal 11 10 14" xfId="1952"/>
    <cellStyle name="Normal 11 10 15" xfId="1953"/>
    <cellStyle name="Normal 11 10 16" xfId="1954"/>
    <cellStyle name="Normal 11 10 17" xfId="1955"/>
    <cellStyle name="Normal 11 10 18" xfId="1956"/>
    <cellStyle name="Normal 11 10 2" xfId="1957"/>
    <cellStyle name="Normal 11 10 2 10" xfId="1958"/>
    <cellStyle name="Normal 11 10 2 11" xfId="1959"/>
    <cellStyle name="Normal 11 10 2 12" xfId="1960"/>
    <cellStyle name="Normal 11 10 2 2" xfId="1961"/>
    <cellStyle name="Normal 11 10 2 2 10" xfId="1962"/>
    <cellStyle name="Normal 11 10 2 2 2" xfId="1963"/>
    <cellStyle name="Normal 11 10 2 2 2 2" xfId="1964"/>
    <cellStyle name="Normal 11 10 2 2 2 2 2" xfId="1965"/>
    <cellStyle name="Normal 11 10 2 2 2 3" xfId="1966"/>
    <cellStyle name="Normal 11 10 2 2 2 3 2" xfId="1967"/>
    <cellStyle name="Normal 11 10 2 2 2 4" xfId="1968"/>
    <cellStyle name="Normal 11 10 2 2 3" xfId="1969"/>
    <cellStyle name="Normal 11 10 2 2 3 2" xfId="1970"/>
    <cellStyle name="Normal 11 10 2 2 4" xfId="1971"/>
    <cellStyle name="Normal 11 10 2 2 4 2" xfId="1972"/>
    <cellStyle name="Normal 11 10 2 2 5" xfId="1973"/>
    <cellStyle name="Normal 11 10 2 2 5 2" xfId="1974"/>
    <cellStyle name="Normal 11 10 2 2 6" xfId="1975"/>
    <cellStyle name="Normal 11 10 2 2 6 2" xfId="1976"/>
    <cellStyle name="Normal 11 10 2 2 7" xfId="1977"/>
    <cellStyle name="Normal 11 10 2 2 7 2" xfId="1978"/>
    <cellStyle name="Normal 11 10 2 2 8" xfId="1979"/>
    <cellStyle name="Normal 11 10 2 2 9" xfId="1980"/>
    <cellStyle name="Normal 11 10 2 3" xfId="1981"/>
    <cellStyle name="Normal 11 10 2 3 2" xfId="1982"/>
    <cellStyle name="Normal 11 10 2 3 2 2" xfId="1983"/>
    <cellStyle name="Normal 11 10 2 3 3" xfId="1984"/>
    <cellStyle name="Normal 11 10 2 3 3 2" xfId="1985"/>
    <cellStyle name="Normal 11 10 2 3 4" xfId="1986"/>
    <cellStyle name="Normal 11 10 2 4" xfId="1987"/>
    <cellStyle name="Normal 11 10 2 4 2" xfId="1988"/>
    <cellStyle name="Normal 11 10 2 5" xfId="1989"/>
    <cellStyle name="Normal 11 10 2 5 2" xfId="1990"/>
    <cellStyle name="Normal 11 10 2 6" xfId="1991"/>
    <cellStyle name="Normal 11 10 2 6 2" xfId="1992"/>
    <cellStyle name="Normal 11 10 2 7" xfId="1993"/>
    <cellStyle name="Normal 11 10 2 7 2" xfId="1994"/>
    <cellStyle name="Normal 11 10 2 8" xfId="1995"/>
    <cellStyle name="Normal 11 10 2 8 2" xfId="1996"/>
    <cellStyle name="Normal 11 10 2 9" xfId="1997"/>
    <cellStyle name="Normal 11 10 2 9 2" xfId="1998"/>
    <cellStyle name="Normal 11 10 3" xfId="1999"/>
    <cellStyle name="Normal 11 10 3 10" xfId="2000"/>
    <cellStyle name="Normal 11 10 3 11" xfId="2001"/>
    <cellStyle name="Normal 11 10 3 12" xfId="2002"/>
    <cellStyle name="Normal 11 10 3 2" xfId="2003"/>
    <cellStyle name="Normal 11 10 3 2 10" xfId="2004"/>
    <cellStyle name="Normal 11 10 3 2 2" xfId="2005"/>
    <cellStyle name="Normal 11 10 3 2 2 2" xfId="2006"/>
    <cellStyle name="Normal 11 10 3 2 2 2 2" xfId="2007"/>
    <cellStyle name="Normal 11 10 3 2 2 3" xfId="2008"/>
    <cellStyle name="Normal 11 10 3 2 2 3 2" xfId="2009"/>
    <cellStyle name="Normal 11 10 3 2 2 4" xfId="2010"/>
    <cellStyle name="Normal 11 10 3 2 3" xfId="2011"/>
    <cellStyle name="Normal 11 10 3 2 3 2" xfId="2012"/>
    <cellStyle name="Normal 11 10 3 2 4" xfId="2013"/>
    <cellStyle name="Normal 11 10 3 2 4 2" xfId="2014"/>
    <cellStyle name="Normal 11 10 3 2 5" xfId="2015"/>
    <cellStyle name="Normal 11 10 3 2 5 2" xfId="2016"/>
    <cellStyle name="Normal 11 10 3 2 6" xfId="2017"/>
    <cellStyle name="Normal 11 10 3 2 6 2" xfId="2018"/>
    <cellStyle name="Normal 11 10 3 2 7" xfId="2019"/>
    <cellStyle name="Normal 11 10 3 2 7 2" xfId="2020"/>
    <cellStyle name="Normal 11 10 3 2 8" xfId="2021"/>
    <cellStyle name="Normal 11 10 3 2 9" xfId="2022"/>
    <cellStyle name="Normal 11 10 3 3" xfId="2023"/>
    <cellStyle name="Normal 11 10 3 3 2" xfId="2024"/>
    <cellStyle name="Normal 11 10 3 3 2 2" xfId="2025"/>
    <cellStyle name="Normal 11 10 3 3 3" xfId="2026"/>
    <cellStyle name="Normal 11 10 3 3 3 2" xfId="2027"/>
    <cellStyle name="Normal 11 10 3 3 4" xfId="2028"/>
    <cellStyle name="Normal 11 10 3 4" xfId="2029"/>
    <cellStyle name="Normal 11 10 3 4 2" xfId="2030"/>
    <cellStyle name="Normal 11 10 3 5" xfId="2031"/>
    <cellStyle name="Normal 11 10 3 5 2" xfId="2032"/>
    <cellStyle name="Normal 11 10 3 6" xfId="2033"/>
    <cellStyle name="Normal 11 10 3 6 2" xfId="2034"/>
    <cellStyle name="Normal 11 10 3 7" xfId="2035"/>
    <cellStyle name="Normal 11 10 3 7 2" xfId="2036"/>
    <cellStyle name="Normal 11 10 3 8" xfId="2037"/>
    <cellStyle name="Normal 11 10 3 8 2" xfId="2038"/>
    <cellStyle name="Normal 11 10 3 9" xfId="2039"/>
    <cellStyle name="Normal 11 10 3 9 2" xfId="2040"/>
    <cellStyle name="Normal 11 10 4" xfId="2041"/>
    <cellStyle name="Normal 11 10 4 10" xfId="2042"/>
    <cellStyle name="Normal 11 10 4 2" xfId="2043"/>
    <cellStyle name="Normal 11 10 4 2 2" xfId="2044"/>
    <cellStyle name="Normal 11 10 4 2 2 2" xfId="2045"/>
    <cellStyle name="Normal 11 10 4 2 3" xfId="2046"/>
    <cellStyle name="Normal 11 10 4 2 3 2" xfId="2047"/>
    <cellStyle name="Normal 11 10 4 2 4" xfId="2048"/>
    <cellStyle name="Normal 11 10 4 3" xfId="2049"/>
    <cellStyle name="Normal 11 10 4 3 2" xfId="2050"/>
    <cellStyle name="Normal 11 10 4 4" xfId="2051"/>
    <cellStyle name="Normal 11 10 4 4 2" xfId="2052"/>
    <cellStyle name="Normal 11 10 4 5" xfId="2053"/>
    <cellStyle name="Normal 11 10 4 5 2" xfId="2054"/>
    <cellStyle name="Normal 11 10 4 6" xfId="2055"/>
    <cellStyle name="Normal 11 10 4 6 2" xfId="2056"/>
    <cellStyle name="Normal 11 10 4 7" xfId="2057"/>
    <cellStyle name="Normal 11 10 4 7 2" xfId="2058"/>
    <cellStyle name="Normal 11 10 4 8" xfId="2059"/>
    <cellStyle name="Normal 11 10 4 9" xfId="2060"/>
    <cellStyle name="Normal 11 10 5" xfId="2061"/>
    <cellStyle name="Normal 11 10 5 10" xfId="2062"/>
    <cellStyle name="Normal 11 10 5 2" xfId="2063"/>
    <cellStyle name="Normal 11 10 5 2 2" xfId="2064"/>
    <cellStyle name="Normal 11 10 5 2 2 2" xfId="2065"/>
    <cellStyle name="Normal 11 10 5 2 3" xfId="2066"/>
    <cellStyle name="Normal 11 10 5 2 3 2" xfId="2067"/>
    <cellStyle name="Normal 11 10 5 2 4" xfId="2068"/>
    <cellStyle name="Normal 11 10 5 3" xfId="2069"/>
    <cellStyle name="Normal 11 10 5 3 2" xfId="2070"/>
    <cellStyle name="Normal 11 10 5 4" xfId="2071"/>
    <cellStyle name="Normal 11 10 5 4 2" xfId="2072"/>
    <cellStyle name="Normal 11 10 5 5" xfId="2073"/>
    <cellStyle name="Normal 11 10 5 5 2" xfId="2074"/>
    <cellStyle name="Normal 11 10 5 6" xfId="2075"/>
    <cellStyle name="Normal 11 10 5 6 2" xfId="2076"/>
    <cellStyle name="Normal 11 10 5 7" xfId="2077"/>
    <cellStyle name="Normal 11 10 5 7 2" xfId="2078"/>
    <cellStyle name="Normal 11 10 5 8" xfId="2079"/>
    <cellStyle name="Normal 11 10 5 9" xfId="2080"/>
    <cellStyle name="Normal 11 10 6" xfId="2081"/>
    <cellStyle name="Normal 11 10 6 2" xfId="2082"/>
    <cellStyle name="Normal 11 10 6 2 2" xfId="2083"/>
    <cellStyle name="Normal 11 10 6 3" xfId="2084"/>
    <cellStyle name="Normal 11 10 6 3 2" xfId="2085"/>
    <cellStyle name="Normal 11 10 6 4" xfId="2086"/>
    <cellStyle name="Normal 11 10 6 4 2" xfId="2087"/>
    <cellStyle name="Normal 11 10 6 5" xfId="2088"/>
    <cellStyle name="Normal 11 10 6 5 2" xfId="2089"/>
    <cellStyle name="Normal 11 10 6 6" xfId="2090"/>
    <cellStyle name="Normal 11 10 7" xfId="2091"/>
    <cellStyle name="Normal 11 10 7 2" xfId="2092"/>
    <cellStyle name="Normal 11 10 8" xfId="2093"/>
    <cellStyle name="Normal 11 10 8 2" xfId="2094"/>
    <cellStyle name="Normal 11 10 9" xfId="2095"/>
    <cellStyle name="Normal 11 10 9 2" xfId="2096"/>
    <cellStyle name="Normal 11 11" xfId="2097"/>
    <cellStyle name="Normal 11 11 10" xfId="2098"/>
    <cellStyle name="Normal 11 11 10 2" xfId="2099"/>
    <cellStyle name="Normal 11 11 11" xfId="2100"/>
    <cellStyle name="Normal 11 11 11 2" xfId="2101"/>
    <cellStyle name="Normal 11 11 12" xfId="2102"/>
    <cellStyle name="Normal 11 11 12 2" xfId="2103"/>
    <cellStyle name="Normal 11 11 13" xfId="2104"/>
    <cellStyle name="Normal 11 11 13 2" xfId="2105"/>
    <cellStyle name="Normal 11 11 14" xfId="2106"/>
    <cellStyle name="Normal 11 11 15" xfId="2107"/>
    <cellStyle name="Normal 11 11 16" xfId="2108"/>
    <cellStyle name="Normal 11 11 2" xfId="2109"/>
    <cellStyle name="Normal 11 11 2 10" xfId="2110"/>
    <cellStyle name="Normal 11 11 2 11" xfId="2111"/>
    <cellStyle name="Normal 11 11 2 12" xfId="2112"/>
    <cellStyle name="Normal 11 11 2 2" xfId="2113"/>
    <cellStyle name="Normal 11 11 2 2 10" xfId="2114"/>
    <cellStyle name="Normal 11 11 2 2 2" xfId="2115"/>
    <cellStyle name="Normal 11 11 2 2 2 2" xfId="2116"/>
    <cellStyle name="Normal 11 11 2 2 2 2 2" xfId="2117"/>
    <cellStyle name="Normal 11 11 2 2 2 3" xfId="2118"/>
    <cellStyle name="Normal 11 11 2 2 2 3 2" xfId="2119"/>
    <cellStyle name="Normal 11 11 2 2 2 4" xfId="2120"/>
    <cellStyle name="Normal 11 11 2 2 3" xfId="2121"/>
    <cellStyle name="Normal 11 11 2 2 3 2" xfId="2122"/>
    <cellStyle name="Normal 11 11 2 2 4" xfId="2123"/>
    <cellStyle name="Normal 11 11 2 2 4 2" xfId="2124"/>
    <cellStyle name="Normal 11 11 2 2 5" xfId="2125"/>
    <cellStyle name="Normal 11 11 2 2 5 2" xfId="2126"/>
    <cellStyle name="Normal 11 11 2 2 6" xfId="2127"/>
    <cellStyle name="Normal 11 11 2 2 6 2" xfId="2128"/>
    <cellStyle name="Normal 11 11 2 2 7" xfId="2129"/>
    <cellStyle name="Normal 11 11 2 2 7 2" xfId="2130"/>
    <cellStyle name="Normal 11 11 2 2 8" xfId="2131"/>
    <cellStyle name="Normal 11 11 2 2 9" xfId="2132"/>
    <cellStyle name="Normal 11 11 2 3" xfId="2133"/>
    <cellStyle name="Normal 11 11 2 3 2" xfId="2134"/>
    <cellStyle name="Normal 11 11 2 3 2 2" xfId="2135"/>
    <cellStyle name="Normal 11 11 2 3 3" xfId="2136"/>
    <cellStyle name="Normal 11 11 2 3 3 2" xfId="2137"/>
    <cellStyle name="Normal 11 11 2 3 4" xfId="2138"/>
    <cellStyle name="Normal 11 11 2 4" xfId="2139"/>
    <cellStyle name="Normal 11 11 2 4 2" xfId="2140"/>
    <cellStyle name="Normal 11 11 2 5" xfId="2141"/>
    <cellStyle name="Normal 11 11 2 5 2" xfId="2142"/>
    <cellStyle name="Normal 11 11 2 6" xfId="2143"/>
    <cellStyle name="Normal 11 11 2 6 2" xfId="2144"/>
    <cellStyle name="Normal 11 11 2 7" xfId="2145"/>
    <cellStyle name="Normal 11 11 2 7 2" xfId="2146"/>
    <cellStyle name="Normal 11 11 2 8" xfId="2147"/>
    <cellStyle name="Normal 11 11 2 8 2" xfId="2148"/>
    <cellStyle name="Normal 11 11 2 9" xfId="2149"/>
    <cellStyle name="Normal 11 11 2 9 2" xfId="2150"/>
    <cellStyle name="Normal 11 11 3" xfId="2151"/>
    <cellStyle name="Normal 11 11 3 10" xfId="2152"/>
    <cellStyle name="Normal 11 11 3 11" xfId="2153"/>
    <cellStyle name="Normal 11 11 3 12" xfId="2154"/>
    <cellStyle name="Normal 11 11 3 2" xfId="2155"/>
    <cellStyle name="Normal 11 11 3 2 10" xfId="2156"/>
    <cellStyle name="Normal 11 11 3 2 2" xfId="2157"/>
    <cellStyle name="Normal 11 11 3 2 2 2" xfId="2158"/>
    <cellStyle name="Normal 11 11 3 2 2 2 2" xfId="2159"/>
    <cellStyle name="Normal 11 11 3 2 2 3" xfId="2160"/>
    <cellStyle name="Normal 11 11 3 2 2 3 2" xfId="2161"/>
    <cellStyle name="Normal 11 11 3 2 2 4" xfId="2162"/>
    <cellStyle name="Normal 11 11 3 2 3" xfId="2163"/>
    <cellStyle name="Normal 11 11 3 2 3 2" xfId="2164"/>
    <cellStyle name="Normal 11 11 3 2 4" xfId="2165"/>
    <cellStyle name="Normal 11 11 3 2 4 2" xfId="2166"/>
    <cellStyle name="Normal 11 11 3 2 5" xfId="2167"/>
    <cellStyle name="Normal 11 11 3 2 5 2" xfId="2168"/>
    <cellStyle name="Normal 11 11 3 2 6" xfId="2169"/>
    <cellStyle name="Normal 11 11 3 2 6 2" xfId="2170"/>
    <cellStyle name="Normal 11 11 3 2 7" xfId="2171"/>
    <cellStyle name="Normal 11 11 3 2 7 2" xfId="2172"/>
    <cellStyle name="Normal 11 11 3 2 8" xfId="2173"/>
    <cellStyle name="Normal 11 11 3 2 9" xfId="2174"/>
    <cellStyle name="Normal 11 11 3 3" xfId="2175"/>
    <cellStyle name="Normal 11 11 3 3 2" xfId="2176"/>
    <cellStyle name="Normal 11 11 3 3 2 2" xfId="2177"/>
    <cellStyle name="Normal 11 11 3 3 3" xfId="2178"/>
    <cellStyle name="Normal 11 11 3 3 3 2" xfId="2179"/>
    <cellStyle name="Normal 11 11 3 3 4" xfId="2180"/>
    <cellStyle name="Normal 11 11 3 4" xfId="2181"/>
    <cellStyle name="Normal 11 11 3 4 2" xfId="2182"/>
    <cellStyle name="Normal 11 11 3 5" xfId="2183"/>
    <cellStyle name="Normal 11 11 3 5 2" xfId="2184"/>
    <cellStyle name="Normal 11 11 3 6" xfId="2185"/>
    <cellStyle name="Normal 11 11 3 6 2" xfId="2186"/>
    <cellStyle name="Normal 11 11 3 7" xfId="2187"/>
    <cellStyle name="Normal 11 11 3 7 2" xfId="2188"/>
    <cellStyle name="Normal 11 11 3 8" xfId="2189"/>
    <cellStyle name="Normal 11 11 3 8 2" xfId="2190"/>
    <cellStyle name="Normal 11 11 3 9" xfId="2191"/>
    <cellStyle name="Normal 11 11 3 9 2" xfId="2192"/>
    <cellStyle name="Normal 11 11 4" xfId="2193"/>
    <cellStyle name="Normal 11 11 4 10" xfId="2194"/>
    <cellStyle name="Normal 11 11 4 2" xfId="2195"/>
    <cellStyle name="Normal 11 11 4 2 2" xfId="2196"/>
    <cellStyle name="Normal 11 11 4 2 2 2" xfId="2197"/>
    <cellStyle name="Normal 11 11 4 2 3" xfId="2198"/>
    <cellStyle name="Normal 11 11 4 2 3 2" xfId="2199"/>
    <cellStyle name="Normal 11 11 4 2 4" xfId="2200"/>
    <cellStyle name="Normal 11 11 4 3" xfId="2201"/>
    <cellStyle name="Normal 11 11 4 3 2" xfId="2202"/>
    <cellStyle name="Normal 11 11 4 4" xfId="2203"/>
    <cellStyle name="Normal 11 11 4 4 2" xfId="2204"/>
    <cellStyle name="Normal 11 11 4 5" xfId="2205"/>
    <cellStyle name="Normal 11 11 4 5 2" xfId="2206"/>
    <cellStyle name="Normal 11 11 4 6" xfId="2207"/>
    <cellStyle name="Normal 11 11 4 6 2" xfId="2208"/>
    <cellStyle name="Normal 11 11 4 7" xfId="2209"/>
    <cellStyle name="Normal 11 11 4 7 2" xfId="2210"/>
    <cellStyle name="Normal 11 11 4 8" xfId="2211"/>
    <cellStyle name="Normal 11 11 4 9" xfId="2212"/>
    <cellStyle name="Normal 11 11 5" xfId="2213"/>
    <cellStyle name="Normal 11 11 5 10" xfId="2214"/>
    <cellStyle name="Normal 11 11 5 2" xfId="2215"/>
    <cellStyle name="Normal 11 11 5 2 2" xfId="2216"/>
    <cellStyle name="Normal 11 11 5 2 2 2" xfId="2217"/>
    <cellStyle name="Normal 11 11 5 2 3" xfId="2218"/>
    <cellStyle name="Normal 11 11 5 2 3 2" xfId="2219"/>
    <cellStyle name="Normal 11 11 5 2 4" xfId="2220"/>
    <cellStyle name="Normal 11 11 5 3" xfId="2221"/>
    <cellStyle name="Normal 11 11 5 3 2" xfId="2222"/>
    <cellStyle name="Normal 11 11 5 4" xfId="2223"/>
    <cellStyle name="Normal 11 11 5 4 2" xfId="2224"/>
    <cellStyle name="Normal 11 11 5 5" xfId="2225"/>
    <cellStyle name="Normal 11 11 5 5 2" xfId="2226"/>
    <cellStyle name="Normal 11 11 5 6" xfId="2227"/>
    <cellStyle name="Normal 11 11 5 6 2" xfId="2228"/>
    <cellStyle name="Normal 11 11 5 7" xfId="2229"/>
    <cellStyle name="Normal 11 11 5 7 2" xfId="2230"/>
    <cellStyle name="Normal 11 11 5 8" xfId="2231"/>
    <cellStyle name="Normal 11 11 5 9" xfId="2232"/>
    <cellStyle name="Normal 11 11 6" xfId="2233"/>
    <cellStyle name="Normal 11 11 6 2" xfId="2234"/>
    <cellStyle name="Normal 11 11 6 2 2" xfId="2235"/>
    <cellStyle name="Normal 11 11 6 3" xfId="2236"/>
    <cellStyle name="Normal 11 11 6 3 2" xfId="2237"/>
    <cellStyle name="Normal 11 11 6 4" xfId="2238"/>
    <cellStyle name="Normal 11 11 6 4 2" xfId="2239"/>
    <cellStyle name="Normal 11 11 6 5" xfId="2240"/>
    <cellStyle name="Normal 11 11 6 5 2" xfId="2241"/>
    <cellStyle name="Normal 11 11 6 6" xfId="2242"/>
    <cellStyle name="Normal 11 11 7" xfId="2243"/>
    <cellStyle name="Normal 11 11 7 2" xfId="2244"/>
    <cellStyle name="Normal 11 11 8" xfId="2245"/>
    <cellStyle name="Normal 11 11 8 2" xfId="2246"/>
    <cellStyle name="Normal 11 11 9" xfId="2247"/>
    <cellStyle name="Normal 11 11 9 2" xfId="2248"/>
    <cellStyle name="Normal 11 12" xfId="2249"/>
    <cellStyle name="Normal 11 12 10" xfId="2250"/>
    <cellStyle name="Normal 11 12 10 2" xfId="2251"/>
    <cellStyle name="Normal 11 12 11" xfId="2252"/>
    <cellStyle name="Normal 11 12 11 2" xfId="2253"/>
    <cellStyle name="Normal 11 12 12" xfId="2254"/>
    <cellStyle name="Normal 11 12 12 2" xfId="2255"/>
    <cellStyle name="Normal 11 12 13" xfId="2256"/>
    <cellStyle name="Normal 11 12 13 2" xfId="2257"/>
    <cellStyle name="Normal 11 12 14" xfId="2258"/>
    <cellStyle name="Normal 11 12 15" xfId="2259"/>
    <cellStyle name="Normal 11 12 16" xfId="2260"/>
    <cellStyle name="Normal 11 12 2" xfId="2261"/>
    <cellStyle name="Normal 11 12 2 10" xfId="2262"/>
    <cellStyle name="Normal 11 12 2 11" xfId="2263"/>
    <cellStyle name="Normal 11 12 2 12" xfId="2264"/>
    <cellStyle name="Normal 11 12 2 2" xfId="2265"/>
    <cellStyle name="Normal 11 12 2 2 10" xfId="2266"/>
    <cellStyle name="Normal 11 12 2 2 2" xfId="2267"/>
    <cellStyle name="Normal 11 12 2 2 2 2" xfId="2268"/>
    <cellStyle name="Normal 11 12 2 2 2 2 2" xfId="2269"/>
    <cellStyle name="Normal 11 12 2 2 2 3" xfId="2270"/>
    <cellStyle name="Normal 11 12 2 2 2 3 2" xfId="2271"/>
    <cellStyle name="Normal 11 12 2 2 2 4" xfId="2272"/>
    <cellStyle name="Normal 11 12 2 2 3" xfId="2273"/>
    <cellStyle name="Normal 11 12 2 2 3 2" xfId="2274"/>
    <cellStyle name="Normal 11 12 2 2 4" xfId="2275"/>
    <cellStyle name="Normal 11 12 2 2 4 2" xfId="2276"/>
    <cellStyle name="Normal 11 12 2 2 5" xfId="2277"/>
    <cellStyle name="Normal 11 12 2 2 5 2" xfId="2278"/>
    <cellStyle name="Normal 11 12 2 2 6" xfId="2279"/>
    <cellStyle name="Normal 11 12 2 2 6 2" xfId="2280"/>
    <cellStyle name="Normal 11 12 2 2 7" xfId="2281"/>
    <cellStyle name="Normal 11 12 2 2 7 2" xfId="2282"/>
    <cellStyle name="Normal 11 12 2 2 8" xfId="2283"/>
    <cellStyle name="Normal 11 12 2 2 9" xfId="2284"/>
    <cellStyle name="Normal 11 12 2 3" xfId="2285"/>
    <cellStyle name="Normal 11 12 2 3 2" xfId="2286"/>
    <cellStyle name="Normal 11 12 2 3 2 2" xfId="2287"/>
    <cellStyle name="Normal 11 12 2 3 3" xfId="2288"/>
    <cellStyle name="Normal 11 12 2 3 3 2" xfId="2289"/>
    <cellStyle name="Normal 11 12 2 3 4" xfId="2290"/>
    <cellStyle name="Normal 11 12 2 4" xfId="2291"/>
    <cellStyle name="Normal 11 12 2 4 2" xfId="2292"/>
    <cellStyle name="Normal 11 12 2 5" xfId="2293"/>
    <cellStyle name="Normal 11 12 2 5 2" xfId="2294"/>
    <cellStyle name="Normal 11 12 2 6" xfId="2295"/>
    <cellStyle name="Normal 11 12 2 6 2" xfId="2296"/>
    <cellStyle name="Normal 11 12 2 7" xfId="2297"/>
    <cellStyle name="Normal 11 12 2 7 2" xfId="2298"/>
    <cellStyle name="Normal 11 12 2 8" xfId="2299"/>
    <cellStyle name="Normal 11 12 2 8 2" xfId="2300"/>
    <cellStyle name="Normal 11 12 2 9" xfId="2301"/>
    <cellStyle name="Normal 11 12 2 9 2" xfId="2302"/>
    <cellStyle name="Normal 11 12 3" xfId="2303"/>
    <cellStyle name="Normal 11 12 3 10" xfId="2304"/>
    <cellStyle name="Normal 11 12 3 11" xfId="2305"/>
    <cellStyle name="Normal 11 12 3 12" xfId="2306"/>
    <cellStyle name="Normal 11 12 3 2" xfId="2307"/>
    <cellStyle name="Normal 11 12 3 2 10" xfId="2308"/>
    <cellStyle name="Normal 11 12 3 2 2" xfId="2309"/>
    <cellStyle name="Normal 11 12 3 2 2 2" xfId="2310"/>
    <cellStyle name="Normal 11 12 3 2 2 2 2" xfId="2311"/>
    <cellStyle name="Normal 11 12 3 2 2 3" xfId="2312"/>
    <cellStyle name="Normal 11 12 3 2 2 3 2" xfId="2313"/>
    <cellStyle name="Normal 11 12 3 2 2 4" xfId="2314"/>
    <cellStyle name="Normal 11 12 3 2 3" xfId="2315"/>
    <cellStyle name="Normal 11 12 3 2 3 2" xfId="2316"/>
    <cellStyle name="Normal 11 12 3 2 4" xfId="2317"/>
    <cellStyle name="Normal 11 12 3 2 4 2" xfId="2318"/>
    <cellStyle name="Normal 11 12 3 2 5" xfId="2319"/>
    <cellStyle name="Normal 11 12 3 2 5 2" xfId="2320"/>
    <cellStyle name="Normal 11 12 3 2 6" xfId="2321"/>
    <cellStyle name="Normal 11 12 3 2 6 2" xfId="2322"/>
    <cellStyle name="Normal 11 12 3 2 7" xfId="2323"/>
    <cellStyle name="Normal 11 12 3 2 7 2" xfId="2324"/>
    <cellStyle name="Normal 11 12 3 2 8" xfId="2325"/>
    <cellStyle name="Normal 11 12 3 2 9" xfId="2326"/>
    <cellStyle name="Normal 11 12 3 3" xfId="2327"/>
    <cellStyle name="Normal 11 12 3 3 2" xfId="2328"/>
    <cellStyle name="Normal 11 12 3 3 2 2" xfId="2329"/>
    <cellStyle name="Normal 11 12 3 3 3" xfId="2330"/>
    <cellStyle name="Normal 11 12 3 3 3 2" xfId="2331"/>
    <cellStyle name="Normal 11 12 3 3 4" xfId="2332"/>
    <cellStyle name="Normal 11 12 3 4" xfId="2333"/>
    <cellStyle name="Normal 11 12 3 4 2" xfId="2334"/>
    <cellStyle name="Normal 11 12 3 5" xfId="2335"/>
    <cellStyle name="Normal 11 12 3 5 2" xfId="2336"/>
    <cellStyle name="Normal 11 12 3 6" xfId="2337"/>
    <cellStyle name="Normal 11 12 3 6 2" xfId="2338"/>
    <cellStyle name="Normal 11 12 3 7" xfId="2339"/>
    <cellStyle name="Normal 11 12 3 7 2" xfId="2340"/>
    <cellStyle name="Normal 11 12 3 8" xfId="2341"/>
    <cellStyle name="Normal 11 12 3 8 2" xfId="2342"/>
    <cellStyle name="Normal 11 12 3 9" xfId="2343"/>
    <cellStyle name="Normal 11 12 3 9 2" xfId="2344"/>
    <cellStyle name="Normal 11 12 4" xfId="2345"/>
    <cellStyle name="Normal 11 12 4 10" xfId="2346"/>
    <cellStyle name="Normal 11 12 4 2" xfId="2347"/>
    <cellStyle name="Normal 11 12 4 2 2" xfId="2348"/>
    <cellStyle name="Normal 11 12 4 2 2 2" xfId="2349"/>
    <cellStyle name="Normal 11 12 4 2 3" xfId="2350"/>
    <cellStyle name="Normal 11 12 4 2 3 2" xfId="2351"/>
    <cellStyle name="Normal 11 12 4 2 4" xfId="2352"/>
    <cellStyle name="Normal 11 12 4 3" xfId="2353"/>
    <cellStyle name="Normal 11 12 4 3 2" xfId="2354"/>
    <cellStyle name="Normal 11 12 4 4" xfId="2355"/>
    <cellStyle name="Normal 11 12 4 4 2" xfId="2356"/>
    <cellStyle name="Normal 11 12 4 5" xfId="2357"/>
    <cellStyle name="Normal 11 12 4 5 2" xfId="2358"/>
    <cellStyle name="Normal 11 12 4 6" xfId="2359"/>
    <cellStyle name="Normal 11 12 4 6 2" xfId="2360"/>
    <cellStyle name="Normal 11 12 4 7" xfId="2361"/>
    <cellStyle name="Normal 11 12 4 7 2" xfId="2362"/>
    <cellStyle name="Normal 11 12 4 8" xfId="2363"/>
    <cellStyle name="Normal 11 12 4 9" xfId="2364"/>
    <cellStyle name="Normal 11 12 5" xfId="2365"/>
    <cellStyle name="Normal 11 12 5 10" xfId="2366"/>
    <cellStyle name="Normal 11 12 5 2" xfId="2367"/>
    <cellStyle name="Normal 11 12 5 2 2" xfId="2368"/>
    <cellStyle name="Normal 11 12 5 2 2 2" xfId="2369"/>
    <cellStyle name="Normal 11 12 5 2 3" xfId="2370"/>
    <cellStyle name="Normal 11 12 5 2 3 2" xfId="2371"/>
    <cellStyle name="Normal 11 12 5 2 4" xfId="2372"/>
    <cellStyle name="Normal 11 12 5 3" xfId="2373"/>
    <cellStyle name="Normal 11 12 5 3 2" xfId="2374"/>
    <cellStyle name="Normal 11 12 5 4" xfId="2375"/>
    <cellStyle name="Normal 11 12 5 4 2" xfId="2376"/>
    <cellStyle name="Normal 11 12 5 5" xfId="2377"/>
    <cellStyle name="Normal 11 12 5 5 2" xfId="2378"/>
    <cellStyle name="Normal 11 12 5 6" xfId="2379"/>
    <cellStyle name="Normal 11 12 5 6 2" xfId="2380"/>
    <cellStyle name="Normal 11 12 5 7" xfId="2381"/>
    <cellStyle name="Normal 11 12 5 7 2" xfId="2382"/>
    <cellStyle name="Normal 11 12 5 8" xfId="2383"/>
    <cellStyle name="Normal 11 12 5 9" xfId="2384"/>
    <cellStyle name="Normal 11 12 6" xfId="2385"/>
    <cellStyle name="Normal 11 12 6 2" xfId="2386"/>
    <cellStyle name="Normal 11 12 6 2 2" xfId="2387"/>
    <cellStyle name="Normal 11 12 6 3" xfId="2388"/>
    <cellStyle name="Normal 11 12 6 3 2" xfId="2389"/>
    <cellStyle name="Normal 11 12 6 4" xfId="2390"/>
    <cellStyle name="Normal 11 12 6 4 2" xfId="2391"/>
    <cellStyle name="Normal 11 12 6 5" xfId="2392"/>
    <cellStyle name="Normal 11 12 6 5 2" xfId="2393"/>
    <cellStyle name="Normal 11 12 6 6" xfId="2394"/>
    <cellStyle name="Normal 11 12 7" xfId="2395"/>
    <cellStyle name="Normal 11 12 7 2" xfId="2396"/>
    <cellStyle name="Normal 11 12 8" xfId="2397"/>
    <cellStyle name="Normal 11 12 8 2" xfId="2398"/>
    <cellStyle name="Normal 11 12 9" xfId="2399"/>
    <cellStyle name="Normal 11 12 9 2" xfId="2400"/>
    <cellStyle name="Normal 11 13" xfId="2401"/>
    <cellStyle name="Normal 11 13 10" xfId="2402"/>
    <cellStyle name="Normal 11 13 10 2" xfId="2403"/>
    <cellStyle name="Normal 11 13 11" xfId="2404"/>
    <cellStyle name="Normal 11 13 11 2" xfId="2405"/>
    <cellStyle name="Normal 11 13 12" xfId="2406"/>
    <cellStyle name="Normal 11 13 12 2" xfId="2407"/>
    <cellStyle name="Normal 11 13 13" xfId="2408"/>
    <cellStyle name="Normal 11 13 14" xfId="2409"/>
    <cellStyle name="Normal 11 13 15" xfId="2410"/>
    <cellStyle name="Normal 11 13 2" xfId="2411"/>
    <cellStyle name="Normal 11 13 2 10" xfId="2412"/>
    <cellStyle name="Normal 11 13 2 11" xfId="2413"/>
    <cellStyle name="Normal 11 13 2 12" xfId="2414"/>
    <cellStyle name="Normal 11 13 2 2" xfId="2415"/>
    <cellStyle name="Normal 11 13 2 2 10" xfId="2416"/>
    <cellStyle name="Normal 11 13 2 2 2" xfId="2417"/>
    <cellStyle name="Normal 11 13 2 2 2 2" xfId="2418"/>
    <cellStyle name="Normal 11 13 2 2 2 2 2" xfId="2419"/>
    <cellStyle name="Normal 11 13 2 2 2 3" xfId="2420"/>
    <cellStyle name="Normal 11 13 2 2 2 3 2" xfId="2421"/>
    <cellStyle name="Normal 11 13 2 2 2 4" xfId="2422"/>
    <cellStyle name="Normal 11 13 2 2 3" xfId="2423"/>
    <cellStyle name="Normal 11 13 2 2 3 2" xfId="2424"/>
    <cellStyle name="Normal 11 13 2 2 4" xfId="2425"/>
    <cellStyle name="Normal 11 13 2 2 4 2" xfId="2426"/>
    <cellStyle name="Normal 11 13 2 2 5" xfId="2427"/>
    <cellStyle name="Normal 11 13 2 2 5 2" xfId="2428"/>
    <cellStyle name="Normal 11 13 2 2 6" xfId="2429"/>
    <cellStyle name="Normal 11 13 2 2 6 2" xfId="2430"/>
    <cellStyle name="Normal 11 13 2 2 7" xfId="2431"/>
    <cellStyle name="Normal 11 13 2 2 7 2" xfId="2432"/>
    <cellStyle name="Normal 11 13 2 2 8" xfId="2433"/>
    <cellStyle name="Normal 11 13 2 2 9" xfId="2434"/>
    <cellStyle name="Normal 11 13 2 3" xfId="2435"/>
    <cellStyle name="Normal 11 13 2 3 2" xfId="2436"/>
    <cellStyle name="Normal 11 13 2 3 2 2" xfId="2437"/>
    <cellStyle name="Normal 11 13 2 3 3" xfId="2438"/>
    <cellStyle name="Normal 11 13 2 3 3 2" xfId="2439"/>
    <cellStyle name="Normal 11 13 2 3 4" xfId="2440"/>
    <cellStyle name="Normal 11 13 2 4" xfId="2441"/>
    <cellStyle name="Normal 11 13 2 4 2" xfId="2442"/>
    <cellStyle name="Normal 11 13 2 5" xfId="2443"/>
    <cellStyle name="Normal 11 13 2 5 2" xfId="2444"/>
    <cellStyle name="Normal 11 13 2 6" xfId="2445"/>
    <cellStyle name="Normal 11 13 2 6 2" xfId="2446"/>
    <cellStyle name="Normal 11 13 2 7" xfId="2447"/>
    <cellStyle name="Normal 11 13 2 7 2" xfId="2448"/>
    <cellStyle name="Normal 11 13 2 8" xfId="2449"/>
    <cellStyle name="Normal 11 13 2 8 2" xfId="2450"/>
    <cellStyle name="Normal 11 13 2 9" xfId="2451"/>
    <cellStyle name="Normal 11 13 2 9 2" xfId="2452"/>
    <cellStyle name="Normal 11 13 3" xfId="2453"/>
    <cellStyle name="Normal 11 13 3 10" xfId="2454"/>
    <cellStyle name="Normal 11 13 3 11" xfId="2455"/>
    <cellStyle name="Normal 11 13 3 12" xfId="2456"/>
    <cellStyle name="Normal 11 13 3 2" xfId="2457"/>
    <cellStyle name="Normal 11 13 3 2 10" xfId="2458"/>
    <cellStyle name="Normal 11 13 3 2 2" xfId="2459"/>
    <cellStyle name="Normal 11 13 3 2 2 2" xfId="2460"/>
    <cellStyle name="Normal 11 13 3 2 2 2 2" xfId="2461"/>
    <cellStyle name="Normal 11 13 3 2 2 3" xfId="2462"/>
    <cellStyle name="Normal 11 13 3 2 2 3 2" xfId="2463"/>
    <cellStyle name="Normal 11 13 3 2 2 4" xfId="2464"/>
    <cellStyle name="Normal 11 13 3 2 3" xfId="2465"/>
    <cellStyle name="Normal 11 13 3 2 3 2" xfId="2466"/>
    <cellStyle name="Normal 11 13 3 2 4" xfId="2467"/>
    <cellStyle name="Normal 11 13 3 2 4 2" xfId="2468"/>
    <cellStyle name="Normal 11 13 3 2 5" xfId="2469"/>
    <cellStyle name="Normal 11 13 3 2 5 2" xfId="2470"/>
    <cellStyle name="Normal 11 13 3 2 6" xfId="2471"/>
    <cellStyle name="Normal 11 13 3 2 6 2" xfId="2472"/>
    <cellStyle name="Normal 11 13 3 2 7" xfId="2473"/>
    <cellStyle name="Normal 11 13 3 2 7 2" xfId="2474"/>
    <cellStyle name="Normal 11 13 3 2 8" xfId="2475"/>
    <cellStyle name="Normal 11 13 3 2 9" xfId="2476"/>
    <cellStyle name="Normal 11 13 3 3" xfId="2477"/>
    <cellStyle name="Normal 11 13 3 3 2" xfId="2478"/>
    <cellStyle name="Normal 11 13 3 3 2 2" xfId="2479"/>
    <cellStyle name="Normal 11 13 3 3 3" xfId="2480"/>
    <cellStyle name="Normal 11 13 3 3 3 2" xfId="2481"/>
    <cellStyle name="Normal 11 13 3 3 4" xfId="2482"/>
    <cellStyle name="Normal 11 13 3 4" xfId="2483"/>
    <cellStyle name="Normal 11 13 3 4 2" xfId="2484"/>
    <cellStyle name="Normal 11 13 3 5" xfId="2485"/>
    <cellStyle name="Normal 11 13 3 5 2" xfId="2486"/>
    <cellStyle name="Normal 11 13 3 6" xfId="2487"/>
    <cellStyle name="Normal 11 13 3 6 2" xfId="2488"/>
    <cellStyle name="Normal 11 13 3 7" xfId="2489"/>
    <cellStyle name="Normal 11 13 3 7 2" xfId="2490"/>
    <cellStyle name="Normal 11 13 3 8" xfId="2491"/>
    <cellStyle name="Normal 11 13 3 8 2" xfId="2492"/>
    <cellStyle name="Normal 11 13 3 9" xfId="2493"/>
    <cellStyle name="Normal 11 13 3 9 2" xfId="2494"/>
    <cellStyle name="Normal 11 13 4" xfId="2495"/>
    <cellStyle name="Normal 11 13 4 10" xfId="2496"/>
    <cellStyle name="Normal 11 13 4 2" xfId="2497"/>
    <cellStyle name="Normal 11 13 4 2 2" xfId="2498"/>
    <cellStyle name="Normal 11 13 4 2 2 2" xfId="2499"/>
    <cellStyle name="Normal 11 13 4 2 3" xfId="2500"/>
    <cellStyle name="Normal 11 13 4 2 3 2" xfId="2501"/>
    <cellStyle name="Normal 11 13 4 2 4" xfId="2502"/>
    <cellStyle name="Normal 11 13 4 3" xfId="2503"/>
    <cellStyle name="Normal 11 13 4 3 2" xfId="2504"/>
    <cellStyle name="Normal 11 13 4 4" xfId="2505"/>
    <cellStyle name="Normal 11 13 4 4 2" xfId="2506"/>
    <cellStyle name="Normal 11 13 4 5" xfId="2507"/>
    <cellStyle name="Normal 11 13 4 5 2" xfId="2508"/>
    <cellStyle name="Normal 11 13 4 6" xfId="2509"/>
    <cellStyle name="Normal 11 13 4 6 2" xfId="2510"/>
    <cellStyle name="Normal 11 13 4 7" xfId="2511"/>
    <cellStyle name="Normal 11 13 4 7 2" xfId="2512"/>
    <cellStyle name="Normal 11 13 4 8" xfId="2513"/>
    <cellStyle name="Normal 11 13 4 9" xfId="2514"/>
    <cellStyle name="Normal 11 13 5" xfId="2515"/>
    <cellStyle name="Normal 11 13 5 10" xfId="2516"/>
    <cellStyle name="Normal 11 13 5 2" xfId="2517"/>
    <cellStyle name="Normal 11 13 5 2 2" xfId="2518"/>
    <cellStyle name="Normal 11 13 5 2 2 2" xfId="2519"/>
    <cellStyle name="Normal 11 13 5 2 3" xfId="2520"/>
    <cellStyle name="Normal 11 13 5 2 3 2" xfId="2521"/>
    <cellStyle name="Normal 11 13 5 2 4" xfId="2522"/>
    <cellStyle name="Normal 11 13 5 3" xfId="2523"/>
    <cellStyle name="Normal 11 13 5 3 2" xfId="2524"/>
    <cellStyle name="Normal 11 13 5 4" xfId="2525"/>
    <cellStyle name="Normal 11 13 5 4 2" xfId="2526"/>
    <cellStyle name="Normal 11 13 5 5" xfId="2527"/>
    <cellStyle name="Normal 11 13 5 5 2" xfId="2528"/>
    <cellStyle name="Normal 11 13 5 6" xfId="2529"/>
    <cellStyle name="Normal 11 13 5 6 2" xfId="2530"/>
    <cellStyle name="Normal 11 13 5 7" xfId="2531"/>
    <cellStyle name="Normal 11 13 5 7 2" xfId="2532"/>
    <cellStyle name="Normal 11 13 5 8" xfId="2533"/>
    <cellStyle name="Normal 11 13 5 9" xfId="2534"/>
    <cellStyle name="Normal 11 13 6" xfId="2535"/>
    <cellStyle name="Normal 11 13 6 2" xfId="2536"/>
    <cellStyle name="Normal 11 13 6 2 2" xfId="2537"/>
    <cellStyle name="Normal 11 13 6 3" xfId="2538"/>
    <cellStyle name="Normal 11 13 6 3 2" xfId="2539"/>
    <cellStyle name="Normal 11 13 6 4" xfId="2540"/>
    <cellStyle name="Normal 11 13 7" xfId="2541"/>
    <cellStyle name="Normal 11 13 7 2" xfId="2542"/>
    <cellStyle name="Normal 11 13 8" xfId="2543"/>
    <cellStyle name="Normal 11 13 8 2" xfId="2544"/>
    <cellStyle name="Normal 11 13 9" xfId="2545"/>
    <cellStyle name="Normal 11 13 9 2" xfId="2546"/>
    <cellStyle name="Normal 11 14" xfId="2547"/>
    <cellStyle name="Normal 11 14 10" xfId="2548"/>
    <cellStyle name="Normal 11 14 11" xfId="2549"/>
    <cellStyle name="Normal 11 14 12" xfId="2550"/>
    <cellStyle name="Normal 11 14 2" xfId="2551"/>
    <cellStyle name="Normal 11 14 2 10" xfId="2552"/>
    <cellStyle name="Normal 11 14 2 2" xfId="2553"/>
    <cellStyle name="Normal 11 14 2 2 2" xfId="2554"/>
    <cellStyle name="Normal 11 14 2 2 2 2" xfId="2555"/>
    <cellStyle name="Normal 11 14 2 2 3" xfId="2556"/>
    <cellStyle name="Normal 11 14 2 2 3 2" xfId="2557"/>
    <cellStyle name="Normal 11 14 2 2 4" xfId="2558"/>
    <cellStyle name="Normal 11 14 2 3" xfId="2559"/>
    <cellStyle name="Normal 11 14 2 3 2" xfId="2560"/>
    <cellStyle name="Normal 11 14 2 4" xfId="2561"/>
    <cellStyle name="Normal 11 14 2 4 2" xfId="2562"/>
    <cellStyle name="Normal 11 14 2 5" xfId="2563"/>
    <cellStyle name="Normal 11 14 2 5 2" xfId="2564"/>
    <cellStyle name="Normal 11 14 2 6" xfId="2565"/>
    <cellStyle name="Normal 11 14 2 6 2" xfId="2566"/>
    <cellStyle name="Normal 11 14 2 7" xfId="2567"/>
    <cellStyle name="Normal 11 14 2 7 2" xfId="2568"/>
    <cellStyle name="Normal 11 14 2 8" xfId="2569"/>
    <cellStyle name="Normal 11 14 2 9" xfId="2570"/>
    <cellStyle name="Normal 11 14 3" xfId="2571"/>
    <cellStyle name="Normal 11 14 3 2" xfId="2572"/>
    <cellStyle name="Normal 11 14 3 2 2" xfId="2573"/>
    <cellStyle name="Normal 11 14 3 3" xfId="2574"/>
    <cellStyle name="Normal 11 14 3 3 2" xfId="2575"/>
    <cellStyle name="Normal 11 14 3 4" xfId="2576"/>
    <cellStyle name="Normal 11 14 4" xfId="2577"/>
    <cellStyle name="Normal 11 14 4 2" xfId="2578"/>
    <cellStyle name="Normal 11 14 5" xfId="2579"/>
    <cellStyle name="Normal 11 14 5 2" xfId="2580"/>
    <cellStyle name="Normal 11 14 6" xfId="2581"/>
    <cellStyle name="Normal 11 14 6 2" xfId="2582"/>
    <cellStyle name="Normal 11 14 7" xfId="2583"/>
    <cellStyle name="Normal 11 14 7 2" xfId="2584"/>
    <cellStyle name="Normal 11 14 8" xfId="2585"/>
    <cellStyle name="Normal 11 14 8 2" xfId="2586"/>
    <cellStyle name="Normal 11 14 9" xfId="2587"/>
    <cellStyle name="Normal 11 14 9 2" xfId="2588"/>
    <cellStyle name="Normal 11 15" xfId="2589"/>
    <cellStyle name="Normal 11 15 10" xfId="2590"/>
    <cellStyle name="Normal 11 15 11" xfId="2591"/>
    <cellStyle name="Normal 11 15 12" xfId="2592"/>
    <cellStyle name="Normal 11 15 2" xfId="2593"/>
    <cellStyle name="Normal 11 15 2 10" xfId="2594"/>
    <cellStyle name="Normal 11 15 2 2" xfId="2595"/>
    <cellStyle name="Normal 11 15 2 2 2" xfId="2596"/>
    <cellStyle name="Normal 11 15 2 2 2 2" xfId="2597"/>
    <cellStyle name="Normal 11 15 2 2 3" xfId="2598"/>
    <cellStyle name="Normal 11 15 2 2 3 2" xfId="2599"/>
    <cellStyle name="Normal 11 15 2 2 4" xfId="2600"/>
    <cellStyle name="Normal 11 15 2 3" xfId="2601"/>
    <cellStyle name="Normal 11 15 2 3 2" xfId="2602"/>
    <cellStyle name="Normal 11 15 2 4" xfId="2603"/>
    <cellStyle name="Normal 11 15 2 4 2" xfId="2604"/>
    <cellStyle name="Normal 11 15 2 5" xfId="2605"/>
    <cellStyle name="Normal 11 15 2 5 2" xfId="2606"/>
    <cellStyle name="Normal 11 15 2 6" xfId="2607"/>
    <cellStyle name="Normal 11 15 2 6 2" xfId="2608"/>
    <cellStyle name="Normal 11 15 2 7" xfId="2609"/>
    <cellStyle name="Normal 11 15 2 7 2" xfId="2610"/>
    <cellStyle name="Normal 11 15 2 8" xfId="2611"/>
    <cellStyle name="Normal 11 15 2 9" xfId="2612"/>
    <cellStyle name="Normal 11 15 3" xfId="2613"/>
    <cellStyle name="Normal 11 15 3 2" xfId="2614"/>
    <cellStyle name="Normal 11 15 3 2 2" xfId="2615"/>
    <cellStyle name="Normal 11 15 3 3" xfId="2616"/>
    <cellStyle name="Normal 11 15 3 3 2" xfId="2617"/>
    <cellStyle name="Normal 11 15 3 4" xfId="2618"/>
    <cellStyle name="Normal 11 15 4" xfId="2619"/>
    <cellStyle name="Normal 11 15 4 2" xfId="2620"/>
    <cellStyle name="Normal 11 15 5" xfId="2621"/>
    <cellStyle name="Normal 11 15 5 2" xfId="2622"/>
    <cellStyle name="Normal 11 15 6" xfId="2623"/>
    <cellStyle name="Normal 11 15 6 2" xfId="2624"/>
    <cellStyle name="Normal 11 15 7" xfId="2625"/>
    <cellStyle name="Normal 11 15 7 2" xfId="2626"/>
    <cellStyle name="Normal 11 15 8" xfId="2627"/>
    <cellStyle name="Normal 11 15 8 2" xfId="2628"/>
    <cellStyle name="Normal 11 15 9" xfId="2629"/>
    <cellStyle name="Normal 11 15 9 2" xfId="2630"/>
    <cellStyle name="Normal 11 16" xfId="2631"/>
    <cellStyle name="Normal 11 16 10" xfId="2632"/>
    <cellStyle name="Normal 11 16 2" xfId="2633"/>
    <cellStyle name="Normal 11 16 2 2" xfId="2634"/>
    <cellStyle name="Normal 11 16 2 2 2" xfId="2635"/>
    <cellStyle name="Normal 11 16 2 3" xfId="2636"/>
    <cellStyle name="Normal 11 16 2 3 2" xfId="2637"/>
    <cellStyle name="Normal 11 16 2 4" xfId="2638"/>
    <cellStyle name="Normal 11 16 3" xfId="2639"/>
    <cellStyle name="Normal 11 16 3 2" xfId="2640"/>
    <cellStyle name="Normal 11 16 4" xfId="2641"/>
    <cellStyle name="Normal 11 16 4 2" xfId="2642"/>
    <cellStyle name="Normal 11 16 5" xfId="2643"/>
    <cellStyle name="Normal 11 16 5 2" xfId="2644"/>
    <cellStyle name="Normal 11 16 6" xfId="2645"/>
    <cellStyle name="Normal 11 16 6 2" xfId="2646"/>
    <cellStyle name="Normal 11 16 7" xfId="2647"/>
    <cellStyle name="Normal 11 16 7 2" xfId="2648"/>
    <cellStyle name="Normal 11 16 8" xfId="2649"/>
    <cellStyle name="Normal 11 16 9" xfId="2650"/>
    <cellStyle name="Normal 11 17" xfId="2651"/>
    <cellStyle name="Normal 11 17 10" xfId="2652"/>
    <cellStyle name="Normal 11 17 2" xfId="2653"/>
    <cellStyle name="Normal 11 17 2 2" xfId="2654"/>
    <cellStyle name="Normal 11 17 2 2 2" xfId="2655"/>
    <cellStyle name="Normal 11 17 2 3" xfId="2656"/>
    <cellStyle name="Normal 11 17 2 3 2" xfId="2657"/>
    <cellStyle name="Normal 11 17 2 4" xfId="2658"/>
    <cellStyle name="Normal 11 17 3" xfId="2659"/>
    <cellStyle name="Normal 11 17 3 2" xfId="2660"/>
    <cellStyle name="Normal 11 17 4" xfId="2661"/>
    <cellStyle name="Normal 11 17 4 2" xfId="2662"/>
    <cellStyle name="Normal 11 17 5" xfId="2663"/>
    <cellStyle name="Normal 11 17 5 2" xfId="2664"/>
    <cellStyle name="Normal 11 17 6" xfId="2665"/>
    <cellStyle name="Normal 11 17 6 2" xfId="2666"/>
    <cellStyle name="Normal 11 17 7" xfId="2667"/>
    <cellStyle name="Normal 11 17 7 2" xfId="2668"/>
    <cellStyle name="Normal 11 17 8" xfId="2669"/>
    <cellStyle name="Normal 11 17 9" xfId="2670"/>
    <cellStyle name="Normal 11 18" xfId="2671"/>
    <cellStyle name="Normal 11 18 2" xfId="2672"/>
    <cellStyle name="Normal 11 18 2 2" xfId="2673"/>
    <cellStyle name="Normal 11 18 3" xfId="2674"/>
    <cellStyle name="Normal 11 18 3 2" xfId="2675"/>
    <cellStyle name="Normal 11 18 4" xfId="2676"/>
    <cellStyle name="Normal 11 18 4 2" xfId="2677"/>
    <cellStyle name="Normal 11 18 5" xfId="2678"/>
    <cellStyle name="Normal 11 18 5 2" xfId="2679"/>
    <cellStyle name="Normal 11 18 6" xfId="2680"/>
    <cellStyle name="Normal 11 19" xfId="2681"/>
    <cellStyle name="Normal 11 19 2" xfId="2682"/>
    <cellStyle name="Normal 11 19 2 2" xfId="2683"/>
    <cellStyle name="Normal 11 19 3" xfId="2684"/>
    <cellStyle name="Normal 11 19 3 2" xfId="2685"/>
    <cellStyle name="Normal 11 19 4" xfId="2686"/>
    <cellStyle name="Normal 11 2" xfId="2687"/>
    <cellStyle name="Normal 11 2 10" xfId="2688"/>
    <cellStyle name="Normal 11 2 10 2" xfId="2689"/>
    <cellStyle name="Normal 11 2 11" xfId="2690"/>
    <cellStyle name="Normal 11 2 11 2" xfId="2691"/>
    <cellStyle name="Normal 11 2 12" xfId="2692"/>
    <cellStyle name="Normal 11 2 12 2" xfId="2693"/>
    <cellStyle name="Normal 11 2 13" xfId="2694"/>
    <cellStyle name="Normal 11 2 13 2" xfId="2695"/>
    <cellStyle name="Normal 11 2 14" xfId="2696"/>
    <cellStyle name="Normal 11 2 14 2" xfId="2697"/>
    <cellStyle name="Normal 11 2 15" xfId="2698"/>
    <cellStyle name="Normal 11 2 16" xfId="2699"/>
    <cellStyle name="Normal 11 2 17" xfId="2700"/>
    <cellStyle name="Normal 11 2 18" xfId="2701"/>
    <cellStyle name="Normal 11 2 19" xfId="2702"/>
    <cellStyle name="Normal 11 2 2" xfId="2703"/>
    <cellStyle name="Normal 11 2 2 10" xfId="2704"/>
    <cellStyle name="Normal 11 2 2 10 2" xfId="2705"/>
    <cellStyle name="Normal 11 2 2 11" xfId="2706"/>
    <cellStyle name="Normal 11 2 2 11 2" xfId="2707"/>
    <cellStyle name="Normal 11 2 2 12" xfId="2708"/>
    <cellStyle name="Normal 11 2 2 12 2" xfId="2709"/>
    <cellStyle name="Normal 11 2 2 13" xfId="2710"/>
    <cellStyle name="Normal 11 2 2 13 2" xfId="2711"/>
    <cellStyle name="Normal 11 2 2 14" xfId="2712"/>
    <cellStyle name="Normal 11 2 2 15" xfId="2713"/>
    <cellStyle name="Normal 11 2 2 16" xfId="2714"/>
    <cellStyle name="Normal 11 2 2 2" xfId="2715"/>
    <cellStyle name="Normal 11 2 2 2 10" xfId="2716"/>
    <cellStyle name="Normal 11 2 2 2 11" xfId="2717"/>
    <cellStyle name="Normal 11 2 2 2 12" xfId="2718"/>
    <cellStyle name="Normal 11 2 2 2 2" xfId="2719"/>
    <cellStyle name="Normal 11 2 2 2 2 10" xfId="2720"/>
    <cellStyle name="Normal 11 2 2 2 2 2" xfId="2721"/>
    <cellStyle name="Normal 11 2 2 2 2 2 2" xfId="2722"/>
    <cellStyle name="Normal 11 2 2 2 2 2 2 2" xfId="2723"/>
    <cellStyle name="Normal 11 2 2 2 2 2 3" xfId="2724"/>
    <cellStyle name="Normal 11 2 2 2 2 2 3 2" xfId="2725"/>
    <cellStyle name="Normal 11 2 2 2 2 2 4" xfId="2726"/>
    <cellStyle name="Normal 11 2 2 2 2 3" xfId="2727"/>
    <cellStyle name="Normal 11 2 2 2 2 3 2" xfId="2728"/>
    <cellStyle name="Normal 11 2 2 2 2 4" xfId="2729"/>
    <cellStyle name="Normal 11 2 2 2 2 4 2" xfId="2730"/>
    <cellStyle name="Normal 11 2 2 2 2 5" xfId="2731"/>
    <cellStyle name="Normal 11 2 2 2 2 5 2" xfId="2732"/>
    <cellStyle name="Normal 11 2 2 2 2 6" xfId="2733"/>
    <cellStyle name="Normal 11 2 2 2 2 6 2" xfId="2734"/>
    <cellStyle name="Normal 11 2 2 2 2 7" xfId="2735"/>
    <cellStyle name="Normal 11 2 2 2 2 7 2" xfId="2736"/>
    <cellStyle name="Normal 11 2 2 2 2 8" xfId="2737"/>
    <cellStyle name="Normal 11 2 2 2 2 9" xfId="2738"/>
    <cellStyle name="Normal 11 2 2 2 3" xfId="2739"/>
    <cellStyle name="Normal 11 2 2 2 3 2" xfId="2740"/>
    <cellStyle name="Normal 11 2 2 2 3 2 2" xfId="2741"/>
    <cellStyle name="Normal 11 2 2 2 3 3" xfId="2742"/>
    <cellStyle name="Normal 11 2 2 2 3 3 2" xfId="2743"/>
    <cellStyle name="Normal 11 2 2 2 3 4" xfId="2744"/>
    <cellStyle name="Normal 11 2 2 2 4" xfId="2745"/>
    <cellStyle name="Normal 11 2 2 2 4 2" xfId="2746"/>
    <cellStyle name="Normal 11 2 2 2 5" xfId="2747"/>
    <cellStyle name="Normal 11 2 2 2 5 2" xfId="2748"/>
    <cellStyle name="Normal 11 2 2 2 6" xfId="2749"/>
    <cellStyle name="Normal 11 2 2 2 6 2" xfId="2750"/>
    <cellStyle name="Normal 11 2 2 2 7" xfId="2751"/>
    <cellStyle name="Normal 11 2 2 2 7 2" xfId="2752"/>
    <cellStyle name="Normal 11 2 2 2 8" xfId="2753"/>
    <cellStyle name="Normal 11 2 2 2 8 2" xfId="2754"/>
    <cellStyle name="Normal 11 2 2 2 9" xfId="2755"/>
    <cellStyle name="Normal 11 2 2 2 9 2" xfId="2756"/>
    <cellStyle name="Normal 11 2 2 3" xfId="2757"/>
    <cellStyle name="Normal 11 2 2 3 10" xfId="2758"/>
    <cellStyle name="Normal 11 2 2 3 11" xfId="2759"/>
    <cellStyle name="Normal 11 2 2 3 12" xfId="2760"/>
    <cellStyle name="Normal 11 2 2 3 2" xfId="2761"/>
    <cellStyle name="Normal 11 2 2 3 2 10" xfId="2762"/>
    <cellStyle name="Normal 11 2 2 3 2 2" xfId="2763"/>
    <cellStyle name="Normal 11 2 2 3 2 2 2" xfId="2764"/>
    <cellStyle name="Normal 11 2 2 3 2 2 2 2" xfId="2765"/>
    <cellStyle name="Normal 11 2 2 3 2 2 3" xfId="2766"/>
    <cellStyle name="Normal 11 2 2 3 2 2 3 2" xfId="2767"/>
    <cellStyle name="Normal 11 2 2 3 2 2 4" xfId="2768"/>
    <cellStyle name="Normal 11 2 2 3 2 3" xfId="2769"/>
    <cellStyle name="Normal 11 2 2 3 2 3 2" xfId="2770"/>
    <cellStyle name="Normal 11 2 2 3 2 4" xfId="2771"/>
    <cellStyle name="Normal 11 2 2 3 2 4 2" xfId="2772"/>
    <cellStyle name="Normal 11 2 2 3 2 5" xfId="2773"/>
    <cellStyle name="Normal 11 2 2 3 2 5 2" xfId="2774"/>
    <cellStyle name="Normal 11 2 2 3 2 6" xfId="2775"/>
    <cellStyle name="Normal 11 2 2 3 2 6 2" xfId="2776"/>
    <cellStyle name="Normal 11 2 2 3 2 7" xfId="2777"/>
    <cellStyle name="Normal 11 2 2 3 2 7 2" xfId="2778"/>
    <cellStyle name="Normal 11 2 2 3 2 8" xfId="2779"/>
    <cellStyle name="Normal 11 2 2 3 2 9" xfId="2780"/>
    <cellStyle name="Normal 11 2 2 3 3" xfId="2781"/>
    <cellStyle name="Normal 11 2 2 3 3 2" xfId="2782"/>
    <cellStyle name="Normal 11 2 2 3 3 2 2" xfId="2783"/>
    <cellStyle name="Normal 11 2 2 3 3 3" xfId="2784"/>
    <cellStyle name="Normal 11 2 2 3 3 3 2" xfId="2785"/>
    <cellStyle name="Normal 11 2 2 3 3 4" xfId="2786"/>
    <cellStyle name="Normal 11 2 2 3 4" xfId="2787"/>
    <cellStyle name="Normal 11 2 2 3 4 2" xfId="2788"/>
    <cellStyle name="Normal 11 2 2 3 5" xfId="2789"/>
    <cellStyle name="Normal 11 2 2 3 5 2" xfId="2790"/>
    <cellStyle name="Normal 11 2 2 3 6" xfId="2791"/>
    <cellStyle name="Normal 11 2 2 3 6 2" xfId="2792"/>
    <cellStyle name="Normal 11 2 2 3 7" xfId="2793"/>
    <cellStyle name="Normal 11 2 2 3 7 2" xfId="2794"/>
    <cellStyle name="Normal 11 2 2 3 8" xfId="2795"/>
    <cellStyle name="Normal 11 2 2 3 8 2" xfId="2796"/>
    <cellStyle name="Normal 11 2 2 3 9" xfId="2797"/>
    <cellStyle name="Normal 11 2 2 3 9 2" xfId="2798"/>
    <cellStyle name="Normal 11 2 2 4" xfId="2799"/>
    <cellStyle name="Normal 11 2 2 4 10" xfId="2800"/>
    <cellStyle name="Normal 11 2 2 4 2" xfId="2801"/>
    <cellStyle name="Normal 11 2 2 4 2 2" xfId="2802"/>
    <cellStyle name="Normal 11 2 2 4 2 2 2" xfId="2803"/>
    <cellStyle name="Normal 11 2 2 4 2 3" xfId="2804"/>
    <cellStyle name="Normal 11 2 2 4 2 3 2" xfId="2805"/>
    <cellStyle name="Normal 11 2 2 4 2 4" xfId="2806"/>
    <cellStyle name="Normal 11 2 2 4 3" xfId="2807"/>
    <cellStyle name="Normal 11 2 2 4 3 2" xfId="2808"/>
    <cellStyle name="Normal 11 2 2 4 4" xfId="2809"/>
    <cellStyle name="Normal 11 2 2 4 4 2" xfId="2810"/>
    <cellStyle name="Normal 11 2 2 4 5" xfId="2811"/>
    <cellStyle name="Normal 11 2 2 4 5 2" xfId="2812"/>
    <cellStyle name="Normal 11 2 2 4 6" xfId="2813"/>
    <cellStyle name="Normal 11 2 2 4 6 2" xfId="2814"/>
    <cellStyle name="Normal 11 2 2 4 7" xfId="2815"/>
    <cellStyle name="Normal 11 2 2 4 7 2" xfId="2816"/>
    <cellStyle name="Normal 11 2 2 4 8" xfId="2817"/>
    <cellStyle name="Normal 11 2 2 4 9" xfId="2818"/>
    <cellStyle name="Normal 11 2 2 5" xfId="2819"/>
    <cellStyle name="Normal 11 2 2 5 10" xfId="2820"/>
    <cellStyle name="Normal 11 2 2 5 2" xfId="2821"/>
    <cellStyle name="Normal 11 2 2 5 2 2" xfId="2822"/>
    <cellStyle name="Normal 11 2 2 5 2 2 2" xfId="2823"/>
    <cellStyle name="Normal 11 2 2 5 2 3" xfId="2824"/>
    <cellStyle name="Normal 11 2 2 5 2 3 2" xfId="2825"/>
    <cellStyle name="Normal 11 2 2 5 2 4" xfId="2826"/>
    <cellStyle name="Normal 11 2 2 5 3" xfId="2827"/>
    <cellStyle name="Normal 11 2 2 5 3 2" xfId="2828"/>
    <cellStyle name="Normal 11 2 2 5 4" xfId="2829"/>
    <cellStyle name="Normal 11 2 2 5 4 2" xfId="2830"/>
    <cellStyle name="Normal 11 2 2 5 5" xfId="2831"/>
    <cellStyle name="Normal 11 2 2 5 5 2" xfId="2832"/>
    <cellStyle name="Normal 11 2 2 5 6" xfId="2833"/>
    <cellStyle name="Normal 11 2 2 5 6 2" xfId="2834"/>
    <cellStyle name="Normal 11 2 2 5 7" xfId="2835"/>
    <cellStyle name="Normal 11 2 2 5 7 2" xfId="2836"/>
    <cellStyle name="Normal 11 2 2 5 8" xfId="2837"/>
    <cellStyle name="Normal 11 2 2 5 9" xfId="2838"/>
    <cellStyle name="Normal 11 2 2 6" xfId="2839"/>
    <cellStyle name="Normal 11 2 2 6 2" xfId="2840"/>
    <cellStyle name="Normal 11 2 2 6 2 2" xfId="2841"/>
    <cellStyle name="Normal 11 2 2 6 3" xfId="2842"/>
    <cellStyle name="Normal 11 2 2 6 3 2" xfId="2843"/>
    <cellStyle name="Normal 11 2 2 6 4" xfId="2844"/>
    <cellStyle name="Normal 11 2 2 6 4 2" xfId="2845"/>
    <cellStyle name="Normal 11 2 2 6 5" xfId="2846"/>
    <cellStyle name="Normal 11 2 2 6 5 2" xfId="2847"/>
    <cellStyle name="Normal 11 2 2 6 6" xfId="2848"/>
    <cellStyle name="Normal 11 2 2 7" xfId="2849"/>
    <cellStyle name="Normal 11 2 2 7 2" xfId="2850"/>
    <cellStyle name="Normal 11 2 2 8" xfId="2851"/>
    <cellStyle name="Normal 11 2 2 8 2" xfId="2852"/>
    <cellStyle name="Normal 11 2 2 9" xfId="2853"/>
    <cellStyle name="Normal 11 2 2 9 2" xfId="2854"/>
    <cellStyle name="Normal 11 2 3" xfId="2855"/>
    <cellStyle name="Normal 11 2 3 10" xfId="2856"/>
    <cellStyle name="Normal 11 2 3 11" xfId="2857"/>
    <cellStyle name="Normal 11 2 3 12" xfId="2858"/>
    <cellStyle name="Normal 11 2 3 2" xfId="2859"/>
    <cellStyle name="Normal 11 2 3 2 10" xfId="2860"/>
    <cellStyle name="Normal 11 2 3 2 2" xfId="2861"/>
    <cellStyle name="Normal 11 2 3 2 2 2" xfId="2862"/>
    <cellStyle name="Normal 11 2 3 2 2 2 2" xfId="2863"/>
    <cellStyle name="Normal 11 2 3 2 2 3" xfId="2864"/>
    <cellStyle name="Normal 11 2 3 2 2 3 2" xfId="2865"/>
    <cellStyle name="Normal 11 2 3 2 2 4" xfId="2866"/>
    <cellStyle name="Normal 11 2 3 2 3" xfId="2867"/>
    <cellStyle name="Normal 11 2 3 2 3 2" xfId="2868"/>
    <cellStyle name="Normal 11 2 3 2 4" xfId="2869"/>
    <cellStyle name="Normal 11 2 3 2 4 2" xfId="2870"/>
    <cellStyle name="Normal 11 2 3 2 5" xfId="2871"/>
    <cellStyle name="Normal 11 2 3 2 5 2" xfId="2872"/>
    <cellStyle name="Normal 11 2 3 2 6" xfId="2873"/>
    <cellStyle name="Normal 11 2 3 2 6 2" xfId="2874"/>
    <cellStyle name="Normal 11 2 3 2 7" xfId="2875"/>
    <cellStyle name="Normal 11 2 3 2 7 2" xfId="2876"/>
    <cellStyle name="Normal 11 2 3 2 8" xfId="2877"/>
    <cellStyle name="Normal 11 2 3 2 9" xfId="2878"/>
    <cellStyle name="Normal 11 2 3 3" xfId="2879"/>
    <cellStyle name="Normal 11 2 3 3 2" xfId="2880"/>
    <cellStyle name="Normal 11 2 3 3 2 2" xfId="2881"/>
    <cellStyle name="Normal 11 2 3 3 3" xfId="2882"/>
    <cellStyle name="Normal 11 2 3 3 3 2" xfId="2883"/>
    <cellStyle name="Normal 11 2 3 3 4" xfId="2884"/>
    <cellStyle name="Normal 11 2 3 4" xfId="2885"/>
    <cellStyle name="Normal 11 2 3 4 2" xfId="2886"/>
    <cellStyle name="Normal 11 2 3 5" xfId="2887"/>
    <cellStyle name="Normal 11 2 3 5 2" xfId="2888"/>
    <cellStyle name="Normal 11 2 3 6" xfId="2889"/>
    <cellStyle name="Normal 11 2 3 6 2" xfId="2890"/>
    <cellStyle name="Normal 11 2 3 7" xfId="2891"/>
    <cellStyle name="Normal 11 2 3 7 2" xfId="2892"/>
    <cellStyle name="Normal 11 2 3 8" xfId="2893"/>
    <cellStyle name="Normal 11 2 3 8 2" xfId="2894"/>
    <cellStyle name="Normal 11 2 3 9" xfId="2895"/>
    <cellStyle name="Normal 11 2 3 9 2" xfId="2896"/>
    <cellStyle name="Normal 11 2 4" xfId="2897"/>
    <cellStyle name="Normal 11 2 4 10" xfId="2898"/>
    <cellStyle name="Normal 11 2 4 11" xfId="2899"/>
    <cellStyle name="Normal 11 2 4 12" xfId="2900"/>
    <cellStyle name="Normal 11 2 4 2" xfId="2901"/>
    <cellStyle name="Normal 11 2 4 2 10" xfId="2902"/>
    <cellStyle name="Normal 11 2 4 2 2" xfId="2903"/>
    <cellStyle name="Normal 11 2 4 2 2 2" xfId="2904"/>
    <cellStyle name="Normal 11 2 4 2 2 2 2" xfId="2905"/>
    <cellStyle name="Normal 11 2 4 2 2 3" xfId="2906"/>
    <cellStyle name="Normal 11 2 4 2 2 3 2" xfId="2907"/>
    <cellStyle name="Normal 11 2 4 2 2 4" xfId="2908"/>
    <cellStyle name="Normal 11 2 4 2 3" xfId="2909"/>
    <cellStyle name="Normal 11 2 4 2 3 2" xfId="2910"/>
    <cellStyle name="Normal 11 2 4 2 4" xfId="2911"/>
    <cellStyle name="Normal 11 2 4 2 4 2" xfId="2912"/>
    <cellStyle name="Normal 11 2 4 2 5" xfId="2913"/>
    <cellStyle name="Normal 11 2 4 2 5 2" xfId="2914"/>
    <cellStyle name="Normal 11 2 4 2 6" xfId="2915"/>
    <cellStyle name="Normal 11 2 4 2 6 2" xfId="2916"/>
    <cellStyle name="Normal 11 2 4 2 7" xfId="2917"/>
    <cellStyle name="Normal 11 2 4 2 7 2" xfId="2918"/>
    <cellStyle name="Normal 11 2 4 2 8" xfId="2919"/>
    <cellStyle name="Normal 11 2 4 2 9" xfId="2920"/>
    <cellStyle name="Normal 11 2 4 3" xfId="2921"/>
    <cellStyle name="Normal 11 2 4 3 2" xfId="2922"/>
    <cellStyle name="Normal 11 2 4 3 2 2" xfId="2923"/>
    <cellStyle name="Normal 11 2 4 3 3" xfId="2924"/>
    <cellStyle name="Normal 11 2 4 3 3 2" xfId="2925"/>
    <cellStyle name="Normal 11 2 4 3 4" xfId="2926"/>
    <cellStyle name="Normal 11 2 4 4" xfId="2927"/>
    <cellStyle name="Normal 11 2 4 4 2" xfId="2928"/>
    <cellStyle name="Normal 11 2 4 5" xfId="2929"/>
    <cellStyle name="Normal 11 2 4 5 2" xfId="2930"/>
    <cellStyle name="Normal 11 2 4 6" xfId="2931"/>
    <cellStyle name="Normal 11 2 4 6 2" xfId="2932"/>
    <cellStyle name="Normal 11 2 4 7" xfId="2933"/>
    <cellStyle name="Normal 11 2 4 7 2" xfId="2934"/>
    <cellStyle name="Normal 11 2 4 8" xfId="2935"/>
    <cellStyle name="Normal 11 2 4 8 2" xfId="2936"/>
    <cellStyle name="Normal 11 2 4 9" xfId="2937"/>
    <cellStyle name="Normal 11 2 4 9 2" xfId="2938"/>
    <cellStyle name="Normal 11 2 5" xfId="2939"/>
    <cellStyle name="Normal 11 2 5 10" xfId="2940"/>
    <cellStyle name="Normal 11 2 5 2" xfId="2941"/>
    <cellStyle name="Normal 11 2 5 2 2" xfId="2942"/>
    <cellStyle name="Normal 11 2 5 2 2 2" xfId="2943"/>
    <cellStyle name="Normal 11 2 5 2 3" xfId="2944"/>
    <cellStyle name="Normal 11 2 5 2 3 2" xfId="2945"/>
    <cellStyle name="Normal 11 2 5 2 4" xfId="2946"/>
    <cellStyle name="Normal 11 2 5 3" xfId="2947"/>
    <cellStyle name="Normal 11 2 5 3 2" xfId="2948"/>
    <cellStyle name="Normal 11 2 5 4" xfId="2949"/>
    <cellStyle name="Normal 11 2 5 4 2" xfId="2950"/>
    <cellStyle name="Normal 11 2 5 5" xfId="2951"/>
    <cellStyle name="Normal 11 2 5 5 2" xfId="2952"/>
    <cellStyle name="Normal 11 2 5 6" xfId="2953"/>
    <cellStyle name="Normal 11 2 5 6 2" xfId="2954"/>
    <cellStyle name="Normal 11 2 5 7" xfId="2955"/>
    <cellStyle name="Normal 11 2 5 7 2" xfId="2956"/>
    <cellStyle name="Normal 11 2 5 8" xfId="2957"/>
    <cellStyle name="Normal 11 2 5 9" xfId="2958"/>
    <cellStyle name="Normal 11 2 6" xfId="2959"/>
    <cellStyle name="Normal 11 2 6 10" xfId="2960"/>
    <cellStyle name="Normal 11 2 6 2" xfId="2961"/>
    <cellStyle name="Normal 11 2 6 2 2" xfId="2962"/>
    <cellStyle name="Normal 11 2 6 2 2 2" xfId="2963"/>
    <cellStyle name="Normal 11 2 6 2 3" xfId="2964"/>
    <cellStyle name="Normal 11 2 6 2 3 2" xfId="2965"/>
    <cellStyle name="Normal 11 2 6 2 4" xfId="2966"/>
    <cellStyle name="Normal 11 2 6 3" xfId="2967"/>
    <cellStyle name="Normal 11 2 6 3 2" xfId="2968"/>
    <cellStyle name="Normal 11 2 6 4" xfId="2969"/>
    <cellStyle name="Normal 11 2 6 4 2" xfId="2970"/>
    <cellStyle name="Normal 11 2 6 5" xfId="2971"/>
    <cellStyle name="Normal 11 2 6 5 2" xfId="2972"/>
    <cellStyle name="Normal 11 2 6 6" xfId="2973"/>
    <cellStyle name="Normal 11 2 6 6 2" xfId="2974"/>
    <cellStyle name="Normal 11 2 6 7" xfId="2975"/>
    <cellStyle name="Normal 11 2 6 7 2" xfId="2976"/>
    <cellStyle name="Normal 11 2 6 8" xfId="2977"/>
    <cellStyle name="Normal 11 2 6 9" xfId="2978"/>
    <cellStyle name="Normal 11 2 7" xfId="2979"/>
    <cellStyle name="Normal 11 2 7 2" xfId="2980"/>
    <cellStyle name="Normal 11 2 7 2 2" xfId="2981"/>
    <cellStyle name="Normal 11 2 7 3" xfId="2982"/>
    <cellStyle name="Normal 11 2 7 3 2" xfId="2983"/>
    <cellStyle name="Normal 11 2 7 4" xfId="2984"/>
    <cellStyle name="Normal 11 2 7 4 2" xfId="2985"/>
    <cellStyle name="Normal 11 2 7 5" xfId="2986"/>
    <cellStyle name="Normal 11 2 7 5 2" xfId="2987"/>
    <cellStyle name="Normal 11 2 7 6" xfId="2988"/>
    <cellStyle name="Normal 11 2 8" xfId="2989"/>
    <cellStyle name="Normal 11 2 8 2" xfId="2990"/>
    <cellStyle name="Normal 11 2 9" xfId="2991"/>
    <cellStyle name="Normal 11 2 9 2" xfId="2992"/>
    <cellStyle name="Normal 11 20" xfId="2993"/>
    <cellStyle name="Normal 11 20 2" xfId="2994"/>
    <cellStyle name="Normal 11 21" xfId="2995"/>
    <cellStyle name="Normal 11 21 2" xfId="2996"/>
    <cellStyle name="Normal 11 22" xfId="2997"/>
    <cellStyle name="Normal 11 22 2" xfId="2998"/>
    <cellStyle name="Normal 11 23" xfId="2999"/>
    <cellStyle name="Normal 11 23 2" xfId="3000"/>
    <cellStyle name="Normal 11 24" xfId="3001"/>
    <cellStyle name="Normal 11 24 2" xfId="3002"/>
    <cellStyle name="Normal 11 25" xfId="3003"/>
    <cellStyle name="Normal 11 25 2" xfId="3004"/>
    <cellStyle name="Normal 11 26" xfId="3005"/>
    <cellStyle name="Normal 11 27" xfId="3006"/>
    <cellStyle name="Normal 11 28" xfId="3007"/>
    <cellStyle name="Normal 11 29" xfId="3008"/>
    <cellStyle name="Normal 11 3" xfId="3009"/>
    <cellStyle name="Normal 11 3 10" xfId="3010"/>
    <cellStyle name="Normal 11 3 10 2" xfId="3011"/>
    <cellStyle name="Normal 11 3 11" xfId="3012"/>
    <cellStyle name="Normal 11 3 11 2" xfId="3013"/>
    <cellStyle name="Normal 11 3 12" xfId="3014"/>
    <cellStyle name="Normal 11 3 12 2" xfId="3015"/>
    <cellStyle name="Normal 11 3 13" xfId="3016"/>
    <cellStyle name="Normal 11 3 13 2" xfId="3017"/>
    <cellStyle name="Normal 11 3 14" xfId="3018"/>
    <cellStyle name="Normal 11 3 15" xfId="3019"/>
    <cellStyle name="Normal 11 3 16" xfId="3020"/>
    <cellStyle name="Normal 11 3 17" xfId="3021"/>
    <cellStyle name="Normal 11 3 18" xfId="3022"/>
    <cellStyle name="Normal 11 3 2" xfId="3023"/>
    <cellStyle name="Normal 11 3 2 10" xfId="3024"/>
    <cellStyle name="Normal 11 3 2 11" xfId="3025"/>
    <cellStyle name="Normal 11 3 2 12" xfId="3026"/>
    <cellStyle name="Normal 11 3 2 2" xfId="3027"/>
    <cellStyle name="Normal 11 3 2 2 10" xfId="3028"/>
    <cellStyle name="Normal 11 3 2 2 2" xfId="3029"/>
    <cellStyle name="Normal 11 3 2 2 2 2" xfId="3030"/>
    <cellStyle name="Normal 11 3 2 2 2 2 2" xfId="3031"/>
    <cellStyle name="Normal 11 3 2 2 2 3" xfId="3032"/>
    <cellStyle name="Normal 11 3 2 2 2 3 2" xfId="3033"/>
    <cellStyle name="Normal 11 3 2 2 2 4" xfId="3034"/>
    <cellStyle name="Normal 11 3 2 2 3" xfId="3035"/>
    <cellStyle name="Normal 11 3 2 2 3 2" xfId="3036"/>
    <cellStyle name="Normal 11 3 2 2 4" xfId="3037"/>
    <cellStyle name="Normal 11 3 2 2 4 2" xfId="3038"/>
    <cellStyle name="Normal 11 3 2 2 5" xfId="3039"/>
    <cellStyle name="Normal 11 3 2 2 5 2" xfId="3040"/>
    <cellStyle name="Normal 11 3 2 2 6" xfId="3041"/>
    <cellStyle name="Normal 11 3 2 2 6 2" xfId="3042"/>
    <cellStyle name="Normal 11 3 2 2 7" xfId="3043"/>
    <cellStyle name="Normal 11 3 2 2 7 2" xfId="3044"/>
    <cellStyle name="Normal 11 3 2 2 8" xfId="3045"/>
    <cellStyle name="Normal 11 3 2 2 9" xfId="3046"/>
    <cellStyle name="Normal 11 3 2 3" xfId="3047"/>
    <cellStyle name="Normal 11 3 2 3 2" xfId="3048"/>
    <cellStyle name="Normal 11 3 2 3 2 2" xfId="3049"/>
    <cellStyle name="Normal 11 3 2 3 3" xfId="3050"/>
    <cellStyle name="Normal 11 3 2 3 3 2" xfId="3051"/>
    <cellStyle name="Normal 11 3 2 3 4" xfId="3052"/>
    <cellStyle name="Normal 11 3 2 4" xfId="3053"/>
    <cellStyle name="Normal 11 3 2 4 2" xfId="3054"/>
    <cellStyle name="Normal 11 3 2 5" xfId="3055"/>
    <cellStyle name="Normal 11 3 2 5 2" xfId="3056"/>
    <cellStyle name="Normal 11 3 2 6" xfId="3057"/>
    <cellStyle name="Normal 11 3 2 6 2" xfId="3058"/>
    <cellStyle name="Normal 11 3 2 7" xfId="3059"/>
    <cellStyle name="Normal 11 3 2 7 2" xfId="3060"/>
    <cellStyle name="Normal 11 3 2 8" xfId="3061"/>
    <cellStyle name="Normal 11 3 2 8 2" xfId="3062"/>
    <cellStyle name="Normal 11 3 2 9" xfId="3063"/>
    <cellStyle name="Normal 11 3 2 9 2" xfId="3064"/>
    <cellStyle name="Normal 11 3 3" xfId="3065"/>
    <cellStyle name="Normal 11 3 3 10" xfId="3066"/>
    <cellStyle name="Normal 11 3 3 11" xfId="3067"/>
    <cellStyle name="Normal 11 3 3 12" xfId="3068"/>
    <cellStyle name="Normal 11 3 3 2" xfId="3069"/>
    <cellStyle name="Normal 11 3 3 2 10" xfId="3070"/>
    <cellStyle name="Normal 11 3 3 2 2" xfId="3071"/>
    <cellStyle name="Normal 11 3 3 2 2 2" xfId="3072"/>
    <cellStyle name="Normal 11 3 3 2 2 2 2" xfId="3073"/>
    <cellStyle name="Normal 11 3 3 2 2 3" xfId="3074"/>
    <cellStyle name="Normal 11 3 3 2 2 3 2" xfId="3075"/>
    <cellStyle name="Normal 11 3 3 2 2 4" xfId="3076"/>
    <cellStyle name="Normal 11 3 3 2 3" xfId="3077"/>
    <cellStyle name="Normal 11 3 3 2 3 2" xfId="3078"/>
    <cellStyle name="Normal 11 3 3 2 4" xfId="3079"/>
    <cellStyle name="Normal 11 3 3 2 4 2" xfId="3080"/>
    <cellStyle name="Normal 11 3 3 2 5" xfId="3081"/>
    <cellStyle name="Normal 11 3 3 2 5 2" xfId="3082"/>
    <cellStyle name="Normal 11 3 3 2 6" xfId="3083"/>
    <cellStyle name="Normal 11 3 3 2 6 2" xfId="3084"/>
    <cellStyle name="Normal 11 3 3 2 7" xfId="3085"/>
    <cellStyle name="Normal 11 3 3 2 7 2" xfId="3086"/>
    <cellStyle name="Normal 11 3 3 2 8" xfId="3087"/>
    <cellStyle name="Normal 11 3 3 2 9" xfId="3088"/>
    <cellStyle name="Normal 11 3 3 3" xfId="3089"/>
    <cellStyle name="Normal 11 3 3 3 2" xfId="3090"/>
    <cellStyle name="Normal 11 3 3 3 2 2" xfId="3091"/>
    <cellStyle name="Normal 11 3 3 3 3" xfId="3092"/>
    <cellStyle name="Normal 11 3 3 3 3 2" xfId="3093"/>
    <cellStyle name="Normal 11 3 3 3 4" xfId="3094"/>
    <cellStyle name="Normal 11 3 3 4" xfId="3095"/>
    <cellStyle name="Normal 11 3 3 4 2" xfId="3096"/>
    <cellStyle name="Normal 11 3 3 5" xfId="3097"/>
    <cellStyle name="Normal 11 3 3 5 2" xfId="3098"/>
    <cellStyle name="Normal 11 3 3 6" xfId="3099"/>
    <cellStyle name="Normal 11 3 3 6 2" xfId="3100"/>
    <cellStyle name="Normal 11 3 3 7" xfId="3101"/>
    <cellStyle name="Normal 11 3 3 7 2" xfId="3102"/>
    <cellStyle name="Normal 11 3 3 8" xfId="3103"/>
    <cellStyle name="Normal 11 3 3 8 2" xfId="3104"/>
    <cellStyle name="Normal 11 3 3 9" xfId="3105"/>
    <cellStyle name="Normal 11 3 3 9 2" xfId="3106"/>
    <cellStyle name="Normal 11 3 4" xfId="3107"/>
    <cellStyle name="Normal 11 3 4 10" xfId="3108"/>
    <cellStyle name="Normal 11 3 4 2" xfId="3109"/>
    <cellStyle name="Normal 11 3 4 2 2" xfId="3110"/>
    <cellStyle name="Normal 11 3 4 2 2 2" xfId="3111"/>
    <cellStyle name="Normal 11 3 4 2 3" xfId="3112"/>
    <cellStyle name="Normal 11 3 4 2 3 2" xfId="3113"/>
    <cellStyle name="Normal 11 3 4 2 4" xfId="3114"/>
    <cellStyle name="Normal 11 3 4 3" xfId="3115"/>
    <cellStyle name="Normal 11 3 4 3 2" xfId="3116"/>
    <cellStyle name="Normal 11 3 4 4" xfId="3117"/>
    <cellStyle name="Normal 11 3 4 4 2" xfId="3118"/>
    <cellStyle name="Normal 11 3 4 5" xfId="3119"/>
    <cellStyle name="Normal 11 3 4 5 2" xfId="3120"/>
    <cellStyle name="Normal 11 3 4 6" xfId="3121"/>
    <cellStyle name="Normal 11 3 4 6 2" xfId="3122"/>
    <cellStyle name="Normal 11 3 4 7" xfId="3123"/>
    <cellStyle name="Normal 11 3 4 7 2" xfId="3124"/>
    <cellStyle name="Normal 11 3 4 8" xfId="3125"/>
    <cellStyle name="Normal 11 3 4 9" xfId="3126"/>
    <cellStyle name="Normal 11 3 5" xfId="3127"/>
    <cellStyle name="Normal 11 3 5 10" xfId="3128"/>
    <cellStyle name="Normal 11 3 5 2" xfId="3129"/>
    <cellStyle name="Normal 11 3 5 2 2" xfId="3130"/>
    <cellStyle name="Normal 11 3 5 2 2 2" xfId="3131"/>
    <cellStyle name="Normal 11 3 5 2 3" xfId="3132"/>
    <cellStyle name="Normal 11 3 5 2 3 2" xfId="3133"/>
    <cellStyle name="Normal 11 3 5 2 4" xfId="3134"/>
    <cellStyle name="Normal 11 3 5 3" xfId="3135"/>
    <cellStyle name="Normal 11 3 5 3 2" xfId="3136"/>
    <cellStyle name="Normal 11 3 5 4" xfId="3137"/>
    <cellStyle name="Normal 11 3 5 4 2" xfId="3138"/>
    <cellStyle name="Normal 11 3 5 5" xfId="3139"/>
    <cellStyle name="Normal 11 3 5 5 2" xfId="3140"/>
    <cellStyle name="Normal 11 3 5 6" xfId="3141"/>
    <cellStyle name="Normal 11 3 5 6 2" xfId="3142"/>
    <cellStyle name="Normal 11 3 5 7" xfId="3143"/>
    <cellStyle name="Normal 11 3 5 7 2" xfId="3144"/>
    <cellStyle name="Normal 11 3 5 8" xfId="3145"/>
    <cellStyle name="Normal 11 3 5 9" xfId="3146"/>
    <cellStyle name="Normal 11 3 6" xfId="3147"/>
    <cellStyle name="Normal 11 3 6 2" xfId="3148"/>
    <cellStyle name="Normal 11 3 6 2 2" xfId="3149"/>
    <cellStyle name="Normal 11 3 6 3" xfId="3150"/>
    <cellStyle name="Normal 11 3 6 3 2" xfId="3151"/>
    <cellStyle name="Normal 11 3 6 4" xfId="3152"/>
    <cellStyle name="Normal 11 3 6 4 2" xfId="3153"/>
    <cellStyle name="Normal 11 3 6 5" xfId="3154"/>
    <cellStyle name="Normal 11 3 6 5 2" xfId="3155"/>
    <cellStyle name="Normal 11 3 6 6" xfId="3156"/>
    <cellStyle name="Normal 11 3 7" xfId="3157"/>
    <cellStyle name="Normal 11 3 7 2" xfId="3158"/>
    <cellStyle name="Normal 11 3 8" xfId="3159"/>
    <cellStyle name="Normal 11 3 8 2" xfId="3160"/>
    <cellStyle name="Normal 11 3 9" xfId="3161"/>
    <cellStyle name="Normal 11 3 9 2" xfId="3162"/>
    <cellStyle name="Normal 11 30" xfId="3163"/>
    <cellStyle name="Normal 11 31" xfId="20728"/>
    <cellStyle name="Normal 11 4" xfId="3164"/>
    <cellStyle name="Normal 11 4 10" xfId="3165"/>
    <cellStyle name="Normal 11 4 10 2" xfId="3166"/>
    <cellStyle name="Normal 11 4 11" xfId="3167"/>
    <cellStyle name="Normal 11 4 11 2" xfId="3168"/>
    <cellStyle name="Normal 11 4 12" xfId="3169"/>
    <cellStyle name="Normal 11 4 12 2" xfId="3170"/>
    <cellStyle name="Normal 11 4 13" xfId="3171"/>
    <cellStyle name="Normal 11 4 13 2" xfId="3172"/>
    <cellStyle name="Normal 11 4 14" xfId="3173"/>
    <cellStyle name="Normal 11 4 15" xfId="3174"/>
    <cellStyle name="Normal 11 4 16" xfId="3175"/>
    <cellStyle name="Normal 11 4 17" xfId="3176"/>
    <cellStyle name="Normal 11 4 18" xfId="3177"/>
    <cellStyle name="Normal 11 4 2" xfId="3178"/>
    <cellStyle name="Normal 11 4 2 10" xfId="3179"/>
    <cellStyle name="Normal 11 4 2 11" xfId="3180"/>
    <cellStyle name="Normal 11 4 2 12" xfId="3181"/>
    <cellStyle name="Normal 11 4 2 2" xfId="3182"/>
    <cellStyle name="Normal 11 4 2 2 10" xfId="3183"/>
    <cellStyle name="Normal 11 4 2 2 2" xfId="3184"/>
    <cellStyle name="Normal 11 4 2 2 2 2" xfId="3185"/>
    <cellStyle name="Normal 11 4 2 2 2 2 2" xfId="3186"/>
    <cellStyle name="Normal 11 4 2 2 2 3" xfId="3187"/>
    <cellStyle name="Normal 11 4 2 2 2 3 2" xfId="3188"/>
    <cellStyle name="Normal 11 4 2 2 2 4" xfId="3189"/>
    <cellStyle name="Normal 11 4 2 2 3" xfId="3190"/>
    <cellStyle name="Normal 11 4 2 2 3 2" xfId="3191"/>
    <cellStyle name="Normal 11 4 2 2 4" xfId="3192"/>
    <cellStyle name="Normal 11 4 2 2 4 2" xfId="3193"/>
    <cellStyle name="Normal 11 4 2 2 5" xfId="3194"/>
    <cellStyle name="Normal 11 4 2 2 5 2" xfId="3195"/>
    <cellStyle name="Normal 11 4 2 2 6" xfId="3196"/>
    <cellStyle name="Normal 11 4 2 2 6 2" xfId="3197"/>
    <cellStyle name="Normal 11 4 2 2 7" xfId="3198"/>
    <cellStyle name="Normal 11 4 2 2 7 2" xfId="3199"/>
    <cellStyle name="Normal 11 4 2 2 8" xfId="3200"/>
    <cellStyle name="Normal 11 4 2 2 9" xfId="3201"/>
    <cellStyle name="Normal 11 4 2 3" xfId="3202"/>
    <cellStyle name="Normal 11 4 2 3 2" xfId="3203"/>
    <cellStyle name="Normal 11 4 2 3 2 2" xfId="3204"/>
    <cellStyle name="Normal 11 4 2 3 3" xfId="3205"/>
    <cellStyle name="Normal 11 4 2 3 3 2" xfId="3206"/>
    <cellStyle name="Normal 11 4 2 3 4" xfId="3207"/>
    <cellStyle name="Normal 11 4 2 4" xfId="3208"/>
    <cellStyle name="Normal 11 4 2 4 2" xfId="3209"/>
    <cellStyle name="Normal 11 4 2 5" xfId="3210"/>
    <cellStyle name="Normal 11 4 2 5 2" xfId="3211"/>
    <cellStyle name="Normal 11 4 2 6" xfId="3212"/>
    <cellStyle name="Normal 11 4 2 6 2" xfId="3213"/>
    <cellStyle name="Normal 11 4 2 7" xfId="3214"/>
    <cellStyle name="Normal 11 4 2 7 2" xfId="3215"/>
    <cellStyle name="Normal 11 4 2 8" xfId="3216"/>
    <cellStyle name="Normal 11 4 2 8 2" xfId="3217"/>
    <cellStyle name="Normal 11 4 2 9" xfId="3218"/>
    <cellStyle name="Normal 11 4 2 9 2" xfId="3219"/>
    <cellStyle name="Normal 11 4 3" xfId="3220"/>
    <cellStyle name="Normal 11 4 3 10" xfId="3221"/>
    <cellStyle name="Normal 11 4 3 11" xfId="3222"/>
    <cellStyle name="Normal 11 4 3 12" xfId="3223"/>
    <cellStyle name="Normal 11 4 3 2" xfId="3224"/>
    <cellStyle name="Normal 11 4 3 2 10" xfId="3225"/>
    <cellStyle name="Normal 11 4 3 2 2" xfId="3226"/>
    <cellStyle name="Normal 11 4 3 2 2 2" xfId="3227"/>
    <cellStyle name="Normal 11 4 3 2 2 2 2" xfId="3228"/>
    <cellStyle name="Normal 11 4 3 2 2 3" xfId="3229"/>
    <cellStyle name="Normal 11 4 3 2 2 3 2" xfId="3230"/>
    <cellStyle name="Normal 11 4 3 2 2 4" xfId="3231"/>
    <cellStyle name="Normal 11 4 3 2 3" xfId="3232"/>
    <cellStyle name="Normal 11 4 3 2 3 2" xfId="3233"/>
    <cellStyle name="Normal 11 4 3 2 4" xfId="3234"/>
    <cellStyle name="Normal 11 4 3 2 4 2" xfId="3235"/>
    <cellStyle name="Normal 11 4 3 2 5" xfId="3236"/>
    <cellStyle name="Normal 11 4 3 2 5 2" xfId="3237"/>
    <cellStyle name="Normal 11 4 3 2 6" xfId="3238"/>
    <cellStyle name="Normal 11 4 3 2 6 2" xfId="3239"/>
    <cellStyle name="Normal 11 4 3 2 7" xfId="3240"/>
    <cellStyle name="Normal 11 4 3 2 7 2" xfId="3241"/>
    <cellStyle name="Normal 11 4 3 2 8" xfId="3242"/>
    <cellStyle name="Normal 11 4 3 2 9" xfId="3243"/>
    <cellStyle name="Normal 11 4 3 3" xfId="3244"/>
    <cellStyle name="Normal 11 4 3 3 2" xfId="3245"/>
    <cellStyle name="Normal 11 4 3 3 2 2" xfId="3246"/>
    <cellStyle name="Normal 11 4 3 3 3" xfId="3247"/>
    <cellStyle name="Normal 11 4 3 3 3 2" xfId="3248"/>
    <cellStyle name="Normal 11 4 3 3 4" xfId="3249"/>
    <cellStyle name="Normal 11 4 3 4" xfId="3250"/>
    <cellStyle name="Normal 11 4 3 4 2" xfId="3251"/>
    <cellStyle name="Normal 11 4 3 5" xfId="3252"/>
    <cellStyle name="Normal 11 4 3 5 2" xfId="3253"/>
    <cellStyle name="Normal 11 4 3 6" xfId="3254"/>
    <cellStyle name="Normal 11 4 3 6 2" xfId="3255"/>
    <cellStyle name="Normal 11 4 3 7" xfId="3256"/>
    <cellStyle name="Normal 11 4 3 7 2" xfId="3257"/>
    <cellStyle name="Normal 11 4 3 8" xfId="3258"/>
    <cellStyle name="Normal 11 4 3 8 2" xfId="3259"/>
    <cellStyle name="Normal 11 4 3 9" xfId="3260"/>
    <cellStyle name="Normal 11 4 3 9 2" xfId="3261"/>
    <cellStyle name="Normal 11 4 4" xfId="3262"/>
    <cellStyle name="Normal 11 4 4 10" xfId="3263"/>
    <cellStyle name="Normal 11 4 4 2" xfId="3264"/>
    <cellStyle name="Normal 11 4 4 2 2" xfId="3265"/>
    <cellStyle name="Normal 11 4 4 2 2 2" xfId="3266"/>
    <cellStyle name="Normal 11 4 4 2 3" xfId="3267"/>
    <cellStyle name="Normal 11 4 4 2 3 2" xfId="3268"/>
    <cellStyle name="Normal 11 4 4 2 4" xfId="3269"/>
    <cellStyle name="Normal 11 4 4 3" xfId="3270"/>
    <cellStyle name="Normal 11 4 4 3 2" xfId="3271"/>
    <cellStyle name="Normal 11 4 4 4" xfId="3272"/>
    <cellStyle name="Normal 11 4 4 4 2" xfId="3273"/>
    <cellStyle name="Normal 11 4 4 5" xfId="3274"/>
    <cellStyle name="Normal 11 4 4 5 2" xfId="3275"/>
    <cellStyle name="Normal 11 4 4 6" xfId="3276"/>
    <cellStyle name="Normal 11 4 4 6 2" xfId="3277"/>
    <cellStyle name="Normal 11 4 4 7" xfId="3278"/>
    <cellStyle name="Normal 11 4 4 7 2" xfId="3279"/>
    <cellStyle name="Normal 11 4 4 8" xfId="3280"/>
    <cellStyle name="Normal 11 4 4 9" xfId="3281"/>
    <cellStyle name="Normal 11 4 5" xfId="3282"/>
    <cellStyle name="Normal 11 4 5 10" xfId="3283"/>
    <cellStyle name="Normal 11 4 5 2" xfId="3284"/>
    <cellStyle name="Normal 11 4 5 2 2" xfId="3285"/>
    <cellStyle name="Normal 11 4 5 2 2 2" xfId="3286"/>
    <cellStyle name="Normal 11 4 5 2 3" xfId="3287"/>
    <cellStyle name="Normal 11 4 5 2 3 2" xfId="3288"/>
    <cellStyle name="Normal 11 4 5 2 4" xfId="3289"/>
    <cellStyle name="Normal 11 4 5 3" xfId="3290"/>
    <cellStyle name="Normal 11 4 5 3 2" xfId="3291"/>
    <cellStyle name="Normal 11 4 5 4" xfId="3292"/>
    <cellStyle name="Normal 11 4 5 4 2" xfId="3293"/>
    <cellStyle name="Normal 11 4 5 5" xfId="3294"/>
    <cellStyle name="Normal 11 4 5 5 2" xfId="3295"/>
    <cellStyle name="Normal 11 4 5 6" xfId="3296"/>
    <cellStyle name="Normal 11 4 5 6 2" xfId="3297"/>
    <cellStyle name="Normal 11 4 5 7" xfId="3298"/>
    <cellStyle name="Normal 11 4 5 7 2" xfId="3299"/>
    <cellStyle name="Normal 11 4 5 8" xfId="3300"/>
    <cellStyle name="Normal 11 4 5 9" xfId="3301"/>
    <cellStyle name="Normal 11 4 6" xfId="3302"/>
    <cellStyle name="Normal 11 4 6 2" xfId="3303"/>
    <cellStyle name="Normal 11 4 6 2 2" xfId="3304"/>
    <cellStyle name="Normal 11 4 6 3" xfId="3305"/>
    <cellStyle name="Normal 11 4 6 3 2" xfId="3306"/>
    <cellStyle name="Normal 11 4 6 4" xfId="3307"/>
    <cellStyle name="Normal 11 4 6 4 2" xfId="3308"/>
    <cellStyle name="Normal 11 4 6 5" xfId="3309"/>
    <cellStyle name="Normal 11 4 6 5 2" xfId="3310"/>
    <cellStyle name="Normal 11 4 6 6" xfId="3311"/>
    <cellStyle name="Normal 11 4 7" xfId="3312"/>
    <cellStyle name="Normal 11 4 7 2" xfId="3313"/>
    <cellStyle name="Normal 11 4 8" xfId="3314"/>
    <cellStyle name="Normal 11 4 8 2" xfId="3315"/>
    <cellStyle name="Normal 11 4 9" xfId="3316"/>
    <cellStyle name="Normal 11 4 9 2" xfId="3317"/>
    <cellStyle name="Normal 11 5" xfId="3318"/>
    <cellStyle name="Normal 11 5 10" xfId="3319"/>
    <cellStyle name="Normal 11 5 10 2" xfId="3320"/>
    <cellStyle name="Normal 11 5 11" xfId="3321"/>
    <cellStyle name="Normal 11 5 11 2" xfId="3322"/>
    <cellStyle name="Normal 11 5 12" xfId="3323"/>
    <cellStyle name="Normal 11 5 12 2" xfId="3324"/>
    <cellStyle name="Normal 11 5 13" xfId="3325"/>
    <cellStyle name="Normal 11 5 13 2" xfId="3326"/>
    <cellStyle name="Normal 11 5 14" xfId="3327"/>
    <cellStyle name="Normal 11 5 15" xfId="3328"/>
    <cellStyle name="Normal 11 5 16" xfId="3329"/>
    <cellStyle name="Normal 11 5 17" xfId="3330"/>
    <cellStyle name="Normal 11 5 18" xfId="3331"/>
    <cellStyle name="Normal 11 5 2" xfId="3332"/>
    <cellStyle name="Normal 11 5 2 10" xfId="3333"/>
    <cellStyle name="Normal 11 5 2 11" xfId="3334"/>
    <cellStyle name="Normal 11 5 2 12" xfId="3335"/>
    <cellStyle name="Normal 11 5 2 2" xfId="3336"/>
    <cellStyle name="Normal 11 5 2 2 10" xfId="3337"/>
    <cellStyle name="Normal 11 5 2 2 2" xfId="3338"/>
    <cellStyle name="Normal 11 5 2 2 2 2" xfId="3339"/>
    <cellStyle name="Normal 11 5 2 2 2 2 2" xfId="3340"/>
    <cellStyle name="Normal 11 5 2 2 2 3" xfId="3341"/>
    <cellStyle name="Normal 11 5 2 2 2 3 2" xfId="3342"/>
    <cellStyle name="Normal 11 5 2 2 2 4" xfId="3343"/>
    <cellStyle name="Normal 11 5 2 2 3" xfId="3344"/>
    <cellStyle name="Normal 11 5 2 2 3 2" xfId="3345"/>
    <cellStyle name="Normal 11 5 2 2 4" xfId="3346"/>
    <cellStyle name="Normal 11 5 2 2 4 2" xfId="3347"/>
    <cellStyle name="Normal 11 5 2 2 5" xfId="3348"/>
    <cellStyle name="Normal 11 5 2 2 5 2" xfId="3349"/>
    <cellStyle name="Normal 11 5 2 2 6" xfId="3350"/>
    <cellStyle name="Normal 11 5 2 2 6 2" xfId="3351"/>
    <cellStyle name="Normal 11 5 2 2 7" xfId="3352"/>
    <cellStyle name="Normal 11 5 2 2 7 2" xfId="3353"/>
    <cellStyle name="Normal 11 5 2 2 8" xfId="3354"/>
    <cellStyle name="Normal 11 5 2 2 9" xfId="3355"/>
    <cellStyle name="Normal 11 5 2 3" xfId="3356"/>
    <cellStyle name="Normal 11 5 2 3 2" xfId="3357"/>
    <cellStyle name="Normal 11 5 2 3 2 2" xfId="3358"/>
    <cellStyle name="Normal 11 5 2 3 3" xfId="3359"/>
    <cellStyle name="Normal 11 5 2 3 3 2" xfId="3360"/>
    <cellStyle name="Normal 11 5 2 3 4" xfId="3361"/>
    <cellStyle name="Normal 11 5 2 4" xfId="3362"/>
    <cellStyle name="Normal 11 5 2 4 2" xfId="3363"/>
    <cellStyle name="Normal 11 5 2 5" xfId="3364"/>
    <cellStyle name="Normal 11 5 2 5 2" xfId="3365"/>
    <cellStyle name="Normal 11 5 2 6" xfId="3366"/>
    <cellStyle name="Normal 11 5 2 6 2" xfId="3367"/>
    <cellStyle name="Normal 11 5 2 7" xfId="3368"/>
    <cellStyle name="Normal 11 5 2 7 2" xfId="3369"/>
    <cellStyle name="Normal 11 5 2 8" xfId="3370"/>
    <cellStyle name="Normal 11 5 2 8 2" xfId="3371"/>
    <cellStyle name="Normal 11 5 2 9" xfId="3372"/>
    <cellStyle name="Normal 11 5 2 9 2" xfId="3373"/>
    <cellStyle name="Normal 11 5 3" xfId="3374"/>
    <cellStyle name="Normal 11 5 3 10" xfId="3375"/>
    <cellStyle name="Normal 11 5 3 11" xfId="3376"/>
    <cellStyle name="Normal 11 5 3 12" xfId="3377"/>
    <cellStyle name="Normal 11 5 3 2" xfId="3378"/>
    <cellStyle name="Normal 11 5 3 2 10" xfId="3379"/>
    <cellStyle name="Normal 11 5 3 2 2" xfId="3380"/>
    <cellStyle name="Normal 11 5 3 2 2 2" xfId="3381"/>
    <cellStyle name="Normal 11 5 3 2 2 2 2" xfId="3382"/>
    <cellStyle name="Normal 11 5 3 2 2 3" xfId="3383"/>
    <cellStyle name="Normal 11 5 3 2 2 3 2" xfId="3384"/>
    <cellStyle name="Normal 11 5 3 2 2 4" xfId="3385"/>
    <cellStyle name="Normal 11 5 3 2 3" xfId="3386"/>
    <cellStyle name="Normal 11 5 3 2 3 2" xfId="3387"/>
    <cellStyle name="Normal 11 5 3 2 4" xfId="3388"/>
    <cellStyle name="Normal 11 5 3 2 4 2" xfId="3389"/>
    <cellStyle name="Normal 11 5 3 2 5" xfId="3390"/>
    <cellStyle name="Normal 11 5 3 2 5 2" xfId="3391"/>
    <cellStyle name="Normal 11 5 3 2 6" xfId="3392"/>
    <cellStyle name="Normal 11 5 3 2 6 2" xfId="3393"/>
    <cellStyle name="Normal 11 5 3 2 7" xfId="3394"/>
    <cellStyle name="Normal 11 5 3 2 7 2" xfId="3395"/>
    <cellStyle name="Normal 11 5 3 2 8" xfId="3396"/>
    <cellStyle name="Normal 11 5 3 2 9" xfId="3397"/>
    <cellStyle name="Normal 11 5 3 3" xfId="3398"/>
    <cellStyle name="Normal 11 5 3 3 2" xfId="3399"/>
    <cellStyle name="Normal 11 5 3 3 2 2" xfId="3400"/>
    <cellStyle name="Normal 11 5 3 3 3" xfId="3401"/>
    <cellStyle name="Normal 11 5 3 3 3 2" xfId="3402"/>
    <cellStyle name="Normal 11 5 3 3 4" xfId="3403"/>
    <cellStyle name="Normal 11 5 3 4" xfId="3404"/>
    <cellStyle name="Normal 11 5 3 4 2" xfId="3405"/>
    <cellStyle name="Normal 11 5 3 5" xfId="3406"/>
    <cellStyle name="Normal 11 5 3 5 2" xfId="3407"/>
    <cellStyle name="Normal 11 5 3 6" xfId="3408"/>
    <cellStyle name="Normal 11 5 3 6 2" xfId="3409"/>
    <cellStyle name="Normal 11 5 3 7" xfId="3410"/>
    <cellStyle name="Normal 11 5 3 7 2" xfId="3411"/>
    <cellStyle name="Normal 11 5 3 8" xfId="3412"/>
    <cellStyle name="Normal 11 5 3 8 2" xfId="3413"/>
    <cellStyle name="Normal 11 5 3 9" xfId="3414"/>
    <cellStyle name="Normal 11 5 3 9 2" xfId="3415"/>
    <cellStyle name="Normal 11 5 4" xfId="3416"/>
    <cellStyle name="Normal 11 5 4 10" xfId="3417"/>
    <cellStyle name="Normal 11 5 4 2" xfId="3418"/>
    <cellStyle name="Normal 11 5 4 2 2" xfId="3419"/>
    <cellStyle name="Normal 11 5 4 2 2 2" xfId="3420"/>
    <cellStyle name="Normal 11 5 4 2 3" xfId="3421"/>
    <cellStyle name="Normal 11 5 4 2 3 2" xfId="3422"/>
    <cellStyle name="Normal 11 5 4 2 4" xfId="3423"/>
    <cellStyle name="Normal 11 5 4 3" xfId="3424"/>
    <cellStyle name="Normal 11 5 4 3 2" xfId="3425"/>
    <cellStyle name="Normal 11 5 4 4" xfId="3426"/>
    <cellStyle name="Normal 11 5 4 4 2" xfId="3427"/>
    <cellStyle name="Normal 11 5 4 5" xfId="3428"/>
    <cellStyle name="Normal 11 5 4 5 2" xfId="3429"/>
    <cellStyle name="Normal 11 5 4 6" xfId="3430"/>
    <cellStyle name="Normal 11 5 4 6 2" xfId="3431"/>
    <cellStyle name="Normal 11 5 4 7" xfId="3432"/>
    <cellStyle name="Normal 11 5 4 7 2" xfId="3433"/>
    <cellStyle name="Normal 11 5 4 8" xfId="3434"/>
    <cellStyle name="Normal 11 5 4 9" xfId="3435"/>
    <cellStyle name="Normal 11 5 5" xfId="3436"/>
    <cellStyle name="Normal 11 5 5 10" xfId="3437"/>
    <cellStyle name="Normal 11 5 5 2" xfId="3438"/>
    <cellStyle name="Normal 11 5 5 2 2" xfId="3439"/>
    <cellStyle name="Normal 11 5 5 2 2 2" xfId="3440"/>
    <cellStyle name="Normal 11 5 5 2 3" xfId="3441"/>
    <cellStyle name="Normal 11 5 5 2 3 2" xfId="3442"/>
    <cellStyle name="Normal 11 5 5 2 4" xfId="3443"/>
    <cellStyle name="Normal 11 5 5 3" xfId="3444"/>
    <cellStyle name="Normal 11 5 5 3 2" xfId="3445"/>
    <cellStyle name="Normal 11 5 5 4" xfId="3446"/>
    <cellStyle name="Normal 11 5 5 4 2" xfId="3447"/>
    <cellStyle name="Normal 11 5 5 5" xfId="3448"/>
    <cellStyle name="Normal 11 5 5 5 2" xfId="3449"/>
    <cellStyle name="Normal 11 5 5 6" xfId="3450"/>
    <cellStyle name="Normal 11 5 5 6 2" xfId="3451"/>
    <cellStyle name="Normal 11 5 5 7" xfId="3452"/>
    <cellStyle name="Normal 11 5 5 7 2" xfId="3453"/>
    <cellStyle name="Normal 11 5 5 8" xfId="3454"/>
    <cellStyle name="Normal 11 5 5 9" xfId="3455"/>
    <cellStyle name="Normal 11 5 6" xfId="3456"/>
    <cellStyle name="Normal 11 5 6 2" xfId="3457"/>
    <cellStyle name="Normal 11 5 6 2 2" xfId="3458"/>
    <cellStyle name="Normal 11 5 6 3" xfId="3459"/>
    <cellStyle name="Normal 11 5 6 3 2" xfId="3460"/>
    <cellStyle name="Normal 11 5 6 4" xfId="3461"/>
    <cellStyle name="Normal 11 5 6 4 2" xfId="3462"/>
    <cellStyle name="Normal 11 5 6 5" xfId="3463"/>
    <cellStyle name="Normal 11 5 6 5 2" xfId="3464"/>
    <cellStyle name="Normal 11 5 6 6" xfId="3465"/>
    <cellStyle name="Normal 11 5 7" xfId="3466"/>
    <cellStyle name="Normal 11 5 7 2" xfId="3467"/>
    <cellStyle name="Normal 11 5 8" xfId="3468"/>
    <cellStyle name="Normal 11 5 8 2" xfId="3469"/>
    <cellStyle name="Normal 11 5 9" xfId="3470"/>
    <cellStyle name="Normal 11 5 9 2" xfId="3471"/>
    <cellStyle name="Normal 11 6" xfId="3472"/>
    <cellStyle name="Normal 11 6 10" xfId="3473"/>
    <cellStyle name="Normal 11 6 10 2" xfId="3474"/>
    <cellStyle name="Normal 11 6 11" xfId="3475"/>
    <cellStyle name="Normal 11 6 11 2" xfId="3476"/>
    <cellStyle name="Normal 11 6 12" xfId="3477"/>
    <cellStyle name="Normal 11 6 12 2" xfId="3478"/>
    <cellStyle name="Normal 11 6 13" xfId="3479"/>
    <cellStyle name="Normal 11 6 13 2" xfId="3480"/>
    <cellStyle name="Normal 11 6 14" xfId="3481"/>
    <cellStyle name="Normal 11 6 15" xfId="3482"/>
    <cellStyle name="Normal 11 6 16" xfId="3483"/>
    <cellStyle name="Normal 11 6 17" xfId="3484"/>
    <cellStyle name="Normal 11 6 18" xfId="3485"/>
    <cellStyle name="Normal 11 6 2" xfId="3486"/>
    <cellStyle name="Normal 11 6 2 10" xfId="3487"/>
    <cellStyle name="Normal 11 6 2 11" xfId="3488"/>
    <cellStyle name="Normal 11 6 2 12" xfId="3489"/>
    <cellStyle name="Normal 11 6 2 2" xfId="3490"/>
    <cellStyle name="Normal 11 6 2 2 10" xfId="3491"/>
    <cellStyle name="Normal 11 6 2 2 2" xfId="3492"/>
    <cellStyle name="Normal 11 6 2 2 2 2" xfId="3493"/>
    <cellStyle name="Normal 11 6 2 2 2 2 2" xfId="3494"/>
    <cellStyle name="Normal 11 6 2 2 2 3" xfId="3495"/>
    <cellStyle name="Normal 11 6 2 2 2 3 2" xfId="3496"/>
    <cellStyle name="Normal 11 6 2 2 2 4" xfId="3497"/>
    <cellStyle name="Normal 11 6 2 2 3" xfId="3498"/>
    <cellStyle name="Normal 11 6 2 2 3 2" xfId="3499"/>
    <cellStyle name="Normal 11 6 2 2 4" xfId="3500"/>
    <cellStyle name="Normal 11 6 2 2 4 2" xfId="3501"/>
    <cellStyle name="Normal 11 6 2 2 5" xfId="3502"/>
    <cellStyle name="Normal 11 6 2 2 5 2" xfId="3503"/>
    <cellStyle name="Normal 11 6 2 2 6" xfId="3504"/>
    <cellStyle name="Normal 11 6 2 2 6 2" xfId="3505"/>
    <cellStyle name="Normal 11 6 2 2 7" xfId="3506"/>
    <cellStyle name="Normal 11 6 2 2 7 2" xfId="3507"/>
    <cellStyle name="Normal 11 6 2 2 8" xfId="3508"/>
    <cellStyle name="Normal 11 6 2 2 9" xfId="3509"/>
    <cellStyle name="Normal 11 6 2 3" xfId="3510"/>
    <cellStyle name="Normal 11 6 2 3 2" xfId="3511"/>
    <cellStyle name="Normal 11 6 2 3 2 2" xfId="3512"/>
    <cellStyle name="Normal 11 6 2 3 3" xfId="3513"/>
    <cellStyle name="Normal 11 6 2 3 3 2" xfId="3514"/>
    <cellStyle name="Normal 11 6 2 3 4" xfId="3515"/>
    <cellStyle name="Normal 11 6 2 4" xfId="3516"/>
    <cellStyle name="Normal 11 6 2 4 2" xfId="3517"/>
    <cellStyle name="Normal 11 6 2 5" xfId="3518"/>
    <cellStyle name="Normal 11 6 2 5 2" xfId="3519"/>
    <cellStyle name="Normal 11 6 2 6" xfId="3520"/>
    <cellStyle name="Normal 11 6 2 6 2" xfId="3521"/>
    <cellStyle name="Normal 11 6 2 7" xfId="3522"/>
    <cellStyle name="Normal 11 6 2 7 2" xfId="3523"/>
    <cellStyle name="Normal 11 6 2 8" xfId="3524"/>
    <cellStyle name="Normal 11 6 2 8 2" xfId="3525"/>
    <cellStyle name="Normal 11 6 2 9" xfId="3526"/>
    <cellStyle name="Normal 11 6 2 9 2" xfId="3527"/>
    <cellStyle name="Normal 11 6 3" xfId="3528"/>
    <cellStyle name="Normal 11 6 3 10" xfId="3529"/>
    <cellStyle name="Normal 11 6 3 11" xfId="3530"/>
    <cellStyle name="Normal 11 6 3 12" xfId="3531"/>
    <cellStyle name="Normal 11 6 3 2" xfId="3532"/>
    <cellStyle name="Normal 11 6 3 2 10" xfId="3533"/>
    <cellStyle name="Normal 11 6 3 2 2" xfId="3534"/>
    <cellStyle name="Normal 11 6 3 2 2 2" xfId="3535"/>
    <cellStyle name="Normal 11 6 3 2 2 2 2" xfId="3536"/>
    <cellStyle name="Normal 11 6 3 2 2 3" xfId="3537"/>
    <cellStyle name="Normal 11 6 3 2 2 3 2" xfId="3538"/>
    <cellStyle name="Normal 11 6 3 2 2 4" xfId="3539"/>
    <cellStyle name="Normal 11 6 3 2 3" xfId="3540"/>
    <cellStyle name="Normal 11 6 3 2 3 2" xfId="3541"/>
    <cellStyle name="Normal 11 6 3 2 4" xfId="3542"/>
    <cellStyle name="Normal 11 6 3 2 4 2" xfId="3543"/>
    <cellStyle name="Normal 11 6 3 2 5" xfId="3544"/>
    <cellStyle name="Normal 11 6 3 2 5 2" xfId="3545"/>
    <cellStyle name="Normal 11 6 3 2 6" xfId="3546"/>
    <cellStyle name="Normal 11 6 3 2 6 2" xfId="3547"/>
    <cellStyle name="Normal 11 6 3 2 7" xfId="3548"/>
    <cellStyle name="Normal 11 6 3 2 7 2" xfId="3549"/>
    <cellStyle name="Normal 11 6 3 2 8" xfId="3550"/>
    <cellStyle name="Normal 11 6 3 2 9" xfId="3551"/>
    <cellStyle name="Normal 11 6 3 3" xfId="3552"/>
    <cellStyle name="Normal 11 6 3 3 2" xfId="3553"/>
    <cellStyle name="Normal 11 6 3 3 2 2" xfId="3554"/>
    <cellStyle name="Normal 11 6 3 3 3" xfId="3555"/>
    <cellStyle name="Normal 11 6 3 3 3 2" xfId="3556"/>
    <cellStyle name="Normal 11 6 3 3 4" xfId="3557"/>
    <cellStyle name="Normal 11 6 3 4" xfId="3558"/>
    <cellStyle name="Normal 11 6 3 4 2" xfId="3559"/>
    <cellStyle name="Normal 11 6 3 5" xfId="3560"/>
    <cellStyle name="Normal 11 6 3 5 2" xfId="3561"/>
    <cellStyle name="Normal 11 6 3 6" xfId="3562"/>
    <cellStyle name="Normal 11 6 3 6 2" xfId="3563"/>
    <cellStyle name="Normal 11 6 3 7" xfId="3564"/>
    <cellStyle name="Normal 11 6 3 7 2" xfId="3565"/>
    <cellStyle name="Normal 11 6 3 8" xfId="3566"/>
    <cellStyle name="Normal 11 6 3 8 2" xfId="3567"/>
    <cellStyle name="Normal 11 6 3 9" xfId="3568"/>
    <cellStyle name="Normal 11 6 3 9 2" xfId="3569"/>
    <cellStyle name="Normal 11 6 4" xfId="3570"/>
    <cellStyle name="Normal 11 6 4 10" xfId="3571"/>
    <cellStyle name="Normal 11 6 4 2" xfId="3572"/>
    <cellStyle name="Normal 11 6 4 2 2" xfId="3573"/>
    <cellStyle name="Normal 11 6 4 2 2 2" xfId="3574"/>
    <cellStyle name="Normal 11 6 4 2 3" xfId="3575"/>
    <cellStyle name="Normal 11 6 4 2 3 2" xfId="3576"/>
    <cellStyle name="Normal 11 6 4 2 4" xfId="3577"/>
    <cellStyle name="Normal 11 6 4 3" xfId="3578"/>
    <cellStyle name="Normal 11 6 4 3 2" xfId="3579"/>
    <cellStyle name="Normal 11 6 4 4" xfId="3580"/>
    <cellStyle name="Normal 11 6 4 4 2" xfId="3581"/>
    <cellStyle name="Normal 11 6 4 5" xfId="3582"/>
    <cellStyle name="Normal 11 6 4 5 2" xfId="3583"/>
    <cellStyle name="Normal 11 6 4 6" xfId="3584"/>
    <cellStyle name="Normal 11 6 4 6 2" xfId="3585"/>
    <cellStyle name="Normal 11 6 4 7" xfId="3586"/>
    <cellStyle name="Normal 11 6 4 7 2" xfId="3587"/>
    <cellStyle name="Normal 11 6 4 8" xfId="3588"/>
    <cellStyle name="Normal 11 6 4 9" xfId="3589"/>
    <cellStyle name="Normal 11 6 5" xfId="3590"/>
    <cellStyle name="Normal 11 6 5 10" xfId="3591"/>
    <cellStyle name="Normal 11 6 5 2" xfId="3592"/>
    <cellStyle name="Normal 11 6 5 2 2" xfId="3593"/>
    <cellStyle name="Normal 11 6 5 2 2 2" xfId="3594"/>
    <cellStyle name="Normal 11 6 5 2 3" xfId="3595"/>
    <cellStyle name="Normal 11 6 5 2 3 2" xfId="3596"/>
    <cellStyle name="Normal 11 6 5 2 4" xfId="3597"/>
    <cellStyle name="Normal 11 6 5 3" xfId="3598"/>
    <cellStyle name="Normal 11 6 5 3 2" xfId="3599"/>
    <cellStyle name="Normal 11 6 5 4" xfId="3600"/>
    <cellStyle name="Normal 11 6 5 4 2" xfId="3601"/>
    <cellStyle name="Normal 11 6 5 5" xfId="3602"/>
    <cellStyle name="Normal 11 6 5 5 2" xfId="3603"/>
    <cellStyle name="Normal 11 6 5 6" xfId="3604"/>
    <cellStyle name="Normal 11 6 5 6 2" xfId="3605"/>
    <cellStyle name="Normal 11 6 5 7" xfId="3606"/>
    <cellStyle name="Normal 11 6 5 7 2" xfId="3607"/>
    <cellStyle name="Normal 11 6 5 8" xfId="3608"/>
    <cellStyle name="Normal 11 6 5 9" xfId="3609"/>
    <cellStyle name="Normal 11 6 6" xfId="3610"/>
    <cellStyle name="Normal 11 6 6 2" xfId="3611"/>
    <cellStyle name="Normal 11 6 6 2 2" xfId="3612"/>
    <cellStyle name="Normal 11 6 6 3" xfId="3613"/>
    <cellStyle name="Normal 11 6 6 3 2" xfId="3614"/>
    <cellStyle name="Normal 11 6 6 4" xfId="3615"/>
    <cellStyle name="Normal 11 6 6 4 2" xfId="3616"/>
    <cellStyle name="Normal 11 6 6 5" xfId="3617"/>
    <cellStyle name="Normal 11 6 6 5 2" xfId="3618"/>
    <cellStyle name="Normal 11 6 6 6" xfId="3619"/>
    <cellStyle name="Normal 11 6 7" xfId="3620"/>
    <cellStyle name="Normal 11 6 7 2" xfId="3621"/>
    <cellStyle name="Normal 11 6 8" xfId="3622"/>
    <cellStyle name="Normal 11 6 8 2" xfId="3623"/>
    <cellStyle name="Normal 11 6 9" xfId="3624"/>
    <cellStyle name="Normal 11 6 9 2" xfId="3625"/>
    <cellStyle name="Normal 11 7" xfId="3626"/>
    <cellStyle name="Normal 11 7 10" xfId="3627"/>
    <cellStyle name="Normal 11 7 10 2" xfId="3628"/>
    <cellStyle name="Normal 11 7 11" xfId="3629"/>
    <cellStyle name="Normal 11 7 11 2" xfId="3630"/>
    <cellStyle name="Normal 11 7 12" xfId="3631"/>
    <cellStyle name="Normal 11 7 12 2" xfId="3632"/>
    <cellStyle name="Normal 11 7 13" xfId="3633"/>
    <cellStyle name="Normal 11 7 13 2" xfId="3634"/>
    <cellStyle name="Normal 11 7 14" xfId="3635"/>
    <cellStyle name="Normal 11 7 15" xfId="3636"/>
    <cellStyle name="Normal 11 7 16" xfId="3637"/>
    <cellStyle name="Normal 11 7 17" xfId="3638"/>
    <cellStyle name="Normal 11 7 18" xfId="3639"/>
    <cellStyle name="Normal 11 7 2" xfId="3640"/>
    <cellStyle name="Normal 11 7 2 10" xfId="3641"/>
    <cellStyle name="Normal 11 7 2 11" xfId="3642"/>
    <cellStyle name="Normal 11 7 2 12" xfId="3643"/>
    <cellStyle name="Normal 11 7 2 2" xfId="3644"/>
    <cellStyle name="Normal 11 7 2 2 10" xfId="3645"/>
    <cellStyle name="Normal 11 7 2 2 2" xfId="3646"/>
    <cellStyle name="Normal 11 7 2 2 2 2" xfId="3647"/>
    <cellStyle name="Normal 11 7 2 2 2 2 2" xfId="3648"/>
    <cellStyle name="Normal 11 7 2 2 2 3" xfId="3649"/>
    <cellStyle name="Normal 11 7 2 2 2 3 2" xfId="3650"/>
    <cellStyle name="Normal 11 7 2 2 2 4" xfId="3651"/>
    <cellStyle name="Normal 11 7 2 2 3" xfId="3652"/>
    <cellStyle name="Normal 11 7 2 2 3 2" xfId="3653"/>
    <cellStyle name="Normal 11 7 2 2 4" xfId="3654"/>
    <cellStyle name="Normal 11 7 2 2 4 2" xfId="3655"/>
    <cellStyle name="Normal 11 7 2 2 5" xfId="3656"/>
    <cellStyle name="Normal 11 7 2 2 5 2" xfId="3657"/>
    <cellStyle name="Normal 11 7 2 2 6" xfId="3658"/>
    <cellStyle name="Normal 11 7 2 2 6 2" xfId="3659"/>
    <cellStyle name="Normal 11 7 2 2 7" xfId="3660"/>
    <cellStyle name="Normal 11 7 2 2 7 2" xfId="3661"/>
    <cellStyle name="Normal 11 7 2 2 8" xfId="3662"/>
    <cellStyle name="Normal 11 7 2 2 9" xfId="3663"/>
    <cellStyle name="Normal 11 7 2 3" xfId="3664"/>
    <cellStyle name="Normal 11 7 2 3 2" xfId="3665"/>
    <cellStyle name="Normal 11 7 2 3 2 2" xfId="3666"/>
    <cellStyle name="Normal 11 7 2 3 3" xfId="3667"/>
    <cellStyle name="Normal 11 7 2 3 3 2" xfId="3668"/>
    <cellStyle name="Normal 11 7 2 3 4" xfId="3669"/>
    <cellStyle name="Normal 11 7 2 4" xfId="3670"/>
    <cellStyle name="Normal 11 7 2 4 2" xfId="3671"/>
    <cellStyle name="Normal 11 7 2 5" xfId="3672"/>
    <cellStyle name="Normal 11 7 2 5 2" xfId="3673"/>
    <cellStyle name="Normal 11 7 2 6" xfId="3674"/>
    <cellStyle name="Normal 11 7 2 6 2" xfId="3675"/>
    <cellStyle name="Normal 11 7 2 7" xfId="3676"/>
    <cellStyle name="Normal 11 7 2 7 2" xfId="3677"/>
    <cellStyle name="Normal 11 7 2 8" xfId="3678"/>
    <cellStyle name="Normal 11 7 2 8 2" xfId="3679"/>
    <cellStyle name="Normal 11 7 2 9" xfId="3680"/>
    <cellStyle name="Normal 11 7 2 9 2" xfId="3681"/>
    <cellStyle name="Normal 11 7 3" xfId="3682"/>
    <cellStyle name="Normal 11 7 3 10" xfId="3683"/>
    <cellStyle name="Normal 11 7 3 11" xfId="3684"/>
    <cellStyle name="Normal 11 7 3 12" xfId="3685"/>
    <cellStyle name="Normal 11 7 3 2" xfId="3686"/>
    <cellStyle name="Normal 11 7 3 2 10" xfId="3687"/>
    <cellStyle name="Normal 11 7 3 2 2" xfId="3688"/>
    <cellStyle name="Normal 11 7 3 2 2 2" xfId="3689"/>
    <cellStyle name="Normal 11 7 3 2 2 2 2" xfId="3690"/>
    <cellStyle name="Normal 11 7 3 2 2 3" xfId="3691"/>
    <cellStyle name="Normal 11 7 3 2 2 3 2" xfId="3692"/>
    <cellStyle name="Normal 11 7 3 2 2 4" xfId="3693"/>
    <cellStyle name="Normal 11 7 3 2 3" xfId="3694"/>
    <cellStyle name="Normal 11 7 3 2 3 2" xfId="3695"/>
    <cellStyle name="Normal 11 7 3 2 4" xfId="3696"/>
    <cellStyle name="Normal 11 7 3 2 4 2" xfId="3697"/>
    <cellStyle name="Normal 11 7 3 2 5" xfId="3698"/>
    <cellStyle name="Normal 11 7 3 2 5 2" xfId="3699"/>
    <cellStyle name="Normal 11 7 3 2 6" xfId="3700"/>
    <cellStyle name="Normal 11 7 3 2 6 2" xfId="3701"/>
    <cellStyle name="Normal 11 7 3 2 7" xfId="3702"/>
    <cellStyle name="Normal 11 7 3 2 7 2" xfId="3703"/>
    <cellStyle name="Normal 11 7 3 2 8" xfId="3704"/>
    <cellStyle name="Normal 11 7 3 2 9" xfId="3705"/>
    <cellStyle name="Normal 11 7 3 3" xfId="3706"/>
    <cellStyle name="Normal 11 7 3 3 2" xfId="3707"/>
    <cellStyle name="Normal 11 7 3 3 2 2" xfId="3708"/>
    <cellStyle name="Normal 11 7 3 3 3" xfId="3709"/>
    <cellStyle name="Normal 11 7 3 3 3 2" xfId="3710"/>
    <cellStyle name="Normal 11 7 3 3 4" xfId="3711"/>
    <cellStyle name="Normal 11 7 3 4" xfId="3712"/>
    <cellStyle name="Normal 11 7 3 4 2" xfId="3713"/>
    <cellStyle name="Normal 11 7 3 5" xfId="3714"/>
    <cellStyle name="Normal 11 7 3 5 2" xfId="3715"/>
    <cellStyle name="Normal 11 7 3 6" xfId="3716"/>
    <cellStyle name="Normal 11 7 3 6 2" xfId="3717"/>
    <cellStyle name="Normal 11 7 3 7" xfId="3718"/>
    <cellStyle name="Normal 11 7 3 7 2" xfId="3719"/>
    <cellStyle name="Normal 11 7 3 8" xfId="3720"/>
    <cellStyle name="Normal 11 7 3 8 2" xfId="3721"/>
    <cellStyle name="Normal 11 7 3 9" xfId="3722"/>
    <cellStyle name="Normal 11 7 3 9 2" xfId="3723"/>
    <cellStyle name="Normal 11 7 4" xfId="3724"/>
    <cellStyle name="Normal 11 7 4 10" xfId="3725"/>
    <cellStyle name="Normal 11 7 4 2" xfId="3726"/>
    <cellStyle name="Normal 11 7 4 2 2" xfId="3727"/>
    <cellStyle name="Normal 11 7 4 2 2 2" xfId="3728"/>
    <cellStyle name="Normal 11 7 4 2 3" xfId="3729"/>
    <cellStyle name="Normal 11 7 4 2 3 2" xfId="3730"/>
    <cellStyle name="Normal 11 7 4 2 4" xfId="3731"/>
    <cellStyle name="Normal 11 7 4 3" xfId="3732"/>
    <cellStyle name="Normal 11 7 4 3 2" xfId="3733"/>
    <cellStyle name="Normal 11 7 4 4" xfId="3734"/>
    <cellStyle name="Normal 11 7 4 4 2" xfId="3735"/>
    <cellStyle name="Normal 11 7 4 5" xfId="3736"/>
    <cellStyle name="Normal 11 7 4 5 2" xfId="3737"/>
    <cellStyle name="Normal 11 7 4 6" xfId="3738"/>
    <cellStyle name="Normal 11 7 4 6 2" xfId="3739"/>
    <cellStyle name="Normal 11 7 4 7" xfId="3740"/>
    <cellStyle name="Normal 11 7 4 7 2" xfId="3741"/>
    <cellStyle name="Normal 11 7 4 8" xfId="3742"/>
    <cellStyle name="Normal 11 7 4 9" xfId="3743"/>
    <cellStyle name="Normal 11 7 5" xfId="3744"/>
    <cellStyle name="Normal 11 7 5 10" xfId="3745"/>
    <cellStyle name="Normal 11 7 5 2" xfId="3746"/>
    <cellStyle name="Normal 11 7 5 2 2" xfId="3747"/>
    <cellStyle name="Normal 11 7 5 2 2 2" xfId="3748"/>
    <cellStyle name="Normal 11 7 5 2 3" xfId="3749"/>
    <cellStyle name="Normal 11 7 5 2 3 2" xfId="3750"/>
    <cellStyle name="Normal 11 7 5 2 4" xfId="3751"/>
    <cellStyle name="Normal 11 7 5 3" xfId="3752"/>
    <cellStyle name="Normal 11 7 5 3 2" xfId="3753"/>
    <cellStyle name="Normal 11 7 5 4" xfId="3754"/>
    <cellStyle name="Normal 11 7 5 4 2" xfId="3755"/>
    <cellStyle name="Normal 11 7 5 5" xfId="3756"/>
    <cellStyle name="Normal 11 7 5 5 2" xfId="3757"/>
    <cellStyle name="Normal 11 7 5 6" xfId="3758"/>
    <cellStyle name="Normal 11 7 5 6 2" xfId="3759"/>
    <cellStyle name="Normal 11 7 5 7" xfId="3760"/>
    <cellStyle name="Normal 11 7 5 7 2" xfId="3761"/>
    <cellStyle name="Normal 11 7 5 8" xfId="3762"/>
    <cellStyle name="Normal 11 7 5 9" xfId="3763"/>
    <cellStyle name="Normal 11 7 6" xfId="3764"/>
    <cellStyle name="Normal 11 7 6 2" xfId="3765"/>
    <cellStyle name="Normal 11 7 6 2 2" xfId="3766"/>
    <cellStyle name="Normal 11 7 6 3" xfId="3767"/>
    <cellStyle name="Normal 11 7 6 3 2" xfId="3768"/>
    <cellStyle name="Normal 11 7 6 4" xfId="3769"/>
    <cellStyle name="Normal 11 7 6 4 2" xfId="3770"/>
    <cellStyle name="Normal 11 7 6 5" xfId="3771"/>
    <cellStyle name="Normal 11 7 6 5 2" xfId="3772"/>
    <cellStyle name="Normal 11 7 6 6" xfId="3773"/>
    <cellStyle name="Normal 11 7 7" xfId="3774"/>
    <cellStyle name="Normal 11 7 7 2" xfId="3775"/>
    <cellStyle name="Normal 11 7 8" xfId="3776"/>
    <cellStyle name="Normal 11 7 8 2" xfId="3777"/>
    <cellStyle name="Normal 11 7 9" xfId="3778"/>
    <cellStyle name="Normal 11 7 9 2" xfId="3779"/>
    <cellStyle name="Normal 11 8" xfId="3780"/>
    <cellStyle name="Normal 11 8 10" xfId="3781"/>
    <cellStyle name="Normal 11 8 10 2" xfId="3782"/>
    <cellStyle name="Normal 11 8 11" xfId="3783"/>
    <cellStyle name="Normal 11 8 11 2" xfId="3784"/>
    <cellStyle name="Normal 11 8 12" xfId="3785"/>
    <cellStyle name="Normal 11 8 12 2" xfId="3786"/>
    <cellStyle name="Normal 11 8 13" xfId="3787"/>
    <cellStyle name="Normal 11 8 13 2" xfId="3788"/>
    <cellStyle name="Normal 11 8 14" xfId="3789"/>
    <cellStyle name="Normal 11 8 15" xfId="3790"/>
    <cellStyle name="Normal 11 8 16" xfId="3791"/>
    <cellStyle name="Normal 11 8 17" xfId="3792"/>
    <cellStyle name="Normal 11 8 18" xfId="3793"/>
    <cellStyle name="Normal 11 8 2" xfId="3794"/>
    <cellStyle name="Normal 11 8 2 10" xfId="3795"/>
    <cellStyle name="Normal 11 8 2 11" xfId="3796"/>
    <cellStyle name="Normal 11 8 2 12" xfId="3797"/>
    <cellStyle name="Normal 11 8 2 2" xfId="3798"/>
    <cellStyle name="Normal 11 8 2 2 10" xfId="3799"/>
    <cellStyle name="Normal 11 8 2 2 2" xfId="3800"/>
    <cellStyle name="Normal 11 8 2 2 2 2" xfId="3801"/>
    <cellStyle name="Normal 11 8 2 2 2 2 2" xfId="3802"/>
    <cellStyle name="Normal 11 8 2 2 2 3" xfId="3803"/>
    <cellStyle name="Normal 11 8 2 2 2 3 2" xfId="3804"/>
    <cellStyle name="Normal 11 8 2 2 2 4" xfId="3805"/>
    <cellStyle name="Normal 11 8 2 2 3" xfId="3806"/>
    <cellStyle name="Normal 11 8 2 2 3 2" xfId="3807"/>
    <cellStyle name="Normal 11 8 2 2 4" xfId="3808"/>
    <cellStyle name="Normal 11 8 2 2 4 2" xfId="3809"/>
    <cellStyle name="Normal 11 8 2 2 5" xfId="3810"/>
    <cellStyle name="Normal 11 8 2 2 5 2" xfId="3811"/>
    <cellStyle name="Normal 11 8 2 2 6" xfId="3812"/>
    <cellStyle name="Normal 11 8 2 2 6 2" xfId="3813"/>
    <cellStyle name="Normal 11 8 2 2 7" xfId="3814"/>
    <cellStyle name="Normal 11 8 2 2 7 2" xfId="3815"/>
    <cellStyle name="Normal 11 8 2 2 8" xfId="3816"/>
    <cellStyle name="Normal 11 8 2 2 9" xfId="3817"/>
    <cellStyle name="Normal 11 8 2 3" xfId="3818"/>
    <cellStyle name="Normal 11 8 2 3 2" xfId="3819"/>
    <cellStyle name="Normal 11 8 2 3 2 2" xfId="3820"/>
    <cellStyle name="Normal 11 8 2 3 3" xfId="3821"/>
    <cellStyle name="Normal 11 8 2 3 3 2" xfId="3822"/>
    <cellStyle name="Normal 11 8 2 3 4" xfId="3823"/>
    <cellStyle name="Normal 11 8 2 4" xfId="3824"/>
    <cellStyle name="Normal 11 8 2 4 2" xfId="3825"/>
    <cellStyle name="Normal 11 8 2 5" xfId="3826"/>
    <cellStyle name="Normal 11 8 2 5 2" xfId="3827"/>
    <cellStyle name="Normal 11 8 2 6" xfId="3828"/>
    <cellStyle name="Normal 11 8 2 6 2" xfId="3829"/>
    <cellStyle name="Normal 11 8 2 7" xfId="3830"/>
    <cellStyle name="Normal 11 8 2 7 2" xfId="3831"/>
    <cellStyle name="Normal 11 8 2 8" xfId="3832"/>
    <cellStyle name="Normal 11 8 2 8 2" xfId="3833"/>
    <cellStyle name="Normal 11 8 2 9" xfId="3834"/>
    <cellStyle name="Normal 11 8 2 9 2" xfId="3835"/>
    <cellStyle name="Normal 11 8 3" xfId="3836"/>
    <cellStyle name="Normal 11 8 3 10" xfId="3837"/>
    <cellStyle name="Normal 11 8 3 11" xfId="3838"/>
    <cellStyle name="Normal 11 8 3 12" xfId="3839"/>
    <cellStyle name="Normal 11 8 3 2" xfId="3840"/>
    <cellStyle name="Normal 11 8 3 2 10" xfId="3841"/>
    <cellStyle name="Normal 11 8 3 2 2" xfId="3842"/>
    <cellStyle name="Normal 11 8 3 2 2 2" xfId="3843"/>
    <cellStyle name="Normal 11 8 3 2 2 2 2" xfId="3844"/>
    <cellStyle name="Normal 11 8 3 2 2 3" xfId="3845"/>
    <cellStyle name="Normal 11 8 3 2 2 3 2" xfId="3846"/>
    <cellStyle name="Normal 11 8 3 2 2 4" xfId="3847"/>
    <cellStyle name="Normal 11 8 3 2 3" xfId="3848"/>
    <cellStyle name="Normal 11 8 3 2 3 2" xfId="3849"/>
    <cellStyle name="Normal 11 8 3 2 4" xfId="3850"/>
    <cellStyle name="Normal 11 8 3 2 4 2" xfId="3851"/>
    <cellStyle name="Normal 11 8 3 2 5" xfId="3852"/>
    <cellStyle name="Normal 11 8 3 2 5 2" xfId="3853"/>
    <cellStyle name="Normal 11 8 3 2 6" xfId="3854"/>
    <cellStyle name="Normal 11 8 3 2 6 2" xfId="3855"/>
    <cellStyle name="Normal 11 8 3 2 7" xfId="3856"/>
    <cellStyle name="Normal 11 8 3 2 7 2" xfId="3857"/>
    <cellStyle name="Normal 11 8 3 2 8" xfId="3858"/>
    <cellStyle name="Normal 11 8 3 2 9" xfId="3859"/>
    <cellStyle name="Normal 11 8 3 3" xfId="3860"/>
    <cellStyle name="Normal 11 8 3 3 2" xfId="3861"/>
    <cellStyle name="Normal 11 8 3 3 2 2" xfId="3862"/>
    <cellStyle name="Normal 11 8 3 3 3" xfId="3863"/>
    <cellStyle name="Normal 11 8 3 3 3 2" xfId="3864"/>
    <cellStyle name="Normal 11 8 3 3 4" xfId="3865"/>
    <cellStyle name="Normal 11 8 3 4" xfId="3866"/>
    <cellStyle name="Normal 11 8 3 4 2" xfId="3867"/>
    <cellStyle name="Normal 11 8 3 5" xfId="3868"/>
    <cellStyle name="Normal 11 8 3 5 2" xfId="3869"/>
    <cellStyle name="Normal 11 8 3 6" xfId="3870"/>
    <cellStyle name="Normal 11 8 3 6 2" xfId="3871"/>
    <cellStyle name="Normal 11 8 3 7" xfId="3872"/>
    <cellStyle name="Normal 11 8 3 7 2" xfId="3873"/>
    <cellStyle name="Normal 11 8 3 8" xfId="3874"/>
    <cellStyle name="Normal 11 8 3 8 2" xfId="3875"/>
    <cellStyle name="Normal 11 8 3 9" xfId="3876"/>
    <cellStyle name="Normal 11 8 3 9 2" xfId="3877"/>
    <cellStyle name="Normal 11 8 4" xfId="3878"/>
    <cellStyle name="Normal 11 8 4 10" xfId="3879"/>
    <cellStyle name="Normal 11 8 4 2" xfId="3880"/>
    <cellStyle name="Normal 11 8 4 2 2" xfId="3881"/>
    <cellStyle name="Normal 11 8 4 2 2 2" xfId="3882"/>
    <cellStyle name="Normal 11 8 4 2 3" xfId="3883"/>
    <cellStyle name="Normal 11 8 4 2 3 2" xfId="3884"/>
    <cellStyle name="Normal 11 8 4 2 4" xfId="3885"/>
    <cellStyle name="Normal 11 8 4 3" xfId="3886"/>
    <cellStyle name="Normal 11 8 4 3 2" xfId="3887"/>
    <cellStyle name="Normal 11 8 4 4" xfId="3888"/>
    <cellStyle name="Normal 11 8 4 4 2" xfId="3889"/>
    <cellStyle name="Normal 11 8 4 5" xfId="3890"/>
    <cellStyle name="Normal 11 8 4 5 2" xfId="3891"/>
    <cellStyle name="Normal 11 8 4 6" xfId="3892"/>
    <cellStyle name="Normal 11 8 4 6 2" xfId="3893"/>
    <cellStyle name="Normal 11 8 4 7" xfId="3894"/>
    <cellStyle name="Normal 11 8 4 7 2" xfId="3895"/>
    <cellStyle name="Normal 11 8 4 8" xfId="3896"/>
    <cellStyle name="Normal 11 8 4 9" xfId="3897"/>
    <cellStyle name="Normal 11 8 5" xfId="3898"/>
    <cellStyle name="Normal 11 8 5 10" xfId="3899"/>
    <cellStyle name="Normal 11 8 5 2" xfId="3900"/>
    <cellStyle name="Normal 11 8 5 2 2" xfId="3901"/>
    <cellStyle name="Normal 11 8 5 2 2 2" xfId="3902"/>
    <cellStyle name="Normal 11 8 5 2 3" xfId="3903"/>
    <cellStyle name="Normal 11 8 5 2 3 2" xfId="3904"/>
    <cellStyle name="Normal 11 8 5 2 4" xfId="3905"/>
    <cellStyle name="Normal 11 8 5 3" xfId="3906"/>
    <cellStyle name="Normal 11 8 5 3 2" xfId="3907"/>
    <cellStyle name="Normal 11 8 5 4" xfId="3908"/>
    <cellStyle name="Normal 11 8 5 4 2" xfId="3909"/>
    <cellStyle name="Normal 11 8 5 5" xfId="3910"/>
    <cellStyle name="Normal 11 8 5 5 2" xfId="3911"/>
    <cellStyle name="Normal 11 8 5 6" xfId="3912"/>
    <cellStyle name="Normal 11 8 5 6 2" xfId="3913"/>
    <cellStyle name="Normal 11 8 5 7" xfId="3914"/>
    <cellStyle name="Normal 11 8 5 7 2" xfId="3915"/>
    <cellStyle name="Normal 11 8 5 8" xfId="3916"/>
    <cellStyle name="Normal 11 8 5 9" xfId="3917"/>
    <cellStyle name="Normal 11 8 6" xfId="3918"/>
    <cellStyle name="Normal 11 8 6 2" xfId="3919"/>
    <cellStyle name="Normal 11 8 6 2 2" xfId="3920"/>
    <cellStyle name="Normal 11 8 6 3" xfId="3921"/>
    <cellStyle name="Normal 11 8 6 3 2" xfId="3922"/>
    <cellStyle name="Normal 11 8 6 4" xfId="3923"/>
    <cellStyle name="Normal 11 8 6 4 2" xfId="3924"/>
    <cellStyle name="Normal 11 8 6 5" xfId="3925"/>
    <cellStyle name="Normal 11 8 6 5 2" xfId="3926"/>
    <cellStyle name="Normal 11 8 6 6" xfId="3927"/>
    <cellStyle name="Normal 11 8 7" xfId="3928"/>
    <cellStyle name="Normal 11 8 7 2" xfId="3929"/>
    <cellStyle name="Normal 11 8 8" xfId="3930"/>
    <cellStyle name="Normal 11 8 8 2" xfId="3931"/>
    <cellStyle name="Normal 11 8 9" xfId="3932"/>
    <cellStyle name="Normal 11 8 9 2" xfId="3933"/>
    <cellStyle name="Normal 11 9" xfId="3934"/>
    <cellStyle name="Normal 11 9 10" xfId="3935"/>
    <cellStyle name="Normal 11 9 10 2" xfId="3936"/>
    <cellStyle name="Normal 11 9 11" xfId="3937"/>
    <cellStyle name="Normal 11 9 11 2" xfId="3938"/>
    <cellStyle name="Normal 11 9 12" xfId="3939"/>
    <cellStyle name="Normal 11 9 12 2" xfId="3940"/>
    <cellStyle name="Normal 11 9 13" xfId="3941"/>
    <cellStyle name="Normal 11 9 13 2" xfId="3942"/>
    <cellStyle name="Normal 11 9 14" xfId="3943"/>
    <cellStyle name="Normal 11 9 15" xfId="3944"/>
    <cellStyle name="Normal 11 9 16" xfId="3945"/>
    <cellStyle name="Normal 11 9 17" xfId="3946"/>
    <cellStyle name="Normal 11 9 18" xfId="3947"/>
    <cellStyle name="Normal 11 9 2" xfId="3948"/>
    <cellStyle name="Normal 11 9 2 10" xfId="3949"/>
    <cellStyle name="Normal 11 9 2 11" xfId="3950"/>
    <cellStyle name="Normal 11 9 2 12" xfId="3951"/>
    <cellStyle name="Normal 11 9 2 2" xfId="3952"/>
    <cellStyle name="Normal 11 9 2 2 10" xfId="3953"/>
    <cellStyle name="Normal 11 9 2 2 2" xfId="3954"/>
    <cellStyle name="Normal 11 9 2 2 2 2" xfId="3955"/>
    <cellStyle name="Normal 11 9 2 2 2 2 2" xfId="3956"/>
    <cellStyle name="Normal 11 9 2 2 2 3" xfId="3957"/>
    <cellStyle name="Normal 11 9 2 2 2 3 2" xfId="3958"/>
    <cellStyle name="Normal 11 9 2 2 2 4" xfId="3959"/>
    <cellStyle name="Normal 11 9 2 2 3" xfId="3960"/>
    <cellStyle name="Normal 11 9 2 2 3 2" xfId="3961"/>
    <cellStyle name="Normal 11 9 2 2 4" xfId="3962"/>
    <cellStyle name="Normal 11 9 2 2 4 2" xfId="3963"/>
    <cellStyle name="Normal 11 9 2 2 5" xfId="3964"/>
    <cellStyle name="Normal 11 9 2 2 5 2" xfId="3965"/>
    <cellStyle name="Normal 11 9 2 2 6" xfId="3966"/>
    <cellStyle name="Normal 11 9 2 2 6 2" xfId="3967"/>
    <cellStyle name="Normal 11 9 2 2 7" xfId="3968"/>
    <cellStyle name="Normal 11 9 2 2 7 2" xfId="3969"/>
    <cellStyle name="Normal 11 9 2 2 8" xfId="3970"/>
    <cellStyle name="Normal 11 9 2 2 9" xfId="3971"/>
    <cellStyle name="Normal 11 9 2 3" xfId="3972"/>
    <cellStyle name="Normal 11 9 2 3 2" xfId="3973"/>
    <cellStyle name="Normal 11 9 2 3 2 2" xfId="3974"/>
    <cellStyle name="Normal 11 9 2 3 3" xfId="3975"/>
    <cellStyle name="Normal 11 9 2 3 3 2" xfId="3976"/>
    <cellStyle name="Normal 11 9 2 3 4" xfId="3977"/>
    <cellStyle name="Normal 11 9 2 4" xfId="3978"/>
    <cellStyle name="Normal 11 9 2 4 2" xfId="3979"/>
    <cellStyle name="Normal 11 9 2 5" xfId="3980"/>
    <cellStyle name="Normal 11 9 2 5 2" xfId="3981"/>
    <cellStyle name="Normal 11 9 2 6" xfId="3982"/>
    <cellStyle name="Normal 11 9 2 6 2" xfId="3983"/>
    <cellStyle name="Normal 11 9 2 7" xfId="3984"/>
    <cellStyle name="Normal 11 9 2 7 2" xfId="3985"/>
    <cellStyle name="Normal 11 9 2 8" xfId="3986"/>
    <cellStyle name="Normal 11 9 2 8 2" xfId="3987"/>
    <cellStyle name="Normal 11 9 2 9" xfId="3988"/>
    <cellStyle name="Normal 11 9 2 9 2" xfId="3989"/>
    <cellStyle name="Normal 11 9 3" xfId="3990"/>
    <cellStyle name="Normal 11 9 3 10" xfId="3991"/>
    <cellStyle name="Normal 11 9 3 11" xfId="3992"/>
    <cellStyle name="Normal 11 9 3 12" xfId="3993"/>
    <cellStyle name="Normal 11 9 3 2" xfId="3994"/>
    <cellStyle name="Normal 11 9 3 2 10" xfId="3995"/>
    <cellStyle name="Normal 11 9 3 2 2" xfId="3996"/>
    <cellStyle name="Normal 11 9 3 2 2 2" xfId="3997"/>
    <cellStyle name="Normal 11 9 3 2 2 2 2" xfId="3998"/>
    <cellStyle name="Normal 11 9 3 2 2 3" xfId="3999"/>
    <cellStyle name="Normal 11 9 3 2 2 3 2" xfId="4000"/>
    <cellStyle name="Normal 11 9 3 2 2 4" xfId="4001"/>
    <cellStyle name="Normal 11 9 3 2 3" xfId="4002"/>
    <cellStyle name="Normal 11 9 3 2 3 2" xfId="4003"/>
    <cellStyle name="Normal 11 9 3 2 4" xfId="4004"/>
    <cellStyle name="Normal 11 9 3 2 4 2" xfId="4005"/>
    <cellStyle name="Normal 11 9 3 2 5" xfId="4006"/>
    <cellStyle name="Normal 11 9 3 2 5 2" xfId="4007"/>
    <cellStyle name="Normal 11 9 3 2 6" xfId="4008"/>
    <cellStyle name="Normal 11 9 3 2 6 2" xfId="4009"/>
    <cellStyle name="Normal 11 9 3 2 7" xfId="4010"/>
    <cellStyle name="Normal 11 9 3 2 7 2" xfId="4011"/>
    <cellStyle name="Normal 11 9 3 2 8" xfId="4012"/>
    <cellStyle name="Normal 11 9 3 2 9" xfId="4013"/>
    <cellStyle name="Normal 11 9 3 3" xfId="4014"/>
    <cellStyle name="Normal 11 9 3 3 2" xfId="4015"/>
    <cellStyle name="Normal 11 9 3 3 2 2" xfId="4016"/>
    <cellStyle name="Normal 11 9 3 3 3" xfId="4017"/>
    <cellStyle name="Normal 11 9 3 3 3 2" xfId="4018"/>
    <cellStyle name="Normal 11 9 3 3 4" xfId="4019"/>
    <cellStyle name="Normal 11 9 3 4" xfId="4020"/>
    <cellStyle name="Normal 11 9 3 4 2" xfId="4021"/>
    <cellStyle name="Normal 11 9 3 5" xfId="4022"/>
    <cellStyle name="Normal 11 9 3 5 2" xfId="4023"/>
    <cellStyle name="Normal 11 9 3 6" xfId="4024"/>
    <cellStyle name="Normal 11 9 3 6 2" xfId="4025"/>
    <cellStyle name="Normal 11 9 3 7" xfId="4026"/>
    <cellStyle name="Normal 11 9 3 7 2" xfId="4027"/>
    <cellStyle name="Normal 11 9 3 8" xfId="4028"/>
    <cellStyle name="Normal 11 9 3 8 2" xfId="4029"/>
    <cellStyle name="Normal 11 9 3 9" xfId="4030"/>
    <cellStyle name="Normal 11 9 3 9 2" xfId="4031"/>
    <cellStyle name="Normal 11 9 4" xfId="4032"/>
    <cellStyle name="Normal 11 9 4 10" xfId="4033"/>
    <cellStyle name="Normal 11 9 4 2" xfId="4034"/>
    <cellStyle name="Normal 11 9 4 2 2" xfId="4035"/>
    <cellStyle name="Normal 11 9 4 2 2 2" xfId="4036"/>
    <cellStyle name="Normal 11 9 4 2 3" xfId="4037"/>
    <cellStyle name="Normal 11 9 4 2 3 2" xfId="4038"/>
    <cellStyle name="Normal 11 9 4 2 4" xfId="4039"/>
    <cellStyle name="Normal 11 9 4 3" xfId="4040"/>
    <cellStyle name="Normal 11 9 4 3 2" xfId="4041"/>
    <cellStyle name="Normal 11 9 4 4" xfId="4042"/>
    <cellStyle name="Normal 11 9 4 4 2" xfId="4043"/>
    <cellStyle name="Normal 11 9 4 5" xfId="4044"/>
    <cellStyle name="Normal 11 9 4 5 2" xfId="4045"/>
    <cellStyle name="Normal 11 9 4 6" xfId="4046"/>
    <cellStyle name="Normal 11 9 4 6 2" xfId="4047"/>
    <cellStyle name="Normal 11 9 4 7" xfId="4048"/>
    <cellStyle name="Normal 11 9 4 7 2" xfId="4049"/>
    <cellStyle name="Normal 11 9 4 8" xfId="4050"/>
    <cellStyle name="Normal 11 9 4 9" xfId="4051"/>
    <cellStyle name="Normal 11 9 5" xfId="4052"/>
    <cellStyle name="Normal 11 9 5 10" xfId="4053"/>
    <cellStyle name="Normal 11 9 5 2" xfId="4054"/>
    <cellStyle name="Normal 11 9 5 2 2" xfId="4055"/>
    <cellStyle name="Normal 11 9 5 2 2 2" xfId="4056"/>
    <cellStyle name="Normal 11 9 5 2 3" xfId="4057"/>
    <cellStyle name="Normal 11 9 5 2 3 2" xfId="4058"/>
    <cellStyle name="Normal 11 9 5 2 4" xfId="4059"/>
    <cellStyle name="Normal 11 9 5 3" xfId="4060"/>
    <cellStyle name="Normal 11 9 5 3 2" xfId="4061"/>
    <cellStyle name="Normal 11 9 5 4" xfId="4062"/>
    <cellStyle name="Normal 11 9 5 4 2" xfId="4063"/>
    <cellStyle name="Normal 11 9 5 5" xfId="4064"/>
    <cellStyle name="Normal 11 9 5 5 2" xfId="4065"/>
    <cellStyle name="Normal 11 9 5 6" xfId="4066"/>
    <cellStyle name="Normal 11 9 5 6 2" xfId="4067"/>
    <cellStyle name="Normal 11 9 5 7" xfId="4068"/>
    <cellStyle name="Normal 11 9 5 7 2" xfId="4069"/>
    <cellStyle name="Normal 11 9 5 8" xfId="4070"/>
    <cellStyle name="Normal 11 9 5 9" xfId="4071"/>
    <cellStyle name="Normal 11 9 6" xfId="4072"/>
    <cellStyle name="Normal 11 9 6 2" xfId="4073"/>
    <cellStyle name="Normal 11 9 6 2 2" xfId="4074"/>
    <cellStyle name="Normal 11 9 6 3" xfId="4075"/>
    <cellStyle name="Normal 11 9 6 3 2" xfId="4076"/>
    <cellStyle name="Normal 11 9 6 4" xfId="4077"/>
    <cellStyle name="Normal 11 9 6 4 2" xfId="4078"/>
    <cellStyle name="Normal 11 9 6 5" xfId="4079"/>
    <cellStyle name="Normal 11 9 6 5 2" xfId="4080"/>
    <cellStyle name="Normal 11 9 6 6" xfId="4081"/>
    <cellStyle name="Normal 11 9 7" xfId="4082"/>
    <cellStyle name="Normal 11 9 7 2" xfId="4083"/>
    <cellStyle name="Normal 11 9 8" xfId="4084"/>
    <cellStyle name="Normal 11 9 8 2" xfId="4085"/>
    <cellStyle name="Normal 11 9 9" xfId="4086"/>
    <cellStyle name="Normal 11 9 9 2" xfId="4087"/>
    <cellStyle name="Normal 12" xfId="148"/>
    <cellStyle name="Normal 12 10" xfId="4088"/>
    <cellStyle name="Normal 12 10 10" xfId="4089"/>
    <cellStyle name="Normal 12 10 10 2" xfId="4090"/>
    <cellStyle name="Normal 12 10 11" xfId="4091"/>
    <cellStyle name="Normal 12 10 11 2" xfId="4092"/>
    <cellStyle name="Normal 12 10 12" xfId="4093"/>
    <cellStyle name="Normal 12 10 12 2" xfId="4094"/>
    <cellStyle name="Normal 12 10 13" xfId="4095"/>
    <cellStyle name="Normal 12 10 13 2" xfId="4096"/>
    <cellStyle name="Normal 12 10 14" xfId="4097"/>
    <cellStyle name="Normal 12 10 15" xfId="4098"/>
    <cellStyle name="Normal 12 10 16" xfId="4099"/>
    <cellStyle name="Normal 12 10 17" xfId="4100"/>
    <cellStyle name="Normal 12 10 18" xfId="4101"/>
    <cellStyle name="Normal 12 10 2" xfId="4102"/>
    <cellStyle name="Normal 12 10 2 10" xfId="4103"/>
    <cellStyle name="Normal 12 10 2 11" xfId="4104"/>
    <cellStyle name="Normal 12 10 2 12" xfId="4105"/>
    <cellStyle name="Normal 12 10 2 2" xfId="4106"/>
    <cellStyle name="Normal 12 10 2 2 10" xfId="4107"/>
    <cellStyle name="Normal 12 10 2 2 2" xfId="4108"/>
    <cellStyle name="Normal 12 10 2 2 2 2" xfId="4109"/>
    <cellStyle name="Normal 12 10 2 2 2 2 2" xfId="4110"/>
    <cellStyle name="Normal 12 10 2 2 2 3" xfId="4111"/>
    <cellStyle name="Normal 12 10 2 2 2 3 2" xfId="4112"/>
    <cellStyle name="Normal 12 10 2 2 2 4" xfId="4113"/>
    <cellStyle name="Normal 12 10 2 2 3" xfId="4114"/>
    <cellStyle name="Normal 12 10 2 2 3 2" xfId="4115"/>
    <cellStyle name="Normal 12 10 2 2 4" xfId="4116"/>
    <cellStyle name="Normal 12 10 2 2 4 2" xfId="4117"/>
    <cellStyle name="Normal 12 10 2 2 5" xfId="4118"/>
    <cellStyle name="Normal 12 10 2 2 5 2" xfId="4119"/>
    <cellStyle name="Normal 12 10 2 2 6" xfId="4120"/>
    <cellStyle name="Normal 12 10 2 2 6 2" xfId="4121"/>
    <cellStyle name="Normal 12 10 2 2 7" xfId="4122"/>
    <cellStyle name="Normal 12 10 2 2 7 2" xfId="4123"/>
    <cellStyle name="Normal 12 10 2 2 8" xfId="4124"/>
    <cellStyle name="Normal 12 10 2 2 9" xfId="4125"/>
    <cellStyle name="Normal 12 10 2 3" xfId="4126"/>
    <cellStyle name="Normal 12 10 2 3 2" xfId="4127"/>
    <cellStyle name="Normal 12 10 2 3 2 2" xfId="4128"/>
    <cellStyle name="Normal 12 10 2 3 3" xfId="4129"/>
    <cellStyle name="Normal 12 10 2 3 3 2" xfId="4130"/>
    <cellStyle name="Normal 12 10 2 3 4" xfId="4131"/>
    <cellStyle name="Normal 12 10 2 4" xfId="4132"/>
    <cellStyle name="Normal 12 10 2 4 2" xfId="4133"/>
    <cellStyle name="Normal 12 10 2 5" xfId="4134"/>
    <cellStyle name="Normal 12 10 2 5 2" xfId="4135"/>
    <cellStyle name="Normal 12 10 2 6" xfId="4136"/>
    <cellStyle name="Normal 12 10 2 6 2" xfId="4137"/>
    <cellStyle name="Normal 12 10 2 7" xfId="4138"/>
    <cellStyle name="Normal 12 10 2 7 2" xfId="4139"/>
    <cellStyle name="Normal 12 10 2 8" xfId="4140"/>
    <cellStyle name="Normal 12 10 2 8 2" xfId="4141"/>
    <cellStyle name="Normal 12 10 2 9" xfId="4142"/>
    <cellStyle name="Normal 12 10 2 9 2" xfId="4143"/>
    <cellStyle name="Normal 12 10 3" xfId="4144"/>
    <cellStyle name="Normal 12 10 3 10" xfId="4145"/>
    <cellStyle name="Normal 12 10 3 11" xfId="4146"/>
    <cellStyle name="Normal 12 10 3 12" xfId="4147"/>
    <cellStyle name="Normal 12 10 3 2" xfId="4148"/>
    <cellStyle name="Normal 12 10 3 2 10" xfId="4149"/>
    <cellStyle name="Normal 12 10 3 2 2" xfId="4150"/>
    <cellStyle name="Normal 12 10 3 2 2 2" xfId="4151"/>
    <cellStyle name="Normal 12 10 3 2 2 2 2" xfId="4152"/>
    <cellStyle name="Normal 12 10 3 2 2 3" xfId="4153"/>
    <cellStyle name="Normal 12 10 3 2 2 3 2" xfId="4154"/>
    <cellStyle name="Normal 12 10 3 2 2 4" xfId="4155"/>
    <cellStyle name="Normal 12 10 3 2 3" xfId="4156"/>
    <cellStyle name="Normal 12 10 3 2 3 2" xfId="4157"/>
    <cellStyle name="Normal 12 10 3 2 4" xfId="4158"/>
    <cellStyle name="Normal 12 10 3 2 4 2" xfId="4159"/>
    <cellStyle name="Normal 12 10 3 2 5" xfId="4160"/>
    <cellStyle name="Normal 12 10 3 2 5 2" xfId="4161"/>
    <cellStyle name="Normal 12 10 3 2 6" xfId="4162"/>
    <cellStyle name="Normal 12 10 3 2 6 2" xfId="4163"/>
    <cellStyle name="Normal 12 10 3 2 7" xfId="4164"/>
    <cellStyle name="Normal 12 10 3 2 7 2" xfId="4165"/>
    <cellStyle name="Normal 12 10 3 2 8" xfId="4166"/>
    <cellStyle name="Normal 12 10 3 2 9" xfId="4167"/>
    <cellStyle name="Normal 12 10 3 3" xfId="4168"/>
    <cellStyle name="Normal 12 10 3 3 2" xfId="4169"/>
    <cellStyle name="Normal 12 10 3 3 2 2" xfId="4170"/>
    <cellStyle name="Normal 12 10 3 3 3" xfId="4171"/>
    <cellStyle name="Normal 12 10 3 3 3 2" xfId="4172"/>
    <cellStyle name="Normal 12 10 3 3 4" xfId="4173"/>
    <cellStyle name="Normal 12 10 3 4" xfId="4174"/>
    <cellStyle name="Normal 12 10 3 4 2" xfId="4175"/>
    <cellStyle name="Normal 12 10 3 5" xfId="4176"/>
    <cellStyle name="Normal 12 10 3 5 2" xfId="4177"/>
    <cellStyle name="Normal 12 10 3 6" xfId="4178"/>
    <cellStyle name="Normal 12 10 3 6 2" xfId="4179"/>
    <cellStyle name="Normal 12 10 3 7" xfId="4180"/>
    <cellStyle name="Normal 12 10 3 7 2" xfId="4181"/>
    <cellStyle name="Normal 12 10 3 8" xfId="4182"/>
    <cellStyle name="Normal 12 10 3 8 2" xfId="4183"/>
    <cellStyle name="Normal 12 10 3 9" xfId="4184"/>
    <cellStyle name="Normal 12 10 3 9 2" xfId="4185"/>
    <cellStyle name="Normal 12 10 4" xfId="4186"/>
    <cellStyle name="Normal 12 10 4 10" xfId="4187"/>
    <cellStyle name="Normal 12 10 4 2" xfId="4188"/>
    <cellStyle name="Normal 12 10 4 2 2" xfId="4189"/>
    <cellStyle name="Normal 12 10 4 2 2 2" xfId="4190"/>
    <cellStyle name="Normal 12 10 4 2 3" xfId="4191"/>
    <cellStyle name="Normal 12 10 4 2 3 2" xfId="4192"/>
    <cellStyle name="Normal 12 10 4 2 4" xfId="4193"/>
    <cellStyle name="Normal 12 10 4 3" xfId="4194"/>
    <cellStyle name="Normal 12 10 4 3 2" xfId="4195"/>
    <cellStyle name="Normal 12 10 4 4" xfId="4196"/>
    <cellStyle name="Normal 12 10 4 4 2" xfId="4197"/>
    <cellStyle name="Normal 12 10 4 5" xfId="4198"/>
    <cellStyle name="Normal 12 10 4 5 2" xfId="4199"/>
    <cellStyle name="Normal 12 10 4 6" xfId="4200"/>
    <cellStyle name="Normal 12 10 4 6 2" xfId="4201"/>
    <cellStyle name="Normal 12 10 4 7" xfId="4202"/>
    <cellStyle name="Normal 12 10 4 7 2" xfId="4203"/>
    <cellStyle name="Normal 12 10 4 8" xfId="4204"/>
    <cellStyle name="Normal 12 10 4 9" xfId="4205"/>
    <cellStyle name="Normal 12 10 5" xfId="4206"/>
    <cellStyle name="Normal 12 10 5 10" xfId="4207"/>
    <cellStyle name="Normal 12 10 5 2" xfId="4208"/>
    <cellStyle name="Normal 12 10 5 2 2" xfId="4209"/>
    <cellStyle name="Normal 12 10 5 2 2 2" xfId="4210"/>
    <cellStyle name="Normal 12 10 5 2 3" xfId="4211"/>
    <cellStyle name="Normal 12 10 5 2 3 2" xfId="4212"/>
    <cellStyle name="Normal 12 10 5 2 4" xfId="4213"/>
    <cellStyle name="Normal 12 10 5 3" xfId="4214"/>
    <cellStyle name="Normal 12 10 5 3 2" xfId="4215"/>
    <cellStyle name="Normal 12 10 5 4" xfId="4216"/>
    <cellStyle name="Normal 12 10 5 4 2" xfId="4217"/>
    <cellStyle name="Normal 12 10 5 5" xfId="4218"/>
    <cellStyle name="Normal 12 10 5 5 2" xfId="4219"/>
    <cellStyle name="Normal 12 10 5 6" xfId="4220"/>
    <cellStyle name="Normal 12 10 5 6 2" xfId="4221"/>
    <cellStyle name="Normal 12 10 5 7" xfId="4222"/>
    <cellStyle name="Normal 12 10 5 7 2" xfId="4223"/>
    <cellStyle name="Normal 12 10 5 8" xfId="4224"/>
    <cellStyle name="Normal 12 10 5 9" xfId="4225"/>
    <cellStyle name="Normal 12 10 6" xfId="4226"/>
    <cellStyle name="Normal 12 10 6 2" xfId="4227"/>
    <cellStyle name="Normal 12 10 6 2 2" xfId="4228"/>
    <cellStyle name="Normal 12 10 6 3" xfId="4229"/>
    <cellStyle name="Normal 12 10 6 3 2" xfId="4230"/>
    <cellStyle name="Normal 12 10 6 4" xfId="4231"/>
    <cellStyle name="Normal 12 10 6 4 2" xfId="4232"/>
    <cellStyle name="Normal 12 10 6 5" xfId="4233"/>
    <cellStyle name="Normal 12 10 6 5 2" xfId="4234"/>
    <cellStyle name="Normal 12 10 6 6" xfId="4235"/>
    <cellStyle name="Normal 12 10 7" xfId="4236"/>
    <cellStyle name="Normal 12 10 7 2" xfId="4237"/>
    <cellStyle name="Normal 12 10 8" xfId="4238"/>
    <cellStyle name="Normal 12 10 8 2" xfId="4239"/>
    <cellStyle name="Normal 12 10 9" xfId="4240"/>
    <cellStyle name="Normal 12 10 9 2" xfId="4241"/>
    <cellStyle name="Normal 12 11" xfId="4242"/>
    <cellStyle name="Normal 12 11 10" xfId="4243"/>
    <cellStyle name="Normal 12 11 10 2" xfId="4244"/>
    <cellStyle name="Normal 12 11 11" xfId="4245"/>
    <cellStyle name="Normal 12 11 11 2" xfId="4246"/>
    <cellStyle name="Normal 12 11 12" xfId="4247"/>
    <cellStyle name="Normal 12 11 12 2" xfId="4248"/>
    <cellStyle name="Normal 12 11 13" xfId="4249"/>
    <cellStyle name="Normal 12 11 13 2" xfId="4250"/>
    <cellStyle name="Normal 12 11 14" xfId="4251"/>
    <cellStyle name="Normal 12 11 15" xfId="4252"/>
    <cellStyle name="Normal 12 11 16" xfId="4253"/>
    <cellStyle name="Normal 12 11 2" xfId="4254"/>
    <cellStyle name="Normal 12 11 2 10" xfId="4255"/>
    <cellStyle name="Normal 12 11 2 11" xfId="4256"/>
    <cellStyle name="Normal 12 11 2 12" xfId="4257"/>
    <cellStyle name="Normal 12 11 2 2" xfId="4258"/>
    <cellStyle name="Normal 12 11 2 2 10" xfId="4259"/>
    <cellStyle name="Normal 12 11 2 2 2" xfId="4260"/>
    <cellStyle name="Normal 12 11 2 2 2 2" xfId="4261"/>
    <cellStyle name="Normal 12 11 2 2 2 2 2" xfId="4262"/>
    <cellStyle name="Normal 12 11 2 2 2 3" xfId="4263"/>
    <cellStyle name="Normal 12 11 2 2 2 3 2" xfId="4264"/>
    <cellStyle name="Normal 12 11 2 2 2 4" xfId="4265"/>
    <cellStyle name="Normal 12 11 2 2 3" xfId="4266"/>
    <cellStyle name="Normal 12 11 2 2 3 2" xfId="4267"/>
    <cellStyle name="Normal 12 11 2 2 4" xfId="4268"/>
    <cellStyle name="Normal 12 11 2 2 4 2" xfId="4269"/>
    <cellStyle name="Normal 12 11 2 2 5" xfId="4270"/>
    <cellStyle name="Normal 12 11 2 2 5 2" xfId="4271"/>
    <cellStyle name="Normal 12 11 2 2 6" xfId="4272"/>
    <cellStyle name="Normal 12 11 2 2 6 2" xfId="4273"/>
    <cellStyle name="Normal 12 11 2 2 7" xfId="4274"/>
    <cellStyle name="Normal 12 11 2 2 7 2" xfId="4275"/>
    <cellStyle name="Normal 12 11 2 2 8" xfId="4276"/>
    <cellStyle name="Normal 12 11 2 2 9" xfId="4277"/>
    <cellStyle name="Normal 12 11 2 3" xfId="4278"/>
    <cellStyle name="Normal 12 11 2 3 2" xfId="4279"/>
    <cellStyle name="Normal 12 11 2 3 2 2" xfId="4280"/>
    <cellStyle name="Normal 12 11 2 3 3" xfId="4281"/>
    <cellStyle name="Normal 12 11 2 3 3 2" xfId="4282"/>
    <cellStyle name="Normal 12 11 2 3 4" xfId="4283"/>
    <cellStyle name="Normal 12 11 2 4" xfId="4284"/>
    <cellStyle name="Normal 12 11 2 4 2" xfId="4285"/>
    <cellStyle name="Normal 12 11 2 5" xfId="4286"/>
    <cellStyle name="Normal 12 11 2 5 2" xfId="4287"/>
    <cellStyle name="Normal 12 11 2 6" xfId="4288"/>
    <cellStyle name="Normal 12 11 2 6 2" xfId="4289"/>
    <cellStyle name="Normal 12 11 2 7" xfId="4290"/>
    <cellStyle name="Normal 12 11 2 7 2" xfId="4291"/>
    <cellStyle name="Normal 12 11 2 8" xfId="4292"/>
    <cellStyle name="Normal 12 11 2 8 2" xfId="4293"/>
    <cellStyle name="Normal 12 11 2 9" xfId="4294"/>
    <cellStyle name="Normal 12 11 2 9 2" xfId="4295"/>
    <cellStyle name="Normal 12 11 3" xfId="4296"/>
    <cellStyle name="Normal 12 11 3 10" xfId="4297"/>
    <cellStyle name="Normal 12 11 3 11" xfId="4298"/>
    <cellStyle name="Normal 12 11 3 12" xfId="4299"/>
    <cellStyle name="Normal 12 11 3 2" xfId="4300"/>
    <cellStyle name="Normal 12 11 3 2 10" xfId="4301"/>
    <cellStyle name="Normal 12 11 3 2 2" xfId="4302"/>
    <cellStyle name="Normal 12 11 3 2 2 2" xfId="4303"/>
    <cellStyle name="Normal 12 11 3 2 2 2 2" xfId="4304"/>
    <cellStyle name="Normal 12 11 3 2 2 3" xfId="4305"/>
    <cellStyle name="Normal 12 11 3 2 2 3 2" xfId="4306"/>
    <cellStyle name="Normal 12 11 3 2 2 4" xfId="4307"/>
    <cellStyle name="Normal 12 11 3 2 3" xfId="4308"/>
    <cellStyle name="Normal 12 11 3 2 3 2" xfId="4309"/>
    <cellStyle name="Normal 12 11 3 2 4" xfId="4310"/>
    <cellStyle name="Normal 12 11 3 2 4 2" xfId="4311"/>
    <cellStyle name="Normal 12 11 3 2 5" xfId="4312"/>
    <cellStyle name="Normal 12 11 3 2 5 2" xfId="4313"/>
    <cellStyle name="Normal 12 11 3 2 6" xfId="4314"/>
    <cellStyle name="Normal 12 11 3 2 6 2" xfId="4315"/>
    <cellStyle name="Normal 12 11 3 2 7" xfId="4316"/>
    <cellStyle name="Normal 12 11 3 2 7 2" xfId="4317"/>
    <cellStyle name="Normal 12 11 3 2 8" xfId="4318"/>
    <cellStyle name="Normal 12 11 3 2 9" xfId="4319"/>
    <cellStyle name="Normal 12 11 3 3" xfId="4320"/>
    <cellStyle name="Normal 12 11 3 3 2" xfId="4321"/>
    <cellStyle name="Normal 12 11 3 3 2 2" xfId="4322"/>
    <cellStyle name="Normal 12 11 3 3 3" xfId="4323"/>
    <cellStyle name="Normal 12 11 3 3 3 2" xfId="4324"/>
    <cellStyle name="Normal 12 11 3 3 4" xfId="4325"/>
    <cellStyle name="Normal 12 11 3 4" xfId="4326"/>
    <cellStyle name="Normal 12 11 3 4 2" xfId="4327"/>
    <cellStyle name="Normal 12 11 3 5" xfId="4328"/>
    <cellStyle name="Normal 12 11 3 5 2" xfId="4329"/>
    <cellStyle name="Normal 12 11 3 6" xfId="4330"/>
    <cellStyle name="Normal 12 11 3 6 2" xfId="4331"/>
    <cellStyle name="Normal 12 11 3 7" xfId="4332"/>
    <cellStyle name="Normal 12 11 3 7 2" xfId="4333"/>
    <cellStyle name="Normal 12 11 3 8" xfId="4334"/>
    <cellStyle name="Normal 12 11 3 8 2" xfId="4335"/>
    <cellStyle name="Normal 12 11 3 9" xfId="4336"/>
    <cellStyle name="Normal 12 11 3 9 2" xfId="4337"/>
    <cellStyle name="Normal 12 11 4" xfId="4338"/>
    <cellStyle name="Normal 12 11 4 10" xfId="4339"/>
    <cellStyle name="Normal 12 11 4 2" xfId="4340"/>
    <cellStyle name="Normal 12 11 4 2 2" xfId="4341"/>
    <cellStyle name="Normal 12 11 4 2 2 2" xfId="4342"/>
    <cellStyle name="Normal 12 11 4 2 3" xfId="4343"/>
    <cellStyle name="Normal 12 11 4 2 3 2" xfId="4344"/>
    <cellStyle name="Normal 12 11 4 2 4" xfId="4345"/>
    <cellStyle name="Normal 12 11 4 3" xfId="4346"/>
    <cellStyle name="Normal 12 11 4 3 2" xfId="4347"/>
    <cellStyle name="Normal 12 11 4 4" xfId="4348"/>
    <cellStyle name="Normal 12 11 4 4 2" xfId="4349"/>
    <cellStyle name="Normal 12 11 4 5" xfId="4350"/>
    <cellStyle name="Normal 12 11 4 5 2" xfId="4351"/>
    <cellStyle name="Normal 12 11 4 6" xfId="4352"/>
    <cellStyle name="Normal 12 11 4 6 2" xfId="4353"/>
    <cellStyle name="Normal 12 11 4 7" xfId="4354"/>
    <cellStyle name="Normal 12 11 4 7 2" xfId="4355"/>
    <cellStyle name="Normal 12 11 4 8" xfId="4356"/>
    <cellStyle name="Normal 12 11 4 9" xfId="4357"/>
    <cellStyle name="Normal 12 11 5" xfId="4358"/>
    <cellStyle name="Normal 12 11 5 10" xfId="4359"/>
    <cellStyle name="Normal 12 11 5 2" xfId="4360"/>
    <cellStyle name="Normal 12 11 5 2 2" xfId="4361"/>
    <cellStyle name="Normal 12 11 5 2 2 2" xfId="4362"/>
    <cellStyle name="Normal 12 11 5 2 3" xfId="4363"/>
    <cellStyle name="Normal 12 11 5 2 3 2" xfId="4364"/>
    <cellStyle name="Normal 12 11 5 2 4" xfId="4365"/>
    <cellStyle name="Normal 12 11 5 3" xfId="4366"/>
    <cellStyle name="Normal 12 11 5 3 2" xfId="4367"/>
    <cellStyle name="Normal 12 11 5 4" xfId="4368"/>
    <cellStyle name="Normal 12 11 5 4 2" xfId="4369"/>
    <cellStyle name="Normal 12 11 5 5" xfId="4370"/>
    <cellStyle name="Normal 12 11 5 5 2" xfId="4371"/>
    <cellStyle name="Normal 12 11 5 6" xfId="4372"/>
    <cellStyle name="Normal 12 11 5 6 2" xfId="4373"/>
    <cellStyle name="Normal 12 11 5 7" xfId="4374"/>
    <cellStyle name="Normal 12 11 5 7 2" xfId="4375"/>
    <cellStyle name="Normal 12 11 5 8" xfId="4376"/>
    <cellStyle name="Normal 12 11 5 9" xfId="4377"/>
    <cellStyle name="Normal 12 11 6" xfId="4378"/>
    <cellStyle name="Normal 12 11 6 2" xfId="4379"/>
    <cellStyle name="Normal 12 11 6 2 2" xfId="4380"/>
    <cellStyle name="Normal 12 11 6 3" xfId="4381"/>
    <cellStyle name="Normal 12 11 6 3 2" xfId="4382"/>
    <cellStyle name="Normal 12 11 6 4" xfId="4383"/>
    <cellStyle name="Normal 12 11 6 4 2" xfId="4384"/>
    <cellStyle name="Normal 12 11 6 5" xfId="4385"/>
    <cellStyle name="Normal 12 11 6 5 2" xfId="4386"/>
    <cellStyle name="Normal 12 11 6 6" xfId="4387"/>
    <cellStyle name="Normal 12 11 7" xfId="4388"/>
    <cellStyle name="Normal 12 11 7 2" xfId="4389"/>
    <cellStyle name="Normal 12 11 8" xfId="4390"/>
    <cellStyle name="Normal 12 11 8 2" xfId="4391"/>
    <cellStyle name="Normal 12 11 9" xfId="4392"/>
    <cellStyle name="Normal 12 11 9 2" xfId="4393"/>
    <cellStyle name="Normal 12 12" xfId="4394"/>
    <cellStyle name="Normal 12 13" xfId="4395"/>
    <cellStyle name="Normal 12 2" xfId="4396"/>
    <cellStyle name="Normal 12 2 10" xfId="4397"/>
    <cellStyle name="Normal 12 2 10 2" xfId="4398"/>
    <cellStyle name="Normal 12 2 11" xfId="4399"/>
    <cellStyle name="Normal 12 2 11 2" xfId="4400"/>
    <cellStyle name="Normal 12 2 12" xfId="4401"/>
    <cellStyle name="Normal 12 2 12 2" xfId="4402"/>
    <cellStyle name="Normal 12 2 13" xfId="4403"/>
    <cellStyle name="Normal 12 2 13 2" xfId="4404"/>
    <cellStyle name="Normal 12 2 14" xfId="4405"/>
    <cellStyle name="Normal 12 2 14 2" xfId="4406"/>
    <cellStyle name="Normal 12 2 15" xfId="4407"/>
    <cellStyle name="Normal 12 2 16" xfId="4408"/>
    <cellStyle name="Normal 12 2 17" xfId="4409"/>
    <cellStyle name="Normal 12 2 18" xfId="4410"/>
    <cellStyle name="Normal 12 2 19" xfId="4411"/>
    <cellStyle name="Normal 12 2 2" xfId="4412"/>
    <cellStyle name="Normal 12 2 3" xfId="4413"/>
    <cellStyle name="Normal 12 2 3 10" xfId="4414"/>
    <cellStyle name="Normal 12 2 3 11" xfId="4415"/>
    <cellStyle name="Normal 12 2 3 12" xfId="4416"/>
    <cellStyle name="Normal 12 2 3 2" xfId="4417"/>
    <cellStyle name="Normal 12 2 3 2 10" xfId="4418"/>
    <cellStyle name="Normal 12 2 3 2 2" xfId="4419"/>
    <cellStyle name="Normal 12 2 3 2 2 2" xfId="4420"/>
    <cellStyle name="Normal 12 2 3 2 2 2 2" xfId="4421"/>
    <cellStyle name="Normal 12 2 3 2 2 3" xfId="4422"/>
    <cellStyle name="Normal 12 2 3 2 2 3 2" xfId="4423"/>
    <cellStyle name="Normal 12 2 3 2 2 4" xfId="4424"/>
    <cellStyle name="Normal 12 2 3 2 3" xfId="4425"/>
    <cellStyle name="Normal 12 2 3 2 3 2" xfId="4426"/>
    <cellStyle name="Normal 12 2 3 2 4" xfId="4427"/>
    <cellStyle name="Normal 12 2 3 2 4 2" xfId="4428"/>
    <cellStyle name="Normal 12 2 3 2 5" xfId="4429"/>
    <cellStyle name="Normal 12 2 3 2 5 2" xfId="4430"/>
    <cellStyle name="Normal 12 2 3 2 6" xfId="4431"/>
    <cellStyle name="Normal 12 2 3 2 6 2" xfId="4432"/>
    <cellStyle name="Normal 12 2 3 2 7" xfId="4433"/>
    <cellStyle name="Normal 12 2 3 2 7 2" xfId="4434"/>
    <cellStyle name="Normal 12 2 3 2 8" xfId="4435"/>
    <cellStyle name="Normal 12 2 3 2 9" xfId="4436"/>
    <cellStyle name="Normal 12 2 3 3" xfId="4437"/>
    <cellStyle name="Normal 12 2 3 3 2" xfId="4438"/>
    <cellStyle name="Normal 12 2 3 3 2 2" xfId="4439"/>
    <cellStyle name="Normal 12 2 3 3 3" xfId="4440"/>
    <cellStyle name="Normal 12 2 3 3 3 2" xfId="4441"/>
    <cellStyle name="Normal 12 2 3 3 4" xfId="4442"/>
    <cellStyle name="Normal 12 2 3 4" xfId="4443"/>
    <cellStyle name="Normal 12 2 3 4 2" xfId="4444"/>
    <cellStyle name="Normal 12 2 3 5" xfId="4445"/>
    <cellStyle name="Normal 12 2 3 5 2" xfId="4446"/>
    <cellStyle name="Normal 12 2 3 6" xfId="4447"/>
    <cellStyle name="Normal 12 2 3 6 2" xfId="4448"/>
    <cellStyle name="Normal 12 2 3 7" xfId="4449"/>
    <cellStyle name="Normal 12 2 3 7 2" xfId="4450"/>
    <cellStyle name="Normal 12 2 3 8" xfId="4451"/>
    <cellStyle name="Normal 12 2 3 8 2" xfId="4452"/>
    <cellStyle name="Normal 12 2 3 9" xfId="4453"/>
    <cellStyle name="Normal 12 2 3 9 2" xfId="4454"/>
    <cellStyle name="Normal 12 2 4" xfId="4455"/>
    <cellStyle name="Normal 12 2 4 10" xfId="4456"/>
    <cellStyle name="Normal 12 2 4 11" xfId="4457"/>
    <cellStyle name="Normal 12 2 4 12" xfId="4458"/>
    <cellStyle name="Normal 12 2 4 2" xfId="4459"/>
    <cellStyle name="Normal 12 2 4 2 10" xfId="4460"/>
    <cellStyle name="Normal 12 2 4 2 2" xfId="4461"/>
    <cellStyle name="Normal 12 2 4 2 2 2" xfId="4462"/>
    <cellStyle name="Normal 12 2 4 2 2 2 2" xfId="4463"/>
    <cellStyle name="Normal 12 2 4 2 2 3" xfId="4464"/>
    <cellStyle name="Normal 12 2 4 2 2 3 2" xfId="4465"/>
    <cellStyle name="Normal 12 2 4 2 2 4" xfId="4466"/>
    <cellStyle name="Normal 12 2 4 2 3" xfId="4467"/>
    <cellStyle name="Normal 12 2 4 2 3 2" xfId="4468"/>
    <cellStyle name="Normal 12 2 4 2 4" xfId="4469"/>
    <cellStyle name="Normal 12 2 4 2 4 2" xfId="4470"/>
    <cellStyle name="Normal 12 2 4 2 5" xfId="4471"/>
    <cellStyle name="Normal 12 2 4 2 5 2" xfId="4472"/>
    <cellStyle name="Normal 12 2 4 2 6" xfId="4473"/>
    <cellStyle name="Normal 12 2 4 2 6 2" xfId="4474"/>
    <cellStyle name="Normal 12 2 4 2 7" xfId="4475"/>
    <cellStyle name="Normal 12 2 4 2 7 2" xfId="4476"/>
    <cellStyle name="Normal 12 2 4 2 8" xfId="4477"/>
    <cellStyle name="Normal 12 2 4 2 9" xfId="4478"/>
    <cellStyle name="Normal 12 2 4 3" xfId="4479"/>
    <cellStyle name="Normal 12 2 4 3 2" xfId="4480"/>
    <cellStyle name="Normal 12 2 4 3 2 2" xfId="4481"/>
    <cellStyle name="Normal 12 2 4 3 3" xfId="4482"/>
    <cellStyle name="Normal 12 2 4 3 3 2" xfId="4483"/>
    <cellStyle name="Normal 12 2 4 3 4" xfId="4484"/>
    <cellStyle name="Normal 12 2 4 4" xfId="4485"/>
    <cellStyle name="Normal 12 2 4 4 2" xfId="4486"/>
    <cellStyle name="Normal 12 2 4 5" xfId="4487"/>
    <cellStyle name="Normal 12 2 4 5 2" xfId="4488"/>
    <cellStyle name="Normal 12 2 4 6" xfId="4489"/>
    <cellStyle name="Normal 12 2 4 6 2" xfId="4490"/>
    <cellStyle name="Normal 12 2 4 7" xfId="4491"/>
    <cellStyle name="Normal 12 2 4 7 2" xfId="4492"/>
    <cellStyle name="Normal 12 2 4 8" xfId="4493"/>
    <cellStyle name="Normal 12 2 4 8 2" xfId="4494"/>
    <cellStyle name="Normal 12 2 4 9" xfId="4495"/>
    <cellStyle name="Normal 12 2 4 9 2" xfId="4496"/>
    <cellStyle name="Normal 12 2 5" xfId="4497"/>
    <cellStyle name="Normal 12 2 5 10" xfId="4498"/>
    <cellStyle name="Normal 12 2 5 2" xfId="4499"/>
    <cellStyle name="Normal 12 2 5 2 2" xfId="4500"/>
    <cellStyle name="Normal 12 2 5 2 2 2" xfId="4501"/>
    <cellStyle name="Normal 12 2 5 2 3" xfId="4502"/>
    <cellStyle name="Normal 12 2 5 2 3 2" xfId="4503"/>
    <cellStyle name="Normal 12 2 5 2 4" xfId="4504"/>
    <cellStyle name="Normal 12 2 5 3" xfId="4505"/>
    <cellStyle name="Normal 12 2 5 3 2" xfId="4506"/>
    <cellStyle name="Normal 12 2 5 4" xfId="4507"/>
    <cellStyle name="Normal 12 2 5 4 2" xfId="4508"/>
    <cellStyle name="Normal 12 2 5 5" xfId="4509"/>
    <cellStyle name="Normal 12 2 5 5 2" xfId="4510"/>
    <cellStyle name="Normal 12 2 5 6" xfId="4511"/>
    <cellStyle name="Normal 12 2 5 6 2" xfId="4512"/>
    <cellStyle name="Normal 12 2 5 7" xfId="4513"/>
    <cellStyle name="Normal 12 2 5 7 2" xfId="4514"/>
    <cellStyle name="Normal 12 2 5 8" xfId="4515"/>
    <cellStyle name="Normal 12 2 5 9" xfId="4516"/>
    <cellStyle name="Normal 12 2 6" xfId="4517"/>
    <cellStyle name="Normal 12 2 6 10" xfId="4518"/>
    <cellStyle name="Normal 12 2 6 2" xfId="4519"/>
    <cellStyle name="Normal 12 2 6 2 2" xfId="4520"/>
    <cellStyle name="Normal 12 2 6 2 2 2" xfId="4521"/>
    <cellStyle name="Normal 12 2 6 2 3" xfId="4522"/>
    <cellStyle name="Normal 12 2 6 2 3 2" xfId="4523"/>
    <cellStyle name="Normal 12 2 6 2 4" xfId="4524"/>
    <cellStyle name="Normal 12 2 6 3" xfId="4525"/>
    <cellStyle name="Normal 12 2 6 3 2" xfId="4526"/>
    <cellStyle name="Normal 12 2 6 4" xfId="4527"/>
    <cellStyle name="Normal 12 2 6 4 2" xfId="4528"/>
    <cellStyle name="Normal 12 2 6 5" xfId="4529"/>
    <cellStyle name="Normal 12 2 6 5 2" xfId="4530"/>
    <cellStyle name="Normal 12 2 6 6" xfId="4531"/>
    <cellStyle name="Normal 12 2 6 6 2" xfId="4532"/>
    <cellStyle name="Normal 12 2 6 7" xfId="4533"/>
    <cellStyle name="Normal 12 2 6 7 2" xfId="4534"/>
    <cellStyle name="Normal 12 2 6 8" xfId="4535"/>
    <cellStyle name="Normal 12 2 6 9" xfId="4536"/>
    <cellStyle name="Normal 12 2 7" xfId="4537"/>
    <cellStyle name="Normal 12 2 7 2" xfId="4538"/>
    <cellStyle name="Normal 12 2 7 2 2" xfId="4539"/>
    <cellStyle name="Normal 12 2 7 3" xfId="4540"/>
    <cellStyle name="Normal 12 2 7 3 2" xfId="4541"/>
    <cellStyle name="Normal 12 2 7 4" xfId="4542"/>
    <cellStyle name="Normal 12 2 7 4 2" xfId="4543"/>
    <cellStyle name="Normal 12 2 7 5" xfId="4544"/>
    <cellStyle name="Normal 12 2 7 5 2" xfId="4545"/>
    <cellStyle name="Normal 12 2 7 6" xfId="4546"/>
    <cellStyle name="Normal 12 2 7 7" xfId="4547"/>
    <cellStyle name="Normal 12 2 7 8" xfId="4548"/>
    <cellStyle name="Normal 12 2 8" xfId="4549"/>
    <cellStyle name="Normal 12 2 8 2" xfId="4550"/>
    <cellStyle name="Normal 12 2 8 2 2" xfId="4551"/>
    <cellStyle name="Normal 12 2 8 3" xfId="4552"/>
    <cellStyle name="Normal 12 2 8 3 2" xfId="4553"/>
    <cellStyle name="Normal 12 2 8 4" xfId="4554"/>
    <cellStyle name="Normal 12 2 9" xfId="4555"/>
    <cellStyle name="Normal 12 2 9 2" xfId="4556"/>
    <cellStyle name="Normal 12 3" xfId="4557"/>
    <cellStyle name="Normal 12 3 10" xfId="4558"/>
    <cellStyle name="Normal 12 3 10 2" xfId="4559"/>
    <cellStyle name="Normal 12 3 11" xfId="4560"/>
    <cellStyle name="Normal 12 3 11 2" xfId="4561"/>
    <cellStyle name="Normal 12 3 12" xfId="4562"/>
    <cellStyle name="Normal 12 3 12 2" xfId="4563"/>
    <cellStyle name="Normal 12 3 13" xfId="4564"/>
    <cellStyle name="Normal 12 3 13 2" xfId="4565"/>
    <cellStyle name="Normal 12 3 14" xfId="4566"/>
    <cellStyle name="Normal 12 3 15" xfId="4567"/>
    <cellStyle name="Normal 12 3 16" xfId="4568"/>
    <cellStyle name="Normal 12 3 17" xfId="4569"/>
    <cellStyle name="Normal 12 3 18" xfId="4570"/>
    <cellStyle name="Normal 12 3 2" xfId="4571"/>
    <cellStyle name="Normal 12 3 2 10" xfId="4572"/>
    <cellStyle name="Normal 12 3 2 11" xfId="4573"/>
    <cellStyle name="Normal 12 3 2 12" xfId="4574"/>
    <cellStyle name="Normal 12 3 2 2" xfId="4575"/>
    <cellStyle name="Normal 12 3 2 2 10" xfId="4576"/>
    <cellStyle name="Normal 12 3 2 2 2" xfId="4577"/>
    <cellStyle name="Normal 12 3 2 2 2 2" xfId="4578"/>
    <cellStyle name="Normal 12 3 2 2 2 2 2" xfId="4579"/>
    <cellStyle name="Normal 12 3 2 2 2 3" xfId="4580"/>
    <cellStyle name="Normal 12 3 2 2 2 3 2" xfId="4581"/>
    <cellStyle name="Normal 12 3 2 2 2 4" xfId="4582"/>
    <cellStyle name="Normal 12 3 2 2 3" xfId="4583"/>
    <cellStyle name="Normal 12 3 2 2 3 2" xfId="4584"/>
    <cellStyle name="Normal 12 3 2 2 4" xfId="4585"/>
    <cellStyle name="Normal 12 3 2 2 4 2" xfId="4586"/>
    <cellStyle name="Normal 12 3 2 2 5" xfId="4587"/>
    <cellStyle name="Normal 12 3 2 2 5 2" xfId="4588"/>
    <cellStyle name="Normal 12 3 2 2 6" xfId="4589"/>
    <cellStyle name="Normal 12 3 2 2 6 2" xfId="4590"/>
    <cellStyle name="Normal 12 3 2 2 7" xfId="4591"/>
    <cellStyle name="Normal 12 3 2 2 7 2" xfId="4592"/>
    <cellStyle name="Normal 12 3 2 2 8" xfId="4593"/>
    <cellStyle name="Normal 12 3 2 2 9" xfId="4594"/>
    <cellStyle name="Normal 12 3 2 3" xfId="4595"/>
    <cellStyle name="Normal 12 3 2 3 2" xfId="4596"/>
    <cellStyle name="Normal 12 3 2 3 2 2" xfId="4597"/>
    <cellStyle name="Normal 12 3 2 3 3" xfId="4598"/>
    <cellStyle name="Normal 12 3 2 3 3 2" xfId="4599"/>
    <cellStyle name="Normal 12 3 2 3 4" xfId="4600"/>
    <cellStyle name="Normal 12 3 2 4" xfId="4601"/>
    <cellStyle name="Normal 12 3 2 4 2" xfId="4602"/>
    <cellStyle name="Normal 12 3 2 5" xfId="4603"/>
    <cellStyle name="Normal 12 3 2 5 2" xfId="4604"/>
    <cellStyle name="Normal 12 3 2 6" xfId="4605"/>
    <cellStyle name="Normal 12 3 2 6 2" xfId="4606"/>
    <cellStyle name="Normal 12 3 2 7" xfId="4607"/>
    <cellStyle name="Normal 12 3 2 7 2" xfId="4608"/>
    <cellStyle name="Normal 12 3 2 8" xfId="4609"/>
    <cellStyle name="Normal 12 3 2 8 2" xfId="4610"/>
    <cellStyle name="Normal 12 3 2 9" xfId="4611"/>
    <cellStyle name="Normal 12 3 2 9 2" xfId="4612"/>
    <cellStyle name="Normal 12 3 3" xfId="4613"/>
    <cellStyle name="Normal 12 3 3 10" xfId="4614"/>
    <cellStyle name="Normal 12 3 3 11" xfId="4615"/>
    <cellStyle name="Normal 12 3 3 12" xfId="4616"/>
    <cellStyle name="Normal 12 3 3 2" xfId="4617"/>
    <cellStyle name="Normal 12 3 3 2 10" xfId="4618"/>
    <cellStyle name="Normal 12 3 3 2 2" xfId="4619"/>
    <cellStyle name="Normal 12 3 3 2 2 2" xfId="4620"/>
    <cellStyle name="Normal 12 3 3 2 2 2 2" xfId="4621"/>
    <cellStyle name="Normal 12 3 3 2 2 3" xfId="4622"/>
    <cellStyle name="Normal 12 3 3 2 2 3 2" xfId="4623"/>
    <cellStyle name="Normal 12 3 3 2 2 4" xfId="4624"/>
    <cellStyle name="Normal 12 3 3 2 3" xfId="4625"/>
    <cellStyle name="Normal 12 3 3 2 3 2" xfId="4626"/>
    <cellStyle name="Normal 12 3 3 2 4" xfId="4627"/>
    <cellStyle name="Normal 12 3 3 2 4 2" xfId="4628"/>
    <cellStyle name="Normal 12 3 3 2 5" xfId="4629"/>
    <cellStyle name="Normal 12 3 3 2 5 2" xfId="4630"/>
    <cellStyle name="Normal 12 3 3 2 6" xfId="4631"/>
    <cellStyle name="Normal 12 3 3 2 6 2" xfId="4632"/>
    <cellStyle name="Normal 12 3 3 2 7" xfId="4633"/>
    <cellStyle name="Normal 12 3 3 2 7 2" xfId="4634"/>
    <cellStyle name="Normal 12 3 3 2 8" xfId="4635"/>
    <cellStyle name="Normal 12 3 3 2 9" xfId="4636"/>
    <cellStyle name="Normal 12 3 3 3" xfId="4637"/>
    <cellStyle name="Normal 12 3 3 3 2" xfId="4638"/>
    <cellStyle name="Normal 12 3 3 3 2 2" xfId="4639"/>
    <cellStyle name="Normal 12 3 3 3 3" xfId="4640"/>
    <cellStyle name="Normal 12 3 3 3 3 2" xfId="4641"/>
    <cellStyle name="Normal 12 3 3 3 4" xfId="4642"/>
    <cellStyle name="Normal 12 3 3 4" xfId="4643"/>
    <cellStyle name="Normal 12 3 3 4 2" xfId="4644"/>
    <cellStyle name="Normal 12 3 3 5" xfId="4645"/>
    <cellStyle name="Normal 12 3 3 5 2" xfId="4646"/>
    <cellStyle name="Normal 12 3 3 6" xfId="4647"/>
    <cellStyle name="Normal 12 3 3 6 2" xfId="4648"/>
    <cellStyle name="Normal 12 3 3 7" xfId="4649"/>
    <cellStyle name="Normal 12 3 3 7 2" xfId="4650"/>
    <cellStyle name="Normal 12 3 3 8" xfId="4651"/>
    <cellStyle name="Normal 12 3 3 8 2" xfId="4652"/>
    <cellStyle name="Normal 12 3 3 9" xfId="4653"/>
    <cellStyle name="Normal 12 3 3 9 2" xfId="4654"/>
    <cellStyle name="Normal 12 3 4" xfId="4655"/>
    <cellStyle name="Normal 12 3 4 10" xfId="4656"/>
    <cellStyle name="Normal 12 3 4 2" xfId="4657"/>
    <cellStyle name="Normal 12 3 4 2 2" xfId="4658"/>
    <cellStyle name="Normal 12 3 4 2 2 2" xfId="4659"/>
    <cellStyle name="Normal 12 3 4 2 3" xfId="4660"/>
    <cellStyle name="Normal 12 3 4 2 3 2" xfId="4661"/>
    <cellStyle name="Normal 12 3 4 2 4" xfId="4662"/>
    <cellStyle name="Normal 12 3 4 3" xfId="4663"/>
    <cellStyle name="Normal 12 3 4 3 2" xfId="4664"/>
    <cellStyle name="Normal 12 3 4 4" xfId="4665"/>
    <cellStyle name="Normal 12 3 4 4 2" xfId="4666"/>
    <cellStyle name="Normal 12 3 4 5" xfId="4667"/>
    <cellStyle name="Normal 12 3 4 5 2" xfId="4668"/>
    <cellStyle name="Normal 12 3 4 6" xfId="4669"/>
    <cellStyle name="Normal 12 3 4 6 2" xfId="4670"/>
    <cellStyle name="Normal 12 3 4 7" xfId="4671"/>
    <cellStyle name="Normal 12 3 4 7 2" xfId="4672"/>
    <cellStyle name="Normal 12 3 4 8" xfId="4673"/>
    <cellStyle name="Normal 12 3 4 9" xfId="4674"/>
    <cellStyle name="Normal 12 3 5" xfId="4675"/>
    <cellStyle name="Normal 12 3 5 10" xfId="4676"/>
    <cellStyle name="Normal 12 3 5 2" xfId="4677"/>
    <cellStyle name="Normal 12 3 5 2 2" xfId="4678"/>
    <cellStyle name="Normal 12 3 5 2 2 2" xfId="4679"/>
    <cellStyle name="Normal 12 3 5 2 3" xfId="4680"/>
    <cellStyle name="Normal 12 3 5 2 3 2" xfId="4681"/>
    <cellStyle name="Normal 12 3 5 2 4" xfId="4682"/>
    <cellStyle name="Normal 12 3 5 3" xfId="4683"/>
    <cellStyle name="Normal 12 3 5 3 2" xfId="4684"/>
    <cellStyle name="Normal 12 3 5 4" xfId="4685"/>
    <cellStyle name="Normal 12 3 5 4 2" xfId="4686"/>
    <cellStyle name="Normal 12 3 5 5" xfId="4687"/>
    <cellStyle name="Normal 12 3 5 5 2" xfId="4688"/>
    <cellStyle name="Normal 12 3 5 6" xfId="4689"/>
    <cellStyle name="Normal 12 3 5 6 2" xfId="4690"/>
    <cellStyle name="Normal 12 3 5 7" xfId="4691"/>
    <cellStyle name="Normal 12 3 5 7 2" xfId="4692"/>
    <cellStyle name="Normal 12 3 5 8" xfId="4693"/>
    <cellStyle name="Normal 12 3 5 9" xfId="4694"/>
    <cellStyle name="Normal 12 3 6" xfId="4695"/>
    <cellStyle name="Normal 12 3 6 2" xfId="4696"/>
    <cellStyle name="Normal 12 3 6 2 2" xfId="4697"/>
    <cellStyle name="Normal 12 3 6 3" xfId="4698"/>
    <cellStyle name="Normal 12 3 6 3 2" xfId="4699"/>
    <cellStyle name="Normal 12 3 6 4" xfId="4700"/>
    <cellStyle name="Normal 12 3 6 4 2" xfId="4701"/>
    <cellStyle name="Normal 12 3 6 5" xfId="4702"/>
    <cellStyle name="Normal 12 3 6 5 2" xfId="4703"/>
    <cellStyle name="Normal 12 3 6 6" xfId="4704"/>
    <cellStyle name="Normal 12 3 7" xfId="4705"/>
    <cellStyle name="Normal 12 3 7 2" xfId="4706"/>
    <cellStyle name="Normal 12 3 8" xfId="4707"/>
    <cellStyle name="Normal 12 3 8 2" xfId="4708"/>
    <cellStyle name="Normal 12 3 9" xfId="4709"/>
    <cellStyle name="Normal 12 3 9 2" xfId="4710"/>
    <cellStyle name="Normal 12 4" xfId="4711"/>
    <cellStyle name="Normal 12 4 10" xfId="4712"/>
    <cellStyle name="Normal 12 4 10 2" xfId="4713"/>
    <cellStyle name="Normal 12 4 11" xfId="4714"/>
    <cellStyle name="Normal 12 4 11 2" xfId="4715"/>
    <cellStyle name="Normal 12 4 12" xfId="4716"/>
    <cellStyle name="Normal 12 4 12 2" xfId="4717"/>
    <cellStyle name="Normal 12 4 13" xfId="4718"/>
    <cellStyle name="Normal 12 4 13 2" xfId="4719"/>
    <cellStyle name="Normal 12 4 14" xfId="4720"/>
    <cellStyle name="Normal 12 4 15" xfId="4721"/>
    <cellStyle name="Normal 12 4 16" xfId="4722"/>
    <cellStyle name="Normal 12 4 17" xfId="4723"/>
    <cellStyle name="Normal 12 4 18" xfId="4724"/>
    <cellStyle name="Normal 12 4 2" xfId="4725"/>
    <cellStyle name="Normal 12 4 2 10" xfId="4726"/>
    <cellStyle name="Normal 12 4 2 11" xfId="4727"/>
    <cellStyle name="Normal 12 4 2 12" xfId="4728"/>
    <cellStyle name="Normal 12 4 2 2" xfId="4729"/>
    <cellStyle name="Normal 12 4 2 2 10" xfId="4730"/>
    <cellStyle name="Normal 12 4 2 2 2" xfId="4731"/>
    <cellStyle name="Normal 12 4 2 2 2 2" xfId="4732"/>
    <cellStyle name="Normal 12 4 2 2 2 2 2" xfId="4733"/>
    <cellStyle name="Normal 12 4 2 2 2 3" xfId="4734"/>
    <cellStyle name="Normal 12 4 2 2 2 3 2" xfId="4735"/>
    <cellStyle name="Normal 12 4 2 2 2 4" xfId="4736"/>
    <cellStyle name="Normal 12 4 2 2 3" xfId="4737"/>
    <cellStyle name="Normal 12 4 2 2 3 2" xfId="4738"/>
    <cellStyle name="Normal 12 4 2 2 4" xfId="4739"/>
    <cellStyle name="Normal 12 4 2 2 4 2" xfId="4740"/>
    <cellStyle name="Normal 12 4 2 2 5" xfId="4741"/>
    <cellStyle name="Normal 12 4 2 2 5 2" xfId="4742"/>
    <cellStyle name="Normal 12 4 2 2 6" xfId="4743"/>
    <cellStyle name="Normal 12 4 2 2 6 2" xfId="4744"/>
    <cellStyle name="Normal 12 4 2 2 7" xfId="4745"/>
    <cellStyle name="Normal 12 4 2 2 7 2" xfId="4746"/>
    <cellStyle name="Normal 12 4 2 2 8" xfId="4747"/>
    <cellStyle name="Normal 12 4 2 2 9" xfId="4748"/>
    <cellStyle name="Normal 12 4 2 3" xfId="4749"/>
    <cellStyle name="Normal 12 4 2 3 2" xfId="4750"/>
    <cellStyle name="Normal 12 4 2 3 2 2" xfId="4751"/>
    <cellStyle name="Normal 12 4 2 3 3" xfId="4752"/>
    <cellStyle name="Normal 12 4 2 3 3 2" xfId="4753"/>
    <cellStyle name="Normal 12 4 2 3 4" xfId="4754"/>
    <cellStyle name="Normal 12 4 2 4" xfId="4755"/>
    <cellStyle name="Normal 12 4 2 4 2" xfId="4756"/>
    <cellStyle name="Normal 12 4 2 5" xfId="4757"/>
    <cellStyle name="Normal 12 4 2 5 2" xfId="4758"/>
    <cellStyle name="Normal 12 4 2 6" xfId="4759"/>
    <cellStyle name="Normal 12 4 2 6 2" xfId="4760"/>
    <cellStyle name="Normal 12 4 2 7" xfId="4761"/>
    <cellStyle name="Normal 12 4 2 7 2" xfId="4762"/>
    <cellStyle name="Normal 12 4 2 8" xfId="4763"/>
    <cellStyle name="Normal 12 4 2 8 2" xfId="4764"/>
    <cellStyle name="Normal 12 4 2 9" xfId="4765"/>
    <cellStyle name="Normal 12 4 2 9 2" xfId="4766"/>
    <cellStyle name="Normal 12 4 3" xfId="4767"/>
    <cellStyle name="Normal 12 4 3 10" xfId="4768"/>
    <cellStyle name="Normal 12 4 3 11" xfId="4769"/>
    <cellStyle name="Normal 12 4 3 12" xfId="4770"/>
    <cellStyle name="Normal 12 4 3 2" xfId="4771"/>
    <cellStyle name="Normal 12 4 3 2 10" xfId="4772"/>
    <cellStyle name="Normal 12 4 3 2 2" xfId="4773"/>
    <cellStyle name="Normal 12 4 3 2 2 2" xfId="4774"/>
    <cellStyle name="Normal 12 4 3 2 2 2 2" xfId="4775"/>
    <cellStyle name="Normal 12 4 3 2 2 3" xfId="4776"/>
    <cellStyle name="Normal 12 4 3 2 2 3 2" xfId="4777"/>
    <cellStyle name="Normal 12 4 3 2 2 4" xfId="4778"/>
    <cellStyle name="Normal 12 4 3 2 3" xfId="4779"/>
    <cellStyle name="Normal 12 4 3 2 3 2" xfId="4780"/>
    <cellStyle name="Normal 12 4 3 2 4" xfId="4781"/>
    <cellStyle name="Normal 12 4 3 2 4 2" xfId="4782"/>
    <cellStyle name="Normal 12 4 3 2 5" xfId="4783"/>
    <cellStyle name="Normal 12 4 3 2 5 2" xfId="4784"/>
    <cellStyle name="Normal 12 4 3 2 6" xfId="4785"/>
    <cellStyle name="Normal 12 4 3 2 6 2" xfId="4786"/>
    <cellStyle name="Normal 12 4 3 2 7" xfId="4787"/>
    <cellStyle name="Normal 12 4 3 2 7 2" xfId="4788"/>
    <cellStyle name="Normal 12 4 3 2 8" xfId="4789"/>
    <cellStyle name="Normal 12 4 3 2 9" xfId="4790"/>
    <cellStyle name="Normal 12 4 3 3" xfId="4791"/>
    <cellStyle name="Normal 12 4 3 3 2" xfId="4792"/>
    <cellStyle name="Normal 12 4 3 3 2 2" xfId="4793"/>
    <cellStyle name="Normal 12 4 3 3 3" xfId="4794"/>
    <cellStyle name="Normal 12 4 3 3 3 2" xfId="4795"/>
    <cellStyle name="Normal 12 4 3 3 4" xfId="4796"/>
    <cellStyle name="Normal 12 4 3 4" xfId="4797"/>
    <cellStyle name="Normal 12 4 3 4 2" xfId="4798"/>
    <cellStyle name="Normal 12 4 3 5" xfId="4799"/>
    <cellStyle name="Normal 12 4 3 5 2" xfId="4800"/>
    <cellStyle name="Normal 12 4 3 6" xfId="4801"/>
    <cellStyle name="Normal 12 4 3 6 2" xfId="4802"/>
    <cellStyle name="Normal 12 4 3 7" xfId="4803"/>
    <cellStyle name="Normal 12 4 3 7 2" xfId="4804"/>
    <cellStyle name="Normal 12 4 3 8" xfId="4805"/>
    <cellStyle name="Normal 12 4 3 8 2" xfId="4806"/>
    <cellStyle name="Normal 12 4 3 9" xfId="4807"/>
    <cellStyle name="Normal 12 4 3 9 2" xfId="4808"/>
    <cellStyle name="Normal 12 4 4" xfId="4809"/>
    <cellStyle name="Normal 12 4 4 10" xfId="4810"/>
    <cellStyle name="Normal 12 4 4 2" xfId="4811"/>
    <cellStyle name="Normal 12 4 4 2 2" xfId="4812"/>
    <cellStyle name="Normal 12 4 4 2 2 2" xfId="4813"/>
    <cellStyle name="Normal 12 4 4 2 3" xfId="4814"/>
    <cellStyle name="Normal 12 4 4 2 3 2" xfId="4815"/>
    <cellStyle name="Normal 12 4 4 2 4" xfId="4816"/>
    <cellStyle name="Normal 12 4 4 3" xfId="4817"/>
    <cellStyle name="Normal 12 4 4 3 2" xfId="4818"/>
    <cellStyle name="Normal 12 4 4 4" xfId="4819"/>
    <cellStyle name="Normal 12 4 4 4 2" xfId="4820"/>
    <cellStyle name="Normal 12 4 4 5" xfId="4821"/>
    <cellStyle name="Normal 12 4 4 5 2" xfId="4822"/>
    <cellStyle name="Normal 12 4 4 6" xfId="4823"/>
    <cellStyle name="Normal 12 4 4 6 2" xfId="4824"/>
    <cellStyle name="Normal 12 4 4 7" xfId="4825"/>
    <cellStyle name="Normal 12 4 4 7 2" xfId="4826"/>
    <cellStyle name="Normal 12 4 4 8" xfId="4827"/>
    <cellStyle name="Normal 12 4 4 9" xfId="4828"/>
    <cellStyle name="Normal 12 4 5" xfId="4829"/>
    <cellStyle name="Normal 12 4 5 10" xfId="4830"/>
    <cellStyle name="Normal 12 4 5 2" xfId="4831"/>
    <cellStyle name="Normal 12 4 5 2 2" xfId="4832"/>
    <cellStyle name="Normal 12 4 5 2 2 2" xfId="4833"/>
    <cellStyle name="Normal 12 4 5 2 3" xfId="4834"/>
    <cellStyle name="Normal 12 4 5 2 3 2" xfId="4835"/>
    <cellStyle name="Normal 12 4 5 2 4" xfId="4836"/>
    <cellStyle name="Normal 12 4 5 3" xfId="4837"/>
    <cellStyle name="Normal 12 4 5 3 2" xfId="4838"/>
    <cellStyle name="Normal 12 4 5 4" xfId="4839"/>
    <cellStyle name="Normal 12 4 5 4 2" xfId="4840"/>
    <cellStyle name="Normal 12 4 5 5" xfId="4841"/>
    <cellStyle name="Normal 12 4 5 5 2" xfId="4842"/>
    <cellStyle name="Normal 12 4 5 6" xfId="4843"/>
    <cellStyle name="Normal 12 4 5 6 2" xfId="4844"/>
    <cellStyle name="Normal 12 4 5 7" xfId="4845"/>
    <cellStyle name="Normal 12 4 5 7 2" xfId="4846"/>
    <cellStyle name="Normal 12 4 5 8" xfId="4847"/>
    <cellStyle name="Normal 12 4 5 9" xfId="4848"/>
    <cellStyle name="Normal 12 4 6" xfId="4849"/>
    <cellStyle name="Normal 12 4 6 2" xfId="4850"/>
    <cellStyle name="Normal 12 4 6 2 2" xfId="4851"/>
    <cellStyle name="Normal 12 4 6 3" xfId="4852"/>
    <cellStyle name="Normal 12 4 6 3 2" xfId="4853"/>
    <cellStyle name="Normal 12 4 6 4" xfId="4854"/>
    <cellStyle name="Normal 12 4 6 4 2" xfId="4855"/>
    <cellStyle name="Normal 12 4 6 5" xfId="4856"/>
    <cellStyle name="Normal 12 4 6 5 2" xfId="4857"/>
    <cellStyle name="Normal 12 4 6 6" xfId="4858"/>
    <cellStyle name="Normal 12 4 7" xfId="4859"/>
    <cellStyle name="Normal 12 4 7 2" xfId="4860"/>
    <cellStyle name="Normal 12 4 8" xfId="4861"/>
    <cellStyle name="Normal 12 4 8 2" xfId="4862"/>
    <cellStyle name="Normal 12 4 9" xfId="4863"/>
    <cellStyle name="Normal 12 4 9 2" xfId="4864"/>
    <cellStyle name="Normal 12 5" xfId="4865"/>
    <cellStyle name="Normal 12 5 10" xfId="4866"/>
    <cellStyle name="Normal 12 5 10 2" xfId="4867"/>
    <cellStyle name="Normal 12 5 11" xfId="4868"/>
    <cellStyle name="Normal 12 5 11 2" xfId="4869"/>
    <cellStyle name="Normal 12 5 12" xfId="4870"/>
    <cellStyle name="Normal 12 5 12 2" xfId="4871"/>
    <cellStyle name="Normal 12 5 13" xfId="4872"/>
    <cellStyle name="Normal 12 5 13 2" xfId="4873"/>
    <cellStyle name="Normal 12 5 14" xfId="4874"/>
    <cellStyle name="Normal 12 5 15" xfId="4875"/>
    <cellStyle name="Normal 12 5 16" xfId="4876"/>
    <cellStyle name="Normal 12 5 17" xfId="4877"/>
    <cellStyle name="Normal 12 5 18" xfId="4878"/>
    <cellStyle name="Normal 12 5 2" xfId="4879"/>
    <cellStyle name="Normal 12 5 2 10" xfId="4880"/>
    <cellStyle name="Normal 12 5 2 11" xfId="4881"/>
    <cellStyle name="Normal 12 5 2 12" xfId="4882"/>
    <cellStyle name="Normal 12 5 2 2" xfId="4883"/>
    <cellStyle name="Normal 12 5 2 2 10" xfId="4884"/>
    <cellStyle name="Normal 12 5 2 2 2" xfId="4885"/>
    <cellStyle name="Normal 12 5 2 2 2 2" xfId="4886"/>
    <cellStyle name="Normal 12 5 2 2 2 2 2" xfId="4887"/>
    <cellStyle name="Normal 12 5 2 2 2 3" xfId="4888"/>
    <cellStyle name="Normal 12 5 2 2 2 3 2" xfId="4889"/>
    <cellStyle name="Normal 12 5 2 2 2 4" xfId="4890"/>
    <cellStyle name="Normal 12 5 2 2 3" xfId="4891"/>
    <cellStyle name="Normal 12 5 2 2 3 2" xfId="4892"/>
    <cellStyle name="Normal 12 5 2 2 4" xfId="4893"/>
    <cellStyle name="Normal 12 5 2 2 4 2" xfId="4894"/>
    <cellStyle name="Normal 12 5 2 2 5" xfId="4895"/>
    <cellStyle name="Normal 12 5 2 2 5 2" xfId="4896"/>
    <cellStyle name="Normal 12 5 2 2 6" xfId="4897"/>
    <cellStyle name="Normal 12 5 2 2 6 2" xfId="4898"/>
    <cellStyle name="Normal 12 5 2 2 7" xfId="4899"/>
    <cellStyle name="Normal 12 5 2 2 7 2" xfId="4900"/>
    <cellStyle name="Normal 12 5 2 2 8" xfId="4901"/>
    <cellStyle name="Normal 12 5 2 2 9" xfId="4902"/>
    <cellStyle name="Normal 12 5 2 3" xfId="4903"/>
    <cellStyle name="Normal 12 5 2 3 2" xfId="4904"/>
    <cellStyle name="Normal 12 5 2 3 2 2" xfId="4905"/>
    <cellStyle name="Normal 12 5 2 3 3" xfId="4906"/>
    <cellStyle name="Normal 12 5 2 3 3 2" xfId="4907"/>
    <cellStyle name="Normal 12 5 2 3 4" xfId="4908"/>
    <cellStyle name="Normal 12 5 2 4" xfId="4909"/>
    <cellStyle name="Normal 12 5 2 4 2" xfId="4910"/>
    <cellStyle name="Normal 12 5 2 5" xfId="4911"/>
    <cellStyle name="Normal 12 5 2 5 2" xfId="4912"/>
    <cellStyle name="Normal 12 5 2 6" xfId="4913"/>
    <cellStyle name="Normal 12 5 2 6 2" xfId="4914"/>
    <cellStyle name="Normal 12 5 2 7" xfId="4915"/>
    <cellStyle name="Normal 12 5 2 7 2" xfId="4916"/>
    <cellStyle name="Normal 12 5 2 8" xfId="4917"/>
    <cellStyle name="Normal 12 5 2 8 2" xfId="4918"/>
    <cellStyle name="Normal 12 5 2 9" xfId="4919"/>
    <cellStyle name="Normal 12 5 2 9 2" xfId="4920"/>
    <cellStyle name="Normal 12 5 3" xfId="4921"/>
    <cellStyle name="Normal 12 5 3 10" xfId="4922"/>
    <cellStyle name="Normal 12 5 3 11" xfId="4923"/>
    <cellStyle name="Normal 12 5 3 12" xfId="4924"/>
    <cellStyle name="Normal 12 5 3 2" xfId="4925"/>
    <cellStyle name="Normal 12 5 3 2 10" xfId="4926"/>
    <cellStyle name="Normal 12 5 3 2 2" xfId="4927"/>
    <cellStyle name="Normal 12 5 3 2 2 2" xfId="4928"/>
    <cellStyle name="Normal 12 5 3 2 2 2 2" xfId="4929"/>
    <cellStyle name="Normal 12 5 3 2 2 3" xfId="4930"/>
    <cellStyle name="Normal 12 5 3 2 2 3 2" xfId="4931"/>
    <cellStyle name="Normal 12 5 3 2 2 4" xfId="4932"/>
    <cellStyle name="Normal 12 5 3 2 3" xfId="4933"/>
    <cellStyle name="Normal 12 5 3 2 3 2" xfId="4934"/>
    <cellStyle name="Normal 12 5 3 2 4" xfId="4935"/>
    <cellStyle name="Normal 12 5 3 2 4 2" xfId="4936"/>
    <cellStyle name="Normal 12 5 3 2 5" xfId="4937"/>
    <cellStyle name="Normal 12 5 3 2 5 2" xfId="4938"/>
    <cellStyle name="Normal 12 5 3 2 6" xfId="4939"/>
    <cellStyle name="Normal 12 5 3 2 6 2" xfId="4940"/>
    <cellStyle name="Normal 12 5 3 2 7" xfId="4941"/>
    <cellStyle name="Normal 12 5 3 2 7 2" xfId="4942"/>
    <cellStyle name="Normal 12 5 3 2 8" xfId="4943"/>
    <cellStyle name="Normal 12 5 3 2 9" xfId="4944"/>
    <cellStyle name="Normal 12 5 3 3" xfId="4945"/>
    <cellStyle name="Normal 12 5 3 3 2" xfId="4946"/>
    <cellStyle name="Normal 12 5 3 3 2 2" xfId="4947"/>
    <cellStyle name="Normal 12 5 3 3 3" xfId="4948"/>
    <cellStyle name="Normal 12 5 3 3 3 2" xfId="4949"/>
    <cellStyle name="Normal 12 5 3 3 4" xfId="4950"/>
    <cellStyle name="Normal 12 5 3 4" xfId="4951"/>
    <cellStyle name="Normal 12 5 3 4 2" xfId="4952"/>
    <cellStyle name="Normal 12 5 3 5" xfId="4953"/>
    <cellStyle name="Normal 12 5 3 5 2" xfId="4954"/>
    <cellStyle name="Normal 12 5 3 6" xfId="4955"/>
    <cellStyle name="Normal 12 5 3 6 2" xfId="4956"/>
    <cellStyle name="Normal 12 5 3 7" xfId="4957"/>
    <cellStyle name="Normal 12 5 3 7 2" xfId="4958"/>
    <cellStyle name="Normal 12 5 3 8" xfId="4959"/>
    <cellStyle name="Normal 12 5 3 8 2" xfId="4960"/>
    <cellStyle name="Normal 12 5 3 9" xfId="4961"/>
    <cellStyle name="Normal 12 5 3 9 2" xfId="4962"/>
    <cellStyle name="Normal 12 5 4" xfId="4963"/>
    <cellStyle name="Normal 12 5 4 10" xfId="4964"/>
    <cellStyle name="Normal 12 5 4 2" xfId="4965"/>
    <cellStyle name="Normal 12 5 4 2 2" xfId="4966"/>
    <cellStyle name="Normal 12 5 4 2 2 2" xfId="4967"/>
    <cellStyle name="Normal 12 5 4 2 3" xfId="4968"/>
    <cellStyle name="Normal 12 5 4 2 3 2" xfId="4969"/>
    <cellStyle name="Normal 12 5 4 2 4" xfId="4970"/>
    <cellStyle name="Normal 12 5 4 3" xfId="4971"/>
    <cellStyle name="Normal 12 5 4 3 2" xfId="4972"/>
    <cellStyle name="Normal 12 5 4 4" xfId="4973"/>
    <cellStyle name="Normal 12 5 4 4 2" xfId="4974"/>
    <cellStyle name="Normal 12 5 4 5" xfId="4975"/>
    <cellStyle name="Normal 12 5 4 5 2" xfId="4976"/>
    <cellStyle name="Normal 12 5 4 6" xfId="4977"/>
    <cellStyle name="Normal 12 5 4 6 2" xfId="4978"/>
    <cellStyle name="Normal 12 5 4 7" xfId="4979"/>
    <cellStyle name="Normal 12 5 4 7 2" xfId="4980"/>
    <cellStyle name="Normal 12 5 4 8" xfId="4981"/>
    <cellStyle name="Normal 12 5 4 9" xfId="4982"/>
    <cellStyle name="Normal 12 5 5" xfId="4983"/>
    <cellStyle name="Normal 12 5 5 10" xfId="4984"/>
    <cellStyle name="Normal 12 5 5 2" xfId="4985"/>
    <cellStyle name="Normal 12 5 5 2 2" xfId="4986"/>
    <cellStyle name="Normal 12 5 5 2 2 2" xfId="4987"/>
    <cellStyle name="Normal 12 5 5 2 3" xfId="4988"/>
    <cellStyle name="Normal 12 5 5 2 3 2" xfId="4989"/>
    <cellStyle name="Normal 12 5 5 2 4" xfId="4990"/>
    <cellStyle name="Normal 12 5 5 3" xfId="4991"/>
    <cellStyle name="Normal 12 5 5 3 2" xfId="4992"/>
    <cellStyle name="Normal 12 5 5 4" xfId="4993"/>
    <cellStyle name="Normal 12 5 5 4 2" xfId="4994"/>
    <cellStyle name="Normal 12 5 5 5" xfId="4995"/>
    <cellStyle name="Normal 12 5 5 5 2" xfId="4996"/>
    <cellStyle name="Normal 12 5 5 6" xfId="4997"/>
    <cellStyle name="Normal 12 5 5 6 2" xfId="4998"/>
    <cellStyle name="Normal 12 5 5 7" xfId="4999"/>
    <cellStyle name="Normal 12 5 5 7 2" xfId="5000"/>
    <cellStyle name="Normal 12 5 5 8" xfId="5001"/>
    <cellStyle name="Normal 12 5 5 9" xfId="5002"/>
    <cellStyle name="Normal 12 5 6" xfId="5003"/>
    <cellStyle name="Normal 12 5 6 2" xfId="5004"/>
    <cellStyle name="Normal 12 5 6 2 2" xfId="5005"/>
    <cellStyle name="Normal 12 5 6 3" xfId="5006"/>
    <cellStyle name="Normal 12 5 6 3 2" xfId="5007"/>
    <cellStyle name="Normal 12 5 6 4" xfId="5008"/>
    <cellStyle name="Normal 12 5 6 4 2" xfId="5009"/>
    <cellStyle name="Normal 12 5 6 5" xfId="5010"/>
    <cellStyle name="Normal 12 5 6 5 2" xfId="5011"/>
    <cellStyle name="Normal 12 5 6 6" xfId="5012"/>
    <cellStyle name="Normal 12 5 7" xfId="5013"/>
    <cellStyle name="Normal 12 5 7 2" xfId="5014"/>
    <cellStyle name="Normal 12 5 8" xfId="5015"/>
    <cellStyle name="Normal 12 5 8 2" xfId="5016"/>
    <cellStyle name="Normal 12 5 9" xfId="5017"/>
    <cellStyle name="Normal 12 5 9 2" xfId="5018"/>
    <cellStyle name="Normal 12 6" xfId="5019"/>
    <cellStyle name="Normal 12 6 10" xfId="5020"/>
    <cellStyle name="Normal 12 6 10 2" xfId="5021"/>
    <cellStyle name="Normal 12 6 11" xfId="5022"/>
    <cellStyle name="Normal 12 6 11 2" xfId="5023"/>
    <cellStyle name="Normal 12 6 12" xfId="5024"/>
    <cellStyle name="Normal 12 6 12 2" xfId="5025"/>
    <cellStyle name="Normal 12 6 13" xfId="5026"/>
    <cellStyle name="Normal 12 6 13 2" xfId="5027"/>
    <cellStyle name="Normal 12 6 14" xfId="5028"/>
    <cellStyle name="Normal 12 6 15" xfId="5029"/>
    <cellStyle name="Normal 12 6 16" xfId="5030"/>
    <cellStyle name="Normal 12 6 17" xfId="5031"/>
    <cellStyle name="Normal 12 6 18" xfId="5032"/>
    <cellStyle name="Normal 12 6 2" xfId="5033"/>
    <cellStyle name="Normal 12 6 2 10" xfId="5034"/>
    <cellStyle name="Normal 12 6 2 11" xfId="5035"/>
    <cellStyle name="Normal 12 6 2 12" xfId="5036"/>
    <cellStyle name="Normal 12 6 2 2" xfId="5037"/>
    <cellStyle name="Normal 12 6 2 2 10" xfId="5038"/>
    <cellStyle name="Normal 12 6 2 2 2" xfId="5039"/>
    <cellStyle name="Normal 12 6 2 2 2 2" xfId="5040"/>
    <cellStyle name="Normal 12 6 2 2 2 2 2" xfId="5041"/>
    <cellStyle name="Normal 12 6 2 2 2 3" xfId="5042"/>
    <cellStyle name="Normal 12 6 2 2 2 3 2" xfId="5043"/>
    <cellStyle name="Normal 12 6 2 2 2 4" xfId="5044"/>
    <cellStyle name="Normal 12 6 2 2 3" xfId="5045"/>
    <cellStyle name="Normal 12 6 2 2 3 2" xfId="5046"/>
    <cellStyle name="Normal 12 6 2 2 4" xfId="5047"/>
    <cellStyle name="Normal 12 6 2 2 4 2" xfId="5048"/>
    <cellStyle name="Normal 12 6 2 2 5" xfId="5049"/>
    <cellStyle name="Normal 12 6 2 2 5 2" xfId="5050"/>
    <cellStyle name="Normal 12 6 2 2 6" xfId="5051"/>
    <cellStyle name="Normal 12 6 2 2 6 2" xfId="5052"/>
    <cellStyle name="Normal 12 6 2 2 7" xfId="5053"/>
    <cellStyle name="Normal 12 6 2 2 7 2" xfId="5054"/>
    <cellStyle name="Normal 12 6 2 2 8" xfId="5055"/>
    <cellStyle name="Normal 12 6 2 2 9" xfId="5056"/>
    <cellStyle name="Normal 12 6 2 3" xfId="5057"/>
    <cellStyle name="Normal 12 6 2 3 2" xfId="5058"/>
    <cellStyle name="Normal 12 6 2 3 2 2" xfId="5059"/>
    <cellStyle name="Normal 12 6 2 3 3" xfId="5060"/>
    <cellStyle name="Normal 12 6 2 3 3 2" xfId="5061"/>
    <cellStyle name="Normal 12 6 2 3 4" xfId="5062"/>
    <cellStyle name="Normal 12 6 2 4" xfId="5063"/>
    <cellStyle name="Normal 12 6 2 4 2" xfId="5064"/>
    <cellStyle name="Normal 12 6 2 5" xfId="5065"/>
    <cellStyle name="Normal 12 6 2 5 2" xfId="5066"/>
    <cellStyle name="Normal 12 6 2 6" xfId="5067"/>
    <cellStyle name="Normal 12 6 2 6 2" xfId="5068"/>
    <cellStyle name="Normal 12 6 2 7" xfId="5069"/>
    <cellStyle name="Normal 12 6 2 7 2" xfId="5070"/>
    <cellStyle name="Normal 12 6 2 8" xfId="5071"/>
    <cellStyle name="Normal 12 6 2 8 2" xfId="5072"/>
    <cellStyle name="Normal 12 6 2 9" xfId="5073"/>
    <cellStyle name="Normal 12 6 2 9 2" xfId="5074"/>
    <cellStyle name="Normal 12 6 3" xfId="5075"/>
    <cellStyle name="Normal 12 6 3 10" xfId="5076"/>
    <cellStyle name="Normal 12 6 3 11" xfId="5077"/>
    <cellStyle name="Normal 12 6 3 12" xfId="5078"/>
    <cellStyle name="Normal 12 6 3 2" xfId="5079"/>
    <cellStyle name="Normal 12 6 3 2 10" xfId="5080"/>
    <cellStyle name="Normal 12 6 3 2 2" xfId="5081"/>
    <cellStyle name="Normal 12 6 3 2 2 2" xfId="5082"/>
    <cellStyle name="Normal 12 6 3 2 2 2 2" xfId="5083"/>
    <cellStyle name="Normal 12 6 3 2 2 3" xfId="5084"/>
    <cellStyle name="Normal 12 6 3 2 2 3 2" xfId="5085"/>
    <cellStyle name="Normal 12 6 3 2 2 4" xfId="5086"/>
    <cellStyle name="Normal 12 6 3 2 3" xfId="5087"/>
    <cellStyle name="Normal 12 6 3 2 3 2" xfId="5088"/>
    <cellStyle name="Normal 12 6 3 2 4" xfId="5089"/>
    <cellStyle name="Normal 12 6 3 2 4 2" xfId="5090"/>
    <cellStyle name="Normal 12 6 3 2 5" xfId="5091"/>
    <cellStyle name="Normal 12 6 3 2 5 2" xfId="5092"/>
    <cellStyle name="Normal 12 6 3 2 6" xfId="5093"/>
    <cellStyle name="Normal 12 6 3 2 6 2" xfId="5094"/>
    <cellStyle name="Normal 12 6 3 2 7" xfId="5095"/>
    <cellStyle name="Normal 12 6 3 2 7 2" xfId="5096"/>
    <cellStyle name="Normal 12 6 3 2 8" xfId="5097"/>
    <cellStyle name="Normal 12 6 3 2 9" xfId="5098"/>
    <cellStyle name="Normal 12 6 3 3" xfId="5099"/>
    <cellStyle name="Normal 12 6 3 3 2" xfId="5100"/>
    <cellStyle name="Normal 12 6 3 3 2 2" xfId="5101"/>
    <cellStyle name="Normal 12 6 3 3 3" xfId="5102"/>
    <cellStyle name="Normal 12 6 3 3 3 2" xfId="5103"/>
    <cellStyle name="Normal 12 6 3 3 4" xfId="5104"/>
    <cellStyle name="Normal 12 6 3 4" xfId="5105"/>
    <cellStyle name="Normal 12 6 3 4 2" xfId="5106"/>
    <cellStyle name="Normal 12 6 3 5" xfId="5107"/>
    <cellStyle name="Normal 12 6 3 5 2" xfId="5108"/>
    <cellStyle name="Normal 12 6 3 6" xfId="5109"/>
    <cellStyle name="Normal 12 6 3 6 2" xfId="5110"/>
    <cellStyle name="Normal 12 6 3 7" xfId="5111"/>
    <cellStyle name="Normal 12 6 3 7 2" xfId="5112"/>
    <cellStyle name="Normal 12 6 3 8" xfId="5113"/>
    <cellStyle name="Normal 12 6 3 8 2" xfId="5114"/>
    <cellStyle name="Normal 12 6 3 9" xfId="5115"/>
    <cellStyle name="Normal 12 6 3 9 2" xfId="5116"/>
    <cellStyle name="Normal 12 6 4" xfId="5117"/>
    <cellStyle name="Normal 12 6 4 10" xfId="5118"/>
    <cellStyle name="Normal 12 6 4 2" xfId="5119"/>
    <cellStyle name="Normal 12 6 4 2 2" xfId="5120"/>
    <cellStyle name="Normal 12 6 4 2 2 2" xfId="5121"/>
    <cellStyle name="Normal 12 6 4 2 3" xfId="5122"/>
    <cellStyle name="Normal 12 6 4 2 3 2" xfId="5123"/>
    <cellStyle name="Normal 12 6 4 2 4" xfId="5124"/>
    <cellStyle name="Normal 12 6 4 3" xfId="5125"/>
    <cellStyle name="Normal 12 6 4 3 2" xfId="5126"/>
    <cellStyle name="Normal 12 6 4 4" xfId="5127"/>
    <cellStyle name="Normal 12 6 4 4 2" xfId="5128"/>
    <cellStyle name="Normal 12 6 4 5" xfId="5129"/>
    <cellStyle name="Normal 12 6 4 5 2" xfId="5130"/>
    <cellStyle name="Normal 12 6 4 6" xfId="5131"/>
    <cellStyle name="Normal 12 6 4 6 2" xfId="5132"/>
    <cellStyle name="Normal 12 6 4 7" xfId="5133"/>
    <cellStyle name="Normal 12 6 4 7 2" xfId="5134"/>
    <cellStyle name="Normal 12 6 4 8" xfId="5135"/>
    <cellStyle name="Normal 12 6 4 9" xfId="5136"/>
    <cellStyle name="Normal 12 6 5" xfId="5137"/>
    <cellStyle name="Normal 12 6 5 10" xfId="5138"/>
    <cellStyle name="Normal 12 6 5 2" xfId="5139"/>
    <cellStyle name="Normal 12 6 5 2 2" xfId="5140"/>
    <cellStyle name="Normal 12 6 5 2 2 2" xfId="5141"/>
    <cellStyle name="Normal 12 6 5 2 3" xfId="5142"/>
    <cellStyle name="Normal 12 6 5 2 3 2" xfId="5143"/>
    <cellStyle name="Normal 12 6 5 2 4" xfId="5144"/>
    <cellStyle name="Normal 12 6 5 3" xfId="5145"/>
    <cellStyle name="Normal 12 6 5 3 2" xfId="5146"/>
    <cellStyle name="Normal 12 6 5 4" xfId="5147"/>
    <cellStyle name="Normal 12 6 5 4 2" xfId="5148"/>
    <cellStyle name="Normal 12 6 5 5" xfId="5149"/>
    <cellStyle name="Normal 12 6 5 5 2" xfId="5150"/>
    <cellStyle name="Normal 12 6 5 6" xfId="5151"/>
    <cellStyle name="Normal 12 6 5 6 2" xfId="5152"/>
    <cellStyle name="Normal 12 6 5 7" xfId="5153"/>
    <cellStyle name="Normal 12 6 5 7 2" xfId="5154"/>
    <cellStyle name="Normal 12 6 5 8" xfId="5155"/>
    <cellStyle name="Normal 12 6 5 9" xfId="5156"/>
    <cellStyle name="Normal 12 6 6" xfId="5157"/>
    <cellStyle name="Normal 12 6 6 2" xfId="5158"/>
    <cellStyle name="Normal 12 6 6 2 2" xfId="5159"/>
    <cellStyle name="Normal 12 6 6 3" xfId="5160"/>
    <cellStyle name="Normal 12 6 6 3 2" xfId="5161"/>
    <cellStyle name="Normal 12 6 6 4" xfId="5162"/>
    <cellStyle name="Normal 12 6 6 4 2" xfId="5163"/>
    <cellStyle name="Normal 12 6 6 5" xfId="5164"/>
    <cellStyle name="Normal 12 6 6 5 2" xfId="5165"/>
    <cellStyle name="Normal 12 6 6 6" xfId="5166"/>
    <cellStyle name="Normal 12 6 7" xfId="5167"/>
    <cellStyle name="Normal 12 6 7 2" xfId="5168"/>
    <cellStyle name="Normal 12 6 8" xfId="5169"/>
    <cellStyle name="Normal 12 6 8 2" xfId="5170"/>
    <cellStyle name="Normal 12 6 9" xfId="5171"/>
    <cellStyle name="Normal 12 6 9 2" xfId="5172"/>
    <cellStyle name="Normal 12 7" xfId="5173"/>
    <cellStyle name="Normal 12 7 10" xfId="5174"/>
    <cellStyle name="Normal 12 7 10 2" xfId="5175"/>
    <cellStyle name="Normal 12 7 11" xfId="5176"/>
    <cellStyle name="Normal 12 7 11 2" xfId="5177"/>
    <cellStyle name="Normal 12 7 12" xfId="5178"/>
    <cellStyle name="Normal 12 7 12 2" xfId="5179"/>
    <cellStyle name="Normal 12 7 13" xfId="5180"/>
    <cellStyle name="Normal 12 7 13 2" xfId="5181"/>
    <cellStyle name="Normal 12 7 14" xfId="5182"/>
    <cellStyle name="Normal 12 7 15" xfId="5183"/>
    <cellStyle name="Normal 12 7 16" xfId="5184"/>
    <cellStyle name="Normal 12 7 17" xfId="5185"/>
    <cellStyle name="Normal 12 7 18" xfId="5186"/>
    <cellStyle name="Normal 12 7 2" xfId="5187"/>
    <cellStyle name="Normal 12 7 2 10" xfId="5188"/>
    <cellStyle name="Normal 12 7 2 11" xfId="5189"/>
    <cellStyle name="Normal 12 7 2 12" xfId="5190"/>
    <cellStyle name="Normal 12 7 2 2" xfId="5191"/>
    <cellStyle name="Normal 12 7 2 2 10" xfId="5192"/>
    <cellStyle name="Normal 12 7 2 2 2" xfId="5193"/>
    <cellStyle name="Normal 12 7 2 2 2 2" xfId="5194"/>
    <cellStyle name="Normal 12 7 2 2 2 2 2" xfId="5195"/>
    <cellStyle name="Normal 12 7 2 2 2 3" xfId="5196"/>
    <cellStyle name="Normal 12 7 2 2 2 3 2" xfId="5197"/>
    <cellStyle name="Normal 12 7 2 2 2 4" xfId="5198"/>
    <cellStyle name="Normal 12 7 2 2 3" xfId="5199"/>
    <cellStyle name="Normal 12 7 2 2 3 2" xfId="5200"/>
    <cellStyle name="Normal 12 7 2 2 4" xfId="5201"/>
    <cellStyle name="Normal 12 7 2 2 4 2" xfId="5202"/>
    <cellStyle name="Normal 12 7 2 2 5" xfId="5203"/>
    <cellStyle name="Normal 12 7 2 2 5 2" xfId="5204"/>
    <cellStyle name="Normal 12 7 2 2 6" xfId="5205"/>
    <cellStyle name="Normal 12 7 2 2 6 2" xfId="5206"/>
    <cellStyle name="Normal 12 7 2 2 7" xfId="5207"/>
    <cellStyle name="Normal 12 7 2 2 7 2" xfId="5208"/>
    <cellStyle name="Normal 12 7 2 2 8" xfId="5209"/>
    <cellStyle name="Normal 12 7 2 2 9" xfId="5210"/>
    <cellStyle name="Normal 12 7 2 3" xfId="5211"/>
    <cellStyle name="Normal 12 7 2 3 2" xfId="5212"/>
    <cellStyle name="Normal 12 7 2 3 2 2" xfId="5213"/>
    <cellStyle name="Normal 12 7 2 3 3" xfId="5214"/>
    <cellStyle name="Normal 12 7 2 3 3 2" xfId="5215"/>
    <cellStyle name="Normal 12 7 2 3 4" xfId="5216"/>
    <cellStyle name="Normal 12 7 2 4" xfId="5217"/>
    <cellStyle name="Normal 12 7 2 4 2" xfId="5218"/>
    <cellStyle name="Normal 12 7 2 5" xfId="5219"/>
    <cellStyle name="Normal 12 7 2 5 2" xfId="5220"/>
    <cellStyle name="Normal 12 7 2 6" xfId="5221"/>
    <cellStyle name="Normal 12 7 2 6 2" xfId="5222"/>
    <cellStyle name="Normal 12 7 2 7" xfId="5223"/>
    <cellStyle name="Normal 12 7 2 7 2" xfId="5224"/>
    <cellStyle name="Normal 12 7 2 8" xfId="5225"/>
    <cellStyle name="Normal 12 7 2 8 2" xfId="5226"/>
    <cellStyle name="Normal 12 7 2 9" xfId="5227"/>
    <cellStyle name="Normal 12 7 2 9 2" xfId="5228"/>
    <cellStyle name="Normal 12 7 3" xfId="5229"/>
    <cellStyle name="Normal 12 7 3 10" xfId="5230"/>
    <cellStyle name="Normal 12 7 3 11" xfId="5231"/>
    <cellStyle name="Normal 12 7 3 12" xfId="5232"/>
    <cellStyle name="Normal 12 7 3 2" xfId="5233"/>
    <cellStyle name="Normal 12 7 3 2 10" xfId="5234"/>
    <cellStyle name="Normal 12 7 3 2 2" xfId="5235"/>
    <cellStyle name="Normal 12 7 3 2 2 2" xfId="5236"/>
    <cellStyle name="Normal 12 7 3 2 2 2 2" xfId="5237"/>
    <cellStyle name="Normal 12 7 3 2 2 3" xfId="5238"/>
    <cellStyle name="Normal 12 7 3 2 2 3 2" xfId="5239"/>
    <cellStyle name="Normal 12 7 3 2 2 4" xfId="5240"/>
    <cellStyle name="Normal 12 7 3 2 3" xfId="5241"/>
    <cellStyle name="Normal 12 7 3 2 3 2" xfId="5242"/>
    <cellStyle name="Normal 12 7 3 2 4" xfId="5243"/>
    <cellStyle name="Normal 12 7 3 2 4 2" xfId="5244"/>
    <cellStyle name="Normal 12 7 3 2 5" xfId="5245"/>
    <cellStyle name="Normal 12 7 3 2 5 2" xfId="5246"/>
    <cellStyle name="Normal 12 7 3 2 6" xfId="5247"/>
    <cellStyle name="Normal 12 7 3 2 6 2" xfId="5248"/>
    <cellStyle name="Normal 12 7 3 2 7" xfId="5249"/>
    <cellStyle name="Normal 12 7 3 2 7 2" xfId="5250"/>
    <cellStyle name="Normal 12 7 3 2 8" xfId="5251"/>
    <cellStyle name="Normal 12 7 3 2 9" xfId="5252"/>
    <cellStyle name="Normal 12 7 3 3" xfId="5253"/>
    <cellStyle name="Normal 12 7 3 3 2" xfId="5254"/>
    <cellStyle name="Normal 12 7 3 3 2 2" xfId="5255"/>
    <cellStyle name="Normal 12 7 3 3 3" xfId="5256"/>
    <cellStyle name="Normal 12 7 3 3 3 2" xfId="5257"/>
    <cellStyle name="Normal 12 7 3 3 4" xfId="5258"/>
    <cellStyle name="Normal 12 7 3 4" xfId="5259"/>
    <cellStyle name="Normal 12 7 3 4 2" xfId="5260"/>
    <cellStyle name="Normal 12 7 3 5" xfId="5261"/>
    <cellStyle name="Normal 12 7 3 5 2" xfId="5262"/>
    <cellStyle name="Normal 12 7 3 6" xfId="5263"/>
    <cellStyle name="Normal 12 7 3 6 2" xfId="5264"/>
    <cellStyle name="Normal 12 7 3 7" xfId="5265"/>
    <cellStyle name="Normal 12 7 3 7 2" xfId="5266"/>
    <cellStyle name="Normal 12 7 3 8" xfId="5267"/>
    <cellStyle name="Normal 12 7 3 8 2" xfId="5268"/>
    <cellStyle name="Normal 12 7 3 9" xfId="5269"/>
    <cellStyle name="Normal 12 7 3 9 2" xfId="5270"/>
    <cellStyle name="Normal 12 7 4" xfId="5271"/>
    <cellStyle name="Normal 12 7 4 10" xfId="5272"/>
    <cellStyle name="Normal 12 7 4 2" xfId="5273"/>
    <cellStyle name="Normal 12 7 4 2 2" xfId="5274"/>
    <cellStyle name="Normal 12 7 4 2 2 2" xfId="5275"/>
    <cellStyle name="Normal 12 7 4 2 3" xfId="5276"/>
    <cellStyle name="Normal 12 7 4 2 3 2" xfId="5277"/>
    <cellStyle name="Normal 12 7 4 2 4" xfId="5278"/>
    <cellStyle name="Normal 12 7 4 3" xfId="5279"/>
    <cellStyle name="Normal 12 7 4 3 2" xfId="5280"/>
    <cellStyle name="Normal 12 7 4 4" xfId="5281"/>
    <cellStyle name="Normal 12 7 4 4 2" xfId="5282"/>
    <cellStyle name="Normal 12 7 4 5" xfId="5283"/>
    <cellStyle name="Normal 12 7 4 5 2" xfId="5284"/>
    <cellStyle name="Normal 12 7 4 6" xfId="5285"/>
    <cellStyle name="Normal 12 7 4 6 2" xfId="5286"/>
    <cellStyle name="Normal 12 7 4 7" xfId="5287"/>
    <cellStyle name="Normal 12 7 4 7 2" xfId="5288"/>
    <cellStyle name="Normal 12 7 4 8" xfId="5289"/>
    <cellStyle name="Normal 12 7 4 9" xfId="5290"/>
    <cellStyle name="Normal 12 7 5" xfId="5291"/>
    <cellStyle name="Normal 12 7 5 10" xfId="5292"/>
    <cellStyle name="Normal 12 7 5 2" xfId="5293"/>
    <cellStyle name="Normal 12 7 5 2 2" xfId="5294"/>
    <cellStyle name="Normal 12 7 5 2 2 2" xfId="5295"/>
    <cellStyle name="Normal 12 7 5 2 3" xfId="5296"/>
    <cellStyle name="Normal 12 7 5 2 3 2" xfId="5297"/>
    <cellStyle name="Normal 12 7 5 2 4" xfId="5298"/>
    <cellStyle name="Normal 12 7 5 3" xfId="5299"/>
    <cellStyle name="Normal 12 7 5 3 2" xfId="5300"/>
    <cellStyle name="Normal 12 7 5 4" xfId="5301"/>
    <cellStyle name="Normal 12 7 5 4 2" xfId="5302"/>
    <cellStyle name="Normal 12 7 5 5" xfId="5303"/>
    <cellStyle name="Normal 12 7 5 5 2" xfId="5304"/>
    <cellStyle name="Normal 12 7 5 6" xfId="5305"/>
    <cellStyle name="Normal 12 7 5 6 2" xfId="5306"/>
    <cellStyle name="Normal 12 7 5 7" xfId="5307"/>
    <cellStyle name="Normal 12 7 5 7 2" xfId="5308"/>
    <cellStyle name="Normal 12 7 5 8" xfId="5309"/>
    <cellStyle name="Normal 12 7 5 9" xfId="5310"/>
    <cellStyle name="Normal 12 7 6" xfId="5311"/>
    <cellStyle name="Normal 12 7 6 2" xfId="5312"/>
    <cellStyle name="Normal 12 7 6 2 2" xfId="5313"/>
    <cellStyle name="Normal 12 7 6 3" xfId="5314"/>
    <cellStyle name="Normal 12 7 6 3 2" xfId="5315"/>
    <cellStyle name="Normal 12 7 6 4" xfId="5316"/>
    <cellStyle name="Normal 12 7 6 4 2" xfId="5317"/>
    <cellStyle name="Normal 12 7 6 5" xfId="5318"/>
    <cellStyle name="Normal 12 7 6 5 2" xfId="5319"/>
    <cellStyle name="Normal 12 7 6 6" xfId="5320"/>
    <cellStyle name="Normal 12 7 7" xfId="5321"/>
    <cellStyle name="Normal 12 7 7 2" xfId="5322"/>
    <cellStyle name="Normal 12 7 8" xfId="5323"/>
    <cellStyle name="Normal 12 7 8 2" xfId="5324"/>
    <cellStyle name="Normal 12 7 9" xfId="5325"/>
    <cellStyle name="Normal 12 7 9 2" xfId="5326"/>
    <cellStyle name="Normal 12 8" xfId="5327"/>
    <cellStyle name="Normal 12 8 10" xfId="5328"/>
    <cellStyle name="Normal 12 8 10 2" xfId="5329"/>
    <cellStyle name="Normal 12 8 11" xfId="5330"/>
    <cellStyle name="Normal 12 8 11 2" xfId="5331"/>
    <cellStyle name="Normal 12 8 12" xfId="5332"/>
    <cellStyle name="Normal 12 8 12 2" xfId="5333"/>
    <cellStyle name="Normal 12 8 13" xfId="5334"/>
    <cellStyle name="Normal 12 8 13 2" xfId="5335"/>
    <cellStyle name="Normal 12 8 14" xfId="5336"/>
    <cellStyle name="Normal 12 8 15" xfId="5337"/>
    <cellStyle name="Normal 12 8 16" xfId="5338"/>
    <cellStyle name="Normal 12 8 17" xfId="5339"/>
    <cellStyle name="Normal 12 8 18" xfId="5340"/>
    <cellStyle name="Normal 12 8 2" xfId="5341"/>
    <cellStyle name="Normal 12 8 2 10" xfId="5342"/>
    <cellStyle name="Normal 12 8 2 11" xfId="5343"/>
    <cellStyle name="Normal 12 8 2 12" xfId="5344"/>
    <cellStyle name="Normal 12 8 2 2" xfId="5345"/>
    <cellStyle name="Normal 12 8 2 2 10" xfId="5346"/>
    <cellStyle name="Normal 12 8 2 2 2" xfId="5347"/>
    <cellStyle name="Normal 12 8 2 2 2 2" xfId="5348"/>
    <cellStyle name="Normal 12 8 2 2 2 2 2" xfId="5349"/>
    <cellStyle name="Normal 12 8 2 2 2 3" xfId="5350"/>
    <cellStyle name="Normal 12 8 2 2 2 3 2" xfId="5351"/>
    <cellStyle name="Normal 12 8 2 2 2 4" xfId="5352"/>
    <cellStyle name="Normal 12 8 2 2 3" xfId="5353"/>
    <cellStyle name="Normal 12 8 2 2 3 2" xfId="5354"/>
    <cellStyle name="Normal 12 8 2 2 4" xfId="5355"/>
    <cellStyle name="Normal 12 8 2 2 4 2" xfId="5356"/>
    <cellStyle name="Normal 12 8 2 2 5" xfId="5357"/>
    <cellStyle name="Normal 12 8 2 2 5 2" xfId="5358"/>
    <cellStyle name="Normal 12 8 2 2 6" xfId="5359"/>
    <cellStyle name="Normal 12 8 2 2 6 2" xfId="5360"/>
    <cellStyle name="Normal 12 8 2 2 7" xfId="5361"/>
    <cellStyle name="Normal 12 8 2 2 7 2" xfId="5362"/>
    <cellStyle name="Normal 12 8 2 2 8" xfId="5363"/>
    <cellStyle name="Normal 12 8 2 2 9" xfId="5364"/>
    <cellStyle name="Normal 12 8 2 3" xfId="5365"/>
    <cellStyle name="Normal 12 8 2 3 2" xfId="5366"/>
    <cellStyle name="Normal 12 8 2 3 2 2" xfId="5367"/>
    <cellStyle name="Normal 12 8 2 3 3" xfId="5368"/>
    <cellStyle name="Normal 12 8 2 3 3 2" xfId="5369"/>
    <cellStyle name="Normal 12 8 2 3 4" xfId="5370"/>
    <cellStyle name="Normal 12 8 2 4" xfId="5371"/>
    <cellStyle name="Normal 12 8 2 4 2" xfId="5372"/>
    <cellStyle name="Normal 12 8 2 5" xfId="5373"/>
    <cellStyle name="Normal 12 8 2 5 2" xfId="5374"/>
    <cellStyle name="Normal 12 8 2 6" xfId="5375"/>
    <cellStyle name="Normal 12 8 2 6 2" xfId="5376"/>
    <cellStyle name="Normal 12 8 2 7" xfId="5377"/>
    <cellStyle name="Normal 12 8 2 7 2" xfId="5378"/>
    <cellStyle name="Normal 12 8 2 8" xfId="5379"/>
    <cellStyle name="Normal 12 8 2 8 2" xfId="5380"/>
    <cellStyle name="Normal 12 8 2 9" xfId="5381"/>
    <cellStyle name="Normal 12 8 2 9 2" xfId="5382"/>
    <cellStyle name="Normal 12 8 3" xfId="5383"/>
    <cellStyle name="Normal 12 8 3 10" xfId="5384"/>
    <cellStyle name="Normal 12 8 3 11" xfId="5385"/>
    <cellStyle name="Normal 12 8 3 12" xfId="5386"/>
    <cellStyle name="Normal 12 8 3 2" xfId="5387"/>
    <cellStyle name="Normal 12 8 3 2 10" xfId="5388"/>
    <cellStyle name="Normal 12 8 3 2 2" xfId="5389"/>
    <cellStyle name="Normal 12 8 3 2 2 2" xfId="5390"/>
    <cellStyle name="Normal 12 8 3 2 2 2 2" xfId="5391"/>
    <cellStyle name="Normal 12 8 3 2 2 3" xfId="5392"/>
    <cellStyle name="Normal 12 8 3 2 2 3 2" xfId="5393"/>
    <cellStyle name="Normal 12 8 3 2 2 4" xfId="5394"/>
    <cellStyle name="Normal 12 8 3 2 3" xfId="5395"/>
    <cellStyle name="Normal 12 8 3 2 3 2" xfId="5396"/>
    <cellStyle name="Normal 12 8 3 2 4" xfId="5397"/>
    <cellStyle name="Normal 12 8 3 2 4 2" xfId="5398"/>
    <cellStyle name="Normal 12 8 3 2 5" xfId="5399"/>
    <cellStyle name="Normal 12 8 3 2 5 2" xfId="5400"/>
    <cellStyle name="Normal 12 8 3 2 6" xfId="5401"/>
    <cellStyle name="Normal 12 8 3 2 6 2" xfId="5402"/>
    <cellStyle name="Normal 12 8 3 2 7" xfId="5403"/>
    <cellStyle name="Normal 12 8 3 2 7 2" xfId="5404"/>
    <cellStyle name="Normal 12 8 3 2 8" xfId="5405"/>
    <cellStyle name="Normal 12 8 3 2 9" xfId="5406"/>
    <cellStyle name="Normal 12 8 3 3" xfId="5407"/>
    <cellStyle name="Normal 12 8 3 3 2" xfId="5408"/>
    <cellStyle name="Normal 12 8 3 3 2 2" xfId="5409"/>
    <cellStyle name="Normal 12 8 3 3 3" xfId="5410"/>
    <cellStyle name="Normal 12 8 3 3 3 2" xfId="5411"/>
    <cellStyle name="Normal 12 8 3 3 4" xfId="5412"/>
    <cellStyle name="Normal 12 8 3 4" xfId="5413"/>
    <cellStyle name="Normal 12 8 3 4 2" xfId="5414"/>
    <cellStyle name="Normal 12 8 3 5" xfId="5415"/>
    <cellStyle name="Normal 12 8 3 5 2" xfId="5416"/>
    <cellStyle name="Normal 12 8 3 6" xfId="5417"/>
    <cellStyle name="Normal 12 8 3 6 2" xfId="5418"/>
    <cellStyle name="Normal 12 8 3 7" xfId="5419"/>
    <cellStyle name="Normal 12 8 3 7 2" xfId="5420"/>
    <cellStyle name="Normal 12 8 3 8" xfId="5421"/>
    <cellStyle name="Normal 12 8 3 8 2" xfId="5422"/>
    <cellStyle name="Normal 12 8 3 9" xfId="5423"/>
    <cellStyle name="Normal 12 8 3 9 2" xfId="5424"/>
    <cellStyle name="Normal 12 8 4" xfId="5425"/>
    <cellStyle name="Normal 12 8 4 10" xfId="5426"/>
    <cellStyle name="Normal 12 8 4 2" xfId="5427"/>
    <cellStyle name="Normal 12 8 4 2 2" xfId="5428"/>
    <cellStyle name="Normal 12 8 4 2 2 2" xfId="5429"/>
    <cellStyle name="Normal 12 8 4 2 3" xfId="5430"/>
    <cellStyle name="Normal 12 8 4 2 3 2" xfId="5431"/>
    <cellStyle name="Normal 12 8 4 2 4" xfId="5432"/>
    <cellStyle name="Normal 12 8 4 3" xfId="5433"/>
    <cellStyle name="Normal 12 8 4 3 2" xfId="5434"/>
    <cellStyle name="Normal 12 8 4 4" xfId="5435"/>
    <cellStyle name="Normal 12 8 4 4 2" xfId="5436"/>
    <cellStyle name="Normal 12 8 4 5" xfId="5437"/>
    <cellStyle name="Normal 12 8 4 5 2" xfId="5438"/>
    <cellStyle name="Normal 12 8 4 6" xfId="5439"/>
    <cellStyle name="Normal 12 8 4 6 2" xfId="5440"/>
    <cellStyle name="Normal 12 8 4 7" xfId="5441"/>
    <cellStyle name="Normal 12 8 4 7 2" xfId="5442"/>
    <cellStyle name="Normal 12 8 4 8" xfId="5443"/>
    <cellStyle name="Normal 12 8 4 9" xfId="5444"/>
    <cellStyle name="Normal 12 8 5" xfId="5445"/>
    <cellStyle name="Normal 12 8 5 10" xfId="5446"/>
    <cellStyle name="Normal 12 8 5 2" xfId="5447"/>
    <cellStyle name="Normal 12 8 5 2 2" xfId="5448"/>
    <cellStyle name="Normal 12 8 5 2 2 2" xfId="5449"/>
    <cellStyle name="Normal 12 8 5 2 3" xfId="5450"/>
    <cellStyle name="Normal 12 8 5 2 3 2" xfId="5451"/>
    <cellStyle name="Normal 12 8 5 2 4" xfId="5452"/>
    <cellStyle name="Normal 12 8 5 3" xfId="5453"/>
    <cellStyle name="Normal 12 8 5 3 2" xfId="5454"/>
    <cellStyle name="Normal 12 8 5 4" xfId="5455"/>
    <cellStyle name="Normal 12 8 5 4 2" xfId="5456"/>
    <cellStyle name="Normal 12 8 5 5" xfId="5457"/>
    <cellStyle name="Normal 12 8 5 5 2" xfId="5458"/>
    <cellStyle name="Normal 12 8 5 6" xfId="5459"/>
    <cellStyle name="Normal 12 8 5 6 2" xfId="5460"/>
    <cellStyle name="Normal 12 8 5 7" xfId="5461"/>
    <cellStyle name="Normal 12 8 5 7 2" xfId="5462"/>
    <cellStyle name="Normal 12 8 5 8" xfId="5463"/>
    <cellStyle name="Normal 12 8 5 9" xfId="5464"/>
    <cellStyle name="Normal 12 8 6" xfId="5465"/>
    <cellStyle name="Normal 12 8 6 2" xfId="5466"/>
    <cellStyle name="Normal 12 8 6 2 2" xfId="5467"/>
    <cellStyle name="Normal 12 8 6 3" xfId="5468"/>
    <cellStyle name="Normal 12 8 6 3 2" xfId="5469"/>
    <cellStyle name="Normal 12 8 6 4" xfId="5470"/>
    <cellStyle name="Normal 12 8 6 4 2" xfId="5471"/>
    <cellStyle name="Normal 12 8 6 5" xfId="5472"/>
    <cellStyle name="Normal 12 8 6 5 2" xfId="5473"/>
    <cellStyle name="Normal 12 8 6 6" xfId="5474"/>
    <cellStyle name="Normal 12 8 7" xfId="5475"/>
    <cellStyle name="Normal 12 8 7 2" xfId="5476"/>
    <cellStyle name="Normal 12 8 8" xfId="5477"/>
    <cellStyle name="Normal 12 8 8 2" xfId="5478"/>
    <cellStyle name="Normal 12 8 9" xfId="5479"/>
    <cellStyle name="Normal 12 8 9 2" xfId="5480"/>
    <cellStyle name="Normal 12 9" xfId="5481"/>
    <cellStyle name="Normal 12 9 10" xfId="5482"/>
    <cellStyle name="Normal 12 9 10 2" xfId="5483"/>
    <cellStyle name="Normal 12 9 11" xfId="5484"/>
    <cellStyle name="Normal 12 9 11 2" xfId="5485"/>
    <cellStyle name="Normal 12 9 12" xfId="5486"/>
    <cellStyle name="Normal 12 9 12 2" xfId="5487"/>
    <cellStyle name="Normal 12 9 13" xfId="5488"/>
    <cellStyle name="Normal 12 9 13 2" xfId="5489"/>
    <cellStyle name="Normal 12 9 14" xfId="5490"/>
    <cellStyle name="Normal 12 9 15" xfId="5491"/>
    <cellStyle name="Normal 12 9 16" xfId="5492"/>
    <cellStyle name="Normal 12 9 17" xfId="5493"/>
    <cellStyle name="Normal 12 9 18" xfId="5494"/>
    <cellStyle name="Normal 12 9 2" xfId="5495"/>
    <cellStyle name="Normal 12 9 2 10" xfId="5496"/>
    <cellStyle name="Normal 12 9 2 11" xfId="5497"/>
    <cellStyle name="Normal 12 9 2 12" xfId="5498"/>
    <cellStyle name="Normal 12 9 2 2" xfId="5499"/>
    <cellStyle name="Normal 12 9 2 2 10" xfId="5500"/>
    <cellStyle name="Normal 12 9 2 2 2" xfId="5501"/>
    <cellStyle name="Normal 12 9 2 2 2 2" xfId="5502"/>
    <cellStyle name="Normal 12 9 2 2 2 2 2" xfId="5503"/>
    <cellStyle name="Normal 12 9 2 2 2 3" xfId="5504"/>
    <cellStyle name="Normal 12 9 2 2 2 3 2" xfId="5505"/>
    <cellStyle name="Normal 12 9 2 2 2 4" xfId="5506"/>
    <cellStyle name="Normal 12 9 2 2 3" xfId="5507"/>
    <cellStyle name="Normal 12 9 2 2 3 2" xfId="5508"/>
    <cellStyle name="Normal 12 9 2 2 4" xfId="5509"/>
    <cellStyle name="Normal 12 9 2 2 4 2" xfId="5510"/>
    <cellStyle name="Normal 12 9 2 2 5" xfId="5511"/>
    <cellStyle name="Normal 12 9 2 2 5 2" xfId="5512"/>
    <cellStyle name="Normal 12 9 2 2 6" xfId="5513"/>
    <cellStyle name="Normal 12 9 2 2 6 2" xfId="5514"/>
    <cellStyle name="Normal 12 9 2 2 7" xfId="5515"/>
    <cellStyle name="Normal 12 9 2 2 7 2" xfId="5516"/>
    <cellStyle name="Normal 12 9 2 2 8" xfId="5517"/>
    <cellStyle name="Normal 12 9 2 2 9" xfId="5518"/>
    <cellStyle name="Normal 12 9 2 3" xfId="5519"/>
    <cellStyle name="Normal 12 9 2 3 2" xfId="5520"/>
    <cellStyle name="Normal 12 9 2 3 2 2" xfId="5521"/>
    <cellStyle name="Normal 12 9 2 3 3" xfId="5522"/>
    <cellStyle name="Normal 12 9 2 3 3 2" xfId="5523"/>
    <cellStyle name="Normal 12 9 2 3 4" xfId="5524"/>
    <cellStyle name="Normal 12 9 2 4" xfId="5525"/>
    <cellStyle name="Normal 12 9 2 4 2" xfId="5526"/>
    <cellStyle name="Normal 12 9 2 5" xfId="5527"/>
    <cellStyle name="Normal 12 9 2 5 2" xfId="5528"/>
    <cellStyle name="Normal 12 9 2 6" xfId="5529"/>
    <cellStyle name="Normal 12 9 2 6 2" xfId="5530"/>
    <cellStyle name="Normal 12 9 2 7" xfId="5531"/>
    <cellStyle name="Normal 12 9 2 7 2" xfId="5532"/>
    <cellStyle name="Normal 12 9 2 8" xfId="5533"/>
    <cellStyle name="Normal 12 9 2 8 2" xfId="5534"/>
    <cellStyle name="Normal 12 9 2 9" xfId="5535"/>
    <cellStyle name="Normal 12 9 2 9 2" xfId="5536"/>
    <cellStyle name="Normal 12 9 3" xfId="5537"/>
    <cellStyle name="Normal 12 9 3 10" xfId="5538"/>
    <cellStyle name="Normal 12 9 3 11" xfId="5539"/>
    <cellStyle name="Normal 12 9 3 12" xfId="5540"/>
    <cellStyle name="Normal 12 9 3 2" xfId="5541"/>
    <cellStyle name="Normal 12 9 3 2 10" xfId="5542"/>
    <cellStyle name="Normal 12 9 3 2 2" xfId="5543"/>
    <cellStyle name="Normal 12 9 3 2 2 2" xfId="5544"/>
    <cellStyle name="Normal 12 9 3 2 2 2 2" xfId="5545"/>
    <cellStyle name="Normal 12 9 3 2 2 3" xfId="5546"/>
    <cellStyle name="Normal 12 9 3 2 2 3 2" xfId="5547"/>
    <cellStyle name="Normal 12 9 3 2 2 4" xfId="5548"/>
    <cellStyle name="Normal 12 9 3 2 3" xfId="5549"/>
    <cellStyle name="Normal 12 9 3 2 3 2" xfId="5550"/>
    <cellStyle name="Normal 12 9 3 2 4" xfId="5551"/>
    <cellStyle name="Normal 12 9 3 2 4 2" xfId="5552"/>
    <cellStyle name="Normal 12 9 3 2 5" xfId="5553"/>
    <cellStyle name="Normal 12 9 3 2 5 2" xfId="5554"/>
    <cellStyle name="Normal 12 9 3 2 6" xfId="5555"/>
    <cellStyle name="Normal 12 9 3 2 6 2" xfId="5556"/>
    <cellStyle name="Normal 12 9 3 2 7" xfId="5557"/>
    <cellStyle name="Normal 12 9 3 2 7 2" xfId="5558"/>
    <cellStyle name="Normal 12 9 3 2 8" xfId="5559"/>
    <cellStyle name="Normal 12 9 3 2 9" xfId="5560"/>
    <cellStyle name="Normal 12 9 3 3" xfId="5561"/>
    <cellStyle name="Normal 12 9 3 3 2" xfId="5562"/>
    <cellStyle name="Normal 12 9 3 3 2 2" xfId="5563"/>
    <cellStyle name="Normal 12 9 3 3 3" xfId="5564"/>
    <cellStyle name="Normal 12 9 3 3 3 2" xfId="5565"/>
    <cellStyle name="Normal 12 9 3 3 4" xfId="5566"/>
    <cellStyle name="Normal 12 9 3 4" xfId="5567"/>
    <cellStyle name="Normal 12 9 3 4 2" xfId="5568"/>
    <cellStyle name="Normal 12 9 3 5" xfId="5569"/>
    <cellStyle name="Normal 12 9 3 5 2" xfId="5570"/>
    <cellStyle name="Normal 12 9 3 6" xfId="5571"/>
    <cellStyle name="Normal 12 9 3 6 2" xfId="5572"/>
    <cellStyle name="Normal 12 9 3 7" xfId="5573"/>
    <cellStyle name="Normal 12 9 3 7 2" xfId="5574"/>
    <cellStyle name="Normal 12 9 3 8" xfId="5575"/>
    <cellStyle name="Normal 12 9 3 8 2" xfId="5576"/>
    <cellStyle name="Normal 12 9 3 9" xfId="5577"/>
    <cellStyle name="Normal 12 9 3 9 2" xfId="5578"/>
    <cellStyle name="Normal 12 9 4" xfId="5579"/>
    <cellStyle name="Normal 12 9 4 10" xfId="5580"/>
    <cellStyle name="Normal 12 9 4 2" xfId="5581"/>
    <cellStyle name="Normal 12 9 4 2 2" xfId="5582"/>
    <cellStyle name="Normal 12 9 4 2 2 2" xfId="5583"/>
    <cellStyle name="Normal 12 9 4 2 3" xfId="5584"/>
    <cellStyle name="Normal 12 9 4 2 3 2" xfId="5585"/>
    <cellStyle name="Normal 12 9 4 2 4" xfId="5586"/>
    <cellStyle name="Normal 12 9 4 3" xfId="5587"/>
    <cellStyle name="Normal 12 9 4 3 2" xfId="5588"/>
    <cellStyle name="Normal 12 9 4 4" xfId="5589"/>
    <cellStyle name="Normal 12 9 4 4 2" xfId="5590"/>
    <cellStyle name="Normal 12 9 4 5" xfId="5591"/>
    <cellStyle name="Normal 12 9 4 5 2" xfId="5592"/>
    <cellStyle name="Normal 12 9 4 6" xfId="5593"/>
    <cellStyle name="Normal 12 9 4 6 2" xfId="5594"/>
    <cellStyle name="Normal 12 9 4 7" xfId="5595"/>
    <cellStyle name="Normal 12 9 4 7 2" xfId="5596"/>
    <cellStyle name="Normal 12 9 4 8" xfId="5597"/>
    <cellStyle name="Normal 12 9 4 9" xfId="5598"/>
    <cellStyle name="Normal 12 9 5" xfId="5599"/>
    <cellStyle name="Normal 12 9 5 10" xfId="5600"/>
    <cellStyle name="Normal 12 9 5 2" xfId="5601"/>
    <cellStyle name="Normal 12 9 5 2 2" xfId="5602"/>
    <cellStyle name="Normal 12 9 5 2 2 2" xfId="5603"/>
    <cellStyle name="Normal 12 9 5 2 3" xfId="5604"/>
    <cellStyle name="Normal 12 9 5 2 3 2" xfId="5605"/>
    <cellStyle name="Normal 12 9 5 2 4" xfId="5606"/>
    <cellStyle name="Normal 12 9 5 3" xfId="5607"/>
    <cellStyle name="Normal 12 9 5 3 2" xfId="5608"/>
    <cellStyle name="Normal 12 9 5 4" xfId="5609"/>
    <cellStyle name="Normal 12 9 5 4 2" xfId="5610"/>
    <cellStyle name="Normal 12 9 5 5" xfId="5611"/>
    <cellStyle name="Normal 12 9 5 5 2" xfId="5612"/>
    <cellStyle name="Normal 12 9 5 6" xfId="5613"/>
    <cellStyle name="Normal 12 9 5 6 2" xfId="5614"/>
    <cellStyle name="Normal 12 9 5 7" xfId="5615"/>
    <cellStyle name="Normal 12 9 5 7 2" xfId="5616"/>
    <cellStyle name="Normal 12 9 5 8" xfId="5617"/>
    <cellStyle name="Normal 12 9 5 9" xfId="5618"/>
    <cellStyle name="Normal 12 9 6" xfId="5619"/>
    <cellStyle name="Normal 12 9 6 2" xfId="5620"/>
    <cellStyle name="Normal 12 9 6 2 2" xfId="5621"/>
    <cellStyle name="Normal 12 9 6 3" xfId="5622"/>
    <cellStyle name="Normal 12 9 6 3 2" xfId="5623"/>
    <cellStyle name="Normal 12 9 6 4" xfId="5624"/>
    <cellStyle name="Normal 12 9 6 4 2" xfId="5625"/>
    <cellStyle name="Normal 12 9 6 5" xfId="5626"/>
    <cellStyle name="Normal 12 9 6 5 2" xfId="5627"/>
    <cellStyle name="Normal 12 9 6 6" xfId="5628"/>
    <cellStyle name="Normal 12 9 7" xfId="5629"/>
    <cellStyle name="Normal 12 9 7 2" xfId="5630"/>
    <cellStyle name="Normal 12 9 8" xfId="5631"/>
    <cellStyle name="Normal 12 9 8 2" xfId="5632"/>
    <cellStyle name="Normal 12 9 9" xfId="5633"/>
    <cellStyle name="Normal 12 9 9 2" xfId="5634"/>
    <cellStyle name="Normal 13" xfId="5635"/>
    <cellStyle name="Normal 13 10" xfId="5636"/>
    <cellStyle name="Normal 13 10 10" xfId="5637"/>
    <cellStyle name="Normal 13 10 10 2" xfId="5638"/>
    <cellStyle name="Normal 13 10 11" xfId="5639"/>
    <cellStyle name="Normal 13 10 11 2" xfId="5640"/>
    <cellStyle name="Normal 13 10 12" xfId="5641"/>
    <cellStyle name="Normal 13 10 12 2" xfId="5642"/>
    <cellStyle name="Normal 13 10 13" xfId="5643"/>
    <cellStyle name="Normal 13 10 13 2" xfId="5644"/>
    <cellStyle name="Normal 13 10 14" xfId="5645"/>
    <cellStyle name="Normal 13 10 15" xfId="5646"/>
    <cellStyle name="Normal 13 10 16" xfId="5647"/>
    <cellStyle name="Normal 13 10 17" xfId="5648"/>
    <cellStyle name="Normal 13 10 18" xfId="5649"/>
    <cellStyle name="Normal 13 10 2" xfId="5650"/>
    <cellStyle name="Normal 13 10 2 10" xfId="5651"/>
    <cellStyle name="Normal 13 10 2 11" xfId="5652"/>
    <cellStyle name="Normal 13 10 2 12" xfId="5653"/>
    <cellStyle name="Normal 13 10 2 2" xfId="5654"/>
    <cellStyle name="Normal 13 10 2 2 10" xfId="5655"/>
    <cellStyle name="Normal 13 10 2 2 2" xfId="5656"/>
    <cellStyle name="Normal 13 10 2 2 2 2" xfId="5657"/>
    <cellStyle name="Normal 13 10 2 2 2 2 2" xfId="5658"/>
    <cellStyle name="Normal 13 10 2 2 2 3" xfId="5659"/>
    <cellStyle name="Normal 13 10 2 2 2 3 2" xfId="5660"/>
    <cellStyle name="Normal 13 10 2 2 2 4" xfId="5661"/>
    <cellStyle name="Normal 13 10 2 2 3" xfId="5662"/>
    <cellStyle name="Normal 13 10 2 2 3 2" xfId="5663"/>
    <cellStyle name="Normal 13 10 2 2 4" xfId="5664"/>
    <cellStyle name="Normal 13 10 2 2 4 2" xfId="5665"/>
    <cellStyle name="Normal 13 10 2 2 5" xfId="5666"/>
    <cellStyle name="Normal 13 10 2 2 5 2" xfId="5667"/>
    <cellStyle name="Normal 13 10 2 2 6" xfId="5668"/>
    <cellStyle name="Normal 13 10 2 2 6 2" xfId="5669"/>
    <cellStyle name="Normal 13 10 2 2 7" xfId="5670"/>
    <cellStyle name="Normal 13 10 2 2 7 2" xfId="5671"/>
    <cellStyle name="Normal 13 10 2 2 8" xfId="5672"/>
    <cellStyle name="Normal 13 10 2 2 9" xfId="5673"/>
    <cellStyle name="Normal 13 10 2 3" xfId="5674"/>
    <cellStyle name="Normal 13 10 2 3 2" xfId="5675"/>
    <cellStyle name="Normal 13 10 2 3 2 2" xfId="5676"/>
    <cellStyle name="Normal 13 10 2 3 3" xfId="5677"/>
    <cellStyle name="Normal 13 10 2 3 3 2" xfId="5678"/>
    <cellStyle name="Normal 13 10 2 3 4" xfId="5679"/>
    <cellStyle name="Normal 13 10 2 4" xfId="5680"/>
    <cellStyle name="Normal 13 10 2 4 2" xfId="5681"/>
    <cellStyle name="Normal 13 10 2 5" xfId="5682"/>
    <cellStyle name="Normal 13 10 2 5 2" xfId="5683"/>
    <cellStyle name="Normal 13 10 2 6" xfId="5684"/>
    <cellStyle name="Normal 13 10 2 6 2" xfId="5685"/>
    <cellStyle name="Normal 13 10 2 7" xfId="5686"/>
    <cellStyle name="Normal 13 10 2 7 2" xfId="5687"/>
    <cellStyle name="Normal 13 10 2 8" xfId="5688"/>
    <cellStyle name="Normal 13 10 2 8 2" xfId="5689"/>
    <cellStyle name="Normal 13 10 2 9" xfId="5690"/>
    <cellStyle name="Normal 13 10 2 9 2" xfId="5691"/>
    <cellStyle name="Normal 13 10 3" xfId="5692"/>
    <cellStyle name="Normal 13 10 3 10" xfId="5693"/>
    <cellStyle name="Normal 13 10 3 11" xfId="5694"/>
    <cellStyle name="Normal 13 10 3 12" xfId="5695"/>
    <cellStyle name="Normal 13 10 3 2" xfId="5696"/>
    <cellStyle name="Normal 13 10 3 2 10" xfId="5697"/>
    <cellStyle name="Normal 13 10 3 2 2" xfId="5698"/>
    <cellStyle name="Normal 13 10 3 2 2 2" xfId="5699"/>
    <cellStyle name="Normal 13 10 3 2 2 2 2" xfId="5700"/>
    <cellStyle name="Normal 13 10 3 2 2 3" xfId="5701"/>
    <cellStyle name="Normal 13 10 3 2 2 3 2" xfId="5702"/>
    <cellStyle name="Normal 13 10 3 2 2 4" xfId="5703"/>
    <cellStyle name="Normal 13 10 3 2 3" xfId="5704"/>
    <cellStyle name="Normal 13 10 3 2 3 2" xfId="5705"/>
    <cellStyle name="Normal 13 10 3 2 4" xfId="5706"/>
    <cellStyle name="Normal 13 10 3 2 4 2" xfId="5707"/>
    <cellStyle name="Normal 13 10 3 2 5" xfId="5708"/>
    <cellStyle name="Normal 13 10 3 2 5 2" xfId="5709"/>
    <cellStyle name="Normal 13 10 3 2 6" xfId="5710"/>
    <cellStyle name="Normal 13 10 3 2 6 2" xfId="5711"/>
    <cellStyle name="Normal 13 10 3 2 7" xfId="5712"/>
    <cellStyle name="Normal 13 10 3 2 7 2" xfId="5713"/>
    <cellStyle name="Normal 13 10 3 2 8" xfId="5714"/>
    <cellStyle name="Normal 13 10 3 2 9" xfId="5715"/>
    <cellStyle name="Normal 13 10 3 3" xfId="5716"/>
    <cellStyle name="Normal 13 10 3 3 2" xfId="5717"/>
    <cellStyle name="Normal 13 10 3 3 2 2" xfId="5718"/>
    <cellStyle name="Normal 13 10 3 3 3" xfId="5719"/>
    <cellStyle name="Normal 13 10 3 3 3 2" xfId="5720"/>
    <cellStyle name="Normal 13 10 3 3 4" xfId="5721"/>
    <cellStyle name="Normal 13 10 3 4" xfId="5722"/>
    <cellStyle name="Normal 13 10 3 4 2" xfId="5723"/>
    <cellStyle name="Normal 13 10 3 5" xfId="5724"/>
    <cellStyle name="Normal 13 10 3 5 2" xfId="5725"/>
    <cellStyle name="Normal 13 10 3 6" xfId="5726"/>
    <cellStyle name="Normal 13 10 3 6 2" xfId="5727"/>
    <cellStyle name="Normal 13 10 3 7" xfId="5728"/>
    <cellStyle name="Normal 13 10 3 7 2" xfId="5729"/>
    <cellStyle name="Normal 13 10 3 8" xfId="5730"/>
    <cellStyle name="Normal 13 10 3 8 2" xfId="5731"/>
    <cellStyle name="Normal 13 10 3 9" xfId="5732"/>
    <cellStyle name="Normal 13 10 3 9 2" xfId="5733"/>
    <cellStyle name="Normal 13 10 4" xfId="5734"/>
    <cellStyle name="Normal 13 10 4 10" xfId="5735"/>
    <cellStyle name="Normal 13 10 4 2" xfId="5736"/>
    <cellStyle name="Normal 13 10 4 2 2" xfId="5737"/>
    <cellStyle name="Normal 13 10 4 2 2 2" xfId="5738"/>
    <cellStyle name="Normal 13 10 4 2 3" xfId="5739"/>
    <cellStyle name="Normal 13 10 4 2 3 2" xfId="5740"/>
    <cellStyle name="Normal 13 10 4 2 4" xfId="5741"/>
    <cellStyle name="Normal 13 10 4 3" xfId="5742"/>
    <cellStyle name="Normal 13 10 4 3 2" xfId="5743"/>
    <cellStyle name="Normal 13 10 4 4" xfId="5744"/>
    <cellStyle name="Normal 13 10 4 4 2" xfId="5745"/>
    <cellStyle name="Normal 13 10 4 5" xfId="5746"/>
    <cellStyle name="Normal 13 10 4 5 2" xfId="5747"/>
    <cellStyle name="Normal 13 10 4 6" xfId="5748"/>
    <cellStyle name="Normal 13 10 4 6 2" xfId="5749"/>
    <cellStyle name="Normal 13 10 4 7" xfId="5750"/>
    <cellStyle name="Normal 13 10 4 7 2" xfId="5751"/>
    <cellStyle name="Normal 13 10 4 8" xfId="5752"/>
    <cellStyle name="Normal 13 10 4 9" xfId="5753"/>
    <cellStyle name="Normal 13 10 5" xfId="5754"/>
    <cellStyle name="Normal 13 10 5 10" xfId="5755"/>
    <cellStyle name="Normal 13 10 5 2" xfId="5756"/>
    <cellStyle name="Normal 13 10 5 2 2" xfId="5757"/>
    <cellStyle name="Normal 13 10 5 2 2 2" xfId="5758"/>
    <cellStyle name="Normal 13 10 5 2 3" xfId="5759"/>
    <cellStyle name="Normal 13 10 5 2 3 2" xfId="5760"/>
    <cellStyle name="Normal 13 10 5 2 4" xfId="5761"/>
    <cellStyle name="Normal 13 10 5 3" xfId="5762"/>
    <cellStyle name="Normal 13 10 5 3 2" xfId="5763"/>
    <cellStyle name="Normal 13 10 5 4" xfId="5764"/>
    <cellStyle name="Normal 13 10 5 4 2" xfId="5765"/>
    <cellStyle name="Normal 13 10 5 5" xfId="5766"/>
    <cellStyle name="Normal 13 10 5 5 2" xfId="5767"/>
    <cellStyle name="Normal 13 10 5 6" xfId="5768"/>
    <cellStyle name="Normal 13 10 5 6 2" xfId="5769"/>
    <cellStyle name="Normal 13 10 5 7" xfId="5770"/>
    <cellStyle name="Normal 13 10 5 7 2" xfId="5771"/>
    <cellStyle name="Normal 13 10 5 8" xfId="5772"/>
    <cellStyle name="Normal 13 10 5 9" xfId="5773"/>
    <cellStyle name="Normal 13 10 6" xfId="5774"/>
    <cellStyle name="Normal 13 10 6 2" xfId="5775"/>
    <cellStyle name="Normal 13 10 6 2 2" xfId="5776"/>
    <cellStyle name="Normal 13 10 6 3" xfId="5777"/>
    <cellStyle name="Normal 13 10 6 3 2" xfId="5778"/>
    <cellStyle name="Normal 13 10 6 4" xfId="5779"/>
    <cellStyle name="Normal 13 10 6 4 2" xfId="5780"/>
    <cellStyle name="Normal 13 10 6 5" xfId="5781"/>
    <cellStyle name="Normal 13 10 6 5 2" xfId="5782"/>
    <cellStyle name="Normal 13 10 6 6" xfId="5783"/>
    <cellStyle name="Normal 13 10 7" xfId="5784"/>
    <cellStyle name="Normal 13 10 7 2" xfId="5785"/>
    <cellStyle name="Normal 13 10 8" xfId="5786"/>
    <cellStyle name="Normal 13 10 8 2" xfId="5787"/>
    <cellStyle name="Normal 13 10 9" xfId="5788"/>
    <cellStyle name="Normal 13 10 9 2" xfId="5789"/>
    <cellStyle name="Normal 13 11" xfId="5790"/>
    <cellStyle name="Normal 13 11 10" xfId="5791"/>
    <cellStyle name="Normal 13 11 10 2" xfId="5792"/>
    <cellStyle name="Normal 13 11 11" xfId="5793"/>
    <cellStyle name="Normal 13 11 11 2" xfId="5794"/>
    <cellStyle name="Normal 13 11 12" xfId="5795"/>
    <cellStyle name="Normal 13 11 12 2" xfId="5796"/>
    <cellStyle name="Normal 13 11 13" xfId="5797"/>
    <cellStyle name="Normal 13 11 13 2" xfId="5798"/>
    <cellStyle name="Normal 13 11 14" xfId="5799"/>
    <cellStyle name="Normal 13 11 15" xfId="5800"/>
    <cellStyle name="Normal 13 11 16" xfId="5801"/>
    <cellStyle name="Normal 13 11 2" xfId="5802"/>
    <cellStyle name="Normal 13 11 2 10" xfId="5803"/>
    <cellStyle name="Normal 13 11 2 11" xfId="5804"/>
    <cellStyle name="Normal 13 11 2 12" xfId="5805"/>
    <cellStyle name="Normal 13 11 2 2" xfId="5806"/>
    <cellStyle name="Normal 13 11 2 2 10" xfId="5807"/>
    <cellStyle name="Normal 13 11 2 2 2" xfId="5808"/>
    <cellStyle name="Normal 13 11 2 2 2 2" xfId="5809"/>
    <cellStyle name="Normal 13 11 2 2 2 2 2" xfId="5810"/>
    <cellStyle name="Normal 13 11 2 2 2 3" xfId="5811"/>
    <cellStyle name="Normal 13 11 2 2 2 3 2" xfId="5812"/>
    <cellStyle name="Normal 13 11 2 2 2 4" xfId="5813"/>
    <cellStyle name="Normal 13 11 2 2 3" xfId="5814"/>
    <cellStyle name="Normal 13 11 2 2 3 2" xfId="5815"/>
    <cellStyle name="Normal 13 11 2 2 4" xfId="5816"/>
    <cellStyle name="Normal 13 11 2 2 4 2" xfId="5817"/>
    <cellStyle name="Normal 13 11 2 2 5" xfId="5818"/>
    <cellStyle name="Normal 13 11 2 2 5 2" xfId="5819"/>
    <cellStyle name="Normal 13 11 2 2 6" xfId="5820"/>
    <cellStyle name="Normal 13 11 2 2 6 2" xfId="5821"/>
    <cellStyle name="Normal 13 11 2 2 7" xfId="5822"/>
    <cellStyle name="Normal 13 11 2 2 7 2" xfId="5823"/>
    <cellStyle name="Normal 13 11 2 2 8" xfId="5824"/>
    <cellStyle name="Normal 13 11 2 2 9" xfId="5825"/>
    <cellStyle name="Normal 13 11 2 3" xfId="5826"/>
    <cellStyle name="Normal 13 11 2 3 2" xfId="5827"/>
    <cellStyle name="Normal 13 11 2 3 2 2" xfId="5828"/>
    <cellStyle name="Normal 13 11 2 3 3" xfId="5829"/>
    <cellStyle name="Normal 13 11 2 3 3 2" xfId="5830"/>
    <cellStyle name="Normal 13 11 2 3 4" xfId="5831"/>
    <cellStyle name="Normal 13 11 2 4" xfId="5832"/>
    <cellStyle name="Normal 13 11 2 4 2" xfId="5833"/>
    <cellStyle name="Normal 13 11 2 5" xfId="5834"/>
    <cellStyle name="Normal 13 11 2 5 2" xfId="5835"/>
    <cellStyle name="Normal 13 11 2 6" xfId="5836"/>
    <cellStyle name="Normal 13 11 2 6 2" xfId="5837"/>
    <cellStyle name="Normal 13 11 2 7" xfId="5838"/>
    <cellStyle name="Normal 13 11 2 7 2" xfId="5839"/>
    <cellStyle name="Normal 13 11 2 8" xfId="5840"/>
    <cellStyle name="Normal 13 11 2 8 2" xfId="5841"/>
    <cellStyle name="Normal 13 11 2 9" xfId="5842"/>
    <cellStyle name="Normal 13 11 2 9 2" xfId="5843"/>
    <cellStyle name="Normal 13 11 3" xfId="5844"/>
    <cellStyle name="Normal 13 11 3 10" xfId="5845"/>
    <cellStyle name="Normal 13 11 3 11" xfId="5846"/>
    <cellStyle name="Normal 13 11 3 12" xfId="5847"/>
    <cellStyle name="Normal 13 11 3 2" xfId="5848"/>
    <cellStyle name="Normal 13 11 3 2 10" xfId="5849"/>
    <cellStyle name="Normal 13 11 3 2 2" xfId="5850"/>
    <cellStyle name="Normal 13 11 3 2 2 2" xfId="5851"/>
    <cellStyle name="Normal 13 11 3 2 2 2 2" xfId="5852"/>
    <cellStyle name="Normal 13 11 3 2 2 3" xfId="5853"/>
    <cellStyle name="Normal 13 11 3 2 2 3 2" xfId="5854"/>
    <cellStyle name="Normal 13 11 3 2 2 4" xfId="5855"/>
    <cellStyle name="Normal 13 11 3 2 3" xfId="5856"/>
    <cellStyle name="Normal 13 11 3 2 3 2" xfId="5857"/>
    <cellStyle name="Normal 13 11 3 2 4" xfId="5858"/>
    <cellStyle name="Normal 13 11 3 2 4 2" xfId="5859"/>
    <cellStyle name="Normal 13 11 3 2 5" xfId="5860"/>
    <cellStyle name="Normal 13 11 3 2 5 2" xfId="5861"/>
    <cellStyle name="Normal 13 11 3 2 6" xfId="5862"/>
    <cellStyle name="Normal 13 11 3 2 6 2" xfId="5863"/>
    <cellStyle name="Normal 13 11 3 2 7" xfId="5864"/>
    <cellStyle name="Normal 13 11 3 2 7 2" xfId="5865"/>
    <cellStyle name="Normal 13 11 3 2 8" xfId="5866"/>
    <cellStyle name="Normal 13 11 3 2 9" xfId="5867"/>
    <cellStyle name="Normal 13 11 3 3" xfId="5868"/>
    <cellStyle name="Normal 13 11 3 3 2" xfId="5869"/>
    <cellStyle name="Normal 13 11 3 3 2 2" xfId="5870"/>
    <cellStyle name="Normal 13 11 3 3 3" xfId="5871"/>
    <cellStyle name="Normal 13 11 3 3 3 2" xfId="5872"/>
    <cellStyle name="Normal 13 11 3 3 4" xfId="5873"/>
    <cellStyle name="Normal 13 11 3 4" xfId="5874"/>
    <cellStyle name="Normal 13 11 3 4 2" xfId="5875"/>
    <cellStyle name="Normal 13 11 3 5" xfId="5876"/>
    <cellStyle name="Normal 13 11 3 5 2" xfId="5877"/>
    <cellStyle name="Normal 13 11 3 6" xfId="5878"/>
    <cellStyle name="Normal 13 11 3 6 2" xfId="5879"/>
    <cellStyle name="Normal 13 11 3 7" xfId="5880"/>
    <cellStyle name="Normal 13 11 3 7 2" xfId="5881"/>
    <cellStyle name="Normal 13 11 3 8" xfId="5882"/>
    <cellStyle name="Normal 13 11 3 8 2" xfId="5883"/>
    <cellStyle name="Normal 13 11 3 9" xfId="5884"/>
    <cellStyle name="Normal 13 11 3 9 2" xfId="5885"/>
    <cellStyle name="Normal 13 11 4" xfId="5886"/>
    <cellStyle name="Normal 13 11 4 10" xfId="5887"/>
    <cellStyle name="Normal 13 11 4 2" xfId="5888"/>
    <cellStyle name="Normal 13 11 4 2 2" xfId="5889"/>
    <cellStyle name="Normal 13 11 4 2 2 2" xfId="5890"/>
    <cellStyle name="Normal 13 11 4 2 3" xfId="5891"/>
    <cellStyle name="Normal 13 11 4 2 3 2" xfId="5892"/>
    <cellStyle name="Normal 13 11 4 2 4" xfId="5893"/>
    <cellStyle name="Normal 13 11 4 3" xfId="5894"/>
    <cellStyle name="Normal 13 11 4 3 2" xfId="5895"/>
    <cellStyle name="Normal 13 11 4 4" xfId="5896"/>
    <cellStyle name="Normal 13 11 4 4 2" xfId="5897"/>
    <cellStyle name="Normal 13 11 4 5" xfId="5898"/>
    <cellStyle name="Normal 13 11 4 5 2" xfId="5899"/>
    <cellStyle name="Normal 13 11 4 6" xfId="5900"/>
    <cellStyle name="Normal 13 11 4 6 2" xfId="5901"/>
    <cellStyle name="Normal 13 11 4 7" xfId="5902"/>
    <cellStyle name="Normal 13 11 4 7 2" xfId="5903"/>
    <cellStyle name="Normal 13 11 4 8" xfId="5904"/>
    <cellStyle name="Normal 13 11 4 9" xfId="5905"/>
    <cellStyle name="Normal 13 11 5" xfId="5906"/>
    <cellStyle name="Normal 13 11 5 10" xfId="5907"/>
    <cellStyle name="Normal 13 11 5 2" xfId="5908"/>
    <cellStyle name="Normal 13 11 5 2 2" xfId="5909"/>
    <cellStyle name="Normal 13 11 5 2 2 2" xfId="5910"/>
    <cellStyle name="Normal 13 11 5 2 3" xfId="5911"/>
    <cellStyle name="Normal 13 11 5 2 3 2" xfId="5912"/>
    <cellStyle name="Normal 13 11 5 2 4" xfId="5913"/>
    <cellStyle name="Normal 13 11 5 3" xfId="5914"/>
    <cellStyle name="Normal 13 11 5 3 2" xfId="5915"/>
    <cellStyle name="Normal 13 11 5 4" xfId="5916"/>
    <cellStyle name="Normal 13 11 5 4 2" xfId="5917"/>
    <cellStyle name="Normal 13 11 5 5" xfId="5918"/>
    <cellStyle name="Normal 13 11 5 5 2" xfId="5919"/>
    <cellStyle name="Normal 13 11 5 6" xfId="5920"/>
    <cellStyle name="Normal 13 11 5 6 2" xfId="5921"/>
    <cellStyle name="Normal 13 11 5 7" xfId="5922"/>
    <cellStyle name="Normal 13 11 5 7 2" xfId="5923"/>
    <cellStyle name="Normal 13 11 5 8" xfId="5924"/>
    <cellStyle name="Normal 13 11 5 9" xfId="5925"/>
    <cellStyle name="Normal 13 11 6" xfId="5926"/>
    <cellStyle name="Normal 13 11 6 2" xfId="5927"/>
    <cellStyle name="Normal 13 11 6 2 2" xfId="5928"/>
    <cellStyle name="Normal 13 11 6 3" xfId="5929"/>
    <cellStyle name="Normal 13 11 6 3 2" xfId="5930"/>
    <cellStyle name="Normal 13 11 6 4" xfId="5931"/>
    <cellStyle name="Normal 13 11 6 4 2" xfId="5932"/>
    <cellStyle name="Normal 13 11 6 5" xfId="5933"/>
    <cellStyle name="Normal 13 11 6 5 2" xfId="5934"/>
    <cellStyle name="Normal 13 11 6 6" xfId="5935"/>
    <cellStyle name="Normal 13 11 7" xfId="5936"/>
    <cellStyle name="Normal 13 11 7 2" xfId="5937"/>
    <cellStyle name="Normal 13 11 8" xfId="5938"/>
    <cellStyle name="Normal 13 11 8 2" xfId="5939"/>
    <cellStyle name="Normal 13 11 9" xfId="5940"/>
    <cellStyle name="Normal 13 11 9 2" xfId="5941"/>
    <cellStyle name="Normal 13 12" xfId="5942"/>
    <cellStyle name="Normal 13 13" xfId="5943"/>
    <cellStyle name="Normal 13 2" xfId="5944"/>
    <cellStyle name="Normal 13 2 10" xfId="5945"/>
    <cellStyle name="Normal 13 2 10 2" xfId="5946"/>
    <cellStyle name="Normal 13 2 11" xfId="5947"/>
    <cellStyle name="Normal 13 2 11 2" xfId="5948"/>
    <cellStyle name="Normal 13 2 12" xfId="5949"/>
    <cellStyle name="Normal 13 2 12 2" xfId="5950"/>
    <cellStyle name="Normal 13 2 13" xfId="5951"/>
    <cellStyle name="Normal 13 2 13 2" xfId="5952"/>
    <cellStyle name="Normal 13 2 14" xfId="5953"/>
    <cellStyle name="Normal 13 2 15" xfId="5954"/>
    <cellStyle name="Normal 13 2 16" xfId="5955"/>
    <cellStyle name="Normal 13 2 17" xfId="5956"/>
    <cellStyle name="Normal 13 2 18" xfId="5957"/>
    <cellStyle name="Normal 13 2 2" xfId="5958"/>
    <cellStyle name="Normal 13 2 2 10" xfId="5959"/>
    <cellStyle name="Normal 13 2 2 11" xfId="5960"/>
    <cellStyle name="Normal 13 2 2 12" xfId="5961"/>
    <cellStyle name="Normal 13 2 2 2" xfId="5962"/>
    <cellStyle name="Normal 13 2 2 2 10" xfId="5963"/>
    <cellStyle name="Normal 13 2 2 2 2" xfId="5964"/>
    <cellStyle name="Normal 13 2 2 2 2 2" xfId="5965"/>
    <cellStyle name="Normal 13 2 2 2 2 2 2" xfId="5966"/>
    <cellStyle name="Normal 13 2 2 2 2 3" xfId="5967"/>
    <cellStyle name="Normal 13 2 2 2 2 3 2" xfId="5968"/>
    <cellStyle name="Normal 13 2 2 2 2 4" xfId="5969"/>
    <cellStyle name="Normal 13 2 2 2 3" xfId="5970"/>
    <cellStyle name="Normal 13 2 2 2 3 2" xfId="5971"/>
    <cellStyle name="Normal 13 2 2 2 4" xfId="5972"/>
    <cellStyle name="Normal 13 2 2 2 4 2" xfId="5973"/>
    <cellStyle name="Normal 13 2 2 2 5" xfId="5974"/>
    <cellStyle name="Normal 13 2 2 2 5 2" xfId="5975"/>
    <cellStyle name="Normal 13 2 2 2 6" xfId="5976"/>
    <cellStyle name="Normal 13 2 2 2 6 2" xfId="5977"/>
    <cellStyle name="Normal 13 2 2 2 7" xfId="5978"/>
    <cellStyle name="Normal 13 2 2 2 7 2" xfId="5979"/>
    <cellStyle name="Normal 13 2 2 2 8" xfId="5980"/>
    <cellStyle name="Normal 13 2 2 2 9" xfId="5981"/>
    <cellStyle name="Normal 13 2 2 3" xfId="5982"/>
    <cellStyle name="Normal 13 2 2 3 2" xfId="5983"/>
    <cellStyle name="Normal 13 2 2 3 2 2" xfId="5984"/>
    <cellStyle name="Normal 13 2 2 3 3" xfId="5985"/>
    <cellStyle name="Normal 13 2 2 3 3 2" xfId="5986"/>
    <cellStyle name="Normal 13 2 2 3 4" xfId="5987"/>
    <cellStyle name="Normal 13 2 2 4" xfId="5988"/>
    <cellStyle name="Normal 13 2 2 4 2" xfId="5989"/>
    <cellStyle name="Normal 13 2 2 5" xfId="5990"/>
    <cellStyle name="Normal 13 2 2 5 2" xfId="5991"/>
    <cellStyle name="Normal 13 2 2 6" xfId="5992"/>
    <cellStyle name="Normal 13 2 2 6 2" xfId="5993"/>
    <cellStyle name="Normal 13 2 2 7" xfId="5994"/>
    <cellStyle name="Normal 13 2 2 7 2" xfId="5995"/>
    <cellStyle name="Normal 13 2 2 8" xfId="5996"/>
    <cellStyle name="Normal 13 2 2 8 2" xfId="5997"/>
    <cellStyle name="Normal 13 2 2 9" xfId="5998"/>
    <cellStyle name="Normal 13 2 2 9 2" xfId="5999"/>
    <cellStyle name="Normal 13 2 3" xfId="6000"/>
    <cellStyle name="Normal 13 2 3 10" xfId="6001"/>
    <cellStyle name="Normal 13 2 3 11" xfId="6002"/>
    <cellStyle name="Normal 13 2 3 12" xfId="6003"/>
    <cellStyle name="Normal 13 2 3 2" xfId="6004"/>
    <cellStyle name="Normal 13 2 3 2 10" xfId="6005"/>
    <cellStyle name="Normal 13 2 3 2 2" xfId="6006"/>
    <cellStyle name="Normal 13 2 3 2 2 2" xfId="6007"/>
    <cellStyle name="Normal 13 2 3 2 2 2 2" xfId="6008"/>
    <cellStyle name="Normal 13 2 3 2 2 3" xfId="6009"/>
    <cellStyle name="Normal 13 2 3 2 2 3 2" xfId="6010"/>
    <cellStyle name="Normal 13 2 3 2 2 4" xfId="6011"/>
    <cellStyle name="Normal 13 2 3 2 3" xfId="6012"/>
    <cellStyle name="Normal 13 2 3 2 3 2" xfId="6013"/>
    <cellStyle name="Normal 13 2 3 2 4" xfId="6014"/>
    <cellStyle name="Normal 13 2 3 2 4 2" xfId="6015"/>
    <cellStyle name="Normal 13 2 3 2 5" xfId="6016"/>
    <cellStyle name="Normal 13 2 3 2 5 2" xfId="6017"/>
    <cellStyle name="Normal 13 2 3 2 6" xfId="6018"/>
    <cellStyle name="Normal 13 2 3 2 6 2" xfId="6019"/>
    <cellStyle name="Normal 13 2 3 2 7" xfId="6020"/>
    <cellStyle name="Normal 13 2 3 2 7 2" xfId="6021"/>
    <cellStyle name="Normal 13 2 3 2 8" xfId="6022"/>
    <cellStyle name="Normal 13 2 3 2 9" xfId="6023"/>
    <cellStyle name="Normal 13 2 3 3" xfId="6024"/>
    <cellStyle name="Normal 13 2 3 3 2" xfId="6025"/>
    <cellStyle name="Normal 13 2 3 3 2 2" xfId="6026"/>
    <cellStyle name="Normal 13 2 3 3 3" xfId="6027"/>
    <cellStyle name="Normal 13 2 3 3 3 2" xfId="6028"/>
    <cellStyle name="Normal 13 2 3 3 4" xfId="6029"/>
    <cellStyle name="Normal 13 2 3 4" xfId="6030"/>
    <cellStyle name="Normal 13 2 3 4 2" xfId="6031"/>
    <cellStyle name="Normal 13 2 3 5" xfId="6032"/>
    <cellStyle name="Normal 13 2 3 5 2" xfId="6033"/>
    <cellStyle name="Normal 13 2 3 6" xfId="6034"/>
    <cellStyle name="Normal 13 2 3 6 2" xfId="6035"/>
    <cellStyle name="Normal 13 2 3 7" xfId="6036"/>
    <cellStyle name="Normal 13 2 3 7 2" xfId="6037"/>
    <cellStyle name="Normal 13 2 3 8" xfId="6038"/>
    <cellStyle name="Normal 13 2 3 8 2" xfId="6039"/>
    <cellStyle name="Normal 13 2 3 9" xfId="6040"/>
    <cellStyle name="Normal 13 2 3 9 2" xfId="6041"/>
    <cellStyle name="Normal 13 2 4" xfId="6042"/>
    <cellStyle name="Normal 13 2 4 10" xfId="6043"/>
    <cellStyle name="Normal 13 2 4 2" xfId="6044"/>
    <cellStyle name="Normal 13 2 4 2 2" xfId="6045"/>
    <cellStyle name="Normal 13 2 4 2 2 2" xfId="6046"/>
    <cellStyle name="Normal 13 2 4 2 3" xfId="6047"/>
    <cellStyle name="Normal 13 2 4 2 3 2" xfId="6048"/>
    <cellStyle name="Normal 13 2 4 2 4" xfId="6049"/>
    <cellStyle name="Normal 13 2 4 3" xfId="6050"/>
    <cellStyle name="Normal 13 2 4 3 2" xfId="6051"/>
    <cellStyle name="Normal 13 2 4 4" xfId="6052"/>
    <cellStyle name="Normal 13 2 4 4 2" xfId="6053"/>
    <cellStyle name="Normal 13 2 4 5" xfId="6054"/>
    <cellStyle name="Normal 13 2 4 5 2" xfId="6055"/>
    <cellStyle name="Normal 13 2 4 6" xfId="6056"/>
    <cellStyle name="Normal 13 2 4 6 2" xfId="6057"/>
    <cellStyle name="Normal 13 2 4 7" xfId="6058"/>
    <cellStyle name="Normal 13 2 4 7 2" xfId="6059"/>
    <cellStyle name="Normal 13 2 4 8" xfId="6060"/>
    <cellStyle name="Normal 13 2 4 9" xfId="6061"/>
    <cellStyle name="Normal 13 2 5" xfId="6062"/>
    <cellStyle name="Normal 13 2 5 10" xfId="6063"/>
    <cellStyle name="Normal 13 2 5 2" xfId="6064"/>
    <cellStyle name="Normal 13 2 5 2 2" xfId="6065"/>
    <cellStyle name="Normal 13 2 5 2 2 2" xfId="6066"/>
    <cellStyle name="Normal 13 2 5 2 3" xfId="6067"/>
    <cellStyle name="Normal 13 2 5 2 3 2" xfId="6068"/>
    <cellStyle name="Normal 13 2 5 2 4" xfId="6069"/>
    <cellStyle name="Normal 13 2 5 3" xfId="6070"/>
    <cellStyle name="Normal 13 2 5 3 2" xfId="6071"/>
    <cellStyle name="Normal 13 2 5 4" xfId="6072"/>
    <cellStyle name="Normal 13 2 5 4 2" xfId="6073"/>
    <cellStyle name="Normal 13 2 5 5" xfId="6074"/>
    <cellStyle name="Normal 13 2 5 5 2" xfId="6075"/>
    <cellStyle name="Normal 13 2 5 6" xfId="6076"/>
    <cellStyle name="Normal 13 2 5 6 2" xfId="6077"/>
    <cellStyle name="Normal 13 2 5 7" xfId="6078"/>
    <cellStyle name="Normal 13 2 5 7 2" xfId="6079"/>
    <cellStyle name="Normal 13 2 5 8" xfId="6080"/>
    <cellStyle name="Normal 13 2 5 9" xfId="6081"/>
    <cellStyle name="Normal 13 2 6" xfId="6082"/>
    <cellStyle name="Normal 13 2 6 2" xfId="6083"/>
    <cellStyle name="Normal 13 2 6 2 2" xfId="6084"/>
    <cellStyle name="Normal 13 2 6 3" xfId="6085"/>
    <cellStyle name="Normal 13 2 6 3 2" xfId="6086"/>
    <cellStyle name="Normal 13 2 6 4" xfId="6087"/>
    <cellStyle name="Normal 13 2 6 4 2" xfId="6088"/>
    <cellStyle name="Normal 13 2 6 5" xfId="6089"/>
    <cellStyle name="Normal 13 2 6 5 2" xfId="6090"/>
    <cellStyle name="Normal 13 2 6 6" xfId="6091"/>
    <cellStyle name="Normal 13 2 7" xfId="6092"/>
    <cellStyle name="Normal 13 2 7 2" xfId="6093"/>
    <cellStyle name="Normal 13 2 8" xfId="6094"/>
    <cellStyle name="Normal 13 2 8 2" xfId="6095"/>
    <cellStyle name="Normal 13 2 9" xfId="6096"/>
    <cellStyle name="Normal 13 2 9 2" xfId="6097"/>
    <cellStyle name="Normal 13 3" xfId="6098"/>
    <cellStyle name="Normal 13 3 10" xfId="6099"/>
    <cellStyle name="Normal 13 3 10 2" xfId="6100"/>
    <cellStyle name="Normal 13 3 11" xfId="6101"/>
    <cellStyle name="Normal 13 3 11 2" xfId="6102"/>
    <cellStyle name="Normal 13 3 12" xfId="6103"/>
    <cellStyle name="Normal 13 3 12 2" xfId="6104"/>
    <cellStyle name="Normal 13 3 13" xfId="6105"/>
    <cellStyle name="Normal 13 3 13 2" xfId="6106"/>
    <cellStyle name="Normal 13 3 14" xfId="6107"/>
    <cellStyle name="Normal 13 3 15" xfId="6108"/>
    <cellStyle name="Normal 13 3 16" xfId="6109"/>
    <cellStyle name="Normal 13 3 17" xfId="6110"/>
    <cellStyle name="Normal 13 3 18" xfId="6111"/>
    <cellStyle name="Normal 13 3 2" xfId="6112"/>
    <cellStyle name="Normal 13 3 2 10" xfId="6113"/>
    <cellStyle name="Normal 13 3 2 11" xfId="6114"/>
    <cellStyle name="Normal 13 3 2 12" xfId="6115"/>
    <cellStyle name="Normal 13 3 2 2" xfId="6116"/>
    <cellStyle name="Normal 13 3 2 2 10" xfId="6117"/>
    <cellStyle name="Normal 13 3 2 2 2" xfId="6118"/>
    <cellStyle name="Normal 13 3 2 2 2 2" xfId="6119"/>
    <cellStyle name="Normal 13 3 2 2 2 2 2" xfId="6120"/>
    <cellStyle name="Normal 13 3 2 2 2 3" xfId="6121"/>
    <cellStyle name="Normal 13 3 2 2 2 3 2" xfId="6122"/>
    <cellStyle name="Normal 13 3 2 2 2 4" xfId="6123"/>
    <cellStyle name="Normal 13 3 2 2 3" xfId="6124"/>
    <cellStyle name="Normal 13 3 2 2 3 2" xfId="6125"/>
    <cellStyle name="Normal 13 3 2 2 4" xfId="6126"/>
    <cellStyle name="Normal 13 3 2 2 4 2" xfId="6127"/>
    <cellStyle name="Normal 13 3 2 2 5" xfId="6128"/>
    <cellStyle name="Normal 13 3 2 2 5 2" xfId="6129"/>
    <cellStyle name="Normal 13 3 2 2 6" xfId="6130"/>
    <cellStyle name="Normal 13 3 2 2 6 2" xfId="6131"/>
    <cellStyle name="Normal 13 3 2 2 7" xfId="6132"/>
    <cellStyle name="Normal 13 3 2 2 7 2" xfId="6133"/>
    <cellStyle name="Normal 13 3 2 2 8" xfId="6134"/>
    <cellStyle name="Normal 13 3 2 2 9" xfId="6135"/>
    <cellStyle name="Normal 13 3 2 3" xfId="6136"/>
    <cellStyle name="Normal 13 3 2 3 2" xfId="6137"/>
    <cellStyle name="Normal 13 3 2 3 2 2" xfId="6138"/>
    <cellStyle name="Normal 13 3 2 3 3" xfId="6139"/>
    <cellStyle name="Normal 13 3 2 3 3 2" xfId="6140"/>
    <cellStyle name="Normal 13 3 2 3 4" xfId="6141"/>
    <cellStyle name="Normal 13 3 2 4" xfId="6142"/>
    <cellStyle name="Normal 13 3 2 4 2" xfId="6143"/>
    <cellStyle name="Normal 13 3 2 5" xfId="6144"/>
    <cellStyle name="Normal 13 3 2 5 2" xfId="6145"/>
    <cellStyle name="Normal 13 3 2 6" xfId="6146"/>
    <cellStyle name="Normal 13 3 2 6 2" xfId="6147"/>
    <cellStyle name="Normal 13 3 2 7" xfId="6148"/>
    <cellStyle name="Normal 13 3 2 7 2" xfId="6149"/>
    <cellStyle name="Normal 13 3 2 8" xfId="6150"/>
    <cellStyle name="Normal 13 3 2 8 2" xfId="6151"/>
    <cellStyle name="Normal 13 3 2 9" xfId="6152"/>
    <cellStyle name="Normal 13 3 2 9 2" xfId="6153"/>
    <cellStyle name="Normal 13 3 3" xfId="6154"/>
    <cellStyle name="Normal 13 3 3 10" xfId="6155"/>
    <cellStyle name="Normal 13 3 3 11" xfId="6156"/>
    <cellStyle name="Normal 13 3 3 12" xfId="6157"/>
    <cellStyle name="Normal 13 3 3 2" xfId="6158"/>
    <cellStyle name="Normal 13 3 3 2 10" xfId="6159"/>
    <cellStyle name="Normal 13 3 3 2 2" xfId="6160"/>
    <cellStyle name="Normal 13 3 3 2 2 2" xfId="6161"/>
    <cellStyle name="Normal 13 3 3 2 2 2 2" xfId="6162"/>
    <cellStyle name="Normal 13 3 3 2 2 3" xfId="6163"/>
    <cellStyle name="Normal 13 3 3 2 2 3 2" xfId="6164"/>
    <cellStyle name="Normal 13 3 3 2 2 4" xfId="6165"/>
    <cellStyle name="Normal 13 3 3 2 3" xfId="6166"/>
    <cellStyle name="Normal 13 3 3 2 3 2" xfId="6167"/>
    <cellStyle name="Normal 13 3 3 2 4" xfId="6168"/>
    <cellStyle name="Normal 13 3 3 2 4 2" xfId="6169"/>
    <cellStyle name="Normal 13 3 3 2 5" xfId="6170"/>
    <cellStyle name="Normal 13 3 3 2 5 2" xfId="6171"/>
    <cellStyle name="Normal 13 3 3 2 6" xfId="6172"/>
    <cellStyle name="Normal 13 3 3 2 6 2" xfId="6173"/>
    <cellStyle name="Normal 13 3 3 2 7" xfId="6174"/>
    <cellStyle name="Normal 13 3 3 2 7 2" xfId="6175"/>
    <cellStyle name="Normal 13 3 3 2 8" xfId="6176"/>
    <cellStyle name="Normal 13 3 3 2 9" xfId="6177"/>
    <cellStyle name="Normal 13 3 3 3" xfId="6178"/>
    <cellStyle name="Normal 13 3 3 3 2" xfId="6179"/>
    <cellStyle name="Normal 13 3 3 3 2 2" xfId="6180"/>
    <cellStyle name="Normal 13 3 3 3 3" xfId="6181"/>
    <cellStyle name="Normal 13 3 3 3 3 2" xfId="6182"/>
    <cellStyle name="Normal 13 3 3 3 4" xfId="6183"/>
    <cellStyle name="Normal 13 3 3 4" xfId="6184"/>
    <cellStyle name="Normal 13 3 3 4 2" xfId="6185"/>
    <cellStyle name="Normal 13 3 3 5" xfId="6186"/>
    <cellStyle name="Normal 13 3 3 5 2" xfId="6187"/>
    <cellStyle name="Normal 13 3 3 6" xfId="6188"/>
    <cellStyle name="Normal 13 3 3 6 2" xfId="6189"/>
    <cellStyle name="Normal 13 3 3 7" xfId="6190"/>
    <cellStyle name="Normal 13 3 3 7 2" xfId="6191"/>
    <cellStyle name="Normal 13 3 3 8" xfId="6192"/>
    <cellStyle name="Normal 13 3 3 8 2" xfId="6193"/>
    <cellStyle name="Normal 13 3 3 9" xfId="6194"/>
    <cellStyle name="Normal 13 3 3 9 2" xfId="6195"/>
    <cellStyle name="Normal 13 3 4" xfId="6196"/>
    <cellStyle name="Normal 13 3 4 10" xfId="6197"/>
    <cellStyle name="Normal 13 3 4 2" xfId="6198"/>
    <cellStyle name="Normal 13 3 4 2 2" xfId="6199"/>
    <cellStyle name="Normal 13 3 4 2 2 2" xfId="6200"/>
    <cellStyle name="Normal 13 3 4 2 3" xfId="6201"/>
    <cellStyle name="Normal 13 3 4 2 3 2" xfId="6202"/>
    <cellStyle name="Normal 13 3 4 2 4" xfId="6203"/>
    <cellStyle name="Normal 13 3 4 3" xfId="6204"/>
    <cellStyle name="Normal 13 3 4 3 2" xfId="6205"/>
    <cellStyle name="Normal 13 3 4 4" xfId="6206"/>
    <cellStyle name="Normal 13 3 4 4 2" xfId="6207"/>
    <cellStyle name="Normal 13 3 4 5" xfId="6208"/>
    <cellStyle name="Normal 13 3 4 5 2" xfId="6209"/>
    <cellStyle name="Normal 13 3 4 6" xfId="6210"/>
    <cellStyle name="Normal 13 3 4 6 2" xfId="6211"/>
    <cellStyle name="Normal 13 3 4 7" xfId="6212"/>
    <cellStyle name="Normal 13 3 4 7 2" xfId="6213"/>
    <cellStyle name="Normal 13 3 4 8" xfId="6214"/>
    <cellStyle name="Normal 13 3 4 9" xfId="6215"/>
    <cellStyle name="Normal 13 3 5" xfId="6216"/>
    <cellStyle name="Normal 13 3 5 10" xfId="6217"/>
    <cellStyle name="Normal 13 3 5 2" xfId="6218"/>
    <cellStyle name="Normal 13 3 5 2 2" xfId="6219"/>
    <cellStyle name="Normal 13 3 5 2 2 2" xfId="6220"/>
    <cellStyle name="Normal 13 3 5 2 3" xfId="6221"/>
    <cellStyle name="Normal 13 3 5 2 3 2" xfId="6222"/>
    <cellStyle name="Normal 13 3 5 2 4" xfId="6223"/>
    <cellStyle name="Normal 13 3 5 3" xfId="6224"/>
    <cellStyle name="Normal 13 3 5 3 2" xfId="6225"/>
    <cellStyle name="Normal 13 3 5 4" xfId="6226"/>
    <cellStyle name="Normal 13 3 5 4 2" xfId="6227"/>
    <cellStyle name="Normal 13 3 5 5" xfId="6228"/>
    <cellStyle name="Normal 13 3 5 5 2" xfId="6229"/>
    <cellStyle name="Normal 13 3 5 6" xfId="6230"/>
    <cellStyle name="Normal 13 3 5 6 2" xfId="6231"/>
    <cellStyle name="Normal 13 3 5 7" xfId="6232"/>
    <cellStyle name="Normal 13 3 5 7 2" xfId="6233"/>
    <cellStyle name="Normal 13 3 5 8" xfId="6234"/>
    <cellStyle name="Normal 13 3 5 9" xfId="6235"/>
    <cellStyle name="Normal 13 3 6" xfId="6236"/>
    <cellStyle name="Normal 13 3 6 2" xfId="6237"/>
    <cellStyle name="Normal 13 3 6 2 2" xfId="6238"/>
    <cellStyle name="Normal 13 3 6 3" xfId="6239"/>
    <cellStyle name="Normal 13 3 6 3 2" xfId="6240"/>
    <cellStyle name="Normal 13 3 6 4" xfId="6241"/>
    <cellStyle name="Normal 13 3 6 4 2" xfId="6242"/>
    <cellStyle name="Normal 13 3 6 5" xfId="6243"/>
    <cellStyle name="Normal 13 3 6 5 2" xfId="6244"/>
    <cellStyle name="Normal 13 3 6 6" xfId="6245"/>
    <cellStyle name="Normal 13 3 7" xfId="6246"/>
    <cellStyle name="Normal 13 3 7 2" xfId="6247"/>
    <cellStyle name="Normal 13 3 8" xfId="6248"/>
    <cellStyle name="Normal 13 3 8 2" xfId="6249"/>
    <cellStyle name="Normal 13 3 9" xfId="6250"/>
    <cellStyle name="Normal 13 3 9 2" xfId="6251"/>
    <cellStyle name="Normal 13 4" xfId="6252"/>
    <cellStyle name="Normal 13 4 10" xfId="6253"/>
    <cellStyle name="Normal 13 4 10 2" xfId="6254"/>
    <cellStyle name="Normal 13 4 11" xfId="6255"/>
    <cellStyle name="Normal 13 4 11 2" xfId="6256"/>
    <cellStyle name="Normal 13 4 12" xfId="6257"/>
    <cellStyle name="Normal 13 4 12 2" xfId="6258"/>
    <cellStyle name="Normal 13 4 13" xfId="6259"/>
    <cellStyle name="Normal 13 4 13 2" xfId="6260"/>
    <cellStyle name="Normal 13 4 14" xfId="6261"/>
    <cellStyle name="Normal 13 4 15" xfId="6262"/>
    <cellStyle name="Normal 13 4 16" xfId="6263"/>
    <cellStyle name="Normal 13 4 17" xfId="6264"/>
    <cellStyle name="Normal 13 4 18" xfId="6265"/>
    <cellStyle name="Normal 13 4 2" xfId="6266"/>
    <cellStyle name="Normal 13 4 2 10" xfId="6267"/>
    <cellStyle name="Normal 13 4 2 11" xfId="6268"/>
    <cellStyle name="Normal 13 4 2 12" xfId="6269"/>
    <cellStyle name="Normal 13 4 2 2" xfId="6270"/>
    <cellStyle name="Normal 13 4 2 2 10" xfId="6271"/>
    <cellStyle name="Normal 13 4 2 2 2" xfId="6272"/>
    <cellStyle name="Normal 13 4 2 2 2 2" xfId="6273"/>
    <cellStyle name="Normal 13 4 2 2 2 2 2" xfId="6274"/>
    <cellStyle name="Normal 13 4 2 2 2 3" xfId="6275"/>
    <cellStyle name="Normal 13 4 2 2 2 3 2" xfId="6276"/>
    <cellStyle name="Normal 13 4 2 2 2 4" xfId="6277"/>
    <cellStyle name="Normal 13 4 2 2 3" xfId="6278"/>
    <cellStyle name="Normal 13 4 2 2 3 2" xfId="6279"/>
    <cellStyle name="Normal 13 4 2 2 4" xfId="6280"/>
    <cellStyle name="Normal 13 4 2 2 4 2" xfId="6281"/>
    <cellStyle name="Normal 13 4 2 2 5" xfId="6282"/>
    <cellStyle name="Normal 13 4 2 2 5 2" xfId="6283"/>
    <cellStyle name="Normal 13 4 2 2 6" xfId="6284"/>
    <cellStyle name="Normal 13 4 2 2 6 2" xfId="6285"/>
    <cellStyle name="Normal 13 4 2 2 7" xfId="6286"/>
    <cellStyle name="Normal 13 4 2 2 7 2" xfId="6287"/>
    <cellStyle name="Normal 13 4 2 2 8" xfId="6288"/>
    <cellStyle name="Normal 13 4 2 2 9" xfId="6289"/>
    <cellStyle name="Normal 13 4 2 3" xfId="6290"/>
    <cellStyle name="Normal 13 4 2 3 2" xfId="6291"/>
    <cellStyle name="Normal 13 4 2 3 2 2" xfId="6292"/>
    <cellStyle name="Normal 13 4 2 3 3" xfId="6293"/>
    <cellStyle name="Normal 13 4 2 3 3 2" xfId="6294"/>
    <cellStyle name="Normal 13 4 2 3 4" xfId="6295"/>
    <cellStyle name="Normal 13 4 2 4" xfId="6296"/>
    <cellStyle name="Normal 13 4 2 4 2" xfId="6297"/>
    <cellStyle name="Normal 13 4 2 5" xfId="6298"/>
    <cellStyle name="Normal 13 4 2 5 2" xfId="6299"/>
    <cellStyle name="Normal 13 4 2 6" xfId="6300"/>
    <cellStyle name="Normal 13 4 2 6 2" xfId="6301"/>
    <cellStyle name="Normal 13 4 2 7" xfId="6302"/>
    <cellStyle name="Normal 13 4 2 7 2" xfId="6303"/>
    <cellStyle name="Normal 13 4 2 8" xfId="6304"/>
    <cellStyle name="Normal 13 4 2 8 2" xfId="6305"/>
    <cellStyle name="Normal 13 4 2 9" xfId="6306"/>
    <cellStyle name="Normal 13 4 2 9 2" xfId="6307"/>
    <cellStyle name="Normal 13 4 3" xfId="6308"/>
    <cellStyle name="Normal 13 4 3 10" xfId="6309"/>
    <cellStyle name="Normal 13 4 3 11" xfId="6310"/>
    <cellStyle name="Normal 13 4 3 12" xfId="6311"/>
    <cellStyle name="Normal 13 4 3 2" xfId="6312"/>
    <cellStyle name="Normal 13 4 3 2 10" xfId="6313"/>
    <cellStyle name="Normal 13 4 3 2 2" xfId="6314"/>
    <cellStyle name="Normal 13 4 3 2 2 2" xfId="6315"/>
    <cellStyle name="Normal 13 4 3 2 2 2 2" xfId="6316"/>
    <cellStyle name="Normal 13 4 3 2 2 3" xfId="6317"/>
    <cellStyle name="Normal 13 4 3 2 2 3 2" xfId="6318"/>
    <cellStyle name="Normal 13 4 3 2 2 4" xfId="6319"/>
    <cellStyle name="Normal 13 4 3 2 3" xfId="6320"/>
    <cellStyle name="Normal 13 4 3 2 3 2" xfId="6321"/>
    <cellStyle name="Normal 13 4 3 2 4" xfId="6322"/>
    <cellStyle name="Normal 13 4 3 2 4 2" xfId="6323"/>
    <cellStyle name="Normal 13 4 3 2 5" xfId="6324"/>
    <cellStyle name="Normal 13 4 3 2 5 2" xfId="6325"/>
    <cellStyle name="Normal 13 4 3 2 6" xfId="6326"/>
    <cellStyle name="Normal 13 4 3 2 6 2" xfId="6327"/>
    <cellStyle name="Normal 13 4 3 2 7" xfId="6328"/>
    <cellStyle name="Normal 13 4 3 2 7 2" xfId="6329"/>
    <cellStyle name="Normal 13 4 3 2 8" xfId="6330"/>
    <cellStyle name="Normal 13 4 3 2 9" xfId="6331"/>
    <cellStyle name="Normal 13 4 3 3" xfId="6332"/>
    <cellStyle name="Normal 13 4 3 3 2" xfId="6333"/>
    <cellStyle name="Normal 13 4 3 3 2 2" xfId="6334"/>
    <cellStyle name="Normal 13 4 3 3 3" xfId="6335"/>
    <cellStyle name="Normal 13 4 3 3 3 2" xfId="6336"/>
    <cellStyle name="Normal 13 4 3 3 4" xfId="6337"/>
    <cellStyle name="Normal 13 4 3 4" xfId="6338"/>
    <cellStyle name="Normal 13 4 3 4 2" xfId="6339"/>
    <cellStyle name="Normal 13 4 3 5" xfId="6340"/>
    <cellStyle name="Normal 13 4 3 5 2" xfId="6341"/>
    <cellStyle name="Normal 13 4 3 6" xfId="6342"/>
    <cellStyle name="Normal 13 4 3 6 2" xfId="6343"/>
    <cellStyle name="Normal 13 4 3 7" xfId="6344"/>
    <cellStyle name="Normal 13 4 3 7 2" xfId="6345"/>
    <cellStyle name="Normal 13 4 3 8" xfId="6346"/>
    <cellStyle name="Normal 13 4 3 8 2" xfId="6347"/>
    <cellStyle name="Normal 13 4 3 9" xfId="6348"/>
    <cellStyle name="Normal 13 4 3 9 2" xfId="6349"/>
    <cellStyle name="Normal 13 4 4" xfId="6350"/>
    <cellStyle name="Normal 13 4 4 10" xfId="6351"/>
    <cellStyle name="Normal 13 4 4 2" xfId="6352"/>
    <cellStyle name="Normal 13 4 4 2 2" xfId="6353"/>
    <cellStyle name="Normal 13 4 4 2 2 2" xfId="6354"/>
    <cellStyle name="Normal 13 4 4 2 3" xfId="6355"/>
    <cellStyle name="Normal 13 4 4 2 3 2" xfId="6356"/>
    <cellStyle name="Normal 13 4 4 2 4" xfId="6357"/>
    <cellStyle name="Normal 13 4 4 3" xfId="6358"/>
    <cellStyle name="Normal 13 4 4 3 2" xfId="6359"/>
    <cellStyle name="Normal 13 4 4 4" xfId="6360"/>
    <cellStyle name="Normal 13 4 4 4 2" xfId="6361"/>
    <cellStyle name="Normal 13 4 4 5" xfId="6362"/>
    <cellStyle name="Normal 13 4 4 5 2" xfId="6363"/>
    <cellStyle name="Normal 13 4 4 6" xfId="6364"/>
    <cellStyle name="Normal 13 4 4 6 2" xfId="6365"/>
    <cellStyle name="Normal 13 4 4 7" xfId="6366"/>
    <cellStyle name="Normal 13 4 4 7 2" xfId="6367"/>
    <cellStyle name="Normal 13 4 4 8" xfId="6368"/>
    <cellStyle name="Normal 13 4 4 9" xfId="6369"/>
    <cellStyle name="Normal 13 4 5" xfId="6370"/>
    <cellStyle name="Normal 13 4 5 10" xfId="6371"/>
    <cellStyle name="Normal 13 4 5 2" xfId="6372"/>
    <cellStyle name="Normal 13 4 5 2 2" xfId="6373"/>
    <cellStyle name="Normal 13 4 5 2 2 2" xfId="6374"/>
    <cellStyle name="Normal 13 4 5 2 3" xfId="6375"/>
    <cellStyle name="Normal 13 4 5 2 3 2" xfId="6376"/>
    <cellStyle name="Normal 13 4 5 2 4" xfId="6377"/>
    <cellStyle name="Normal 13 4 5 3" xfId="6378"/>
    <cellStyle name="Normal 13 4 5 3 2" xfId="6379"/>
    <cellStyle name="Normal 13 4 5 4" xfId="6380"/>
    <cellStyle name="Normal 13 4 5 4 2" xfId="6381"/>
    <cellStyle name="Normal 13 4 5 5" xfId="6382"/>
    <cellStyle name="Normal 13 4 5 5 2" xfId="6383"/>
    <cellStyle name="Normal 13 4 5 6" xfId="6384"/>
    <cellStyle name="Normal 13 4 5 6 2" xfId="6385"/>
    <cellStyle name="Normal 13 4 5 7" xfId="6386"/>
    <cellStyle name="Normal 13 4 5 7 2" xfId="6387"/>
    <cellStyle name="Normal 13 4 5 8" xfId="6388"/>
    <cellStyle name="Normal 13 4 5 9" xfId="6389"/>
    <cellStyle name="Normal 13 4 6" xfId="6390"/>
    <cellStyle name="Normal 13 4 6 2" xfId="6391"/>
    <cellStyle name="Normal 13 4 6 2 2" xfId="6392"/>
    <cellStyle name="Normal 13 4 6 3" xfId="6393"/>
    <cellStyle name="Normal 13 4 6 3 2" xfId="6394"/>
    <cellStyle name="Normal 13 4 6 4" xfId="6395"/>
    <cellStyle name="Normal 13 4 6 4 2" xfId="6396"/>
    <cellStyle name="Normal 13 4 6 5" xfId="6397"/>
    <cellStyle name="Normal 13 4 6 5 2" xfId="6398"/>
    <cellStyle name="Normal 13 4 6 6" xfId="6399"/>
    <cellStyle name="Normal 13 4 7" xfId="6400"/>
    <cellStyle name="Normal 13 4 7 2" xfId="6401"/>
    <cellStyle name="Normal 13 4 8" xfId="6402"/>
    <cellStyle name="Normal 13 4 8 2" xfId="6403"/>
    <cellStyle name="Normal 13 4 9" xfId="6404"/>
    <cellStyle name="Normal 13 4 9 2" xfId="6405"/>
    <cellStyle name="Normal 13 5" xfId="6406"/>
    <cellStyle name="Normal 13 5 10" xfId="6407"/>
    <cellStyle name="Normal 13 5 10 2" xfId="6408"/>
    <cellStyle name="Normal 13 5 11" xfId="6409"/>
    <cellStyle name="Normal 13 5 11 2" xfId="6410"/>
    <cellStyle name="Normal 13 5 12" xfId="6411"/>
    <cellStyle name="Normal 13 5 12 2" xfId="6412"/>
    <cellStyle name="Normal 13 5 13" xfId="6413"/>
    <cellStyle name="Normal 13 5 13 2" xfId="6414"/>
    <cellStyle name="Normal 13 5 14" xfId="6415"/>
    <cellStyle name="Normal 13 5 15" xfId="6416"/>
    <cellStyle name="Normal 13 5 16" xfId="6417"/>
    <cellStyle name="Normal 13 5 17" xfId="6418"/>
    <cellStyle name="Normal 13 5 18" xfId="6419"/>
    <cellStyle name="Normal 13 5 2" xfId="6420"/>
    <cellStyle name="Normal 13 5 2 10" xfId="6421"/>
    <cellStyle name="Normal 13 5 2 11" xfId="6422"/>
    <cellStyle name="Normal 13 5 2 12" xfId="6423"/>
    <cellStyle name="Normal 13 5 2 2" xfId="6424"/>
    <cellStyle name="Normal 13 5 2 2 10" xfId="6425"/>
    <cellStyle name="Normal 13 5 2 2 2" xfId="6426"/>
    <cellStyle name="Normal 13 5 2 2 2 2" xfId="6427"/>
    <cellStyle name="Normal 13 5 2 2 2 2 2" xfId="6428"/>
    <cellStyle name="Normal 13 5 2 2 2 3" xfId="6429"/>
    <cellStyle name="Normal 13 5 2 2 2 3 2" xfId="6430"/>
    <cellStyle name="Normal 13 5 2 2 2 4" xfId="6431"/>
    <cellStyle name="Normal 13 5 2 2 3" xfId="6432"/>
    <cellStyle name="Normal 13 5 2 2 3 2" xfId="6433"/>
    <cellStyle name="Normal 13 5 2 2 4" xfId="6434"/>
    <cellStyle name="Normal 13 5 2 2 4 2" xfId="6435"/>
    <cellStyle name="Normal 13 5 2 2 5" xfId="6436"/>
    <cellStyle name="Normal 13 5 2 2 5 2" xfId="6437"/>
    <cellStyle name="Normal 13 5 2 2 6" xfId="6438"/>
    <cellStyle name="Normal 13 5 2 2 6 2" xfId="6439"/>
    <cellStyle name="Normal 13 5 2 2 7" xfId="6440"/>
    <cellStyle name="Normal 13 5 2 2 7 2" xfId="6441"/>
    <cellStyle name="Normal 13 5 2 2 8" xfId="6442"/>
    <cellStyle name="Normal 13 5 2 2 9" xfId="6443"/>
    <cellStyle name="Normal 13 5 2 3" xfId="6444"/>
    <cellStyle name="Normal 13 5 2 3 2" xfId="6445"/>
    <cellStyle name="Normal 13 5 2 3 2 2" xfId="6446"/>
    <cellStyle name="Normal 13 5 2 3 3" xfId="6447"/>
    <cellStyle name="Normal 13 5 2 3 3 2" xfId="6448"/>
    <cellStyle name="Normal 13 5 2 3 4" xfId="6449"/>
    <cellStyle name="Normal 13 5 2 4" xfId="6450"/>
    <cellStyle name="Normal 13 5 2 4 2" xfId="6451"/>
    <cellStyle name="Normal 13 5 2 5" xfId="6452"/>
    <cellStyle name="Normal 13 5 2 5 2" xfId="6453"/>
    <cellStyle name="Normal 13 5 2 6" xfId="6454"/>
    <cellStyle name="Normal 13 5 2 6 2" xfId="6455"/>
    <cellStyle name="Normal 13 5 2 7" xfId="6456"/>
    <cellStyle name="Normal 13 5 2 7 2" xfId="6457"/>
    <cellStyle name="Normal 13 5 2 8" xfId="6458"/>
    <cellStyle name="Normal 13 5 2 8 2" xfId="6459"/>
    <cellStyle name="Normal 13 5 2 9" xfId="6460"/>
    <cellStyle name="Normal 13 5 2 9 2" xfId="6461"/>
    <cellStyle name="Normal 13 5 3" xfId="6462"/>
    <cellStyle name="Normal 13 5 3 10" xfId="6463"/>
    <cellStyle name="Normal 13 5 3 11" xfId="6464"/>
    <cellStyle name="Normal 13 5 3 12" xfId="6465"/>
    <cellStyle name="Normal 13 5 3 2" xfId="6466"/>
    <cellStyle name="Normal 13 5 3 2 10" xfId="6467"/>
    <cellStyle name="Normal 13 5 3 2 2" xfId="6468"/>
    <cellStyle name="Normal 13 5 3 2 2 2" xfId="6469"/>
    <cellStyle name="Normal 13 5 3 2 2 2 2" xfId="6470"/>
    <cellStyle name="Normal 13 5 3 2 2 3" xfId="6471"/>
    <cellStyle name="Normal 13 5 3 2 2 3 2" xfId="6472"/>
    <cellStyle name="Normal 13 5 3 2 2 4" xfId="6473"/>
    <cellStyle name="Normal 13 5 3 2 3" xfId="6474"/>
    <cellStyle name="Normal 13 5 3 2 3 2" xfId="6475"/>
    <cellStyle name="Normal 13 5 3 2 4" xfId="6476"/>
    <cellStyle name="Normal 13 5 3 2 4 2" xfId="6477"/>
    <cellStyle name="Normal 13 5 3 2 5" xfId="6478"/>
    <cellStyle name="Normal 13 5 3 2 5 2" xfId="6479"/>
    <cellStyle name="Normal 13 5 3 2 6" xfId="6480"/>
    <cellStyle name="Normal 13 5 3 2 6 2" xfId="6481"/>
    <cellStyle name="Normal 13 5 3 2 7" xfId="6482"/>
    <cellStyle name="Normal 13 5 3 2 7 2" xfId="6483"/>
    <cellStyle name="Normal 13 5 3 2 8" xfId="6484"/>
    <cellStyle name="Normal 13 5 3 2 9" xfId="6485"/>
    <cellStyle name="Normal 13 5 3 3" xfId="6486"/>
    <cellStyle name="Normal 13 5 3 3 2" xfId="6487"/>
    <cellStyle name="Normal 13 5 3 3 2 2" xfId="6488"/>
    <cellStyle name="Normal 13 5 3 3 3" xfId="6489"/>
    <cellStyle name="Normal 13 5 3 3 3 2" xfId="6490"/>
    <cellStyle name="Normal 13 5 3 3 4" xfId="6491"/>
    <cellStyle name="Normal 13 5 3 4" xfId="6492"/>
    <cellStyle name="Normal 13 5 3 4 2" xfId="6493"/>
    <cellStyle name="Normal 13 5 3 5" xfId="6494"/>
    <cellStyle name="Normal 13 5 3 5 2" xfId="6495"/>
    <cellStyle name="Normal 13 5 3 6" xfId="6496"/>
    <cellStyle name="Normal 13 5 3 6 2" xfId="6497"/>
    <cellStyle name="Normal 13 5 3 7" xfId="6498"/>
    <cellStyle name="Normal 13 5 3 7 2" xfId="6499"/>
    <cellStyle name="Normal 13 5 3 8" xfId="6500"/>
    <cellStyle name="Normal 13 5 3 8 2" xfId="6501"/>
    <cellStyle name="Normal 13 5 3 9" xfId="6502"/>
    <cellStyle name="Normal 13 5 3 9 2" xfId="6503"/>
    <cellStyle name="Normal 13 5 4" xfId="6504"/>
    <cellStyle name="Normal 13 5 4 10" xfId="6505"/>
    <cellStyle name="Normal 13 5 4 2" xfId="6506"/>
    <cellStyle name="Normal 13 5 4 2 2" xfId="6507"/>
    <cellStyle name="Normal 13 5 4 2 2 2" xfId="6508"/>
    <cellStyle name="Normal 13 5 4 2 3" xfId="6509"/>
    <cellStyle name="Normal 13 5 4 2 3 2" xfId="6510"/>
    <cellStyle name="Normal 13 5 4 2 4" xfId="6511"/>
    <cellStyle name="Normal 13 5 4 3" xfId="6512"/>
    <cellStyle name="Normal 13 5 4 3 2" xfId="6513"/>
    <cellStyle name="Normal 13 5 4 4" xfId="6514"/>
    <cellStyle name="Normal 13 5 4 4 2" xfId="6515"/>
    <cellStyle name="Normal 13 5 4 5" xfId="6516"/>
    <cellStyle name="Normal 13 5 4 5 2" xfId="6517"/>
    <cellStyle name="Normal 13 5 4 6" xfId="6518"/>
    <cellStyle name="Normal 13 5 4 6 2" xfId="6519"/>
    <cellStyle name="Normal 13 5 4 7" xfId="6520"/>
    <cellStyle name="Normal 13 5 4 7 2" xfId="6521"/>
    <cellStyle name="Normal 13 5 4 8" xfId="6522"/>
    <cellStyle name="Normal 13 5 4 9" xfId="6523"/>
    <cellStyle name="Normal 13 5 5" xfId="6524"/>
    <cellStyle name="Normal 13 5 5 10" xfId="6525"/>
    <cellStyle name="Normal 13 5 5 2" xfId="6526"/>
    <cellStyle name="Normal 13 5 5 2 2" xfId="6527"/>
    <cellStyle name="Normal 13 5 5 2 2 2" xfId="6528"/>
    <cellStyle name="Normal 13 5 5 2 3" xfId="6529"/>
    <cellStyle name="Normal 13 5 5 2 3 2" xfId="6530"/>
    <cellStyle name="Normal 13 5 5 2 4" xfId="6531"/>
    <cellStyle name="Normal 13 5 5 3" xfId="6532"/>
    <cellStyle name="Normal 13 5 5 3 2" xfId="6533"/>
    <cellStyle name="Normal 13 5 5 4" xfId="6534"/>
    <cellStyle name="Normal 13 5 5 4 2" xfId="6535"/>
    <cellStyle name="Normal 13 5 5 5" xfId="6536"/>
    <cellStyle name="Normal 13 5 5 5 2" xfId="6537"/>
    <cellStyle name="Normal 13 5 5 6" xfId="6538"/>
    <cellStyle name="Normal 13 5 5 6 2" xfId="6539"/>
    <cellStyle name="Normal 13 5 5 7" xfId="6540"/>
    <cellStyle name="Normal 13 5 5 7 2" xfId="6541"/>
    <cellStyle name="Normal 13 5 5 8" xfId="6542"/>
    <cellStyle name="Normal 13 5 5 9" xfId="6543"/>
    <cellStyle name="Normal 13 5 6" xfId="6544"/>
    <cellStyle name="Normal 13 5 6 2" xfId="6545"/>
    <cellStyle name="Normal 13 5 6 2 2" xfId="6546"/>
    <cellStyle name="Normal 13 5 6 3" xfId="6547"/>
    <cellStyle name="Normal 13 5 6 3 2" xfId="6548"/>
    <cellStyle name="Normal 13 5 6 4" xfId="6549"/>
    <cellStyle name="Normal 13 5 6 4 2" xfId="6550"/>
    <cellStyle name="Normal 13 5 6 5" xfId="6551"/>
    <cellStyle name="Normal 13 5 6 5 2" xfId="6552"/>
    <cellStyle name="Normal 13 5 6 6" xfId="6553"/>
    <cellStyle name="Normal 13 5 7" xfId="6554"/>
    <cellStyle name="Normal 13 5 7 2" xfId="6555"/>
    <cellStyle name="Normal 13 5 8" xfId="6556"/>
    <cellStyle name="Normal 13 5 8 2" xfId="6557"/>
    <cellStyle name="Normal 13 5 9" xfId="6558"/>
    <cellStyle name="Normal 13 5 9 2" xfId="6559"/>
    <cellStyle name="Normal 13 6" xfId="6560"/>
    <cellStyle name="Normal 13 6 10" xfId="6561"/>
    <cellStyle name="Normal 13 6 10 2" xfId="6562"/>
    <cellStyle name="Normal 13 6 11" xfId="6563"/>
    <cellStyle name="Normal 13 6 11 2" xfId="6564"/>
    <cellStyle name="Normal 13 6 12" xfId="6565"/>
    <cellStyle name="Normal 13 6 12 2" xfId="6566"/>
    <cellStyle name="Normal 13 6 13" xfId="6567"/>
    <cellStyle name="Normal 13 6 13 2" xfId="6568"/>
    <cellStyle name="Normal 13 6 14" xfId="6569"/>
    <cellStyle name="Normal 13 6 15" xfId="6570"/>
    <cellStyle name="Normal 13 6 16" xfId="6571"/>
    <cellStyle name="Normal 13 6 17" xfId="6572"/>
    <cellStyle name="Normal 13 6 18" xfId="6573"/>
    <cellStyle name="Normal 13 6 2" xfId="6574"/>
    <cellStyle name="Normal 13 6 2 10" xfId="6575"/>
    <cellStyle name="Normal 13 6 2 11" xfId="6576"/>
    <cellStyle name="Normal 13 6 2 12" xfId="6577"/>
    <cellStyle name="Normal 13 6 2 2" xfId="6578"/>
    <cellStyle name="Normal 13 6 2 2 10" xfId="6579"/>
    <cellStyle name="Normal 13 6 2 2 2" xfId="6580"/>
    <cellStyle name="Normal 13 6 2 2 2 2" xfId="6581"/>
    <cellStyle name="Normal 13 6 2 2 2 2 2" xfId="6582"/>
    <cellStyle name="Normal 13 6 2 2 2 3" xfId="6583"/>
    <cellStyle name="Normal 13 6 2 2 2 3 2" xfId="6584"/>
    <cellStyle name="Normal 13 6 2 2 2 4" xfId="6585"/>
    <cellStyle name="Normal 13 6 2 2 3" xfId="6586"/>
    <cellStyle name="Normal 13 6 2 2 3 2" xfId="6587"/>
    <cellStyle name="Normal 13 6 2 2 4" xfId="6588"/>
    <cellStyle name="Normal 13 6 2 2 4 2" xfId="6589"/>
    <cellStyle name="Normal 13 6 2 2 5" xfId="6590"/>
    <cellStyle name="Normal 13 6 2 2 5 2" xfId="6591"/>
    <cellStyle name="Normal 13 6 2 2 6" xfId="6592"/>
    <cellStyle name="Normal 13 6 2 2 6 2" xfId="6593"/>
    <cellStyle name="Normal 13 6 2 2 7" xfId="6594"/>
    <cellStyle name="Normal 13 6 2 2 7 2" xfId="6595"/>
    <cellStyle name="Normal 13 6 2 2 8" xfId="6596"/>
    <cellStyle name="Normal 13 6 2 2 9" xfId="6597"/>
    <cellStyle name="Normal 13 6 2 3" xfId="6598"/>
    <cellStyle name="Normal 13 6 2 3 2" xfId="6599"/>
    <cellStyle name="Normal 13 6 2 3 2 2" xfId="6600"/>
    <cellStyle name="Normal 13 6 2 3 3" xfId="6601"/>
    <cellStyle name="Normal 13 6 2 3 3 2" xfId="6602"/>
    <cellStyle name="Normal 13 6 2 3 4" xfId="6603"/>
    <cellStyle name="Normal 13 6 2 4" xfId="6604"/>
    <cellStyle name="Normal 13 6 2 4 2" xfId="6605"/>
    <cellStyle name="Normal 13 6 2 5" xfId="6606"/>
    <cellStyle name="Normal 13 6 2 5 2" xfId="6607"/>
    <cellStyle name="Normal 13 6 2 6" xfId="6608"/>
    <cellStyle name="Normal 13 6 2 6 2" xfId="6609"/>
    <cellStyle name="Normal 13 6 2 7" xfId="6610"/>
    <cellStyle name="Normal 13 6 2 7 2" xfId="6611"/>
    <cellStyle name="Normal 13 6 2 8" xfId="6612"/>
    <cellStyle name="Normal 13 6 2 8 2" xfId="6613"/>
    <cellStyle name="Normal 13 6 2 9" xfId="6614"/>
    <cellStyle name="Normal 13 6 2 9 2" xfId="6615"/>
    <cellStyle name="Normal 13 6 3" xfId="6616"/>
    <cellStyle name="Normal 13 6 3 10" xfId="6617"/>
    <cellStyle name="Normal 13 6 3 11" xfId="6618"/>
    <cellStyle name="Normal 13 6 3 12" xfId="6619"/>
    <cellStyle name="Normal 13 6 3 2" xfId="6620"/>
    <cellStyle name="Normal 13 6 3 2 10" xfId="6621"/>
    <cellStyle name="Normal 13 6 3 2 2" xfId="6622"/>
    <cellStyle name="Normal 13 6 3 2 2 2" xfId="6623"/>
    <cellStyle name="Normal 13 6 3 2 2 2 2" xfId="6624"/>
    <cellStyle name="Normal 13 6 3 2 2 3" xfId="6625"/>
    <cellStyle name="Normal 13 6 3 2 2 3 2" xfId="6626"/>
    <cellStyle name="Normal 13 6 3 2 2 4" xfId="6627"/>
    <cellStyle name="Normal 13 6 3 2 3" xfId="6628"/>
    <cellStyle name="Normal 13 6 3 2 3 2" xfId="6629"/>
    <cellStyle name="Normal 13 6 3 2 4" xfId="6630"/>
    <cellStyle name="Normal 13 6 3 2 4 2" xfId="6631"/>
    <cellStyle name="Normal 13 6 3 2 5" xfId="6632"/>
    <cellStyle name="Normal 13 6 3 2 5 2" xfId="6633"/>
    <cellStyle name="Normal 13 6 3 2 6" xfId="6634"/>
    <cellStyle name="Normal 13 6 3 2 6 2" xfId="6635"/>
    <cellStyle name="Normal 13 6 3 2 7" xfId="6636"/>
    <cellStyle name="Normal 13 6 3 2 7 2" xfId="6637"/>
    <cellStyle name="Normal 13 6 3 2 8" xfId="6638"/>
    <cellStyle name="Normal 13 6 3 2 9" xfId="6639"/>
    <cellStyle name="Normal 13 6 3 3" xfId="6640"/>
    <cellStyle name="Normal 13 6 3 3 2" xfId="6641"/>
    <cellStyle name="Normal 13 6 3 3 2 2" xfId="6642"/>
    <cellStyle name="Normal 13 6 3 3 3" xfId="6643"/>
    <cellStyle name="Normal 13 6 3 3 3 2" xfId="6644"/>
    <cellStyle name="Normal 13 6 3 3 4" xfId="6645"/>
    <cellStyle name="Normal 13 6 3 4" xfId="6646"/>
    <cellStyle name="Normal 13 6 3 4 2" xfId="6647"/>
    <cellStyle name="Normal 13 6 3 5" xfId="6648"/>
    <cellStyle name="Normal 13 6 3 5 2" xfId="6649"/>
    <cellStyle name="Normal 13 6 3 6" xfId="6650"/>
    <cellStyle name="Normal 13 6 3 6 2" xfId="6651"/>
    <cellStyle name="Normal 13 6 3 7" xfId="6652"/>
    <cellStyle name="Normal 13 6 3 7 2" xfId="6653"/>
    <cellStyle name="Normal 13 6 3 8" xfId="6654"/>
    <cellStyle name="Normal 13 6 3 8 2" xfId="6655"/>
    <cellStyle name="Normal 13 6 3 9" xfId="6656"/>
    <cellStyle name="Normal 13 6 3 9 2" xfId="6657"/>
    <cellStyle name="Normal 13 6 4" xfId="6658"/>
    <cellStyle name="Normal 13 6 4 10" xfId="6659"/>
    <cellStyle name="Normal 13 6 4 2" xfId="6660"/>
    <cellStyle name="Normal 13 6 4 2 2" xfId="6661"/>
    <cellStyle name="Normal 13 6 4 2 2 2" xfId="6662"/>
    <cellStyle name="Normal 13 6 4 2 3" xfId="6663"/>
    <cellStyle name="Normal 13 6 4 2 3 2" xfId="6664"/>
    <cellStyle name="Normal 13 6 4 2 4" xfId="6665"/>
    <cellStyle name="Normal 13 6 4 3" xfId="6666"/>
    <cellStyle name="Normal 13 6 4 3 2" xfId="6667"/>
    <cellStyle name="Normal 13 6 4 4" xfId="6668"/>
    <cellStyle name="Normal 13 6 4 4 2" xfId="6669"/>
    <cellStyle name="Normal 13 6 4 5" xfId="6670"/>
    <cellStyle name="Normal 13 6 4 5 2" xfId="6671"/>
    <cellStyle name="Normal 13 6 4 6" xfId="6672"/>
    <cellStyle name="Normal 13 6 4 6 2" xfId="6673"/>
    <cellStyle name="Normal 13 6 4 7" xfId="6674"/>
    <cellStyle name="Normal 13 6 4 7 2" xfId="6675"/>
    <cellStyle name="Normal 13 6 4 8" xfId="6676"/>
    <cellStyle name="Normal 13 6 4 9" xfId="6677"/>
    <cellStyle name="Normal 13 6 5" xfId="6678"/>
    <cellStyle name="Normal 13 6 5 10" xfId="6679"/>
    <cellStyle name="Normal 13 6 5 2" xfId="6680"/>
    <cellStyle name="Normal 13 6 5 2 2" xfId="6681"/>
    <cellStyle name="Normal 13 6 5 2 2 2" xfId="6682"/>
    <cellStyle name="Normal 13 6 5 2 3" xfId="6683"/>
    <cellStyle name="Normal 13 6 5 2 3 2" xfId="6684"/>
    <cellStyle name="Normal 13 6 5 2 4" xfId="6685"/>
    <cellStyle name="Normal 13 6 5 3" xfId="6686"/>
    <cellStyle name="Normal 13 6 5 3 2" xfId="6687"/>
    <cellStyle name="Normal 13 6 5 4" xfId="6688"/>
    <cellStyle name="Normal 13 6 5 4 2" xfId="6689"/>
    <cellStyle name="Normal 13 6 5 5" xfId="6690"/>
    <cellStyle name="Normal 13 6 5 5 2" xfId="6691"/>
    <cellStyle name="Normal 13 6 5 6" xfId="6692"/>
    <cellStyle name="Normal 13 6 5 6 2" xfId="6693"/>
    <cellStyle name="Normal 13 6 5 7" xfId="6694"/>
    <cellStyle name="Normal 13 6 5 7 2" xfId="6695"/>
    <cellStyle name="Normal 13 6 5 8" xfId="6696"/>
    <cellStyle name="Normal 13 6 5 9" xfId="6697"/>
    <cellStyle name="Normal 13 6 6" xfId="6698"/>
    <cellStyle name="Normal 13 6 6 2" xfId="6699"/>
    <cellStyle name="Normal 13 6 6 2 2" xfId="6700"/>
    <cellStyle name="Normal 13 6 6 3" xfId="6701"/>
    <cellStyle name="Normal 13 6 6 3 2" xfId="6702"/>
    <cellStyle name="Normal 13 6 6 4" xfId="6703"/>
    <cellStyle name="Normal 13 6 6 4 2" xfId="6704"/>
    <cellStyle name="Normal 13 6 6 5" xfId="6705"/>
    <cellStyle name="Normal 13 6 6 5 2" xfId="6706"/>
    <cellStyle name="Normal 13 6 6 6" xfId="6707"/>
    <cellStyle name="Normal 13 6 7" xfId="6708"/>
    <cellStyle name="Normal 13 6 7 2" xfId="6709"/>
    <cellStyle name="Normal 13 6 8" xfId="6710"/>
    <cellStyle name="Normal 13 6 8 2" xfId="6711"/>
    <cellStyle name="Normal 13 6 9" xfId="6712"/>
    <cellStyle name="Normal 13 6 9 2" xfId="6713"/>
    <cellStyle name="Normal 13 7" xfId="6714"/>
    <cellStyle name="Normal 13 7 10" xfId="6715"/>
    <cellStyle name="Normal 13 7 10 2" xfId="6716"/>
    <cellStyle name="Normal 13 7 11" xfId="6717"/>
    <cellStyle name="Normal 13 7 11 2" xfId="6718"/>
    <cellStyle name="Normal 13 7 12" xfId="6719"/>
    <cellStyle name="Normal 13 7 12 2" xfId="6720"/>
    <cellStyle name="Normal 13 7 13" xfId="6721"/>
    <cellStyle name="Normal 13 7 13 2" xfId="6722"/>
    <cellStyle name="Normal 13 7 14" xfId="6723"/>
    <cellStyle name="Normal 13 7 15" xfId="6724"/>
    <cellStyle name="Normal 13 7 16" xfId="6725"/>
    <cellStyle name="Normal 13 7 17" xfId="6726"/>
    <cellStyle name="Normal 13 7 18" xfId="6727"/>
    <cellStyle name="Normal 13 7 2" xfId="6728"/>
    <cellStyle name="Normal 13 7 2 10" xfId="6729"/>
    <cellStyle name="Normal 13 7 2 11" xfId="6730"/>
    <cellStyle name="Normal 13 7 2 12" xfId="6731"/>
    <cellStyle name="Normal 13 7 2 2" xfId="6732"/>
    <cellStyle name="Normal 13 7 2 2 10" xfId="6733"/>
    <cellStyle name="Normal 13 7 2 2 2" xfId="6734"/>
    <cellStyle name="Normal 13 7 2 2 2 2" xfId="6735"/>
    <cellStyle name="Normal 13 7 2 2 2 2 2" xfId="6736"/>
    <cellStyle name="Normal 13 7 2 2 2 3" xfId="6737"/>
    <cellStyle name="Normal 13 7 2 2 2 3 2" xfId="6738"/>
    <cellStyle name="Normal 13 7 2 2 2 4" xfId="6739"/>
    <cellStyle name="Normal 13 7 2 2 3" xfId="6740"/>
    <cellStyle name="Normal 13 7 2 2 3 2" xfId="6741"/>
    <cellStyle name="Normal 13 7 2 2 4" xfId="6742"/>
    <cellStyle name="Normal 13 7 2 2 4 2" xfId="6743"/>
    <cellStyle name="Normal 13 7 2 2 5" xfId="6744"/>
    <cellStyle name="Normal 13 7 2 2 5 2" xfId="6745"/>
    <cellStyle name="Normal 13 7 2 2 6" xfId="6746"/>
    <cellStyle name="Normal 13 7 2 2 6 2" xfId="6747"/>
    <cellStyle name="Normal 13 7 2 2 7" xfId="6748"/>
    <cellStyle name="Normal 13 7 2 2 7 2" xfId="6749"/>
    <cellStyle name="Normal 13 7 2 2 8" xfId="6750"/>
    <cellStyle name="Normal 13 7 2 2 9" xfId="6751"/>
    <cellStyle name="Normal 13 7 2 3" xfId="6752"/>
    <cellStyle name="Normal 13 7 2 3 2" xfId="6753"/>
    <cellStyle name="Normal 13 7 2 3 2 2" xfId="6754"/>
    <cellStyle name="Normal 13 7 2 3 3" xfId="6755"/>
    <cellStyle name="Normal 13 7 2 3 3 2" xfId="6756"/>
    <cellStyle name="Normal 13 7 2 3 4" xfId="6757"/>
    <cellStyle name="Normal 13 7 2 4" xfId="6758"/>
    <cellStyle name="Normal 13 7 2 4 2" xfId="6759"/>
    <cellStyle name="Normal 13 7 2 5" xfId="6760"/>
    <cellStyle name="Normal 13 7 2 5 2" xfId="6761"/>
    <cellStyle name="Normal 13 7 2 6" xfId="6762"/>
    <cellStyle name="Normal 13 7 2 6 2" xfId="6763"/>
    <cellStyle name="Normal 13 7 2 7" xfId="6764"/>
    <cellStyle name="Normal 13 7 2 7 2" xfId="6765"/>
    <cellStyle name="Normal 13 7 2 8" xfId="6766"/>
    <cellStyle name="Normal 13 7 2 8 2" xfId="6767"/>
    <cellStyle name="Normal 13 7 2 9" xfId="6768"/>
    <cellStyle name="Normal 13 7 2 9 2" xfId="6769"/>
    <cellStyle name="Normal 13 7 3" xfId="6770"/>
    <cellStyle name="Normal 13 7 3 10" xfId="6771"/>
    <cellStyle name="Normal 13 7 3 11" xfId="6772"/>
    <cellStyle name="Normal 13 7 3 12" xfId="6773"/>
    <cellStyle name="Normal 13 7 3 2" xfId="6774"/>
    <cellStyle name="Normal 13 7 3 2 10" xfId="6775"/>
    <cellStyle name="Normal 13 7 3 2 2" xfId="6776"/>
    <cellStyle name="Normal 13 7 3 2 2 2" xfId="6777"/>
    <cellStyle name="Normal 13 7 3 2 2 2 2" xfId="6778"/>
    <cellStyle name="Normal 13 7 3 2 2 3" xfId="6779"/>
    <cellStyle name="Normal 13 7 3 2 2 3 2" xfId="6780"/>
    <cellStyle name="Normal 13 7 3 2 2 4" xfId="6781"/>
    <cellStyle name="Normal 13 7 3 2 3" xfId="6782"/>
    <cellStyle name="Normal 13 7 3 2 3 2" xfId="6783"/>
    <cellStyle name="Normal 13 7 3 2 4" xfId="6784"/>
    <cellStyle name="Normal 13 7 3 2 4 2" xfId="6785"/>
    <cellStyle name="Normal 13 7 3 2 5" xfId="6786"/>
    <cellStyle name="Normal 13 7 3 2 5 2" xfId="6787"/>
    <cellStyle name="Normal 13 7 3 2 6" xfId="6788"/>
    <cellStyle name="Normal 13 7 3 2 6 2" xfId="6789"/>
    <cellStyle name="Normal 13 7 3 2 7" xfId="6790"/>
    <cellStyle name="Normal 13 7 3 2 7 2" xfId="6791"/>
    <cellStyle name="Normal 13 7 3 2 8" xfId="6792"/>
    <cellStyle name="Normal 13 7 3 2 9" xfId="6793"/>
    <cellStyle name="Normal 13 7 3 3" xfId="6794"/>
    <cellStyle name="Normal 13 7 3 3 2" xfId="6795"/>
    <cellStyle name="Normal 13 7 3 3 2 2" xfId="6796"/>
    <cellStyle name="Normal 13 7 3 3 3" xfId="6797"/>
    <cellStyle name="Normal 13 7 3 3 3 2" xfId="6798"/>
    <cellStyle name="Normal 13 7 3 3 4" xfId="6799"/>
    <cellStyle name="Normal 13 7 3 4" xfId="6800"/>
    <cellStyle name="Normal 13 7 3 4 2" xfId="6801"/>
    <cellStyle name="Normal 13 7 3 5" xfId="6802"/>
    <cellStyle name="Normal 13 7 3 5 2" xfId="6803"/>
    <cellStyle name="Normal 13 7 3 6" xfId="6804"/>
    <cellStyle name="Normal 13 7 3 6 2" xfId="6805"/>
    <cellStyle name="Normal 13 7 3 7" xfId="6806"/>
    <cellStyle name="Normal 13 7 3 7 2" xfId="6807"/>
    <cellStyle name="Normal 13 7 3 8" xfId="6808"/>
    <cellStyle name="Normal 13 7 3 8 2" xfId="6809"/>
    <cellStyle name="Normal 13 7 3 9" xfId="6810"/>
    <cellStyle name="Normal 13 7 3 9 2" xfId="6811"/>
    <cellStyle name="Normal 13 7 4" xfId="6812"/>
    <cellStyle name="Normal 13 7 4 10" xfId="6813"/>
    <cellStyle name="Normal 13 7 4 2" xfId="6814"/>
    <cellStyle name="Normal 13 7 4 2 2" xfId="6815"/>
    <cellStyle name="Normal 13 7 4 2 2 2" xfId="6816"/>
    <cellStyle name="Normal 13 7 4 2 3" xfId="6817"/>
    <cellStyle name="Normal 13 7 4 2 3 2" xfId="6818"/>
    <cellStyle name="Normal 13 7 4 2 4" xfId="6819"/>
    <cellStyle name="Normal 13 7 4 3" xfId="6820"/>
    <cellStyle name="Normal 13 7 4 3 2" xfId="6821"/>
    <cellStyle name="Normal 13 7 4 4" xfId="6822"/>
    <cellStyle name="Normal 13 7 4 4 2" xfId="6823"/>
    <cellStyle name="Normal 13 7 4 5" xfId="6824"/>
    <cellStyle name="Normal 13 7 4 5 2" xfId="6825"/>
    <cellStyle name="Normal 13 7 4 6" xfId="6826"/>
    <cellStyle name="Normal 13 7 4 6 2" xfId="6827"/>
    <cellStyle name="Normal 13 7 4 7" xfId="6828"/>
    <cellStyle name="Normal 13 7 4 7 2" xfId="6829"/>
    <cellStyle name="Normal 13 7 4 8" xfId="6830"/>
    <cellStyle name="Normal 13 7 4 9" xfId="6831"/>
    <cellStyle name="Normal 13 7 5" xfId="6832"/>
    <cellStyle name="Normal 13 7 5 10" xfId="6833"/>
    <cellStyle name="Normal 13 7 5 2" xfId="6834"/>
    <cellStyle name="Normal 13 7 5 2 2" xfId="6835"/>
    <cellStyle name="Normal 13 7 5 2 2 2" xfId="6836"/>
    <cellStyle name="Normal 13 7 5 2 3" xfId="6837"/>
    <cellStyle name="Normal 13 7 5 2 3 2" xfId="6838"/>
    <cellStyle name="Normal 13 7 5 2 4" xfId="6839"/>
    <cellStyle name="Normal 13 7 5 3" xfId="6840"/>
    <cellStyle name="Normal 13 7 5 3 2" xfId="6841"/>
    <cellStyle name="Normal 13 7 5 4" xfId="6842"/>
    <cellStyle name="Normal 13 7 5 4 2" xfId="6843"/>
    <cellStyle name="Normal 13 7 5 5" xfId="6844"/>
    <cellStyle name="Normal 13 7 5 5 2" xfId="6845"/>
    <cellStyle name="Normal 13 7 5 6" xfId="6846"/>
    <cellStyle name="Normal 13 7 5 6 2" xfId="6847"/>
    <cellStyle name="Normal 13 7 5 7" xfId="6848"/>
    <cellStyle name="Normal 13 7 5 7 2" xfId="6849"/>
    <cellStyle name="Normal 13 7 5 8" xfId="6850"/>
    <cellStyle name="Normal 13 7 5 9" xfId="6851"/>
    <cellStyle name="Normal 13 7 6" xfId="6852"/>
    <cellStyle name="Normal 13 7 6 2" xfId="6853"/>
    <cellStyle name="Normal 13 7 6 2 2" xfId="6854"/>
    <cellStyle name="Normal 13 7 6 3" xfId="6855"/>
    <cellStyle name="Normal 13 7 6 3 2" xfId="6856"/>
    <cellStyle name="Normal 13 7 6 4" xfId="6857"/>
    <cellStyle name="Normal 13 7 6 4 2" xfId="6858"/>
    <cellStyle name="Normal 13 7 6 5" xfId="6859"/>
    <cellStyle name="Normal 13 7 6 5 2" xfId="6860"/>
    <cellStyle name="Normal 13 7 6 6" xfId="6861"/>
    <cellStyle name="Normal 13 7 7" xfId="6862"/>
    <cellStyle name="Normal 13 7 7 2" xfId="6863"/>
    <cellStyle name="Normal 13 7 8" xfId="6864"/>
    <cellStyle name="Normal 13 7 8 2" xfId="6865"/>
    <cellStyle name="Normal 13 7 9" xfId="6866"/>
    <cellStyle name="Normal 13 7 9 2" xfId="6867"/>
    <cellStyle name="Normal 13 8" xfId="6868"/>
    <cellStyle name="Normal 13 8 10" xfId="6869"/>
    <cellStyle name="Normal 13 8 10 2" xfId="6870"/>
    <cellStyle name="Normal 13 8 11" xfId="6871"/>
    <cellStyle name="Normal 13 8 11 2" xfId="6872"/>
    <cellStyle name="Normal 13 8 12" xfId="6873"/>
    <cellStyle name="Normal 13 8 12 2" xfId="6874"/>
    <cellStyle name="Normal 13 8 13" xfId="6875"/>
    <cellStyle name="Normal 13 8 13 2" xfId="6876"/>
    <cellStyle name="Normal 13 8 14" xfId="6877"/>
    <cellStyle name="Normal 13 8 15" xfId="6878"/>
    <cellStyle name="Normal 13 8 16" xfId="6879"/>
    <cellStyle name="Normal 13 8 17" xfId="6880"/>
    <cellStyle name="Normal 13 8 18" xfId="6881"/>
    <cellStyle name="Normal 13 8 2" xfId="6882"/>
    <cellStyle name="Normal 13 8 2 10" xfId="6883"/>
    <cellStyle name="Normal 13 8 2 11" xfId="6884"/>
    <cellStyle name="Normal 13 8 2 12" xfId="6885"/>
    <cellStyle name="Normal 13 8 2 2" xfId="6886"/>
    <cellStyle name="Normal 13 8 2 2 10" xfId="6887"/>
    <cellStyle name="Normal 13 8 2 2 2" xfId="6888"/>
    <cellStyle name="Normal 13 8 2 2 2 2" xfId="6889"/>
    <cellStyle name="Normal 13 8 2 2 2 2 2" xfId="6890"/>
    <cellStyle name="Normal 13 8 2 2 2 3" xfId="6891"/>
    <cellStyle name="Normal 13 8 2 2 2 3 2" xfId="6892"/>
    <cellStyle name="Normal 13 8 2 2 2 4" xfId="6893"/>
    <cellStyle name="Normal 13 8 2 2 3" xfId="6894"/>
    <cellStyle name="Normal 13 8 2 2 3 2" xfId="6895"/>
    <cellStyle name="Normal 13 8 2 2 4" xfId="6896"/>
    <cellStyle name="Normal 13 8 2 2 4 2" xfId="6897"/>
    <cellStyle name="Normal 13 8 2 2 5" xfId="6898"/>
    <cellStyle name="Normal 13 8 2 2 5 2" xfId="6899"/>
    <cellStyle name="Normal 13 8 2 2 6" xfId="6900"/>
    <cellStyle name="Normal 13 8 2 2 6 2" xfId="6901"/>
    <cellStyle name="Normal 13 8 2 2 7" xfId="6902"/>
    <cellStyle name="Normal 13 8 2 2 7 2" xfId="6903"/>
    <cellStyle name="Normal 13 8 2 2 8" xfId="6904"/>
    <cellStyle name="Normal 13 8 2 2 9" xfId="6905"/>
    <cellStyle name="Normal 13 8 2 3" xfId="6906"/>
    <cellStyle name="Normal 13 8 2 3 2" xfId="6907"/>
    <cellStyle name="Normal 13 8 2 3 2 2" xfId="6908"/>
    <cellStyle name="Normal 13 8 2 3 3" xfId="6909"/>
    <cellStyle name="Normal 13 8 2 3 3 2" xfId="6910"/>
    <cellStyle name="Normal 13 8 2 3 4" xfId="6911"/>
    <cellStyle name="Normal 13 8 2 4" xfId="6912"/>
    <cellStyle name="Normal 13 8 2 4 2" xfId="6913"/>
    <cellStyle name="Normal 13 8 2 5" xfId="6914"/>
    <cellStyle name="Normal 13 8 2 5 2" xfId="6915"/>
    <cellStyle name="Normal 13 8 2 6" xfId="6916"/>
    <cellStyle name="Normal 13 8 2 6 2" xfId="6917"/>
    <cellStyle name="Normal 13 8 2 7" xfId="6918"/>
    <cellStyle name="Normal 13 8 2 7 2" xfId="6919"/>
    <cellStyle name="Normal 13 8 2 8" xfId="6920"/>
    <cellStyle name="Normal 13 8 2 8 2" xfId="6921"/>
    <cellStyle name="Normal 13 8 2 9" xfId="6922"/>
    <cellStyle name="Normal 13 8 2 9 2" xfId="6923"/>
    <cellStyle name="Normal 13 8 3" xfId="6924"/>
    <cellStyle name="Normal 13 8 3 10" xfId="6925"/>
    <cellStyle name="Normal 13 8 3 11" xfId="6926"/>
    <cellStyle name="Normal 13 8 3 12" xfId="6927"/>
    <cellStyle name="Normal 13 8 3 2" xfId="6928"/>
    <cellStyle name="Normal 13 8 3 2 10" xfId="6929"/>
    <cellStyle name="Normal 13 8 3 2 2" xfId="6930"/>
    <cellStyle name="Normal 13 8 3 2 2 2" xfId="6931"/>
    <cellStyle name="Normal 13 8 3 2 2 2 2" xfId="6932"/>
    <cellStyle name="Normal 13 8 3 2 2 3" xfId="6933"/>
    <cellStyle name="Normal 13 8 3 2 2 3 2" xfId="6934"/>
    <cellStyle name="Normal 13 8 3 2 2 4" xfId="6935"/>
    <cellStyle name="Normal 13 8 3 2 3" xfId="6936"/>
    <cellStyle name="Normal 13 8 3 2 3 2" xfId="6937"/>
    <cellStyle name="Normal 13 8 3 2 4" xfId="6938"/>
    <cellStyle name="Normal 13 8 3 2 4 2" xfId="6939"/>
    <cellStyle name="Normal 13 8 3 2 5" xfId="6940"/>
    <cellStyle name="Normal 13 8 3 2 5 2" xfId="6941"/>
    <cellStyle name="Normal 13 8 3 2 6" xfId="6942"/>
    <cellStyle name="Normal 13 8 3 2 6 2" xfId="6943"/>
    <cellStyle name="Normal 13 8 3 2 7" xfId="6944"/>
    <cellStyle name="Normal 13 8 3 2 7 2" xfId="6945"/>
    <cellStyle name="Normal 13 8 3 2 8" xfId="6946"/>
    <cellStyle name="Normal 13 8 3 2 9" xfId="6947"/>
    <cellStyle name="Normal 13 8 3 3" xfId="6948"/>
    <cellStyle name="Normal 13 8 3 3 2" xfId="6949"/>
    <cellStyle name="Normal 13 8 3 3 2 2" xfId="6950"/>
    <cellStyle name="Normal 13 8 3 3 3" xfId="6951"/>
    <cellStyle name="Normal 13 8 3 3 3 2" xfId="6952"/>
    <cellStyle name="Normal 13 8 3 3 4" xfId="6953"/>
    <cellStyle name="Normal 13 8 3 4" xfId="6954"/>
    <cellStyle name="Normal 13 8 3 4 2" xfId="6955"/>
    <cellStyle name="Normal 13 8 3 5" xfId="6956"/>
    <cellStyle name="Normal 13 8 3 5 2" xfId="6957"/>
    <cellStyle name="Normal 13 8 3 6" xfId="6958"/>
    <cellStyle name="Normal 13 8 3 6 2" xfId="6959"/>
    <cellStyle name="Normal 13 8 3 7" xfId="6960"/>
    <cellStyle name="Normal 13 8 3 7 2" xfId="6961"/>
    <cellStyle name="Normal 13 8 3 8" xfId="6962"/>
    <cellStyle name="Normal 13 8 3 8 2" xfId="6963"/>
    <cellStyle name="Normal 13 8 3 9" xfId="6964"/>
    <cellStyle name="Normal 13 8 3 9 2" xfId="6965"/>
    <cellStyle name="Normal 13 8 4" xfId="6966"/>
    <cellStyle name="Normal 13 8 4 10" xfId="6967"/>
    <cellStyle name="Normal 13 8 4 2" xfId="6968"/>
    <cellStyle name="Normal 13 8 4 2 2" xfId="6969"/>
    <cellStyle name="Normal 13 8 4 2 2 2" xfId="6970"/>
    <cellStyle name="Normal 13 8 4 2 3" xfId="6971"/>
    <cellStyle name="Normal 13 8 4 2 3 2" xfId="6972"/>
    <cellStyle name="Normal 13 8 4 2 4" xfId="6973"/>
    <cellStyle name="Normal 13 8 4 3" xfId="6974"/>
    <cellStyle name="Normal 13 8 4 3 2" xfId="6975"/>
    <cellStyle name="Normal 13 8 4 4" xfId="6976"/>
    <cellStyle name="Normal 13 8 4 4 2" xfId="6977"/>
    <cellStyle name="Normal 13 8 4 5" xfId="6978"/>
    <cellStyle name="Normal 13 8 4 5 2" xfId="6979"/>
    <cellStyle name="Normal 13 8 4 6" xfId="6980"/>
    <cellStyle name="Normal 13 8 4 6 2" xfId="6981"/>
    <cellStyle name="Normal 13 8 4 7" xfId="6982"/>
    <cellStyle name="Normal 13 8 4 7 2" xfId="6983"/>
    <cellStyle name="Normal 13 8 4 8" xfId="6984"/>
    <cellStyle name="Normal 13 8 4 9" xfId="6985"/>
    <cellStyle name="Normal 13 8 5" xfId="6986"/>
    <cellStyle name="Normal 13 8 5 10" xfId="6987"/>
    <cellStyle name="Normal 13 8 5 2" xfId="6988"/>
    <cellStyle name="Normal 13 8 5 2 2" xfId="6989"/>
    <cellStyle name="Normal 13 8 5 2 2 2" xfId="6990"/>
    <cellStyle name="Normal 13 8 5 2 3" xfId="6991"/>
    <cellStyle name="Normal 13 8 5 2 3 2" xfId="6992"/>
    <cellStyle name="Normal 13 8 5 2 4" xfId="6993"/>
    <cellStyle name="Normal 13 8 5 3" xfId="6994"/>
    <cellStyle name="Normal 13 8 5 3 2" xfId="6995"/>
    <cellStyle name="Normal 13 8 5 4" xfId="6996"/>
    <cellStyle name="Normal 13 8 5 4 2" xfId="6997"/>
    <cellStyle name="Normal 13 8 5 5" xfId="6998"/>
    <cellStyle name="Normal 13 8 5 5 2" xfId="6999"/>
    <cellStyle name="Normal 13 8 5 6" xfId="7000"/>
    <cellStyle name="Normal 13 8 5 6 2" xfId="7001"/>
    <cellStyle name="Normal 13 8 5 7" xfId="7002"/>
    <cellStyle name="Normal 13 8 5 7 2" xfId="7003"/>
    <cellStyle name="Normal 13 8 5 8" xfId="7004"/>
    <cellStyle name="Normal 13 8 5 9" xfId="7005"/>
    <cellStyle name="Normal 13 8 6" xfId="7006"/>
    <cellStyle name="Normal 13 8 6 2" xfId="7007"/>
    <cellStyle name="Normal 13 8 6 2 2" xfId="7008"/>
    <cellStyle name="Normal 13 8 6 3" xfId="7009"/>
    <cellStyle name="Normal 13 8 6 3 2" xfId="7010"/>
    <cellStyle name="Normal 13 8 6 4" xfId="7011"/>
    <cellStyle name="Normal 13 8 6 4 2" xfId="7012"/>
    <cellStyle name="Normal 13 8 6 5" xfId="7013"/>
    <cellStyle name="Normal 13 8 6 5 2" xfId="7014"/>
    <cellStyle name="Normal 13 8 6 6" xfId="7015"/>
    <cellStyle name="Normal 13 8 7" xfId="7016"/>
    <cellStyle name="Normal 13 8 7 2" xfId="7017"/>
    <cellStyle name="Normal 13 8 8" xfId="7018"/>
    <cellStyle name="Normal 13 8 8 2" xfId="7019"/>
    <cellStyle name="Normal 13 8 9" xfId="7020"/>
    <cellStyle name="Normal 13 8 9 2" xfId="7021"/>
    <cellStyle name="Normal 13 9" xfId="7022"/>
    <cellStyle name="Normal 13 9 10" xfId="7023"/>
    <cellStyle name="Normal 13 9 10 2" xfId="7024"/>
    <cellStyle name="Normal 13 9 11" xfId="7025"/>
    <cellStyle name="Normal 13 9 11 2" xfId="7026"/>
    <cellStyle name="Normal 13 9 12" xfId="7027"/>
    <cellStyle name="Normal 13 9 12 2" xfId="7028"/>
    <cellStyle name="Normal 13 9 13" xfId="7029"/>
    <cellStyle name="Normal 13 9 13 2" xfId="7030"/>
    <cellStyle name="Normal 13 9 14" xfId="7031"/>
    <cellStyle name="Normal 13 9 15" xfId="7032"/>
    <cellStyle name="Normal 13 9 16" xfId="7033"/>
    <cellStyle name="Normal 13 9 17" xfId="7034"/>
    <cellStyle name="Normal 13 9 18" xfId="7035"/>
    <cellStyle name="Normal 13 9 2" xfId="7036"/>
    <cellStyle name="Normal 13 9 2 10" xfId="7037"/>
    <cellStyle name="Normal 13 9 2 11" xfId="7038"/>
    <cellStyle name="Normal 13 9 2 12" xfId="7039"/>
    <cellStyle name="Normal 13 9 2 2" xfId="7040"/>
    <cellStyle name="Normal 13 9 2 2 10" xfId="7041"/>
    <cellStyle name="Normal 13 9 2 2 2" xfId="7042"/>
    <cellStyle name="Normal 13 9 2 2 2 2" xfId="7043"/>
    <cellStyle name="Normal 13 9 2 2 2 2 2" xfId="7044"/>
    <cellStyle name="Normal 13 9 2 2 2 3" xfId="7045"/>
    <cellStyle name="Normal 13 9 2 2 2 3 2" xfId="7046"/>
    <cellStyle name="Normal 13 9 2 2 2 4" xfId="7047"/>
    <cellStyle name="Normal 13 9 2 2 3" xfId="7048"/>
    <cellStyle name="Normal 13 9 2 2 3 2" xfId="7049"/>
    <cellStyle name="Normal 13 9 2 2 4" xfId="7050"/>
    <cellStyle name="Normal 13 9 2 2 4 2" xfId="7051"/>
    <cellStyle name="Normal 13 9 2 2 5" xfId="7052"/>
    <cellStyle name="Normal 13 9 2 2 5 2" xfId="7053"/>
    <cellStyle name="Normal 13 9 2 2 6" xfId="7054"/>
    <cellStyle name="Normal 13 9 2 2 6 2" xfId="7055"/>
    <cellStyle name="Normal 13 9 2 2 7" xfId="7056"/>
    <cellStyle name="Normal 13 9 2 2 7 2" xfId="7057"/>
    <cellStyle name="Normal 13 9 2 2 8" xfId="7058"/>
    <cellStyle name="Normal 13 9 2 2 9" xfId="7059"/>
    <cellStyle name="Normal 13 9 2 3" xfId="7060"/>
    <cellStyle name="Normal 13 9 2 3 2" xfId="7061"/>
    <cellStyle name="Normal 13 9 2 3 2 2" xfId="7062"/>
    <cellStyle name="Normal 13 9 2 3 3" xfId="7063"/>
    <cellStyle name="Normal 13 9 2 3 3 2" xfId="7064"/>
    <cellStyle name="Normal 13 9 2 3 4" xfId="7065"/>
    <cellStyle name="Normal 13 9 2 4" xfId="7066"/>
    <cellStyle name="Normal 13 9 2 4 2" xfId="7067"/>
    <cellStyle name="Normal 13 9 2 5" xfId="7068"/>
    <cellStyle name="Normal 13 9 2 5 2" xfId="7069"/>
    <cellStyle name="Normal 13 9 2 6" xfId="7070"/>
    <cellStyle name="Normal 13 9 2 6 2" xfId="7071"/>
    <cellStyle name="Normal 13 9 2 7" xfId="7072"/>
    <cellStyle name="Normal 13 9 2 7 2" xfId="7073"/>
    <cellStyle name="Normal 13 9 2 8" xfId="7074"/>
    <cellStyle name="Normal 13 9 2 8 2" xfId="7075"/>
    <cellStyle name="Normal 13 9 2 9" xfId="7076"/>
    <cellStyle name="Normal 13 9 2 9 2" xfId="7077"/>
    <cellStyle name="Normal 13 9 3" xfId="7078"/>
    <cellStyle name="Normal 13 9 3 10" xfId="7079"/>
    <cellStyle name="Normal 13 9 3 11" xfId="7080"/>
    <cellStyle name="Normal 13 9 3 12" xfId="7081"/>
    <cellStyle name="Normal 13 9 3 2" xfId="7082"/>
    <cellStyle name="Normal 13 9 3 2 10" xfId="7083"/>
    <cellStyle name="Normal 13 9 3 2 2" xfId="7084"/>
    <cellStyle name="Normal 13 9 3 2 2 2" xfId="7085"/>
    <cellStyle name="Normal 13 9 3 2 2 2 2" xfId="7086"/>
    <cellStyle name="Normal 13 9 3 2 2 3" xfId="7087"/>
    <cellStyle name="Normal 13 9 3 2 2 3 2" xfId="7088"/>
    <cellStyle name="Normal 13 9 3 2 2 4" xfId="7089"/>
    <cellStyle name="Normal 13 9 3 2 3" xfId="7090"/>
    <cellStyle name="Normal 13 9 3 2 3 2" xfId="7091"/>
    <cellStyle name="Normal 13 9 3 2 4" xfId="7092"/>
    <cellStyle name="Normal 13 9 3 2 4 2" xfId="7093"/>
    <cellStyle name="Normal 13 9 3 2 5" xfId="7094"/>
    <cellStyle name="Normal 13 9 3 2 5 2" xfId="7095"/>
    <cellStyle name="Normal 13 9 3 2 6" xfId="7096"/>
    <cellStyle name="Normal 13 9 3 2 6 2" xfId="7097"/>
    <cellStyle name="Normal 13 9 3 2 7" xfId="7098"/>
    <cellStyle name="Normal 13 9 3 2 7 2" xfId="7099"/>
    <cellStyle name="Normal 13 9 3 2 8" xfId="7100"/>
    <cellStyle name="Normal 13 9 3 2 9" xfId="7101"/>
    <cellStyle name="Normal 13 9 3 3" xfId="7102"/>
    <cellStyle name="Normal 13 9 3 3 2" xfId="7103"/>
    <cellStyle name="Normal 13 9 3 3 2 2" xfId="7104"/>
    <cellStyle name="Normal 13 9 3 3 3" xfId="7105"/>
    <cellStyle name="Normal 13 9 3 3 3 2" xfId="7106"/>
    <cellStyle name="Normal 13 9 3 3 4" xfId="7107"/>
    <cellStyle name="Normal 13 9 3 4" xfId="7108"/>
    <cellStyle name="Normal 13 9 3 4 2" xfId="7109"/>
    <cellStyle name="Normal 13 9 3 5" xfId="7110"/>
    <cellStyle name="Normal 13 9 3 5 2" xfId="7111"/>
    <cellStyle name="Normal 13 9 3 6" xfId="7112"/>
    <cellStyle name="Normal 13 9 3 6 2" xfId="7113"/>
    <cellStyle name="Normal 13 9 3 7" xfId="7114"/>
    <cellStyle name="Normal 13 9 3 7 2" xfId="7115"/>
    <cellStyle name="Normal 13 9 3 8" xfId="7116"/>
    <cellStyle name="Normal 13 9 3 8 2" xfId="7117"/>
    <cellStyle name="Normal 13 9 3 9" xfId="7118"/>
    <cellStyle name="Normal 13 9 3 9 2" xfId="7119"/>
    <cellStyle name="Normal 13 9 4" xfId="7120"/>
    <cellStyle name="Normal 13 9 4 10" xfId="7121"/>
    <cellStyle name="Normal 13 9 4 2" xfId="7122"/>
    <cellStyle name="Normal 13 9 4 2 2" xfId="7123"/>
    <cellStyle name="Normal 13 9 4 2 2 2" xfId="7124"/>
    <cellStyle name="Normal 13 9 4 2 3" xfId="7125"/>
    <cellStyle name="Normal 13 9 4 2 3 2" xfId="7126"/>
    <cellStyle name="Normal 13 9 4 2 4" xfId="7127"/>
    <cellStyle name="Normal 13 9 4 3" xfId="7128"/>
    <cellStyle name="Normal 13 9 4 3 2" xfId="7129"/>
    <cellStyle name="Normal 13 9 4 4" xfId="7130"/>
    <cellStyle name="Normal 13 9 4 4 2" xfId="7131"/>
    <cellStyle name="Normal 13 9 4 5" xfId="7132"/>
    <cellStyle name="Normal 13 9 4 5 2" xfId="7133"/>
    <cellStyle name="Normal 13 9 4 6" xfId="7134"/>
    <cellStyle name="Normal 13 9 4 6 2" xfId="7135"/>
    <cellStyle name="Normal 13 9 4 7" xfId="7136"/>
    <cellStyle name="Normal 13 9 4 7 2" xfId="7137"/>
    <cellStyle name="Normal 13 9 4 8" xfId="7138"/>
    <cellStyle name="Normal 13 9 4 9" xfId="7139"/>
    <cellStyle name="Normal 13 9 5" xfId="7140"/>
    <cellStyle name="Normal 13 9 5 10" xfId="7141"/>
    <cellStyle name="Normal 13 9 5 2" xfId="7142"/>
    <cellStyle name="Normal 13 9 5 2 2" xfId="7143"/>
    <cellStyle name="Normal 13 9 5 2 2 2" xfId="7144"/>
    <cellStyle name="Normal 13 9 5 2 3" xfId="7145"/>
    <cellStyle name="Normal 13 9 5 2 3 2" xfId="7146"/>
    <cellStyle name="Normal 13 9 5 2 4" xfId="7147"/>
    <cellStyle name="Normal 13 9 5 3" xfId="7148"/>
    <cellStyle name="Normal 13 9 5 3 2" xfId="7149"/>
    <cellStyle name="Normal 13 9 5 4" xfId="7150"/>
    <cellStyle name="Normal 13 9 5 4 2" xfId="7151"/>
    <cellStyle name="Normal 13 9 5 5" xfId="7152"/>
    <cellStyle name="Normal 13 9 5 5 2" xfId="7153"/>
    <cellStyle name="Normal 13 9 5 6" xfId="7154"/>
    <cellStyle name="Normal 13 9 5 6 2" xfId="7155"/>
    <cellStyle name="Normal 13 9 5 7" xfId="7156"/>
    <cellStyle name="Normal 13 9 5 7 2" xfId="7157"/>
    <cellStyle name="Normal 13 9 5 8" xfId="7158"/>
    <cellStyle name="Normal 13 9 5 9" xfId="7159"/>
    <cellStyle name="Normal 13 9 6" xfId="7160"/>
    <cellStyle name="Normal 13 9 6 2" xfId="7161"/>
    <cellStyle name="Normal 13 9 6 2 2" xfId="7162"/>
    <cellStyle name="Normal 13 9 6 3" xfId="7163"/>
    <cellStyle name="Normal 13 9 6 3 2" xfId="7164"/>
    <cellStyle name="Normal 13 9 6 4" xfId="7165"/>
    <cellStyle name="Normal 13 9 6 4 2" xfId="7166"/>
    <cellStyle name="Normal 13 9 6 5" xfId="7167"/>
    <cellStyle name="Normal 13 9 6 5 2" xfId="7168"/>
    <cellStyle name="Normal 13 9 6 6" xfId="7169"/>
    <cellStyle name="Normal 13 9 7" xfId="7170"/>
    <cellStyle name="Normal 13 9 7 2" xfId="7171"/>
    <cellStyle name="Normal 13 9 8" xfId="7172"/>
    <cellStyle name="Normal 13 9 8 2" xfId="7173"/>
    <cellStyle name="Normal 13 9 9" xfId="7174"/>
    <cellStyle name="Normal 13 9 9 2" xfId="7175"/>
    <cellStyle name="Normal 14" xfId="7176"/>
    <cellStyle name="Normal 14 10" xfId="7177"/>
    <cellStyle name="Normal 14 10 2" xfId="7178"/>
    <cellStyle name="Normal 14 11" xfId="7179"/>
    <cellStyle name="Normal 14 11 2" xfId="7180"/>
    <cellStyle name="Normal 14 12" xfId="7181"/>
    <cellStyle name="Normal 14 12 2" xfId="7182"/>
    <cellStyle name="Normal 14 13" xfId="7183"/>
    <cellStyle name="Normal 14 13 2" xfId="7184"/>
    <cellStyle name="Normal 14 14" xfId="7185"/>
    <cellStyle name="Normal 14 14 2" xfId="7186"/>
    <cellStyle name="Normal 14 15" xfId="7187"/>
    <cellStyle name="Normal 14 16" xfId="7188"/>
    <cellStyle name="Normal 14 17" xfId="7189"/>
    <cellStyle name="Normal 14 18" xfId="7190"/>
    <cellStyle name="Normal 14 19" xfId="7191"/>
    <cellStyle name="Normal 14 2" xfId="7192"/>
    <cellStyle name="Normal 14 2 10" xfId="7193"/>
    <cellStyle name="Normal 14 2 10 2" xfId="7194"/>
    <cellStyle name="Normal 14 2 11" xfId="7195"/>
    <cellStyle name="Normal 14 2 11 2" xfId="7196"/>
    <cellStyle name="Normal 14 2 12" xfId="7197"/>
    <cellStyle name="Normal 14 2 12 2" xfId="7198"/>
    <cellStyle name="Normal 14 2 13" xfId="7199"/>
    <cellStyle name="Normal 14 2 13 2" xfId="7200"/>
    <cellStyle name="Normal 14 2 14" xfId="7201"/>
    <cellStyle name="Normal 14 2 15" xfId="7202"/>
    <cellStyle name="Normal 14 2 16" xfId="7203"/>
    <cellStyle name="Normal 14 2 2" xfId="7204"/>
    <cellStyle name="Normal 14 2 2 10" xfId="7205"/>
    <cellStyle name="Normal 14 2 2 11" xfId="7206"/>
    <cellStyle name="Normal 14 2 2 12" xfId="7207"/>
    <cellStyle name="Normal 14 2 2 2" xfId="7208"/>
    <cellStyle name="Normal 14 2 2 2 10" xfId="7209"/>
    <cellStyle name="Normal 14 2 2 2 2" xfId="7210"/>
    <cellStyle name="Normal 14 2 2 2 2 2" xfId="7211"/>
    <cellStyle name="Normal 14 2 2 2 2 2 2" xfId="7212"/>
    <cellStyle name="Normal 14 2 2 2 2 3" xfId="7213"/>
    <cellStyle name="Normal 14 2 2 2 2 3 2" xfId="7214"/>
    <cellStyle name="Normal 14 2 2 2 2 4" xfId="7215"/>
    <cellStyle name="Normal 14 2 2 2 3" xfId="7216"/>
    <cellStyle name="Normal 14 2 2 2 3 2" xfId="7217"/>
    <cellStyle name="Normal 14 2 2 2 4" xfId="7218"/>
    <cellStyle name="Normal 14 2 2 2 4 2" xfId="7219"/>
    <cellStyle name="Normal 14 2 2 2 5" xfId="7220"/>
    <cellStyle name="Normal 14 2 2 2 5 2" xfId="7221"/>
    <cellStyle name="Normal 14 2 2 2 6" xfId="7222"/>
    <cellStyle name="Normal 14 2 2 2 6 2" xfId="7223"/>
    <cellStyle name="Normal 14 2 2 2 7" xfId="7224"/>
    <cellStyle name="Normal 14 2 2 2 7 2" xfId="7225"/>
    <cellStyle name="Normal 14 2 2 2 8" xfId="7226"/>
    <cellStyle name="Normal 14 2 2 2 9" xfId="7227"/>
    <cellStyle name="Normal 14 2 2 3" xfId="7228"/>
    <cellStyle name="Normal 14 2 2 3 2" xfId="7229"/>
    <cellStyle name="Normal 14 2 2 3 2 2" xfId="7230"/>
    <cellStyle name="Normal 14 2 2 3 3" xfId="7231"/>
    <cellStyle name="Normal 14 2 2 3 3 2" xfId="7232"/>
    <cellStyle name="Normal 14 2 2 3 4" xfId="7233"/>
    <cellStyle name="Normal 14 2 2 4" xfId="7234"/>
    <cellStyle name="Normal 14 2 2 4 2" xfId="7235"/>
    <cellStyle name="Normal 14 2 2 5" xfId="7236"/>
    <cellStyle name="Normal 14 2 2 5 2" xfId="7237"/>
    <cellStyle name="Normal 14 2 2 6" xfId="7238"/>
    <cellStyle name="Normal 14 2 2 6 2" xfId="7239"/>
    <cellStyle name="Normal 14 2 2 7" xfId="7240"/>
    <cellStyle name="Normal 14 2 2 7 2" xfId="7241"/>
    <cellStyle name="Normal 14 2 2 8" xfId="7242"/>
    <cellStyle name="Normal 14 2 2 8 2" xfId="7243"/>
    <cellStyle name="Normal 14 2 2 9" xfId="7244"/>
    <cellStyle name="Normal 14 2 2 9 2" xfId="7245"/>
    <cellStyle name="Normal 14 2 3" xfId="7246"/>
    <cellStyle name="Normal 14 2 3 10" xfId="7247"/>
    <cellStyle name="Normal 14 2 3 11" xfId="7248"/>
    <cellStyle name="Normal 14 2 3 12" xfId="7249"/>
    <cellStyle name="Normal 14 2 3 2" xfId="7250"/>
    <cellStyle name="Normal 14 2 3 2 10" xfId="7251"/>
    <cellStyle name="Normal 14 2 3 2 2" xfId="7252"/>
    <cellStyle name="Normal 14 2 3 2 2 2" xfId="7253"/>
    <cellStyle name="Normal 14 2 3 2 2 2 2" xfId="7254"/>
    <cellStyle name="Normal 14 2 3 2 2 3" xfId="7255"/>
    <cellStyle name="Normal 14 2 3 2 2 3 2" xfId="7256"/>
    <cellStyle name="Normal 14 2 3 2 2 4" xfId="7257"/>
    <cellStyle name="Normal 14 2 3 2 3" xfId="7258"/>
    <cellStyle name="Normal 14 2 3 2 3 2" xfId="7259"/>
    <cellStyle name="Normal 14 2 3 2 4" xfId="7260"/>
    <cellStyle name="Normal 14 2 3 2 4 2" xfId="7261"/>
    <cellStyle name="Normal 14 2 3 2 5" xfId="7262"/>
    <cellStyle name="Normal 14 2 3 2 5 2" xfId="7263"/>
    <cellStyle name="Normal 14 2 3 2 6" xfId="7264"/>
    <cellStyle name="Normal 14 2 3 2 6 2" xfId="7265"/>
    <cellStyle name="Normal 14 2 3 2 7" xfId="7266"/>
    <cellStyle name="Normal 14 2 3 2 7 2" xfId="7267"/>
    <cellStyle name="Normal 14 2 3 2 8" xfId="7268"/>
    <cellStyle name="Normal 14 2 3 2 9" xfId="7269"/>
    <cellStyle name="Normal 14 2 3 3" xfId="7270"/>
    <cellStyle name="Normal 14 2 3 3 2" xfId="7271"/>
    <cellStyle name="Normal 14 2 3 3 2 2" xfId="7272"/>
    <cellStyle name="Normal 14 2 3 3 3" xfId="7273"/>
    <cellStyle name="Normal 14 2 3 3 3 2" xfId="7274"/>
    <cellStyle name="Normal 14 2 3 3 4" xfId="7275"/>
    <cellStyle name="Normal 14 2 3 4" xfId="7276"/>
    <cellStyle name="Normal 14 2 3 4 2" xfId="7277"/>
    <cellStyle name="Normal 14 2 3 5" xfId="7278"/>
    <cellStyle name="Normal 14 2 3 5 2" xfId="7279"/>
    <cellStyle name="Normal 14 2 3 6" xfId="7280"/>
    <cellStyle name="Normal 14 2 3 6 2" xfId="7281"/>
    <cellStyle name="Normal 14 2 3 7" xfId="7282"/>
    <cellStyle name="Normal 14 2 3 7 2" xfId="7283"/>
    <cellStyle name="Normal 14 2 3 8" xfId="7284"/>
    <cellStyle name="Normal 14 2 3 8 2" xfId="7285"/>
    <cellStyle name="Normal 14 2 3 9" xfId="7286"/>
    <cellStyle name="Normal 14 2 3 9 2" xfId="7287"/>
    <cellStyle name="Normal 14 2 4" xfId="7288"/>
    <cellStyle name="Normal 14 2 4 10" xfId="7289"/>
    <cellStyle name="Normal 14 2 4 2" xfId="7290"/>
    <cellStyle name="Normal 14 2 4 2 2" xfId="7291"/>
    <cellStyle name="Normal 14 2 4 2 2 2" xfId="7292"/>
    <cellStyle name="Normal 14 2 4 2 3" xfId="7293"/>
    <cellStyle name="Normal 14 2 4 2 3 2" xfId="7294"/>
    <cellStyle name="Normal 14 2 4 2 4" xfId="7295"/>
    <cellStyle name="Normal 14 2 4 3" xfId="7296"/>
    <cellStyle name="Normal 14 2 4 3 2" xfId="7297"/>
    <cellStyle name="Normal 14 2 4 4" xfId="7298"/>
    <cellStyle name="Normal 14 2 4 4 2" xfId="7299"/>
    <cellStyle name="Normal 14 2 4 5" xfId="7300"/>
    <cellStyle name="Normal 14 2 4 5 2" xfId="7301"/>
    <cellStyle name="Normal 14 2 4 6" xfId="7302"/>
    <cellStyle name="Normal 14 2 4 6 2" xfId="7303"/>
    <cellStyle name="Normal 14 2 4 7" xfId="7304"/>
    <cellStyle name="Normal 14 2 4 7 2" xfId="7305"/>
    <cellStyle name="Normal 14 2 4 8" xfId="7306"/>
    <cellStyle name="Normal 14 2 4 9" xfId="7307"/>
    <cellStyle name="Normal 14 2 5" xfId="7308"/>
    <cellStyle name="Normal 14 2 5 10" xfId="7309"/>
    <cellStyle name="Normal 14 2 5 2" xfId="7310"/>
    <cellStyle name="Normal 14 2 5 2 2" xfId="7311"/>
    <cellStyle name="Normal 14 2 5 2 2 2" xfId="7312"/>
    <cellStyle name="Normal 14 2 5 2 3" xfId="7313"/>
    <cellStyle name="Normal 14 2 5 2 3 2" xfId="7314"/>
    <cellStyle name="Normal 14 2 5 2 4" xfId="7315"/>
    <cellStyle name="Normal 14 2 5 3" xfId="7316"/>
    <cellStyle name="Normal 14 2 5 3 2" xfId="7317"/>
    <cellStyle name="Normal 14 2 5 4" xfId="7318"/>
    <cellStyle name="Normal 14 2 5 4 2" xfId="7319"/>
    <cellStyle name="Normal 14 2 5 5" xfId="7320"/>
    <cellStyle name="Normal 14 2 5 5 2" xfId="7321"/>
    <cellStyle name="Normal 14 2 5 6" xfId="7322"/>
    <cellStyle name="Normal 14 2 5 6 2" xfId="7323"/>
    <cellStyle name="Normal 14 2 5 7" xfId="7324"/>
    <cellStyle name="Normal 14 2 5 7 2" xfId="7325"/>
    <cellStyle name="Normal 14 2 5 8" xfId="7326"/>
    <cellStyle name="Normal 14 2 5 9" xfId="7327"/>
    <cellStyle name="Normal 14 2 6" xfId="7328"/>
    <cellStyle name="Normal 14 2 6 2" xfId="7329"/>
    <cellStyle name="Normal 14 2 6 2 2" xfId="7330"/>
    <cellStyle name="Normal 14 2 6 3" xfId="7331"/>
    <cellStyle name="Normal 14 2 6 3 2" xfId="7332"/>
    <cellStyle name="Normal 14 2 6 4" xfId="7333"/>
    <cellStyle name="Normal 14 2 6 4 2" xfId="7334"/>
    <cellStyle name="Normal 14 2 6 5" xfId="7335"/>
    <cellStyle name="Normal 14 2 6 5 2" xfId="7336"/>
    <cellStyle name="Normal 14 2 6 6" xfId="7337"/>
    <cellStyle name="Normal 14 2 7" xfId="7338"/>
    <cellStyle name="Normal 14 2 7 2" xfId="7339"/>
    <cellStyle name="Normal 14 2 8" xfId="7340"/>
    <cellStyle name="Normal 14 2 8 2" xfId="7341"/>
    <cellStyle name="Normal 14 2 9" xfId="7342"/>
    <cellStyle name="Normal 14 2 9 2" xfId="7343"/>
    <cellStyle name="Normal 14 3" xfId="7344"/>
    <cellStyle name="Normal 14 3 10" xfId="7345"/>
    <cellStyle name="Normal 14 3 11" xfId="7346"/>
    <cellStyle name="Normal 14 3 12" xfId="7347"/>
    <cellStyle name="Normal 14 3 2" xfId="7348"/>
    <cellStyle name="Normal 14 3 2 10" xfId="7349"/>
    <cellStyle name="Normal 14 3 2 2" xfId="7350"/>
    <cellStyle name="Normal 14 3 2 2 2" xfId="7351"/>
    <cellStyle name="Normal 14 3 2 2 2 2" xfId="7352"/>
    <cellStyle name="Normal 14 3 2 2 3" xfId="7353"/>
    <cellStyle name="Normal 14 3 2 2 3 2" xfId="7354"/>
    <cellStyle name="Normal 14 3 2 2 4" xfId="7355"/>
    <cellStyle name="Normal 14 3 2 3" xfId="7356"/>
    <cellStyle name="Normal 14 3 2 3 2" xfId="7357"/>
    <cellStyle name="Normal 14 3 2 4" xfId="7358"/>
    <cellStyle name="Normal 14 3 2 4 2" xfId="7359"/>
    <cellStyle name="Normal 14 3 2 5" xfId="7360"/>
    <cellStyle name="Normal 14 3 2 5 2" xfId="7361"/>
    <cellStyle name="Normal 14 3 2 6" xfId="7362"/>
    <cellStyle name="Normal 14 3 2 6 2" xfId="7363"/>
    <cellStyle name="Normal 14 3 2 7" xfId="7364"/>
    <cellStyle name="Normal 14 3 2 7 2" xfId="7365"/>
    <cellStyle name="Normal 14 3 2 8" xfId="7366"/>
    <cellStyle name="Normal 14 3 2 9" xfId="7367"/>
    <cellStyle name="Normal 14 3 3" xfId="7368"/>
    <cellStyle name="Normal 14 3 3 2" xfId="7369"/>
    <cellStyle name="Normal 14 3 3 2 2" xfId="7370"/>
    <cellStyle name="Normal 14 3 3 3" xfId="7371"/>
    <cellStyle name="Normal 14 3 3 3 2" xfId="7372"/>
    <cellStyle name="Normal 14 3 3 4" xfId="7373"/>
    <cellStyle name="Normal 14 3 4" xfId="7374"/>
    <cellStyle name="Normal 14 3 4 2" xfId="7375"/>
    <cellStyle name="Normal 14 3 5" xfId="7376"/>
    <cellStyle name="Normal 14 3 5 2" xfId="7377"/>
    <cellStyle name="Normal 14 3 6" xfId="7378"/>
    <cellStyle name="Normal 14 3 6 2" xfId="7379"/>
    <cellStyle name="Normal 14 3 7" xfId="7380"/>
    <cellStyle name="Normal 14 3 7 2" xfId="7381"/>
    <cellStyle name="Normal 14 3 8" xfId="7382"/>
    <cellStyle name="Normal 14 3 8 2" xfId="7383"/>
    <cellStyle name="Normal 14 3 9" xfId="7384"/>
    <cellStyle name="Normal 14 3 9 2" xfId="7385"/>
    <cellStyle name="Normal 14 4" xfId="7386"/>
    <cellStyle name="Normal 14 4 10" xfId="7387"/>
    <cellStyle name="Normal 14 4 11" xfId="7388"/>
    <cellStyle name="Normal 14 4 12" xfId="7389"/>
    <cellStyle name="Normal 14 4 2" xfId="7390"/>
    <cellStyle name="Normal 14 4 2 10" xfId="7391"/>
    <cellStyle name="Normal 14 4 2 2" xfId="7392"/>
    <cellStyle name="Normal 14 4 2 2 2" xfId="7393"/>
    <cellStyle name="Normal 14 4 2 2 2 2" xfId="7394"/>
    <cellStyle name="Normal 14 4 2 2 3" xfId="7395"/>
    <cellStyle name="Normal 14 4 2 2 3 2" xfId="7396"/>
    <cellStyle name="Normal 14 4 2 2 4" xfId="7397"/>
    <cellStyle name="Normal 14 4 2 3" xfId="7398"/>
    <cellStyle name="Normal 14 4 2 3 2" xfId="7399"/>
    <cellStyle name="Normal 14 4 2 4" xfId="7400"/>
    <cellStyle name="Normal 14 4 2 4 2" xfId="7401"/>
    <cellStyle name="Normal 14 4 2 5" xfId="7402"/>
    <cellStyle name="Normal 14 4 2 5 2" xfId="7403"/>
    <cellStyle name="Normal 14 4 2 6" xfId="7404"/>
    <cellStyle name="Normal 14 4 2 6 2" xfId="7405"/>
    <cellStyle name="Normal 14 4 2 7" xfId="7406"/>
    <cellStyle name="Normal 14 4 2 7 2" xfId="7407"/>
    <cellStyle name="Normal 14 4 2 8" xfId="7408"/>
    <cellStyle name="Normal 14 4 2 9" xfId="7409"/>
    <cellStyle name="Normal 14 4 3" xfId="7410"/>
    <cellStyle name="Normal 14 4 3 2" xfId="7411"/>
    <cellStyle name="Normal 14 4 3 2 2" xfId="7412"/>
    <cellStyle name="Normal 14 4 3 3" xfId="7413"/>
    <cellStyle name="Normal 14 4 3 3 2" xfId="7414"/>
    <cellStyle name="Normal 14 4 3 4" xfId="7415"/>
    <cellStyle name="Normal 14 4 4" xfId="7416"/>
    <cellStyle name="Normal 14 4 4 2" xfId="7417"/>
    <cellStyle name="Normal 14 4 5" xfId="7418"/>
    <cellStyle name="Normal 14 4 5 2" xfId="7419"/>
    <cellStyle name="Normal 14 4 6" xfId="7420"/>
    <cellStyle name="Normal 14 4 6 2" xfId="7421"/>
    <cellStyle name="Normal 14 4 7" xfId="7422"/>
    <cellStyle name="Normal 14 4 7 2" xfId="7423"/>
    <cellStyle name="Normal 14 4 8" xfId="7424"/>
    <cellStyle name="Normal 14 4 8 2" xfId="7425"/>
    <cellStyle name="Normal 14 4 9" xfId="7426"/>
    <cellStyle name="Normal 14 4 9 2" xfId="7427"/>
    <cellStyle name="Normal 14 5" xfId="7428"/>
    <cellStyle name="Normal 14 5 10" xfId="7429"/>
    <cellStyle name="Normal 14 5 2" xfId="7430"/>
    <cellStyle name="Normal 14 5 2 2" xfId="7431"/>
    <cellStyle name="Normal 14 5 2 2 2" xfId="7432"/>
    <cellStyle name="Normal 14 5 2 3" xfId="7433"/>
    <cellStyle name="Normal 14 5 2 3 2" xfId="7434"/>
    <cellStyle name="Normal 14 5 2 4" xfId="7435"/>
    <cellStyle name="Normal 14 5 3" xfId="7436"/>
    <cellStyle name="Normal 14 5 3 2" xfId="7437"/>
    <cellStyle name="Normal 14 5 4" xfId="7438"/>
    <cellStyle name="Normal 14 5 4 2" xfId="7439"/>
    <cellStyle name="Normal 14 5 5" xfId="7440"/>
    <cellStyle name="Normal 14 5 5 2" xfId="7441"/>
    <cellStyle name="Normal 14 5 6" xfId="7442"/>
    <cellStyle name="Normal 14 5 6 2" xfId="7443"/>
    <cellStyle name="Normal 14 5 7" xfId="7444"/>
    <cellStyle name="Normal 14 5 7 2" xfId="7445"/>
    <cellStyle name="Normal 14 5 8" xfId="7446"/>
    <cellStyle name="Normal 14 5 9" xfId="7447"/>
    <cellStyle name="Normal 14 6" xfId="7448"/>
    <cellStyle name="Normal 14 6 10" xfId="7449"/>
    <cellStyle name="Normal 14 6 2" xfId="7450"/>
    <cellStyle name="Normal 14 6 2 2" xfId="7451"/>
    <cellStyle name="Normal 14 6 2 2 2" xfId="7452"/>
    <cellStyle name="Normal 14 6 2 3" xfId="7453"/>
    <cellStyle name="Normal 14 6 2 3 2" xfId="7454"/>
    <cellStyle name="Normal 14 6 2 4" xfId="7455"/>
    <cellStyle name="Normal 14 6 3" xfId="7456"/>
    <cellStyle name="Normal 14 6 3 2" xfId="7457"/>
    <cellStyle name="Normal 14 6 4" xfId="7458"/>
    <cellStyle name="Normal 14 6 4 2" xfId="7459"/>
    <cellStyle name="Normal 14 6 5" xfId="7460"/>
    <cellStyle name="Normal 14 6 5 2" xfId="7461"/>
    <cellStyle name="Normal 14 6 6" xfId="7462"/>
    <cellStyle name="Normal 14 6 6 2" xfId="7463"/>
    <cellStyle name="Normal 14 6 7" xfId="7464"/>
    <cellStyle name="Normal 14 6 7 2" xfId="7465"/>
    <cellStyle name="Normal 14 6 8" xfId="7466"/>
    <cellStyle name="Normal 14 6 9" xfId="7467"/>
    <cellStyle name="Normal 14 7" xfId="7468"/>
    <cellStyle name="Normal 14 7 2" xfId="7469"/>
    <cellStyle name="Normal 14 7 2 2" xfId="7470"/>
    <cellStyle name="Normal 14 7 3" xfId="7471"/>
    <cellStyle name="Normal 14 7 3 2" xfId="7472"/>
    <cellStyle name="Normal 14 7 4" xfId="7473"/>
    <cellStyle name="Normal 14 7 4 2" xfId="7474"/>
    <cellStyle name="Normal 14 7 5" xfId="7475"/>
    <cellStyle name="Normal 14 7 5 2" xfId="7476"/>
    <cellStyle name="Normal 14 7 6" xfId="7477"/>
    <cellStyle name="Normal 14 8" xfId="7478"/>
    <cellStyle name="Normal 14 8 2" xfId="7479"/>
    <cellStyle name="Normal 14 9" xfId="7480"/>
    <cellStyle name="Normal 14 9 2" xfId="7481"/>
    <cellStyle name="Normal 15" xfId="7482"/>
    <cellStyle name="Normal 15 10" xfId="7483"/>
    <cellStyle name="Normal 15 10 2" xfId="7484"/>
    <cellStyle name="Normal 15 11" xfId="7485"/>
    <cellStyle name="Normal 15 11 2" xfId="7486"/>
    <cellStyle name="Normal 15 12" xfId="7487"/>
    <cellStyle name="Normal 15 12 2" xfId="7488"/>
    <cellStyle name="Normal 15 13" xfId="7489"/>
    <cellStyle name="Normal 15 13 2" xfId="7490"/>
    <cellStyle name="Normal 15 14" xfId="7491"/>
    <cellStyle name="Normal 15 15" xfId="7492"/>
    <cellStyle name="Normal 15 16" xfId="7493"/>
    <cellStyle name="Normal 15 17" xfId="7494"/>
    <cellStyle name="Normal 15 18" xfId="7495"/>
    <cellStyle name="Normal 15 2" xfId="7496"/>
    <cellStyle name="Normal 15 2 10" xfId="7497"/>
    <cellStyle name="Normal 15 2 11" xfId="7498"/>
    <cellStyle name="Normal 15 2 12" xfId="7499"/>
    <cellStyle name="Normal 15 2 2" xfId="7500"/>
    <cellStyle name="Normal 15 2 2 10" xfId="7501"/>
    <cellStyle name="Normal 15 2 2 2" xfId="7502"/>
    <cellStyle name="Normal 15 2 2 2 2" xfId="7503"/>
    <cellStyle name="Normal 15 2 2 2 2 2" xfId="7504"/>
    <cellStyle name="Normal 15 2 2 2 3" xfId="7505"/>
    <cellStyle name="Normal 15 2 2 2 3 2" xfId="7506"/>
    <cellStyle name="Normal 15 2 2 2 4" xfId="7507"/>
    <cellStyle name="Normal 15 2 2 3" xfId="7508"/>
    <cellStyle name="Normal 15 2 2 3 2" xfId="7509"/>
    <cellStyle name="Normal 15 2 2 4" xfId="7510"/>
    <cellStyle name="Normal 15 2 2 4 2" xfId="7511"/>
    <cellStyle name="Normal 15 2 2 5" xfId="7512"/>
    <cellStyle name="Normal 15 2 2 5 2" xfId="7513"/>
    <cellStyle name="Normal 15 2 2 6" xfId="7514"/>
    <cellStyle name="Normal 15 2 2 6 2" xfId="7515"/>
    <cellStyle name="Normal 15 2 2 7" xfId="7516"/>
    <cellStyle name="Normal 15 2 2 7 2" xfId="7517"/>
    <cellStyle name="Normal 15 2 2 8" xfId="7518"/>
    <cellStyle name="Normal 15 2 2 9" xfId="7519"/>
    <cellStyle name="Normal 15 2 3" xfId="7520"/>
    <cellStyle name="Normal 15 2 3 2" xfId="7521"/>
    <cellStyle name="Normal 15 2 3 2 2" xfId="7522"/>
    <cellStyle name="Normal 15 2 3 3" xfId="7523"/>
    <cellStyle name="Normal 15 2 3 3 2" xfId="7524"/>
    <cellStyle name="Normal 15 2 3 4" xfId="7525"/>
    <cellStyle name="Normal 15 2 4" xfId="7526"/>
    <cellStyle name="Normal 15 2 4 2" xfId="7527"/>
    <cellStyle name="Normal 15 2 5" xfId="7528"/>
    <cellStyle name="Normal 15 2 5 2" xfId="7529"/>
    <cellStyle name="Normal 15 2 6" xfId="7530"/>
    <cellStyle name="Normal 15 2 6 2" xfId="7531"/>
    <cellStyle name="Normal 15 2 7" xfId="7532"/>
    <cellStyle name="Normal 15 2 7 2" xfId="7533"/>
    <cellStyle name="Normal 15 2 8" xfId="7534"/>
    <cellStyle name="Normal 15 2 8 2" xfId="7535"/>
    <cellStyle name="Normal 15 2 9" xfId="7536"/>
    <cellStyle name="Normal 15 2 9 2" xfId="7537"/>
    <cellStyle name="Normal 15 3" xfId="7538"/>
    <cellStyle name="Normal 15 3 10" xfId="7539"/>
    <cellStyle name="Normal 15 3 11" xfId="7540"/>
    <cellStyle name="Normal 15 3 12" xfId="7541"/>
    <cellStyle name="Normal 15 3 2" xfId="7542"/>
    <cellStyle name="Normal 15 3 2 10" xfId="7543"/>
    <cellStyle name="Normal 15 3 2 2" xfId="7544"/>
    <cellStyle name="Normal 15 3 2 2 2" xfId="7545"/>
    <cellStyle name="Normal 15 3 2 2 2 2" xfId="7546"/>
    <cellStyle name="Normal 15 3 2 2 3" xfId="7547"/>
    <cellStyle name="Normal 15 3 2 2 3 2" xfId="7548"/>
    <cellStyle name="Normal 15 3 2 2 4" xfId="7549"/>
    <cellStyle name="Normal 15 3 2 3" xfId="7550"/>
    <cellStyle name="Normal 15 3 2 3 2" xfId="7551"/>
    <cellStyle name="Normal 15 3 2 4" xfId="7552"/>
    <cellStyle name="Normal 15 3 2 4 2" xfId="7553"/>
    <cellStyle name="Normal 15 3 2 5" xfId="7554"/>
    <cellStyle name="Normal 15 3 2 5 2" xfId="7555"/>
    <cellStyle name="Normal 15 3 2 6" xfId="7556"/>
    <cellStyle name="Normal 15 3 2 6 2" xfId="7557"/>
    <cellStyle name="Normal 15 3 2 7" xfId="7558"/>
    <cellStyle name="Normal 15 3 2 7 2" xfId="7559"/>
    <cellStyle name="Normal 15 3 2 8" xfId="7560"/>
    <cellStyle name="Normal 15 3 2 9" xfId="7561"/>
    <cellStyle name="Normal 15 3 3" xfId="7562"/>
    <cellStyle name="Normal 15 3 3 2" xfId="7563"/>
    <cellStyle name="Normal 15 3 3 2 2" xfId="7564"/>
    <cellStyle name="Normal 15 3 3 3" xfId="7565"/>
    <cellStyle name="Normal 15 3 3 3 2" xfId="7566"/>
    <cellStyle name="Normal 15 3 3 4" xfId="7567"/>
    <cellStyle name="Normal 15 3 4" xfId="7568"/>
    <cellStyle name="Normal 15 3 4 2" xfId="7569"/>
    <cellStyle name="Normal 15 3 5" xfId="7570"/>
    <cellStyle name="Normal 15 3 5 2" xfId="7571"/>
    <cellStyle name="Normal 15 3 6" xfId="7572"/>
    <cellStyle name="Normal 15 3 6 2" xfId="7573"/>
    <cellStyle name="Normal 15 3 7" xfId="7574"/>
    <cellStyle name="Normal 15 3 7 2" xfId="7575"/>
    <cellStyle name="Normal 15 3 8" xfId="7576"/>
    <cellStyle name="Normal 15 3 8 2" xfId="7577"/>
    <cellStyle name="Normal 15 3 9" xfId="7578"/>
    <cellStyle name="Normal 15 3 9 2" xfId="7579"/>
    <cellStyle name="Normal 15 4" xfId="7580"/>
    <cellStyle name="Normal 15 4 10" xfId="7581"/>
    <cellStyle name="Normal 15 4 2" xfId="7582"/>
    <cellStyle name="Normal 15 4 2 2" xfId="7583"/>
    <cellStyle name="Normal 15 4 2 2 2" xfId="7584"/>
    <cellStyle name="Normal 15 4 2 3" xfId="7585"/>
    <cellStyle name="Normal 15 4 2 3 2" xfId="7586"/>
    <cellStyle name="Normal 15 4 2 4" xfId="7587"/>
    <cellStyle name="Normal 15 4 3" xfId="7588"/>
    <cellStyle name="Normal 15 4 3 2" xfId="7589"/>
    <cellStyle name="Normal 15 4 4" xfId="7590"/>
    <cellStyle name="Normal 15 4 4 2" xfId="7591"/>
    <cellStyle name="Normal 15 4 5" xfId="7592"/>
    <cellStyle name="Normal 15 4 5 2" xfId="7593"/>
    <cellStyle name="Normal 15 4 6" xfId="7594"/>
    <cellStyle name="Normal 15 4 6 2" xfId="7595"/>
    <cellStyle name="Normal 15 4 7" xfId="7596"/>
    <cellStyle name="Normal 15 4 7 2" xfId="7597"/>
    <cellStyle name="Normal 15 4 8" xfId="7598"/>
    <cellStyle name="Normal 15 4 9" xfId="7599"/>
    <cellStyle name="Normal 15 5" xfId="7600"/>
    <cellStyle name="Normal 15 5 10" xfId="7601"/>
    <cellStyle name="Normal 15 5 2" xfId="7602"/>
    <cellStyle name="Normal 15 5 2 2" xfId="7603"/>
    <cellStyle name="Normal 15 5 2 2 2" xfId="7604"/>
    <cellStyle name="Normal 15 5 2 3" xfId="7605"/>
    <cellStyle name="Normal 15 5 2 3 2" xfId="7606"/>
    <cellStyle name="Normal 15 5 2 4" xfId="7607"/>
    <cellStyle name="Normal 15 5 3" xfId="7608"/>
    <cellStyle name="Normal 15 5 3 2" xfId="7609"/>
    <cellStyle name="Normal 15 5 4" xfId="7610"/>
    <cellStyle name="Normal 15 5 4 2" xfId="7611"/>
    <cellStyle name="Normal 15 5 5" xfId="7612"/>
    <cellStyle name="Normal 15 5 5 2" xfId="7613"/>
    <cellStyle name="Normal 15 5 6" xfId="7614"/>
    <cellStyle name="Normal 15 5 6 2" xfId="7615"/>
    <cellStyle name="Normal 15 5 7" xfId="7616"/>
    <cellStyle name="Normal 15 5 7 2" xfId="7617"/>
    <cellStyle name="Normal 15 5 8" xfId="7618"/>
    <cellStyle name="Normal 15 5 9" xfId="7619"/>
    <cellStyle name="Normal 15 6" xfId="7620"/>
    <cellStyle name="Normal 15 6 2" xfId="7621"/>
    <cellStyle name="Normal 15 6 2 2" xfId="7622"/>
    <cellStyle name="Normal 15 6 3" xfId="7623"/>
    <cellStyle name="Normal 15 6 3 2" xfId="7624"/>
    <cellStyle name="Normal 15 6 4" xfId="7625"/>
    <cellStyle name="Normal 15 6 4 2" xfId="7626"/>
    <cellStyle name="Normal 15 6 5" xfId="7627"/>
    <cellStyle name="Normal 15 6 5 2" xfId="7628"/>
    <cellStyle name="Normal 15 6 6" xfId="7629"/>
    <cellStyle name="Normal 15 7" xfId="7630"/>
    <cellStyle name="Normal 15 7 2" xfId="7631"/>
    <cellStyle name="Normal 15 8" xfId="7632"/>
    <cellStyle name="Normal 15 8 2" xfId="7633"/>
    <cellStyle name="Normal 15 9" xfId="7634"/>
    <cellStyle name="Normal 15 9 2" xfId="7635"/>
    <cellStyle name="Normal 16" xfId="7636"/>
    <cellStyle name="Normal 16 10" xfId="7637"/>
    <cellStyle name="Normal 16 10 2" xfId="7638"/>
    <cellStyle name="Normal 16 11" xfId="7639"/>
    <cellStyle name="Normal 16 11 2" xfId="7640"/>
    <cellStyle name="Normal 16 12" xfId="7641"/>
    <cellStyle name="Normal 16 12 2" xfId="7642"/>
    <cellStyle name="Normal 16 13" xfId="7643"/>
    <cellStyle name="Normal 16 13 2" xfId="7644"/>
    <cellStyle name="Normal 16 14" xfId="7645"/>
    <cellStyle name="Normal 16 15" xfId="7646"/>
    <cellStyle name="Normal 16 16" xfId="7647"/>
    <cellStyle name="Normal 16 17" xfId="7648"/>
    <cellStyle name="Normal 16 18" xfId="7649"/>
    <cellStyle name="Normal 16 2" xfId="7650"/>
    <cellStyle name="Normal 16 2 10" xfId="7651"/>
    <cellStyle name="Normal 16 2 11" xfId="7652"/>
    <cellStyle name="Normal 16 2 12" xfId="7653"/>
    <cellStyle name="Normal 16 2 2" xfId="7654"/>
    <cellStyle name="Normal 16 2 2 10" xfId="7655"/>
    <cellStyle name="Normal 16 2 2 2" xfId="7656"/>
    <cellStyle name="Normal 16 2 2 2 2" xfId="7657"/>
    <cellStyle name="Normal 16 2 2 2 2 2" xfId="7658"/>
    <cellStyle name="Normal 16 2 2 2 3" xfId="7659"/>
    <cellStyle name="Normal 16 2 2 2 3 2" xfId="7660"/>
    <cellStyle name="Normal 16 2 2 2 4" xfId="7661"/>
    <cellStyle name="Normal 16 2 2 3" xfId="7662"/>
    <cellStyle name="Normal 16 2 2 3 2" xfId="7663"/>
    <cellStyle name="Normal 16 2 2 4" xfId="7664"/>
    <cellStyle name="Normal 16 2 2 4 2" xfId="7665"/>
    <cellStyle name="Normal 16 2 2 5" xfId="7666"/>
    <cellStyle name="Normal 16 2 2 5 2" xfId="7667"/>
    <cellStyle name="Normal 16 2 2 6" xfId="7668"/>
    <cellStyle name="Normal 16 2 2 6 2" xfId="7669"/>
    <cellStyle name="Normal 16 2 2 7" xfId="7670"/>
    <cellStyle name="Normal 16 2 2 7 2" xfId="7671"/>
    <cellStyle name="Normal 16 2 2 8" xfId="7672"/>
    <cellStyle name="Normal 16 2 2 9" xfId="7673"/>
    <cellStyle name="Normal 16 2 3" xfId="7674"/>
    <cellStyle name="Normal 16 2 3 2" xfId="7675"/>
    <cellStyle name="Normal 16 2 3 2 2" xfId="7676"/>
    <cellStyle name="Normal 16 2 3 3" xfId="7677"/>
    <cellStyle name="Normal 16 2 3 3 2" xfId="7678"/>
    <cellStyle name="Normal 16 2 3 4" xfId="7679"/>
    <cellStyle name="Normal 16 2 4" xfId="7680"/>
    <cellStyle name="Normal 16 2 4 2" xfId="7681"/>
    <cellStyle name="Normal 16 2 5" xfId="7682"/>
    <cellStyle name="Normal 16 2 5 2" xfId="7683"/>
    <cellStyle name="Normal 16 2 6" xfId="7684"/>
    <cellStyle name="Normal 16 2 6 2" xfId="7685"/>
    <cellStyle name="Normal 16 2 7" xfId="7686"/>
    <cellStyle name="Normal 16 2 7 2" xfId="7687"/>
    <cellStyle name="Normal 16 2 8" xfId="7688"/>
    <cellStyle name="Normal 16 2 8 2" xfId="7689"/>
    <cellStyle name="Normal 16 2 9" xfId="7690"/>
    <cellStyle name="Normal 16 2 9 2" xfId="7691"/>
    <cellStyle name="Normal 16 3" xfId="7692"/>
    <cellStyle name="Normal 16 3 10" xfId="7693"/>
    <cellStyle name="Normal 16 3 11" xfId="7694"/>
    <cellStyle name="Normal 16 3 12" xfId="7695"/>
    <cellStyle name="Normal 16 3 2" xfId="7696"/>
    <cellStyle name="Normal 16 3 2 10" xfId="7697"/>
    <cellStyle name="Normal 16 3 2 2" xfId="7698"/>
    <cellStyle name="Normal 16 3 2 2 2" xfId="7699"/>
    <cellStyle name="Normal 16 3 2 2 2 2" xfId="7700"/>
    <cellStyle name="Normal 16 3 2 2 3" xfId="7701"/>
    <cellStyle name="Normal 16 3 2 2 3 2" xfId="7702"/>
    <cellStyle name="Normal 16 3 2 2 4" xfId="7703"/>
    <cellStyle name="Normal 16 3 2 3" xfId="7704"/>
    <cellStyle name="Normal 16 3 2 3 2" xfId="7705"/>
    <cellStyle name="Normal 16 3 2 4" xfId="7706"/>
    <cellStyle name="Normal 16 3 2 4 2" xfId="7707"/>
    <cellStyle name="Normal 16 3 2 5" xfId="7708"/>
    <cellStyle name="Normal 16 3 2 5 2" xfId="7709"/>
    <cellStyle name="Normal 16 3 2 6" xfId="7710"/>
    <cellStyle name="Normal 16 3 2 6 2" xfId="7711"/>
    <cellStyle name="Normal 16 3 2 7" xfId="7712"/>
    <cellStyle name="Normal 16 3 2 7 2" xfId="7713"/>
    <cellStyle name="Normal 16 3 2 8" xfId="7714"/>
    <cellStyle name="Normal 16 3 2 9" xfId="7715"/>
    <cellStyle name="Normal 16 3 3" xfId="7716"/>
    <cellStyle name="Normal 16 3 3 2" xfId="7717"/>
    <cellStyle name="Normal 16 3 3 2 2" xfId="7718"/>
    <cellStyle name="Normal 16 3 3 3" xfId="7719"/>
    <cellStyle name="Normal 16 3 3 3 2" xfId="7720"/>
    <cellStyle name="Normal 16 3 3 4" xfId="7721"/>
    <cellStyle name="Normal 16 3 4" xfId="7722"/>
    <cellStyle name="Normal 16 3 4 2" xfId="7723"/>
    <cellStyle name="Normal 16 3 5" xfId="7724"/>
    <cellStyle name="Normal 16 3 5 2" xfId="7725"/>
    <cellStyle name="Normal 16 3 6" xfId="7726"/>
    <cellStyle name="Normal 16 3 6 2" xfId="7727"/>
    <cellStyle name="Normal 16 3 7" xfId="7728"/>
    <cellStyle name="Normal 16 3 7 2" xfId="7729"/>
    <cellStyle name="Normal 16 3 8" xfId="7730"/>
    <cellStyle name="Normal 16 3 8 2" xfId="7731"/>
    <cellStyle name="Normal 16 3 9" xfId="7732"/>
    <cellStyle name="Normal 16 3 9 2" xfId="7733"/>
    <cellStyle name="Normal 16 4" xfId="7734"/>
    <cellStyle name="Normal 16 4 10" xfId="7735"/>
    <cellStyle name="Normal 16 4 2" xfId="7736"/>
    <cellStyle name="Normal 16 4 2 2" xfId="7737"/>
    <cellStyle name="Normal 16 4 2 2 2" xfId="7738"/>
    <cellStyle name="Normal 16 4 2 3" xfId="7739"/>
    <cellStyle name="Normal 16 4 2 3 2" xfId="7740"/>
    <cellStyle name="Normal 16 4 2 4" xfId="7741"/>
    <cellStyle name="Normal 16 4 3" xfId="7742"/>
    <cellStyle name="Normal 16 4 3 2" xfId="7743"/>
    <cellStyle name="Normal 16 4 4" xfId="7744"/>
    <cellStyle name="Normal 16 4 4 2" xfId="7745"/>
    <cellStyle name="Normal 16 4 5" xfId="7746"/>
    <cellStyle name="Normal 16 4 5 2" xfId="7747"/>
    <cellStyle name="Normal 16 4 6" xfId="7748"/>
    <cellStyle name="Normal 16 4 6 2" xfId="7749"/>
    <cellStyle name="Normal 16 4 7" xfId="7750"/>
    <cellStyle name="Normal 16 4 7 2" xfId="7751"/>
    <cellStyle name="Normal 16 4 8" xfId="7752"/>
    <cellStyle name="Normal 16 4 9" xfId="7753"/>
    <cellStyle name="Normal 16 5" xfId="7754"/>
    <cellStyle name="Normal 16 5 10" xfId="7755"/>
    <cellStyle name="Normal 16 5 2" xfId="7756"/>
    <cellStyle name="Normal 16 5 2 2" xfId="7757"/>
    <cellStyle name="Normal 16 5 2 2 2" xfId="7758"/>
    <cellStyle name="Normal 16 5 2 3" xfId="7759"/>
    <cellStyle name="Normal 16 5 2 3 2" xfId="7760"/>
    <cellStyle name="Normal 16 5 2 4" xfId="7761"/>
    <cellStyle name="Normal 16 5 3" xfId="7762"/>
    <cellStyle name="Normal 16 5 3 2" xfId="7763"/>
    <cellStyle name="Normal 16 5 4" xfId="7764"/>
    <cellStyle name="Normal 16 5 4 2" xfId="7765"/>
    <cellStyle name="Normal 16 5 5" xfId="7766"/>
    <cellStyle name="Normal 16 5 5 2" xfId="7767"/>
    <cellStyle name="Normal 16 5 6" xfId="7768"/>
    <cellStyle name="Normal 16 5 6 2" xfId="7769"/>
    <cellStyle name="Normal 16 5 7" xfId="7770"/>
    <cellStyle name="Normal 16 5 7 2" xfId="7771"/>
    <cellStyle name="Normal 16 5 8" xfId="7772"/>
    <cellStyle name="Normal 16 5 9" xfId="7773"/>
    <cellStyle name="Normal 16 6" xfId="7774"/>
    <cellStyle name="Normal 16 6 2" xfId="7775"/>
    <cellStyle name="Normal 16 6 2 2" xfId="7776"/>
    <cellStyle name="Normal 16 6 3" xfId="7777"/>
    <cellStyle name="Normal 16 6 3 2" xfId="7778"/>
    <cellStyle name="Normal 16 6 4" xfId="7779"/>
    <cellStyle name="Normal 16 6 4 2" xfId="7780"/>
    <cellStyle name="Normal 16 6 5" xfId="7781"/>
    <cellStyle name="Normal 16 6 5 2" xfId="7782"/>
    <cellStyle name="Normal 16 6 6" xfId="7783"/>
    <cellStyle name="Normal 16 7" xfId="7784"/>
    <cellStyle name="Normal 16 7 2" xfId="7785"/>
    <cellStyle name="Normal 16 8" xfId="7786"/>
    <cellStyle name="Normal 16 8 2" xfId="7787"/>
    <cellStyle name="Normal 16 9" xfId="7788"/>
    <cellStyle name="Normal 16 9 2" xfId="7789"/>
    <cellStyle name="Normal 17" xfId="7790"/>
    <cellStyle name="Normal 17 10" xfId="7791"/>
    <cellStyle name="Normal 17 10 2" xfId="7792"/>
    <cellStyle name="Normal 17 11" xfId="7793"/>
    <cellStyle name="Normal 17 11 2" xfId="7794"/>
    <cellStyle name="Normal 17 12" xfId="7795"/>
    <cellStyle name="Normal 17 12 2" xfId="7796"/>
    <cellStyle name="Normal 17 13" xfId="7797"/>
    <cellStyle name="Normal 17 13 2" xfId="7798"/>
    <cellStyle name="Normal 17 14" xfId="7799"/>
    <cellStyle name="Normal 17 15" xfId="7800"/>
    <cellStyle name="Normal 17 16" xfId="7801"/>
    <cellStyle name="Normal 17 17" xfId="7802"/>
    <cellStyle name="Normal 17 18" xfId="7803"/>
    <cellStyle name="Normal 17 2" xfId="7804"/>
    <cellStyle name="Normal 17 2 10" xfId="7805"/>
    <cellStyle name="Normal 17 2 11" xfId="7806"/>
    <cellStyle name="Normal 17 2 12" xfId="7807"/>
    <cellStyle name="Normal 17 2 2" xfId="7808"/>
    <cellStyle name="Normal 17 2 2 10" xfId="7809"/>
    <cellStyle name="Normal 17 2 2 2" xfId="7810"/>
    <cellStyle name="Normal 17 2 2 2 2" xfId="7811"/>
    <cellStyle name="Normal 17 2 2 2 2 2" xfId="7812"/>
    <cellStyle name="Normal 17 2 2 2 3" xfId="7813"/>
    <cellStyle name="Normal 17 2 2 2 3 2" xfId="7814"/>
    <cellStyle name="Normal 17 2 2 2 4" xfId="7815"/>
    <cellStyle name="Normal 17 2 2 3" xfId="7816"/>
    <cellStyle name="Normal 17 2 2 3 2" xfId="7817"/>
    <cellStyle name="Normal 17 2 2 4" xfId="7818"/>
    <cellStyle name="Normal 17 2 2 4 2" xfId="7819"/>
    <cellStyle name="Normal 17 2 2 5" xfId="7820"/>
    <cellStyle name="Normal 17 2 2 5 2" xfId="7821"/>
    <cellStyle name="Normal 17 2 2 6" xfId="7822"/>
    <cellStyle name="Normal 17 2 2 6 2" xfId="7823"/>
    <cellStyle name="Normal 17 2 2 7" xfId="7824"/>
    <cellStyle name="Normal 17 2 2 7 2" xfId="7825"/>
    <cellStyle name="Normal 17 2 2 8" xfId="7826"/>
    <cellStyle name="Normal 17 2 2 9" xfId="7827"/>
    <cellStyle name="Normal 17 2 3" xfId="7828"/>
    <cellStyle name="Normal 17 2 3 2" xfId="7829"/>
    <cellStyle name="Normal 17 2 3 2 2" xfId="7830"/>
    <cellStyle name="Normal 17 2 3 3" xfId="7831"/>
    <cellStyle name="Normal 17 2 3 3 2" xfId="7832"/>
    <cellStyle name="Normal 17 2 3 4" xfId="7833"/>
    <cellStyle name="Normal 17 2 4" xfId="7834"/>
    <cellStyle name="Normal 17 2 4 2" xfId="7835"/>
    <cellStyle name="Normal 17 2 5" xfId="7836"/>
    <cellStyle name="Normal 17 2 5 2" xfId="7837"/>
    <cellStyle name="Normal 17 2 6" xfId="7838"/>
    <cellStyle name="Normal 17 2 6 2" xfId="7839"/>
    <cellStyle name="Normal 17 2 7" xfId="7840"/>
    <cellStyle name="Normal 17 2 7 2" xfId="7841"/>
    <cellStyle name="Normal 17 2 8" xfId="7842"/>
    <cellStyle name="Normal 17 2 8 2" xfId="7843"/>
    <cellStyle name="Normal 17 2 9" xfId="7844"/>
    <cellStyle name="Normal 17 2 9 2" xfId="7845"/>
    <cellStyle name="Normal 17 3" xfId="7846"/>
    <cellStyle name="Normal 17 3 10" xfId="7847"/>
    <cellStyle name="Normal 17 3 11" xfId="7848"/>
    <cellStyle name="Normal 17 3 12" xfId="7849"/>
    <cellStyle name="Normal 17 3 2" xfId="7850"/>
    <cellStyle name="Normal 17 3 2 10" xfId="7851"/>
    <cellStyle name="Normal 17 3 2 2" xfId="7852"/>
    <cellStyle name="Normal 17 3 2 2 2" xfId="7853"/>
    <cellStyle name="Normal 17 3 2 2 2 2" xfId="7854"/>
    <cellStyle name="Normal 17 3 2 2 3" xfId="7855"/>
    <cellStyle name="Normal 17 3 2 2 3 2" xfId="7856"/>
    <cellStyle name="Normal 17 3 2 2 4" xfId="7857"/>
    <cellStyle name="Normal 17 3 2 3" xfId="7858"/>
    <cellStyle name="Normal 17 3 2 3 2" xfId="7859"/>
    <cellStyle name="Normal 17 3 2 4" xfId="7860"/>
    <cellStyle name="Normal 17 3 2 4 2" xfId="7861"/>
    <cellStyle name="Normal 17 3 2 5" xfId="7862"/>
    <cellStyle name="Normal 17 3 2 5 2" xfId="7863"/>
    <cellStyle name="Normal 17 3 2 6" xfId="7864"/>
    <cellStyle name="Normal 17 3 2 6 2" xfId="7865"/>
    <cellStyle name="Normal 17 3 2 7" xfId="7866"/>
    <cellStyle name="Normal 17 3 2 7 2" xfId="7867"/>
    <cellStyle name="Normal 17 3 2 8" xfId="7868"/>
    <cellStyle name="Normal 17 3 2 9" xfId="7869"/>
    <cellStyle name="Normal 17 3 3" xfId="7870"/>
    <cellStyle name="Normal 17 3 3 2" xfId="7871"/>
    <cellStyle name="Normal 17 3 3 2 2" xfId="7872"/>
    <cellStyle name="Normal 17 3 3 3" xfId="7873"/>
    <cellStyle name="Normal 17 3 3 3 2" xfId="7874"/>
    <cellStyle name="Normal 17 3 3 4" xfId="7875"/>
    <cellStyle name="Normal 17 3 4" xfId="7876"/>
    <cellStyle name="Normal 17 3 4 2" xfId="7877"/>
    <cellStyle name="Normal 17 3 5" xfId="7878"/>
    <cellStyle name="Normal 17 3 5 2" xfId="7879"/>
    <cellStyle name="Normal 17 3 6" xfId="7880"/>
    <cellStyle name="Normal 17 3 6 2" xfId="7881"/>
    <cellStyle name="Normal 17 3 7" xfId="7882"/>
    <cellStyle name="Normal 17 3 7 2" xfId="7883"/>
    <cellStyle name="Normal 17 3 8" xfId="7884"/>
    <cellStyle name="Normal 17 3 8 2" xfId="7885"/>
    <cellStyle name="Normal 17 3 9" xfId="7886"/>
    <cellStyle name="Normal 17 3 9 2" xfId="7887"/>
    <cellStyle name="Normal 17 4" xfId="7888"/>
    <cellStyle name="Normal 17 4 10" xfId="7889"/>
    <cellStyle name="Normal 17 4 2" xfId="7890"/>
    <cellStyle name="Normal 17 4 2 2" xfId="7891"/>
    <cellStyle name="Normal 17 4 2 2 2" xfId="7892"/>
    <cellStyle name="Normal 17 4 2 3" xfId="7893"/>
    <cellStyle name="Normal 17 4 2 3 2" xfId="7894"/>
    <cellStyle name="Normal 17 4 2 4" xfId="7895"/>
    <cellStyle name="Normal 17 4 3" xfId="7896"/>
    <cellStyle name="Normal 17 4 3 2" xfId="7897"/>
    <cellStyle name="Normal 17 4 4" xfId="7898"/>
    <cellStyle name="Normal 17 4 4 2" xfId="7899"/>
    <cellStyle name="Normal 17 4 5" xfId="7900"/>
    <cellStyle name="Normal 17 4 5 2" xfId="7901"/>
    <cellStyle name="Normal 17 4 6" xfId="7902"/>
    <cellStyle name="Normal 17 4 6 2" xfId="7903"/>
    <cellStyle name="Normal 17 4 7" xfId="7904"/>
    <cellStyle name="Normal 17 4 7 2" xfId="7905"/>
    <cellStyle name="Normal 17 4 8" xfId="7906"/>
    <cellStyle name="Normal 17 4 9" xfId="7907"/>
    <cellStyle name="Normal 17 5" xfId="7908"/>
    <cellStyle name="Normal 17 5 10" xfId="7909"/>
    <cellStyle name="Normal 17 5 2" xfId="7910"/>
    <cellStyle name="Normal 17 5 2 2" xfId="7911"/>
    <cellStyle name="Normal 17 5 2 2 2" xfId="7912"/>
    <cellStyle name="Normal 17 5 2 3" xfId="7913"/>
    <cellStyle name="Normal 17 5 2 3 2" xfId="7914"/>
    <cellStyle name="Normal 17 5 2 4" xfId="7915"/>
    <cellStyle name="Normal 17 5 3" xfId="7916"/>
    <cellStyle name="Normal 17 5 3 2" xfId="7917"/>
    <cellStyle name="Normal 17 5 4" xfId="7918"/>
    <cellStyle name="Normal 17 5 4 2" xfId="7919"/>
    <cellStyle name="Normal 17 5 5" xfId="7920"/>
    <cellStyle name="Normal 17 5 5 2" xfId="7921"/>
    <cellStyle name="Normal 17 5 6" xfId="7922"/>
    <cellStyle name="Normal 17 5 6 2" xfId="7923"/>
    <cellStyle name="Normal 17 5 7" xfId="7924"/>
    <cellStyle name="Normal 17 5 7 2" xfId="7925"/>
    <cellStyle name="Normal 17 5 8" xfId="7926"/>
    <cellStyle name="Normal 17 5 9" xfId="7927"/>
    <cellStyle name="Normal 17 6" xfId="7928"/>
    <cellStyle name="Normal 17 6 2" xfId="7929"/>
    <cellStyle name="Normal 17 6 2 2" xfId="7930"/>
    <cellStyle name="Normal 17 6 3" xfId="7931"/>
    <cellStyle name="Normal 17 6 3 2" xfId="7932"/>
    <cellStyle name="Normal 17 6 4" xfId="7933"/>
    <cellStyle name="Normal 17 6 4 2" xfId="7934"/>
    <cellStyle name="Normal 17 6 5" xfId="7935"/>
    <cellStyle name="Normal 17 6 5 2" xfId="7936"/>
    <cellStyle name="Normal 17 6 6" xfId="7937"/>
    <cellStyle name="Normal 17 7" xfId="7938"/>
    <cellStyle name="Normal 17 7 2" xfId="7939"/>
    <cellStyle name="Normal 17 8" xfId="7940"/>
    <cellStyle name="Normal 17 8 2" xfId="7941"/>
    <cellStyle name="Normal 17 9" xfId="7942"/>
    <cellStyle name="Normal 17 9 2" xfId="7943"/>
    <cellStyle name="Normal 18" xfId="7944"/>
    <cellStyle name="Normal 18 10" xfId="7945"/>
    <cellStyle name="Normal 18 10 2" xfId="7946"/>
    <cellStyle name="Normal 18 11" xfId="7947"/>
    <cellStyle name="Normal 18 11 2" xfId="7948"/>
    <cellStyle name="Normal 18 12" xfId="7949"/>
    <cellStyle name="Normal 18 12 2" xfId="7950"/>
    <cellStyle name="Normal 18 13" xfId="7951"/>
    <cellStyle name="Normal 18 13 2" xfId="7952"/>
    <cellStyle name="Normal 18 14" xfId="7953"/>
    <cellStyle name="Normal 18 15" xfId="7954"/>
    <cellStyle name="Normal 18 16" xfId="7955"/>
    <cellStyle name="Normal 18 17" xfId="7956"/>
    <cellStyle name="Normal 18 18" xfId="7957"/>
    <cellStyle name="Normal 18 2" xfId="7958"/>
    <cellStyle name="Normal 18 2 10" xfId="7959"/>
    <cellStyle name="Normal 18 2 11" xfId="7960"/>
    <cellStyle name="Normal 18 2 12" xfId="7961"/>
    <cellStyle name="Normal 18 2 2" xfId="7962"/>
    <cellStyle name="Normal 18 2 2 10" xfId="7963"/>
    <cellStyle name="Normal 18 2 2 2" xfId="7964"/>
    <cellStyle name="Normal 18 2 2 2 2" xfId="7965"/>
    <cellStyle name="Normal 18 2 2 2 2 2" xfId="7966"/>
    <cellStyle name="Normal 18 2 2 2 3" xfId="7967"/>
    <cellStyle name="Normal 18 2 2 2 3 2" xfId="7968"/>
    <cellStyle name="Normal 18 2 2 2 4" xfId="7969"/>
    <cellStyle name="Normal 18 2 2 3" xfId="7970"/>
    <cellStyle name="Normal 18 2 2 3 2" xfId="7971"/>
    <cellStyle name="Normal 18 2 2 4" xfId="7972"/>
    <cellStyle name="Normal 18 2 2 4 2" xfId="7973"/>
    <cellStyle name="Normal 18 2 2 5" xfId="7974"/>
    <cellStyle name="Normal 18 2 2 5 2" xfId="7975"/>
    <cellStyle name="Normal 18 2 2 6" xfId="7976"/>
    <cellStyle name="Normal 18 2 2 6 2" xfId="7977"/>
    <cellStyle name="Normal 18 2 2 7" xfId="7978"/>
    <cellStyle name="Normal 18 2 2 7 2" xfId="7979"/>
    <cellStyle name="Normal 18 2 2 8" xfId="7980"/>
    <cellStyle name="Normal 18 2 2 9" xfId="7981"/>
    <cellStyle name="Normal 18 2 3" xfId="7982"/>
    <cellStyle name="Normal 18 2 3 2" xfId="7983"/>
    <cellStyle name="Normal 18 2 3 2 2" xfId="7984"/>
    <cellStyle name="Normal 18 2 3 3" xfId="7985"/>
    <cellStyle name="Normal 18 2 3 3 2" xfId="7986"/>
    <cellStyle name="Normal 18 2 3 4" xfId="7987"/>
    <cellStyle name="Normal 18 2 4" xfId="7988"/>
    <cellStyle name="Normal 18 2 4 2" xfId="7989"/>
    <cellStyle name="Normal 18 2 5" xfId="7990"/>
    <cellStyle name="Normal 18 2 5 2" xfId="7991"/>
    <cellStyle name="Normal 18 2 6" xfId="7992"/>
    <cellStyle name="Normal 18 2 6 2" xfId="7993"/>
    <cellStyle name="Normal 18 2 7" xfId="7994"/>
    <cellStyle name="Normal 18 2 7 2" xfId="7995"/>
    <cellStyle name="Normal 18 2 8" xfId="7996"/>
    <cellStyle name="Normal 18 2 8 2" xfId="7997"/>
    <cellStyle name="Normal 18 2 9" xfId="7998"/>
    <cellStyle name="Normal 18 2 9 2" xfId="7999"/>
    <cellStyle name="Normal 18 3" xfId="8000"/>
    <cellStyle name="Normal 18 3 10" xfId="8001"/>
    <cellStyle name="Normal 18 3 11" xfId="8002"/>
    <cellStyle name="Normal 18 3 12" xfId="8003"/>
    <cellStyle name="Normal 18 3 2" xfId="8004"/>
    <cellStyle name="Normal 18 3 2 10" xfId="8005"/>
    <cellStyle name="Normal 18 3 2 2" xfId="8006"/>
    <cellStyle name="Normal 18 3 2 2 2" xfId="8007"/>
    <cellStyle name="Normal 18 3 2 2 2 2" xfId="8008"/>
    <cellStyle name="Normal 18 3 2 2 3" xfId="8009"/>
    <cellStyle name="Normal 18 3 2 2 3 2" xfId="8010"/>
    <cellStyle name="Normal 18 3 2 2 4" xfId="8011"/>
    <cellStyle name="Normal 18 3 2 3" xfId="8012"/>
    <cellStyle name="Normal 18 3 2 3 2" xfId="8013"/>
    <cellStyle name="Normal 18 3 2 4" xfId="8014"/>
    <cellStyle name="Normal 18 3 2 4 2" xfId="8015"/>
    <cellStyle name="Normal 18 3 2 5" xfId="8016"/>
    <cellStyle name="Normal 18 3 2 5 2" xfId="8017"/>
    <cellStyle name="Normal 18 3 2 6" xfId="8018"/>
    <cellStyle name="Normal 18 3 2 6 2" xfId="8019"/>
    <cellStyle name="Normal 18 3 2 7" xfId="8020"/>
    <cellStyle name="Normal 18 3 2 7 2" xfId="8021"/>
    <cellStyle name="Normal 18 3 2 8" xfId="8022"/>
    <cellStyle name="Normal 18 3 2 9" xfId="8023"/>
    <cellStyle name="Normal 18 3 3" xfId="8024"/>
    <cellStyle name="Normal 18 3 3 2" xfId="8025"/>
    <cellStyle name="Normal 18 3 3 2 2" xfId="8026"/>
    <cellStyle name="Normal 18 3 3 3" xfId="8027"/>
    <cellStyle name="Normal 18 3 3 3 2" xfId="8028"/>
    <cellStyle name="Normal 18 3 3 4" xfId="8029"/>
    <cellStyle name="Normal 18 3 4" xfId="8030"/>
    <cellStyle name="Normal 18 3 4 2" xfId="8031"/>
    <cellStyle name="Normal 18 3 5" xfId="8032"/>
    <cellStyle name="Normal 18 3 5 2" xfId="8033"/>
    <cellStyle name="Normal 18 3 6" xfId="8034"/>
    <cellStyle name="Normal 18 3 6 2" xfId="8035"/>
    <cellStyle name="Normal 18 3 7" xfId="8036"/>
    <cellStyle name="Normal 18 3 7 2" xfId="8037"/>
    <cellStyle name="Normal 18 3 8" xfId="8038"/>
    <cellStyle name="Normal 18 3 8 2" xfId="8039"/>
    <cellStyle name="Normal 18 3 9" xfId="8040"/>
    <cellStyle name="Normal 18 3 9 2" xfId="8041"/>
    <cellStyle name="Normal 18 4" xfId="8042"/>
    <cellStyle name="Normal 18 4 10" xfId="8043"/>
    <cellStyle name="Normal 18 4 2" xfId="8044"/>
    <cellStyle name="Normal 18 4 2 2" xfId="8045"/>
    <cellStyle name="Normal 18 4 2 2 2" xfId="8046"/>
    <cellStyle name="Normal 18 4 2 3" xfId="8047"/>
    <cellStyle name="Normal 18 4 2 3 2" xfId="8048"/>
    <cellStyle name="Normal 18 4 2 4" xfId="8049"/>
    <cellStyle name="Normal 18 4 3" xfId="8050"/>
    <cellStyle name="Normal 18 4 3 2" xfId="8051"/>
    <cellStyle name="Normal 18 4 4" xfId="8052"/>
    <cellStyle name="Normal 18 4 4 2" xfId="8053"/>
    <cellStyle name="Normal 18 4 5" xfId="8054"/>
    <cellStyle name="Normal 18 4 5 2" xfId="8055"/>
    <cellStyle name="Normal 18 4 6" xfId="8056"/>
    <cellStyle name="Normal 18 4 6 2" xfId="8057"/>
    <cellStyle name="Normal 18 4 7" xfId="8058"/>
    <cellStyle name="Normal 18 4 7 2" xfId="8059"/>
    <cellStyle name="Normal 18 4 8" xfId="8060"/>
    <cellStyle name="Normal 18 4 9" xfId="8061"/>
    <cellStyle name="Normal 18 5" xfId="8062"/>
    <cellStyle name="Normal 18 5 10" xfId="8063"/>
    <cellStyle name="Normal 18 5 2" xfId="8064"/>
    <cellStyle name="Normal 18 5 2 2" xfId="8065"/>
    <cellStyle name="Normal 18 5 2 2 2" xfId="8066"/>
    <cellStyle name="Normal 18 5 2 3" xfId="8067"/>
    <cellStyle name="Normal 18 5 2 3 2" xfId="8068"/>
    <cellStyle name="Normal 18 5 2 4" xfId="8069"/>
    <cellStyle name="Normal 18 5 3" xfId="8070"/>
    <cellStyle name="Normal 18 5 3 2" xfId="8071"/>
    <cellStyle name="Normal 18 5 4" xfId="8072"/>
    <cellStyle name="Normal 18 5 4 2" xfId="8073"/>
    <cellStyle name="Normal 18 5 5" xfId="8074"/>
    <cellStyle name="Normal 18 5 5 2" xfId="8075"/>
    <cellStyle name="Normal 18 5 6" xfId="8076"/>
    <cellStyle name="Normal 18 5 6 2" xfId="8077"/>
    <cellStyle name="Normal 18 5 7" xfId="8078"/>
    <cellStyle name="Normal 18 5 7 2" xfId="8079"/>
    <cellStyle name="Normal 18 5 8" xfId="8080"/>
    <cellStyle name="Normal 18 5 9" xfId="8081"/>
    <cellStyle name="Normal 18 6" xfId="8082"/>
    <cellStyle name="Normal 18 6 2" xfId="8083"/>
    <cellStyle name="Normal 18 6 2 2" xfId="8084"/>
    <cellStyle name="Normal 18 6 3" xfId="8085"/>
    <cellStyle name="Normal 18 6 3 2" xfId="8086"/>
    <cellStyle name="Normal 18 6 4" xfId="8087"/>
    <cellStyle name="Normal 18 6 4 2" xfId="8088"/>
    <cellStyle name="Normal 18 6 5" xfId="8089"/>
    <cellStyle name="Normal 18 6 5 2" xfId="8090"/>
    <cellStyle name="Normal 18 6 6" xfId="8091"/>
    <cellStyle name="Normal 18 7" xfId="8092"/>
    <cellStyle name="Normal 18 7 2" xfId="8093"/>
    <cellStyle name="Normal 18 8" xfId="8094"/>
    <cellStyle name="Normal 18 8 2" xfId="8095"/>
    <cellStyle name="Normal 18 9" xfId="8096"/>
    <cellStyle name="Normal 18 9 2" xfId="8097"/>
    <cellStyle name="Normal 19" xfId="8098"/>
    <cellStyle name="Normal 19 10" xfId="8099"/>
    <cellStyle name="Normal 19 10 2" xfId="8100"/>
    <cellStyle name="Normal 19 11" xfId="8101"/>
    <cellStyle name="Normal 19 11 2" xfId="8102"/>
    <cellStyle name="Normal 19 12" xfId="8103"/>
    <cellStyle name="Normal 19 12 2" xfId="8104"/>
    <cellStyle name="Normal 19 13" xfId="8105"/>
    <cellStyle name="Normal 19 13 2" xfId="8106"/>
    <cellStyle name="Normal 19 14" xfId="8107"/>
    <cellStyle name="Normal 19 15" xfId="8108"/>
    <cellStyle name="Normal 19 16" xfId="8109"/>
    <cellStyle name="Normal 19 17" xfId="8110"/>
    <cellStyle name="Normal 19 18" xfId="8111"/>
    <cellStyle name="Normal 19 2" xfId="8112"/>
    <cellStyle name="Normal 19 2 10" xfId="8113"/>
    <cellStyle name="Normal 19 2 11" xfId="8114"/>
    <cellStyle name="Normal 19 2 12" xfId="8115"/>
    <cellStyle name="Normal 19 2 2" xfId="8116"/>
    <cellStyle name="Normal 19 2 2 10" xfId="8117"/>
    <cellStyle name="Normal 19 2 2 2" xfId="8118"/>
    <cellStyle name="Normal 19 2 2 2 2" xfId="8119"/>
    <cellStyle name="Normal 19 2 2 2 2 2" xfId="8120"/>
    <cellStyle name="Normal 19 2 2 2 3" xfId="8121"/>
    <cellStyle name="Normal 19 2 2 2 3 2" xfId="8122"/>
    <cellStyle name="Normal 19 2 2 2 4" xfId="8123"/>
    <cellStyle name="Normal 19 2 2 3" xfId="8124"/>
    <cellStyle name="Normal 19 2 2 3 2" xfId="8125"/>
    <cellStyle name="Normal 19 2 2 4" xfId="8126"/>
    <cellStyle name="Normal 19 2 2 4 2" xfId="8127"/>
    <cellStyle name="Normal 19 2 2 5" xfId="8128"/>
    <cellStyle name="Normal 19 2 2 5 2" xfId="8129"/>
    <cellStyle name="Normal 19 2 2 6" xfId="8130"/>
    <cellStyle name="Normal 19 2 2 6 2" xfId="8131"/>
    <cellStyle name="Normal 19 2 2 7" xfId="8132"/>
    <cellStyle name="Normal 19 2 2 7 2" xfId="8133"/>
    <cellStyle name="Normal 19 2 2 8" xfId="8134"/>
    <cellStyle name="Normal 19 2 2 9" xfId="8135"/>
    <cellStyle name="Normal 19 2 3" xfId="8136"/>
    <cellStyle name="Normal 19 2 3 2" xfId="8137"/>
    <cellStyle name="Normal 19 2 3 2 2" xfId="8138"/>
    <cellStyle name="Normal 19 2 3 3" xfId="8139"/>
    <cellStyle name="Normal 19 2 3 3 2" xfId="8140"/>
    <cellStyle name="Normal 19 2 3 4" xfId="8141"/>
    <cellStyle name="Normal 19 2 4" xfId="8142"/>
    <cellStyle name="Normal 19 2 4 2" xfId="8143"/>
    <cellStyle name="Normal 19 2 5" xfId="8144"/>
    <cellStyle name="Normal 19 2 5 2" xfId="8145"/>
    <cellStyle name="Normal 19 2 6" xfId="8146"/>
    <cellStyle name="Normal 19 2 6 2" xfId="8147"/>
    <cellStyle name="Normal 19 2 7" xfId="8148"/>
    <cellStyle name="Normal 19 2 7 2" xfId="8149"/>
    <cellStyle name="Normal 19 2 8" xfId="8150"/>
    <cellStyle name="Normal 19 2 8 2" xfId="8151"/>
    <cellStyle name="Normal 19 2 9" xfId="8152"/>
    <cellStyle name="Normal 19 2 9 2" xfId="8153"/>
    <cellStyle name="Normal 19 3" xfId="8154"/>
    <cellStyle name="Normal 19 3 10" xfId="8155"/>
    <cellStyle name="Normal 19 3 11" xfId="8156"/>
    <cellStyle name="Normal 19 3 12" xfId="8157"/>
    <cellStyle name="Normal 19 3 2" xfId="8158"/>
    <cellStyle name="Normal 19 3 2 10" xfId="8159"/>
    <cellStyle name="Normal 19 3 2 2" xfId="8160"/>
    <cellStyle name="Normal 19 3 2 2 2" xfId="8161"/>
    <cellStyle name="Normal 19 3 2 2 2 2" xfId="8162"/>
    <cellStyle name="Normal 19 3 2 2 3" xfId="8163"/>
    <cellStyle name="Normal 19 3 2 2 3 2" xfId="8164"/>
    <cellStyle name="Normal 19 3 2 2 4" xfId="8165"/>
    <cellStyle name="Normal 19 3 2 3" xfId="8166"/>
    <cellStyle name="Normal 19 3 2 3 2" xfId="8167"/>
    <cellStyle name="Normal 19 3 2 4" xfId="8168"/>
    <cellStyle name="Normal 19 3 2 4 2" xfId="8169"/>
    <cellStyle name="Normal 19 3 2 5" xfId="8170"/>
    <cellStyle name="Normal 19 3 2 5 2" xfId="8171"/>
    <cellStyle name="Normal 19 3 2 6" xfId="8172"/>
    <cellStyle name="Normal 19 3 2 6 2" xfId="8173"/>
    <cellStyle name="Normal 19 3 2 7" xfId="8174"/>
    <cellStyle name="Normal 19 3 2 7 2" xfId="8175"/>
    <cellStyle name="Normal 19 3 2 8" xfId="8176"/>
    <cellStyle name="Normal 19 3 2 9" xfId="8177"/>
    <cellStyle name="Normal 19 3 3" xfId="8178"/>
    <cellStyle name="Normal 19 3 3 2" xfId="8179"/>
    <cellStyle name="Normal 19 3 3 2 2" xfId="8180"/>
    <cellStyle name="Normal 19 3 3 3" xfId="8181"/>
    <cellStyle name="Normal 19 3 3 3 2" xfId="8182"/>
    <cellStyle name="Normal 19 3 3 4" xfId="8183"/>
    <cellStyle name="Normal 19 3 4" xfId="8184"/>
    <cellStyle name="Normal 19 3 4 2" xfId="8185"/>
    <cellStyle name="Normal 19 3 5" xfId="8186"/>
    <cellStyle name="Normal 19 3 5 2" xfId="8187"/>
    <cellStyle name="Normal 19 3 6" xfId="8188"/>
    <cellStyle name="Normal 19 3 6 2" xfId="8189"/>
    <cellStyle name="Normal 19 3 7" xfId="8190"/>
    <cellStyle name="Normal 19 3 7 2" xfId="8191"/>
    <cellStyle name="Normal 19 3 8" xfId="8192"/>
    <cellStyle name="Normal 19 3 8 2" xfId="8193"/>
    <cellStyle name="Normal 19 3 9" xfId="8194"/>
    <cellStyle name="Normal 19 3 9 2" xfId="8195"/>
    <cellStyle name="Normal 19 4" xfId="8196"/>
    <cellStyle name="Normal 19 4 10" xfId="8197"/>
    <cellStyle name="Normal 19 4 2" xfId="8198"/>
    <cellStyle name="Normal 19 4 2 2" xfId="8199"/>
    <cellStyle name="Normal 19 4 2 2 2" xfId="8200"/>
    <cellStyle name="Normal 19 4 2 3" xfId="8201"/>
    <cellStyle name="Normal 19 4 2 3 2" xfId="8202"/>
    <cellStyle name="Normal 19 4 2 4" xfId="8203"/>
    <cellStyle name="Normal 19 4 3" xfId="8204"/>
    <cellStyle name="Normal 19 4 3 2" xfId="8205"/>
    <cellStyle name="Normal 19 4 4" xfId="8206"/>
    <cellStyle name="Normal 19 4 4 2" xfId="8207"/>
    <cellStyle name="Normal 19 4 5" xfId="8208"/>
    <cellStyle name="Normal 19 4 5 2" xfId="8209"/>
    <cellStyle name="Normal 19 4 6" xfId="8210"/>
    <cellStyle name="Normal 19 4 6 2" xfId="8211"/>
    <cellStyle name="Normal 19 4 7" xfId="8212"/>
    <cellStyle name="Normal 19 4 7 2" xfId="8213"/>
    <cellStyle name="Normal 19 4 8" xfId="8214"/>
    <cellStyle name="Normal 19 4 9" xfId="8215"/>
    <cellStyle name="Normal 19 5" xfId="8216"/>
    <cellStyle name="Normal 19 5 10" xfId="8217"/>
    <cellStyle name="Normal 19 5 2" xfId="8218"/>
    <cellStyle name="Normal 19 5 2 2" xfId="8219"/>
    <cellStyle name="Normal 19 5 2 2 2" xfId="8220"/>
    <cellStyle name="Normal 19 5 2 3" xfId="8221"/>
    <cellStyle name="Normal 19 5 2 3 2" xfId="8222"/>
    <cellStyle name="Normal 19 5 2 4" xfId="8223"/>
    <cellStyle name="Normal 19 5 3" xfId="8224"/>
    <cellStyle name="Normal 19 5 3 2" xfId="8225"/>
    <cellStyle name="Normal 19 5 4" xfId="8226"/>
    <cellStyle name="Normal 19 5 4 2" xfId="8227"/>
    <cellStyle name="Normal 19 5 5" xfId="8228"/>
    <cellStyle name="Normal 19 5 5 2" xfId="8229"/>
    <cellStyle name="Normal 19 5 6" xfId="8230"/>
    <cellStyle name="Normal 19 5 6 2" xfId="8231"/>
    <cellStyle name="Normal 19 5 7" xfId="8232"/>
    <cellStyle name="Normal 19 5 7 2" xfId="8233"/>
    <cellStyle name="Normal 19 5 8" xfId="8234"/>
    <cellStyle name="Normal 19 5 9" xfId="8235"/>
    <cellStyle name="Normal 19 6" xfId="8236"/>
    <cellStyle name="Normal 19 6 2" xfId="8237"/>
    <cellStyle name="Normal 19 6 2 2" xfId="8238"/>
    <cellStyle name="Normal 19 6 3" xfId="8239"/>
    <cellStyle name="Normal 19 6 3 2" xfId="8240"/>
    <cellStyle name="Normal 19 6 4" xfId="8241"/>
    <cellStyle name="Normal 19 6 4 2" xfId="8242"/>
    <cellStyle name="Normal 19 6 5" xfId="8243"/>
    <cellStyle name="Normal 19 6 5 2" xfId="8244"/>
    <cellStyle name="Normal 19 6 6" xfId="8245"/>
    <cellStyle name="Normal 19 7" xfId="8246"/>
    <cellStyle name="Normal 19 7 2" xfId="8247"/>
    <cellStyle name="Normal 19 8" xfId="8248"/>
    <cellStyle name="Normal 19 8 2" xfId="8249"/>
    <cellStyle name="Normal 19 9" xfId="8250"/>
    <cellStyle name="Normal 19 9 2" xfId="8251"/>
    <cellStyle name="Normal 2" xfId="15"/>
    <cellStyle name="Normal 2 10" xfId="8252"/>
    <cellStyle name="Normal 2 11" xfId="8253"/>
    <cellStyle name="Normal 2 12" xfId="8254"/>
    <cellStyle name="Normal 2 13" xfId="8255"/>
    <cellStyle name="Normal 2 13 2" xfId="8256"/>
    <cellStyle name="Normal 2 14" xfId="8257"/>
    <cellStyle name="Normal 2 2" xfId="27"/>
    <cellStyle name="Normal 2 2 2" xfId="8258"/>
    <cellStyle name="Normal 2 2 2 2" xfId="8259"/>
    <cellStyle name="Normal 2 2 2 2 2" xfId="8260"/>
    <cellStyle name="Normal 2 2 2 3" xfId="8261"/>
    <cellStyle name="Normal 2 2 2_II_02_05_1314" xfId="8262"/>
    <cellStyle name="Normal 2 2 3" xfId="8263"/>
    <cellStyle name="Normal 2 2 3 10" xfId="8264"/>
    <cellStyle name="Normal 2 2 3 10 2" xfId="8265"/>
    <cellStyle name="Normal 2 2 3 11" xfId="8266"/>
    <cellStyle name="Normal 2 2 3 11 2" xfId="8267"/>
    <cellStyle name="Normal 2 2 3 12" xfId="8268"/>
    <cellStyle name="Normal 2 2 3 12 2" xfId="8269"/>
    <cellStyle name="Normal 2 2 3 13" xfId="8270"/>
    <cellStyle name="Normal 2 2 3 13 2" xfId="8271"/>
    <cellStyle name="Normal 2 2 3 14" xfId="8272"/>
    <cellStyle name="Normal 2 2 3 14 2" xfId="8273"/>
    <cellStyle name="Normal 2 2 3 15" xfId="8274"/>
    <cellStyle name="Normal 2 2 3 15 2" xfId="8275"/>
    <cellStyle name="Normal 2 2 3 16" xfId="8276"/>
    <cellStyle name="Normal 2 2 3 17" xfId="8277"/>
    <cellStyle name="Normal 2 2 3 18" xfId="8278"/>
    <cellStyle name="Normal 2 2 3 19" xfId="8279"/>
    <cellStyle name="Normal 2 2 3 2" xfId="8280"/>
    <cellStyle name="Normal 2 2 3 3" xfId="8281"/>
    <cellStyle name="Normal 2 2 3 3 10" xfId="8282"/>
    <cellStyle name="Normal 2 2 3 3 11" xfId="8283"/>
    <cellStyle name="Normal 2 2 3 3 12" xfId="8284"/>
    <cellStyle name="Normal 2 2 3 3 2" xfId="8285"/>
    <cellStyle name="Normal 2 2 3 3 2 10" xfId="8286"/>
    <cellStyle name="Normal 2 2 3 3 2 2" xfId="8287"/>
    <cellStyle name="Normal 2 2 3 3 2 2 2" xfId="8288"/>
    <cellStyle name="Normal 2 2 3 3 2 2 2 2" xfId="8289"/>
    <cellStyle name="Normal 2 2 3 3 2 2 3" xfId="8290"/>
    <cellStyle name="Normal 2 2 3 3 2 2 3 2" xfId="8291"/>
    <cellStyle name="Normal 2 2 3 3 2 2 4" xfId="8292"/>
    <cellStyle name="Normal 2 2 3 3 2 3" xfId="8293"/>
    <cellStyle name="Normal 2 2 3 3 2 3 2" xfId="8294"/>
    <cellStyle name="Normal 2 2 3 3 2 4" xfId="8295"/>
    <cellStyle name="Normal 2 2 3 3 2 4 2" xfId="8296"/>
    <cellStyle name="Normal 2 2 3 3 2 5" xfId="8297"/>
    <cellStyle name="Normal 2 2 3 3 2 5 2" xfId="8298"/>
    <cellStyle name="Normal 2 2 3 3 2 6" xfId="8299"/>
    <cellStyle name="Normal 2 2 3 3 2 6 2" xfId="8300"/>
    <cellStyle name="Normal 2 2 3 3 2 7" xfId="8301"/>
    <cellStyle name="Normal 2 2 3 3 2 7 2" xfId="8302"/>
    <cellStyle name="Normal 2 2 3 3 2 8" xfId="8303"/>
    <cellStyle name="Normal 2 2 3 3 2 9" xfId="8304"/>
    <cellStyle name="Normal 2 2 3 3 3" xfId="8305"/>
    <cellStyle name="Normal 2 2 3 3 3 2" xfId="8306"/>
    <cellStyle name="Normal 2 2 3 3 3 2 2" xfId="8307"/>
    <cellStyle name="Normal 2 2 3 3 3 3" xfId="8308"/>
    <cellStyle name="Normal 2 2 3 3 3 3 2" xfId="8309"/>
    <cellStyle name="Normal 2 2 3 3 3 4" xfId="8310"/>
    <cellStyle name="Normal 2 2 3 3 4" xfId="8311"/>
    <cellStyle name="Normal 2 2 3 3 4 2" xfId="8312"/>
    <cellStyle name="Normal 2 2 3 3 5" xfId="8313"/>
    <cellStyle name="Normal 2 2 3 3 5 2" xfId="8314"/>
    <cellStyle name="Normal 2 2 3 3 6" xfId="8315"/>
    <cellStyle name="Normal 2 2 3 3 6 2" xfId="8316"/>
    <cellStyle name="Normal 2 2 3 3 7" xfId="8317"/>
    <cellStyle name="Normal 2 2 3 3 7 2" xfId="8318"/>
    <cellStyle name="Normal 2 2 3 3 8" xfId="8319"/>
    <cellStyle name="Normal 2 2 3 3 8 2" xfId="8320"/>
    <cellStyle name="Normal 2 2 3 3 9" xfId="8321"/>
    <cellStyle name="Normal 2 2 3 3 9 2" xfId="8322"/>
    <cellStyle name="Normal 2 2 3 4" xfId="8323"/>
    <cellStyle name="Normal 2 2 3 4 10" xfId="8324"/>
    <cellStyle name="Normal 2 2 3 4 11" xfId="8325"/>
    <cellStyle name="Normal 2 2 3 4 12" xfId="8326"/>
    <cellStyle name="Normal 2 2 3 4 2" xfId="8327"/>
    <cellStyle name="Normal 2 2 3 4 2 10" xfId="8328"/>
    <cellStyle name="Normal 2 2 3 4 2 2" xfId="8329"/>
    <cellStyle name="Normal 2 2 3 4 2 2 2" xfId="8330"/>
    <cellStyle name="Normal 2 2 3 4 2 2 2 2" xfId="8331"/>
    <cellStyle name="Normal 2 2 3 4 2 2 3" xfId="8332"/>
    <cellStyle name="Normal 2 2 3 4 2 2 3 2" xfId="8333"/>
    <cellStyle name="Normal 2 2 3 4 2 2 4" xfId="8334"/>
    <cellStyle name="Normal 2 2 3 4 2 3" xfId="8335"/>
    <cellStyle name="Normal 2 2 3 4 2 3 2" xfId="8336"/>
    <cellStyle name="Normal 2 2 3 4 2 4" xfId="8337"/>
    <cellStyle name="Normal 2 2 3 4 2 4 2" xfId="8338"/>
    <cellStyle name="Normal 2 2 3 4 2 5" xfId="8339"/>
    <cellStyle name="Normal 2 2 3 4 2 5 2" xfId="8340"/>
    <cellStyle name="Normal 2 2 3 4 2 6" xfId="8341"/>
    <cellStyle name="Normal 2 2 3 4 2 6 2" xfId="8342"/>
    <cellStyle name="Normal 2 2 3 4 2 7" xfId="8343"/>
    <cellStyle name="Normal 2 2 3 4 2 7 2" xfId="8344"/>
    <cellStyle name="Normal 2 2 3 4 2 8" xfId="8345"/>
    <cellStyle name="Normal 2 2 3 4 2 9" xfId="8346"/>
    <cellStyle name="Normal 2 2 3 4 3" xfId="8347"/>
    <cellStyle name="Normal 2 2 3 4 3 2" xfId="8348"/>
    <cellStyle name="Normal 2 2 3 4 3 2 2" xfId="8349"/>
    <cellStyle name="Normal 2 2 3 4 3 3" xfId="8350"/>
    <cellStyle name="Normal 2 2 3 4 3 3 2" xfId="8351"/>
    <cellStyle name="Normal 2 2 3 4 3 4" xfId="8352"/>
    <cellStyle name="Normal 2 2 3 4 4" xfId="8353"/>
    <cellStyle name="Normal 2 2 3 4 4 2" xfId="8354"/>
    <cellStyle name="Normal 2 2 3 4 5" xfId="8355"/>
    <cellStyle name="Normal 2 2 3 4 5 2" xfId="8356"/>
    <cellStyle name="Normal 2 2 3 4 6" xfId="8357"/>
    <cellStyle name="Normal 2 2 3 4 6 2" xfId="8358"/>
    <cellStyle name="Normal 2 2 3 4 7" xfId="8359"/>
    <cellStyle name="Normal 2 2 3 4 7 2" xfId="8360"/>
    <cellStyle name="Normal 2 2 3 4 8" xfId="8361"/>
    <cellStyle name="Normal 2 2 3 4 8 2" xfId="8362"/>
    <cellStyle name="Normal 2 2 3 4 9" xfId="8363"/>
    <cellStyle name="Normal 2 2 3 4 9 2" xfId="8364"/>
    <cellStyle name="Normal 2 2 3 5" xfId="8365"/>
    <cellStyle name="Normal 2 2 3 5 10" xfId="8366"/>
    <cellStyle name="Normal 2 2 3 5 11" xfId="8367"/>
    <cellStyle name="Normal 2 2 3 5 2" xfId="8368"/>
    <cellStyle name="Normal 2 2 3 5 2 2" xfId="8369"/>
    <cellStyle name="Normal 2 2 3 5 2 2 2" xfId="8370"/>
    <cellStyle name="Normal 2 2 3 5 2 3" xfId="8371"/>
    <cellStyle name="Normal 2 2 3 5 2 3 2" xfId="8372"/>
    <cellStyle name="Normal 2 2 3 5 2 4" xfId="8373"/>
    <cellStyle name="Normal 2 2 3 5 3" xfId="8374"/>
    <cellStyle name="Normal 2 2 3 5 3 2" xfId="8375"/>
    <cellStyle name="Normal 2 2 3 5 4" xfId="8376"/>
    <cellStyle name="Normal 2 2 3 5 4 2" xfId="8377"/>
    <cellStyle name="Normal 2 2 3 5 5" xfId="8378"/>
    <cellStyle name="Normal 2 2 3 5 5 2" xfId="8379"/>
    <cellStyle name="Normal 2 2 3 5 6" xfId="8380"/>
    <cellStyle name="Normal 2 2 3 5 6 2" xfId="8381"/>
    <cellStyle name="Normal 2 2 3 5 7" xfId="8382"/>
    <cellStyle name="Normal 2 2 3 5 7 2" xfId="8383"/>
    <cellStyle name="Normal 2 2 3 5 8" xfId="8384"/>
    <cellStyle name="Normal 2 2 3 5 8 2" xfId="8385"/>
    <cellStyle name="Normal 2 2 3 5 9" xfId="8386"/>
    <cellStyle name="Normal 2 2 3 6" xfId="8387"/>
    <cellStyle name="Normal 2 2 3 7" xfId="8388"/>
    <cellStyle name="Normal 2 2 3 7 10" xfId="8389"/>
    <cellStyle name="Normal 2 2 3 7 2" xfId="8390"/>
    <cellStyle name="Normal 2 2 3 7 2 2" xfId="8391"/>
    <cellStyle name="Normal 2 2 3 7 2 2 2" xfId="8392"/>
    <cellStyle name="Normal 2 2 3 7 2 3" xfId="8393"/>
    <cellStyle name="Normal 2 2 3 7 2 3 2" xfId="8394"/>
    <cellStyle name="Normal 2 2 3 7 2 4" xfId="8395"/>
    <cellStyle name="Normal 2 2 3 7 3" xfId="8396"/>
    <cellStyle name="Normal 2 2 3 7 3 2" xfId="8397"/>
    <cellStyle name="Normal 2 2 3 7 4" xfId="8398"/>
    <cellStyle name="Normal 2 2 3 7 4 2" xfId="8399"/>
    <cellStyle name="Normal 2 2 3 7 5" xfId="8400"/>
    <cellStyle name="Normal 2 2 3 7 5 2" xfId="8401"/>
    <cellStyle name="Normal 2 2 3 7 6" xfId="8402"/>
    <cellStyle name="Normal 2 2 3 7 6 2" xfId="8403"/>
    <cellStyle name="Normal 2 2 3 7 7" xfId="8404"/>
    <cellStyle name="Normal 2 2 3 7 7 2" xfId="8405"/>
    <cellStyle name="Normal 2 2 3 7 8" xfId="8406"/>
    <cellStyle name="Normal 2 2 3 7 9" xfId="8407"/>
    <cellStyle name="Normal 2 2 3 8" xfId="8408"/>
    <cellStyle name="Normal 2 2 3 8 2" xfId="8409"/>
    <cellStyle name="Normal 2 2 3 8 2 2" xfId="8410"/>
    <cellStyle name="Normal 2 2 3 8 3" xfId="8411"/>
    <cellStyle name="Normal 2 2 3 8 3 2" xfId="8412"/>
    <cellStyle name="Normal 2 2 3 8 4" xfId="8413"/>
    <cellStyle name="Normal 2 2 3 8 4 2" xfId="8414"/>
    <cellStyle name="Normal 2 2 3 8 5" xfId="8415"/>
    <cellStyle name="Normal 2 2 3 8 5 2" xfId="8416"/>
    <cellStyle name="Normal 2 2 3 8 6" xfId="8417"/>
    <cellStyle name="Normal 2 2 3 8 7" xfId="8418"/>
    <cellStyle name="Normal 2 2 3 8 8" xfId="8419"/>
    <cellStyle name="Normal 2 2 3 9" xfId="8420"/>
    <cellStyle name="Normal 2 2 3 9 2" xfId="8421"/>
    <cellStyle name="Normal 2 2 3 9 2 2" xfId="8422"/>
    <cellStyle name="Normal 2 2 3 9 3" xfId="8423"/>
    <cellStyle name="Normal 2 2 3 9 3 2" xfId="8424"/>
    <cellStyle name="Normal 2 2 3 9 4" xfId="8425"/>
    <cellStyle name="Normal 2 2 4" xfId="8426"/>
    <cellStyle name="Normal 2 2 4 2" xfId="8427"/>
    <cellStyle name="Normal 2 2 5" xfId="8428"/>
    <cellStyle name="Normal 2 2 5 2" xfId="8429"/>
    <cellStyle name="Normal 2 2 6" xfId="8430"/>
    <cellStyle name="Normal 2 2 7" xfId="8431"/>
    <cellStyle name="Normal 2 2 7 2" xfId="8432"/>
    <cellStyle name="Normal 2 2 8" xfId="8433"/>
    <cellStyle name="Normal 2 2 9" xfId="20676"/>
    <cellStyle name="Normal 2 3" xfId="21"/>
    <cellStyle name="Normal 2 3 2" xfId="8434"/>
    <cellStyle name="Normal 2 3 3" xfId="8435"/>
    <cellStyle name="Normal 2 4" xfId="59"/>
    <cellStyle name="Normal 2 4 2" xfId="8436"/>
    <cellStyle name="Normal 2 5" xfId="53"/>
    <cellStyle name="Normal 2 5 10" xfId="8437"/>
    <cellStyle name="Normal 2 5 10 2" xfId="8438"/>
    <cellStyle name="Normal 2 5 11" xfId="8439"/>
    <cellStyle name="Normal 2 5 11 2" xfId="8440"/>
    <cellStyle name="Normal 2 5 12" xfId="8441"/>
    <cellStyle name="Normal 2 5 12 2" xfId="8442"/>
    <cellStyle name="Normal 2 5 13" xfId="8443"/>
    <cellStyle name="Normal 2 5 13 2" xfId="8444"/>
    <cellStyle name="Normal 2 5 14" xfId="8445"/>
    <cellStyle name="Normal 2 5 14 2" xfId="8446"/>
    <cellStyle name="Normal 2 5 15" xfId="8447"/>
    <cellStyle name="Normal 2 5 15 2" xfId="8448"/>
    <cellStyle name="Normal 2 5 16" xfId="8449"/>
    <cellStyle name="Normal 2 5 17" xfId="8450"/>
    <cellStyle name="Normal 2 5 18" xfId="8451"/>
    <cellStyle name="Normal 2 5 2" xfId="113"/>
    <cellStyle name="Normal 2 5 2 10" xfId="8452"/>
    <cellStyle name="Normal 2 5 2 10 2" xfId="8453"/>
    <cellStyle name="Normal 2 5 2 11" xfId="8454"/>
    <cellStyle name="Normal 2 5 2 11 2" xfId="8455"/>
    <cellStyle name="Normal 2 5 2 12" xfId="8456"/>
    <cellStyle name="Normal 2 5 2 12 2" xfId="8457"/>
    <cellStyle name="Normal 2 5 2 13" xfId="8458"/>
    <cellStyle name="Normal 2 5 2 13 2" xfId="8459"/>
    <cellStyle name="Normal 2 5 2 14" xfId="8460"/>
    <cellStyle name="Normal 2 5 2 15" xfId="8461"/>
    <cellStyle name="Normal 2 5 2 16" xfId="8462"/>
    <cellStyle name="Normal 2 5 2 2" xfId="8463"/>
    <cellStyle name="Normal 2 5 2 2 10" xfId="8464"/>
    <cellStyle name="Normal 2 5 2 2 11" xfId="8465"/>
    <cellStyle name="Normal 2 5 2 2 12" xfId="8466"/>
    <cellStyle name="Normal 2 5 2 2 2" xfId="8467"/>
    <cellStyle name="Normal 2 5 2 2 2 10" xfId="8468"/>
    <cellStyle name="Normal 2 5 2 2 2 2" xfId="8469"/>
    <cellStyle name="Normal 2 5 2 2 2 2 2" xfId="8470"/>
    <cellStyle name="Normal 2 5 2 2 2 2 2 2" xfId="8471"/>
    <cellStyle name="Normal 2 5 2 2 2 2 3" xfId="8472"/>
    <cellStyle name="Normal 2 5 2 2 2 2 3 2" xfId="8473"/>
    <cellStyle name="Normal 2 5 2 2 2 2 4" xfId="8474"/>
    <cellStyle name="Normal 2 5 2 2 2 3" xfId="8475"/>
    <cellStyle name="Normal 2 5 2 2 2 3 2" xfId="8476"/>
    <cellStyle name="Normal 2 5 2 2 2 4" xfId="8477"/>
    <cellStyle name="Normal 2 5 2 2 2 4 2" xfId="8478"/>
    <cellStyle name="Normal 2 5 2 2 2 5" xfId="8479"/>
    <cellStyle name="Normal 2 5 2 2 2 5 2" xfId="8480"/>
    <cellStyle name="Normal 2 5 2 2 2 6" xfId="8481"/>
    <cellStyle name="Normal 2 5 2 2 2 6 2" xfId="8482"/>
    <cellStyle name="Normal 2 5 2 2 2 7" xfId="8483"/>
    <cellStyle name="Normal 2 5 2 2 2 7 2" xfId="8484"/>
    <cellStyle name="Normal 2 5 2 2 2 8" xfId="8485"/>
    <cellStyle name="Normal 2 5 2 2 2 9" xfId="8486"/>
    <cellStyle name="Normal 2 5 2 2 3" xfId="8487"/>
    <cellStyle name="Normal 2 5 2 2 3 2" xfId="8488"/>
    <cellStyle name="Normal 2 5 2 2 3 2 2" xfId="8489"/>
    <cellStyle name="Normal 2 5 2 2 3 3" xfId="8490"/>
    <cellStyle name="Normal 2 5 2 2 3 3 2" xfId="8491"/>
    <cellStyle name="Normal 2 5 2 2 3 4" xfId="8492"/>
    <cellStyle name="Normal 2 5 2 2 4" xfId="8493"/>
    <cellStyle name="Normal 2 5 2 2 4 2" xfId="8494"/>
    <cellStyle name="Normal 2 5 2 2 5" xfId="8495"/>
    <cellStyle name="Normal 2 5 2 2 5 2" xfId="8496"/>
    <cellStyle name="Normal 2 5 2 2 6" xfId="8497"/>
    <cellStyle name="Normal 2 5 2 2 6 2" xfId="8498"/>
    <cellStyle name="Normal 2 5 2 2 7" xfId="8499"/>
    <cellStyle name="Normal 2 5 2 2 7 2" xfId="8500"/>
    <cellStyle name="Normal 2 5 2 2 8" xfId="8501"/>
    <cellStyle name="Normal 2 5 2 2 8 2" xfId="8502"/>
    <cellStyle name="Normal 2 5 2 2 9" xfId="8503"/>
    <cellStyle name="Normal 2 5 2 2 9 2" xfId="8504"/>
    <cellStyle name="Normal 2 5 2 3" xfId="8505"/>
    <cellStyle name="Normal 2 5 2 3 10" xfId="8506"/>
    <cellStyle name="Normal 2 5 2 3 11" xfId="8507"/>
    <cellStyle name="Normal 2 5 2 3 12" xfId="8508"/>
    <cellStyle name="Normal 2 5 2 3 2" xfId="8509"/>
    <cellStyle name="Normal 2 5 2 3 2 10" xfId="8510"/>
    <cellStyle name="Normal 2 5 2 3 2 2" xfId="8511"/>
    <cellStyle name="Normal 2 5 2 3 2 2 2" xfId="8512"/>
    <cellStyle name="Normal 2 5 2 3 2 2 2 2" xfId="8513"/>
    <cellStyle name="Normal 2 5 2 3 2 2 3" xfId="8514"/>
    <cellStyle name="Normal 2 5 2 3 2 2 3 2" xfId="8515"/>
    <cellStyle name="Normal 2 5 2 3 2 2 4" xfId="8516"/>
    <cellStyle name="Normal 2 5 2 3 2 3" xfId="8517"/>
    <cellStyle name="Normal 2 5 2 3 2 3 2" xfId="8518"/>
    <cellStyle name="Normal 2 5 2 3 2 4" xfId="8519"/>
    <cellStyle name="Normal 2 5 2 3 2 4 2" xfId="8520"/>
    <cellStyle name="Normal 2 5 2 3 2 5" xfId="8521"/>
    <cellStyle name="Normal 2 5 2 3 2 5 2" xfId="8522"/>
    <cellStyle name="Normal 2 5 2 3 2 6" xfId="8523"/>
    <cellStyle name="Normal 2 5 2 3 2 6 2" xfId="8524"/>
    <cellStyle name="Normal 2 5 2 3 2 7" xfId="8525"/>
    <cellStyle name="Normal 2 5 2 3 2 7 2" xfId="8526"/>
    <cellStyle name="Normal 2 5 2 3 2 8" xfId="8527"/>
    <cellStyle name="Normal 2 5 2 3 2 9" xfId="8528"/>
    <cellStyle name="Normal 2 5 2 3 3" xfId="8529"/>
    <cellStyle name="Normal 2 5 2 3 3 2" xfId="8530"/>
    <cellStyle name="Normal 2 5 2 3 3 2 2" xfId="8531"/>
    <cellStyle name="Normal 2 5 2 3 3 3" xfId="8532"/>
    <cellStyle name="Normal 2 5 2 3 3 3 2" xfId="8533"/>
    <cellStyle name="Normal 2 5 2 3 3 4" xfId="8534"/>
    <cellStyle name="Normal 2 5 2 3 4" xfId="8535"/>
    <cellStyle name="Normal 2 5 2 3 4 2" xfId="8536"/>
    <cellStyle name="Normal 2 5 2 3 5" xfId="8537"/>
    <cellStyle name="Normal 2 5 2 3 5 2" xfId="8538"/>
    <cellStyle name="Normal 2 5 2 3 6" xfId="8539"/>
    <cellStyle name="Normal 2 5 2 3 6 2" xfId="8540"/>
    <cellStyle name="Normal 2 5 2 3 7" xfId="8541"/>
    <cellStyle name="Normal 2 5 2 3 7 2" xfId="8542"/>
    <cellStyle name="Normal 2 5 2 3 8" xfId="8543"/>
    <cellStyle name="Normal 2 5 2 3 8 2" xfId="8544"/>
    <cellStyle name="Normal 2 5 2 3 9" xfId="8545"/>
    <cellStyle name="Normal 2 5 2 3 9 2" xfId="8546"/>
    <cellStyle name="Normal 2 5 2 4" xfId="8547"/>
    <cellStyle name="Normal 2 5 2 4 10" xfId="8548"/>
    <cellStyle name="Normal 2 5 2 4 2" xfId="8549"/>
    <cellStyle name="Normal 2 5 2 4 2 2" xfId="8550"/>
    <cellStyle name="Normal 2 5 2 4 2 2 2" xfId="8551"/>
    <cellStyle name="Normal 2 5 2 4 2 3" xfId="8552"/>
    <cellStyle name="Normal 2 5 2 4 2 3 2" xfId="8553"/>
    <cellStyle name="Normal 2 5 2 4 2 4" xfId="8554"/>
    <cellStyle name="Normal 2 5 2 4 3" xfId="8555"/>
    <cellStyle name="Normal 2 5 2 4 3 2" xfId="8556"/>
    <cellStyle name="Normal 2 5 2 4 4" xfId="8557"/>
    <cellStyle name="Normal 2 5 2 4 4 2" xfId="8558"/>
    <cellStyle name="Normal 2 5 2 4 5" xfId="8559"/>
    <cellStyle name="Normal 2 5 2 4 5 2" xfId="8560"/>
    <cellStyle name="Normal 2 5 2 4 6" xfId="8561"/>
    <cellStyle name="Normal 2 5 2 4 6 2" xfId="8562"/>
    <cellStyle name="Normal 2 5 2 4 7" xfId="8563"/>
    <cellStyle name="Normal 2 5 2 4 7 2" xfId="8564"/>
    <cellStyle name="Normal 2 5 2 4 8" xfId="8565"/>
    <cellStyle name="Normal 2 5 2 4 9" xfId="8566"/>
    <cellStyle name="Normal 2 5 2 5" xfId="8567"/>
    <cellStyle name="Normal 2 5 2 5 10" xfId="8568"/>
    <cellStyle name="Normal 2 5 2 5 2" xfId="8569"/>
    <cellStyle name="Normal 2 5 2 5 2 2" xfId="8570"/>
    <cellStyle name="Normal 2 5 2 5 2 2 2" xfId="8571"/>
    <cellStyle name="Normal 2 5 2 5 2 3" xfId="8572"/>
    <cellStyle name="Normal 2 5 2 5 2 3 2" xfId="8573"/>
    <cellStyle name="Normal 2 5 2 5 2 4" xfId="8574"/>
    <cellStyle name="Normal 2 5 2 5 3" xfId="8575"/>
    <cellStyle name="Normal 2 5 2 5 3 2" xfId="8576"/>
    <cellStyle name="Normal 2 5 2 5 4" xfId="8577"/>
    <cellStyle name="Normal 2 5 2 5 4 2" xfId="8578"/>
    <cellStyle name="Normal 2 5 2 5 5" xfId="8579"/>
    <cellStyle name="Normal 2 5 2 5 5 2" xfId="8580"/>
    <cellStyle name="Normal 2 5 2 5 6" xfId="8581"/>
    <cellStyle name="Normal 2 5 2 5 6 2" xfId="8582"/>
    <cellStyle name="Normal 2 5 2 5 7" xfId="8583"/>
    <cellStyle name="Normal 2 5 2 5 7 2" xfId="8584"/>
    <cellStyle name="Normal 2 5 2 5 8" xfId="8585"/>
    <cellStyle name="Normal 2 5 2 5 9" xfId="8586"/>
    <cellStyle name="Normal 2 5 2 6" xfId="8587"/>
    <cellStyle name="Normal 2 5 2 6 2" xfId="8588"/>
    <cellStyle name="Normal 2 5 2 6 2 2" xfId="8589"/>
    <cellStyle name="Normal 2 5 2 6 3" xfId="8590"/>
    <cellStyle name="Normal 2 5 2 6 3 2" xfId="8591"/>
    <cellStyle name="Normal 2 5 2 6 4" xfId="8592"/>
    <cellStyle name="Normal 2 5 2 6 4 2" xfId="8593"/>
    <cellStyle name="Normal 2 5 2 6 5" xfId="8594"/>
    <cellStyle name="Normal 2 5 2 6 5 2" xfId="8595"/>
    <cellStyle name="Normal 2 5 2 6 6" xfId="8596"/>
    <cellStyle name="Normal 2 5 2 7" xfId="8597"/>
    <cellStyle name="Normal 2 5 2 7 2" xfId="8598"/>
    <cellStyle name="Normal 2 5 2 8" xfId="8599"/>
    <cellStyle name="Normal 2 5 2 8 2" xfId="8600"/>
    <cellStyle name="Normal 2 5 2 9" xfId="8601"/>
    <cellStyle name="Normal 2 5 2 9 2" xfId="8602"/>
    <cellStyle name="Normal 2 5 3" xfId="8603"/>
    <cellStyle name="Normal 2 5 4" xfId="8604"/>
    <cellStyle name="Normal 2 5 4 10" xfId="8605"/>
    <cellStyle name="Normal 2 5 4 11" xfId="8606"/>
    <cellStyle name="Normal 2 5 4 12" xfId="8607"/>
    <cellStyle name="Normal 2 5 4 2" xfId="8608"/>
    <cellStyle name="Normal 2 5 4 2 10" xfId="8609"/>
    <cellStyle name="Normal 2 5 4 2 2" xfId="8610"/>
    <cellStyle name="Normal 2 5 4 2 2 2" xfId="8611"/>
    <cellStyle name="Normal 2 5 4 2 2 2 2" xfId="8612"/>
    <cellStyle name="Normal 2 5 4 2 2 3" xfId="8613"/>
    <cellStyle name="Normal 2 5 4 2 2 3 2" xfId="8614"/>
    <cellStyle name="Normal 2 5 4 2 2 4" xfId="8615"/>
    <cellStyle name="Normal 2 5 4 2 3" xfId="8616"/>
    <cellStyle name="Normal 2 5 4 2 3 2" xfId="8617"/>
    <cellStyle name="Normal 2 5 4 2 4" xfId="8618"/>
    <cellStyle name="Normal 2 5 4 2 4 2" xfId="8619"/>
    <cellStyle name="Normal 2 5 4 2 5" xfId="8620"/>
    <cellStyle name="Normal 2 5 4 2 5 2" xfId="8621"/>
    <cellStyle name="Normal 2 5 4 2 6" xfId="8622"/>
    <cellStyle name="Normal 2 5 4 2 6 2" xfId="8623"/>
    <cellStyle name="Normal 2 5 4 2 7" xfId="8624"/>
    <cellStyle name="Normal 2 5 4 2 7 2" xfId="8625"/>
    <cellStyle name="Normal 2 5 4 2 8" xfId="8626"/>
    <cellStyle name="Normal 2 5 4 2 9" xfId="8627"/>
    <cellStyle name="Normal 2 5 4 3" xfId="8628"/>
    <cellStyle name="Normal 2 5 4 3 2" xfId="8629"/>
    <cellStyle name="Normal 2 5 4 3 2 2" xfId="8630"/>
    <cellStyle name="Normal 2 5 4 3 3" xfId="8631"/>
    <cellStyle name="Normal 2 5 4 3 3 2" xfId="8632"/>
    <cellStyle name="Normal 2 5 4 3 4" xfId="8633"/>
    <cellStyle name="Normal 2 5 4 4" xfId="8634"/>
    <cellStyle name="Normal 2 5 4 4 2" xfId="8635"/>
    <cellStyle name="Normal 2 5 4 5" xfId="8636"/>
    <cellStyle name="Normal 2 5 4 5 2" xfId="8637"/>
    <cellStyle name="Normal 2 5 4 6" xfId="8638"/>
    <cellStyle name="Normal 2 5 4 6 2" xfId="8639"/>
    <cellStyle name="Normal 2 5 4 7" xfId="8640"/>
    <cellStyle name="Normal 2 5 4 7 2" xfId="8641"/>
    <cellStyle name="Normal 2 5 4 8" xfId="8642"/>
    <cellStyle name="Normal 2 5 4 8 2" xfId="8643"/>
    <cellStyle name="Normal 2 5 4 9" xfId="8644"/>
    <cellStyle name="Normal 2 5 4 9 2" xfId="8645"/>
    <cellStyle name="Normal 2 5 5" xfId="8646"/>
    <cellStyle name="Normal 2 5 5 10" xfId="8647"/>
    <cellStyle name="Normal 2 5 5 11" xfId="8648"/>
    <cellStyle name="Normal 2 5 5 12" xfId="8649"/>
    <cellStyle name="Normal 2 5 5 2" xfId="8650"/>
    <cellStyle name="Normal 2 5 5 2 10" xfId="8651"/>
    <cellStyle name="Normal 2 5 5 2 2" xfId="8652"/>
    <cellStyle name="Normal 2 5 5 2 2 2" xfId="8653"/>
    <cellStyle name="Normal 2 5 5 2 2 2 2" xfId="8654"/>
    <cellStyle name="Normal 2 5 5 2 2 3" xfId="8655"/>
    <cellStyle name="Normal 2 5 5 2 2 3 2" xfId="8656"/>
    <cellStyle name="Normal 2 5 5 2 2 4" xfId="8657"/>
    <cellStyle name="Normal 2 5 5 2 3" xfId="8658"/>
    <cellStyle name="Normal 2 5 5 2 3 2" xfId="8659"/>
    <cellStyle name="Normal 2 5 5 2 4" xfId="8660"/>
    <cellStyle name="Normal 2 5 5 2 4 2" xfId="8661"/>
    <cellStyle name="Normal 2 5 5 2 5" xfId="8662"/>
    <cellStyle name="Normal 2 5 5 2 5 2" xfId="8663"/>
    <cellStyle name="Normal 2 5 5 2 6" xfId="8664"/>
    <cellStyle name="Normal 2 5 5 2 6 2" xfId="8665"/>
    <cellStyle name="Normal 2 5 5 2 7" xfId="8666"/>
    <cellStyle name="Normal 2 5 5 2 7 2" xfId="8667"/>
    <cellStyle name="Normal 2 5 5 2 8" xfId="8668"/>
    <cellStyle name="Normal 2 5 5 2 9" xfId="8669"/>
    <cellStyle name="Normal 2 5 5 3" xfId="8670"/>
    <cellStyle name="Normal 2 5 5 3 2" xfId="8671"/>
    <cellStyle name="Normal 2 5 5 3 2 2" xfId="8672"/>
    <cellStyle name="Normal 2 5 5 3 3" xfId="8673"/>
    <cellStyle name="Normal 2 5 5 3 3 2" xfId="8674"/>
    <cellStyle name="Normal 2 5 5 3 4" xfId="8675"/>
    <cellStyle name="Normal 2 5 5 4" xfId="8676"/>
    <cellStyle name="Normal 2 5 5 4 2" xfId="8677"/>
    <cellStyle name="Normal 2 5 5 5" xfId="8678"/>
    <cellStyle name="Normal 2 5 5 5 2" xfId="8679"/>
    <cellStyle name="Normal 2 5 5 6" xfId="8680"/>
    <cellStyle name="Normal 2 5 5 6 2" xfId="8681"/>
    <cellStyle name="Normal 2 5 5 7" xfId="8682"/>
    <cellStyle name="Normal 2 5 5 7 2" xfId="8683"/>
    <cellStyle name="Normal 2 5 5 8" xfId="8684"/>
    <cellStyle name="Normal 2 5 5 8 2" xfId="8685"/>
    <cellStyle name="Normal 2 5 5 9" xfId="8686"/>
    <cellStyle name="Normal 2 5 5 9 2" xfId="8687"/>
    <cellStyle name="Normal 2 5 6" xfId="8688"/>
    <cellStyle name="Normal 2 5 6 10" xfId="8689"/>
    <cellStyle name="Normal 2 5 6 2" xfId="8690"/>
    <cellStyle name="Normal 2 5 6 2 2" xfId="8691"/>
    <cellStyle name="Normal 2 5 6 2 2 2" xfId="8692"/>
    <cellStyle name="Normal 2 5 6 2 3" xfId="8693"/>
    <cellStyle name="Normal 2 5 6 2 3 2" xfId="8694"/>
    <cellStyle name="Normal 2 5 6 2 4" xfId="8695"/>
    <cellStyle name="Normal 2 5 6 3" xfId="8696"/>
    <cellStyle name="Normal 2 5 6 3 2" xfId="8697"/>
    <cellStyle name="Normal 2 5 6 4" xfId="8698"/>
    <cellStyle name="Normal 2 5 6 4 2" xfId="8699"/>
    <cellStyle name="Normal 2 5 6 5" xfId="8700"/>
    <cellStyle name="Normal 2 5 6 5 2" xfId="8701"/>
    <cellStyle name="Normal 2 5 6 6" xfId="8702"/>
    <cellStyle name="Normal 2 5 6 6 2" xfId="8703"/>
    <cellStyle name="Normal 2 5 6 7" xfId="8704"/>
    <cellStyle name="Normal 2 5 6 7 2" xfId="8705"/>
    <cellStyle name="Normal 2 5 6 8" xfId="8706"/>
    <cellStyle name="Normal 2 5 6 9" xfId="8707"/>
    <cellStyle name="Normal 2 5 7" xfId="8708"/>
    <cellStyle name="Normal 2 5 7 10" xfId="8709"/>
    <cellStyle name="Normal 2 5 7 2" xfId="8710"/>
    <cellStyle name="Normal 2 5 7 2 2" xfId="8711"/>
    <cellStyle name="Normal 2 5 7 2 2 2" xfId="8712"/>
    <cellStyle name="Normal 2 5 7 2 3" xfId="8713"/>
    <cellStyle name="Normal 2 5 7 2 3 2" xfId="8714"/>
    <cellStyle name="Normal 2 5 7 2 4" xfId="8715"/>
    <cellStyle name="Normal 2 5 7 3" xfId="8716"/>
    <cellStyle name="Normal 2 5 7 3 2" xfId="8717"/>
    <cellStyle name="Normal 2 5 7 4" xfId="8718"/>
    <cellStyle name="Normal 2 5 7 4 2" xfId="8719"/>
    <cellStyle name="Normal 2 5 7 5" xfId="8720"/>
    <cellStyle name="Normal 2 5 7 5 2" xfId="8721"/>
    <cellStyle name="Normal 2 5 7 6" xfId="8722"/>
    <cellStyle name="Normal 2 5 7 6 2" xfId="8723"/>
    <cellStyle name="Normal 2 5 7 7" xfId="8724"/>
    <cellStyle name="Normal 2 5 7 7 2" xfId="8725"/>
    <cellStyle name="Normal 2 5 7 8" xfId="8726"/>
    <cellStyle name="Normal 2 5 7 9" xfId="8727"/>
    <cellStyle name="Normal 2 5 8" xfId="8728"/>
    <cellStyle name="Normal 2 5 8 2" xfId="8729"/>
    <cellStyle name="Normal 2 5 8 2 2" xfId="8730"/>
    <cellStyle name="Normal 2 5 8 3" xfId="8731"/>
    <cellStyle name="Normal 2 5 8 3 2" xfId="8732"/>
    <cellStyle name="Normal 2 5 8 4" xfId="8733"/>
    <cellStyle name="Normal 2 5 8 4 2" xfId="8734"/>
    <cellStyle name="Normal 2 5 8 5" xfId="8735"/>
    <cellStyle name="Normal 2 5 8 5 2" xfId="8736"/>
    <cellStyle name="Normal 2 5 8 6" xfId="8737"/>
    <cellStyle name="Normal 2 5 9" xfId="8738"/>
    <cellStyle name="Normal 2 5 9 2" xfId="8739"/>
    <cellStyle name="Normal 2 6" xfId="8740"/>
    <cellStyle name="Normal 2 7" xfId="8741"/>
    <cellStyle name="Normal 2 8" xfId="8742"/>
    <cellStyle name="Normal 2 9" xfId="8743"/>
    <cellStyle name="Normal 2_II_02_05_1314" xfId="8744"/>
    <cellStyle name="Normal 20" xfId="8745"/>
    <cellStyle name="Normal 20 10" xfId="8746"/>
    <cellStyle name="Normal 20 10 2" xfId="8747"/>
    <cellStyle name="Normal 20 11" xfId="8748"/>
    <cellStyle name="Normal 20 11 2" xfId="8749"/>
    <cellStyle name="Normal 20 12" xfId="8750"/>
    <cellStyle name="Normal 20 12 2" xfId="8751"/>
    <cellStyle name="Normal 20 13" xfId="8752"/>
    <cellStyle name="Normal 20 13 2" xfId="8753"/>
    <cellStyle name="Normal 20 14" xfId="8754"/>
    <cellStyle name="Normal 20 15" xfId="8755"/>
    <cellStyle name="Normal 20 16" xfId="8756"/>
    <cellStyle name="Normal 20 17" xfId="8757"/>
    <cellStyle name="Normal 20 18" xfId="8758"/>
    <cellStyle name="Normal 20 2" xfId="8759"/>
    <cellStyle name="Normal 20 2 10" xfId="8760"/>
    <cellStyle name="Normal 20 2 11" xfId="8761"/>
    <cellStyle name="Normal 20 2 12" xfId="8762"/>
    <cellStyle name="Normal 20 2 2" xfId="8763"/>
    <cellStyle name="Normal 20 2 2 10" xfId="8764"/>
    <cellStyle name="Normal 20 2 2 2" xfId="8765"/>
    <cellStyle name="Normal 20 2 2 2 2" xfId="8766"/>
    <cellStyle name="Normal 20 2 2 2 2 2" xfId="8767"/>
    <cellStyle name="Normal 20 2 2 2 3" xfId="8768"/>
    <cellStyle name="Normal 20 2 2 2 3 2" xfId="8769"/>
    <cellStyle name="Normal 20 2 2 2 4" xfId="8770"/>
    <cellStyle name="Normal 20 2 2 3" xfId="8771"/>
    <cellStyle name="Normal 20 2 2 3 2" xfId="8772"/>
    <cellStyle name="Normal 20 2 2 4" xfId="8773"/>
    <cellStyle name="Normal 20 2 2 4 2" xfId="8774"/>
    <cellStyle name="Normal 20 2 2 5" xfId="8775"/>
    <cellStyle name="Normal 20 2 2 5 2" xfId="8776"/>
    <cellStyle name="Normal 20 2 2 6" xfId="8777"/>
    <cellStyle name="Normal 20 2 2 6 2" xfId="8778"/>
    <cellStyle name="Normal 20 2 2 7" xfId="8779"/>
    <cellStyle name="Normal 20 2 2 7 2" xfId="8780"/>
    <cellStyle name="Normal 20 2 2 8" xfId="8781"/>
    <cellStyle name="Normal 20 2 2 9" xfId="8782"/>
    <cellStyle name="Normal 20 2 3" xfId="8783"/>
    <cellStyle name="Normal 20 2 3 2" xfId="8784"/>
    <cellStyle name="Normal 20 2 3 2 2" xfId="8785"/>
    <cellStyle name="Normal 20 2 3 3" xfId="8786"/>
    <cellStyle name="Normal 20 2 3 3 2" xfId="8787"/>
    <cellStyle name="Normal 20 2 3 4" xfId="8788"/>
    <cellStyle name="Normal 20 2 4" xfId="8789"/>
    <cellStyle name="Normal 20 2 4 2" xfId="8790"/>
    <cellStyle name="Normal 20 2 5" xfId="8791"/>
    <cellStyle name="Normal 20 2 5 2" xfId="8792"/>
    <cellStyle name="Normal 20 2 6" xfId="8793"/>
    <cellStyle name="Normal 20 2 6 2" xfId="8794"/>
    <cellStyle name="Normal 20 2 7" xfId="8795"/>
    <cellStyle name="Normal 20 2 7 2" xfId="8796"/>
    <cellStyle name="Normal 20 2 8" xfId="8797"/>
    <cellStyle name="Normal 20 2 8 2" xfId="8798"/>
    <cellStyle name="Normal 20 2 9" xfId="8799"/>
    <cellStyle name="Normal 20 2 9 2" xfId="8800"/>
    <cellStyle name="Normal 20 3" xfId="8801"/>
    <cellStyle name="Normal 20 3 10" xfId="8802"/>
    <cellStyle name="Normal 20 3 11" xfId="8803"/>
    <cellStyle name="Normal 20 3 12" xfId="8804"/>
    <cellStyle name="Normal 20 3 2" xfId="8805"/>
    <cellStyle name="Normal 20 3 2 10" xfId="8806"/>
    <cellStyle name="Normal 20 3 2 2" xfId="8807"/>
    <cellStyle name="Normal 20 3 2 2 2" xfId="8808"/>
    <cellStyle name="Normal 20 3 2 2 2 2" xfId="8809"/>
    <cellStyle name="Normal 20 3 2 2 3" xfId="8810"/>
    <cellStyle name="Normal 20 3 2 2 3 2" xfId="8811"/>
    <cellStyle name="Normal 20 3 2 2 4" xfId="8812"/>
    <cellStyle name="Normal 20 3 2 3" xfId="8813"/>
    <cellStyle name="Normal 20 3 2 3 2" xfId="8814"/>
    <cellStyle name="Normal 20 3 2 4" xfId="8815"/>
    <cellStyle name="Normal 20 3 2 4 2" xfId="8816"/>
    <cellStyle name="Normal 20 3 2 5" xfId="8817"/>
    <cellStyle name="Normal 20 3 2 5 2" xfId="8818"/>
    <cellStyle name="Normal 20 3 2 6" xfId="8819"/>
    <cellStyle name="Normal 20 3 2 6 2" xfId="8820"/>
    <cellStyle name="Normal 20 3 2 7" xfId="8821"/>
    <cellStyle name="Normal 20 3 2 7 2" xfId="8822"/>
    <cellStyle name="Normal 20 3 2 8" xfId="8823"/>
    <cellStyle name="Normal 20 3 2 9" xfId="8824"/>
    <cellStyle name="Normal 20 3 3" xfId="8825"/>
    <cellStyle name="Normal 20 3 3 2" xfId="8826"/>
    <cellStyle name="Normal 20 3 3 2 2" xfId="8827"/>
    <cellStyle name="Normal 20 3 3 3" xfId="8828"/>
    <cellStyle name="Normal 20 3 3 3 2" xfId="8829"/>
    <cellStyle name="Normal 20 3 3 4" xfId="8830"/>
    <cellStyle name="Normal 20 3 4" xfId="8831"/>
    <cellStyle name="Normal 20 3 4 2" xfId="8832"/>
    <cellStyle name="Normal 20 3 5" xfId="8833"/>
    <cellStyle name="Normal 20 3 5 2" xfId="8834"/>
    <cellStyle name="Normal 20 3 6" xfId="8835"/>
    <cellStyle name="Normal 20 3 6 2" xfId="8836"/>
    <cellStyle name="Normal 20 3 7" xfId="8837"/>
    <cellStyle name="Normal 20 3 7 2" xfId="8838"/>
    <cellStyle name="Normal 20 3 8" xfId="8839"/>
    <cellStyle name="Normal 20 3 8 2" xfId="8840"/>
    <cellStyle name="Normal 20 3 9" xfId="8841"/>
    <cellStyle name="Normal 20 3 9 2" xfId="8842"/>
    <cellStyle name="Normal 20 4" xfId="8843"/>
    <cellStyle name="Normal 20 4 10" xfId="8844"/>
    <cellStyle name="Normal 20 4 2" xfId="8845"/>
    <cellStyle name="Normal 20 4 2 2" xfId="8846"/>
    <cellStyle name="Normal 20 4 2 2 2" xfId="8847"/>
    <cellStyle name="Normal 20 4 2 3" xfId="8848"/>
    <cellStyle name="Normal 20 4 2 3 2" xfId="8849"/>
    <cellStyle name="Normal 20 4 2 4" xfId="8850"/>
    <cellStyle name="Normal 20 4 3" xfId="8851"/>
    <cellStyle name="Normal 20 4 3 2" xfId="8852"/>
    <cellStyle name="Normal 20 4 4" xfId="8853"/>
    <cellStyle name="Normal 20 4 4 2" xfId="8854"/>
    <cellStyle name="Normal 20 4 5" xfId="8855"/>
    <cellStyle name="Normal 20 4 5 2" xfId="8856"/>
    <cellStyle name="Normal 20 4 6" xfId="8857"/>
    <cellStyle name="Normal 20 4 6 2" xfId="8858"/>
    <cellStyle name="Normal 20 4 7" xfId="8859"/>
    <cellStyle name="Normal 20 4 7 2" xfId="8860"/>
    <cellStyle name="Normal 20 4 8" xfId="8861"/>
    <cellStyle name="Normal 20 4 9" xfId="8862"/>
    <cellStyle name="Normal 20 5" xfId="8863"/>
    <cellStyle name="Normal 20 5 10" xfId="8864"/>
    <cellStyle name="Normal 20 5 2" xfId="8865"/>
    <cellStyle name="Normal 20 5 2 2" xfId="8866"/>
    <cellStyle name="Normal 20 5 2 2 2" xfId="8867"/>
    <cellStyle name="Normal 20 5 2 3" xfId="8868"/>
    <cellStyle name="Normal 20 5 2 3 2" xfId="8869"/>
    <cellStyle name="Normal 20 5 2 4" xfId="8870"/>
    <cellStyle name="Normal 20 5 3" xfId="8871"/>
    <cellStyle name="Normal 20 5 3 2" xfId="8872"/>
    <cellStyle name="Normal 20 5 4" xfId="8873"/>
    <cellStyle name="Normal 20 5 4 2" xfId="8874"/>
    <cellStyle name="Normal 20 5 5" xfId="8875"/>
    <cellStyle name="Normal 20 5 5 2" xfId="8876"/>
    <cellStyle name="Normal 20 5 6" xfId="8877"/>
    <cellStyle name="Normal 20 5 6 2" xfId="8878"/>
    <cellStyle name="Normal 20 5 7" xfId="8879"/>
    <cellStyle name="Normal 20 5 7 2" xfId="8880"/>
    <cellStyle name="Normal 20 5 8" xfId="8881"/>
    <cellStyle name="Normal 20 5 9" xfId="8882"/>
    <cellStyle name="Normal 20 6" xfId="8883"/>
    <cellStyle name="Normal 20 6 2" xfId="8884"/>
    <cellStyle name="Normal 20 6 2 2" xfId="8885"/>
    <cellStyle name="Normal 20 6 3" xfId="8886"/>
    <cellStyle name="Normal 20 6 3 2" xfId="8887"/>
    <cellStyle name="Normal 20 6 4" xfId="8888"/>
    <cellStyle name="Normal 20 6 4 2" xfId="8889"/>
    <cellStyle name="Normal 20 6 5" xfId="8890"/>
    <cellStyle name="Normal 20 6 5 2" xfId="8891"/>
    <cellStyle name="Normal 20 6 6" xfId="8892"/>
    <cellStyle name="Normal 20 7" xfId="8893"/>
    <cellStyle name="Normal 20 7 2" xfId="8894"/>
    <cellStyle name="Normal 20 8" xfId="8895"/>
    <cellStyle name="Normal 20 8 2" xfId="8896"/>
    <cellStyle name="Normal 20 9" xfId="8897"/>
    <cellStyle name="Normal 20 9 2" xfId="8898"/>
    <cellStyle name="Normal 21" xfId="8899"/>
    <cellStyle name="Normal 21 10" xfId="8900"/>
    <cellStyle name="Normal 21 10 2" xfId="8901"/>
    <cellStyle name="Normal 21 11" xfId="8902"/>
    <cellStyle name="Normal 21 11 2" xfId="8903"/>
    <cellStyle name="Normal 21 12" xfId="8904"/>
    <cellStyle name="Normal 21 12 2" xfId="8905"/>
    <cellStyle name="Normal 21 13" xfId="8906"/>
    <cellStyle name="Normal 21 13 2" xfId="8907"/>
    <cellStyle name="Normal 21 14" xfId="8908"/>
    <cellStyle name="Normal 21 15" xfId="8909"/>
    <cellStyle name="Normal 21 16" xfId="8910"/>
    <cellStyle name="Normal 21 17" xfId="8911"/>
    <cellStyle name="Normal 21 18" xfId="8912"/>
    <cellStyle name="Normal 21 2" xfId="8913"/>
    <cellStyle name="Normal 21 2 10" xfId="8914"/>
    <cellStyle name="Normal 21 2 11" xfId="8915"/>
    <cellStyle name="Normal 21 2 12" xfId="8916"/>
    <cellStyle name="Normal 21 2 2" xfId="8917"/>
    <cellStyle name="Normal 21 2 2 10" xfId="8918"/>
    <cellStyle name="Normal 21 2 2 2" xfId="8919"/>
    <cellStyle name="Normal 21 2 2 2 2" xfId="8920"/>
    <cellStyle name="Normal 21 2 2 2 2 2" xfId="8921"/>
    <cellStyle name="Normal 21 2 2 2 3" xfId="8922"/>
    <cellStyle name="Normal 21 2 2 2 3 2" xfId="8923"/>
    <cellStyle name="Normal 21 2 2 2 4" xfId="8924"/>
    <cellStyle name="Normal 21 2 2 3" xfId="8925"/>
    <cellStyle name="Normal 21 2 2 3 2" xfId="8926"/>
    <cellStyle name="Normal 21 2 2 4" xfId="8927"/>
    <cellStyle name="Normal 21 2 2 4 2" xfId="8928"/>
    <cellStyle name="Normal 21 2 2 5" xfId="8929"/>
    <cellStyle name="Normal 21 2 2 5 2" xfId="8930"/>
    <cellStyle name="Normal 21 2 2 6" xfId="8931"/>
    <cellStyle name="Normal 21 2 2 6 2" xfId="8932"/>
    <cellStyle name="Normal 21 2 2 7" xfId="8933"/>
    <cellStyle name="Normal 21 2 2 7 2" xfId="8934"/>
    <cellStyle name="Normal 21 2 2 8" xfId="8935"/>
    <cellStyle name="Normal 21 2 2 9" xfId="8936"/>
    <cellStyle name="Normal 21 2 3" xfId="8937"/>
    <cellStyle name="Normal 21 2 3 2" xfId="8938"/>
    <cellStyle name="Normal 21 2 3 2 2" xfId="8939"/>
    <cellStyle name="Normal 21 2 3 3" xfId="8940"/>
    <cellStyle name="Normal 21 2 3 3 2" xfId="8941"/>
    <cellStyle name="Normal 21 2 3 4" xfId="8942"/>
    <cellStyle name="Normal 21 2 4" xfId="8943"/>
    <cellStyle name="Normal 21 2 4 2" xfId="8944"/>
    <cellStyle name="Normal 21 2 5" xfId="8945"/>
    <cellStyle name="Normal 21 2 5 2" xfId="8946"/>
    <cellStyle name="Normal 21 2 6" xfId="8947"/>
    <cellStyle name="Normal 21 2 6 2" xfId="8948"/>
    <cellStyle name="Normal 21 2 7" xfId="8949"/>
    <cellStyle name="Normal 21 2 7 2" xfId="8950"/>
    <cellStyle name="Normal 21 2 8" xfId="8951"/>
    <cellStyle name="Normal 21 2 8 2" xfId="8952"/>
    <cellStyle name="Normal 21 2 9" xfId="8953"/>
    <cellStyle name="Normal 21 2 9 2" xfId="8954"/>
    <cellStyle name="Normal 21 3" xfId="8955"/>
    <cellStyle name="Normal 21 3 10" xfId="8956"/>
    <cellStyle name="Normal 21 3 11" xfId="8957"/>
    <cellStyle name="Normal 21 3 12" xfId="8958"/>
    <cellStyle name="Normal 21 3 2" xfId="8959"/>
    <cellStyle name="Normal 21 3 2 10" xfId="8960"/>
    <cellStyle name="Normal 21 3 2 2" xfId="8961"/>
    <cellStyle name="Normal 21 3 2 2 2" xfId="8962"/>
    <cellStyle name="Normal 21 3 2 2 2 2" xfId="8963"/>
    <cellStyle name="Normal 21 3 2 2 3" xfId="8964"/>
    <cellStyle name="Normal 21 3 2 2 3 2" xfId="8965"/>
    <cellStyle name="Normal 21 3 2 2 4" xfId="8966"/>
    <cellStyle name="Normal 21 3 2 3" xfId="8967"/>
    <cellStyle name="Normal 21 3 2 3 2" xfId="8968"/>
    <cellStyle name="Normal 21 3 2 4" xfId="8969"/>
    <cellStyle name="Normal 21 3 2 4 2" xfId="8970"/>
    <cellStyle name="Normal 21 3 2 5" xfId="8971"/>
    <cellStyle name="Normal 21 3 2 5 2" xfId="8972"/>
    <cellStyle name="Normal 21 3 2 6" xfId="8973"/>
    <cellStyle name="Normal 21 3 2 6 2" xfId="8974"/>
    <cellStyle name="Normal 21 3 2 7" xfId="8975"/>
    <cellStyle name="Normal 21 3 2 7 2" xfId="8976"/>
    <cellStyle name="Normal 21 3 2 8" xfId="8977"/>
    <cellStyle name="Normal 21 3 2 9" xfId="8978"/>
    <cellStyle name="Normal 21 3 3" xfId="8979"/>
    <cellStyle name="Normal 21 3 3 2" xfId="8980"/>
    <cellStyle name="Normal 21 3 3 2 2" xfId="8981"/>
    <cellStyle name="Normal 21 3 3 3" xfId="8982"/>
    <cellStyle name="Normal 21 3 3 3 2" xfId="8983"/>
    <cellStyle name="Normal 21 3 3 4" xfId="8984"/>
    <cellStyle name="Normal 21 3 4" xfId="8985"/>
    <cellStyle name="Normal 21 3 4 2" xfId="8986"/>
    <cellStyle name="Normal 21 3 5" xfId="8987"/>
    <cellStyle name="Normal 21 3 5 2" xfId="8988"/>
    <cellStyle name="Normal 21 3 6" xfId="8989"/>
    <cellStyle name="Normal 21 3 6 2" xfId="8990"/>
    <cellStyle name="Normal 21 3 7" xfId="8991"/>
    <cellStyle name="Normal 21 3 7 2" xfId="8992"/>
    <cellStyle name="Normal 21 3 8" xfId="8993"/>
    <cellStyle name="Normal 21 3 8 2" xfId="8994"/>
    <cellStyle name="Normal 21 3 9" xfId="8995"/>
    <cellStyle name="Normal 21 3 9 2" xfId="8996"/>
    <cellStyle name="Normal 21 4" xfId="8997"/>
    <cellStyle name="Normal 21 4 10" xfId="8998"/>
    <cellStyle name="Normal 21 4 2" xfId="8999"/>
    <cellStyle name="Normal 21 4 2 2" xfId="9000"/>
    <cellStyle name="Normal 21 4 2 2 2" xfId="9001"/>
    <cellStyle name="Normal 21 4 2 3" xfId="9002"/>
    <cellStyle name="Normal 21 4 2 3 2" xfId="9003"/>
    <cellStyle name="Normal 21 4 2 4" xfId="9004"/>
    <cellStyle name="Normal 21 4 3" xfId="9005"/>
    <cellStyle name="Normal 21 4 3 2" xfId="9006"/>
    <cellStyle name="Normal 21 4 4" xfId="9007"/>
    <cellStyle name="Normal 21 4 4 2" xfId="9008"/>
    <cellStyle name="Normal 21 4 5" xfId="9009"/>
    <cellStyle name="Normal 21 4 5 2" xfId="9010"/>
    <cellStyle name="Normal 21 4 6" xfId="9011"/>
    <cellStyle name="Normal 21 4 6 2" xfId="9012"/>
    <cellStyle name="Normal 21 4 7" xfId="9013"/>
    <cellStyle name="Normal 21 4 7 2" xfId="9014"/>
    <cellStyle name="Normal 21 4 8" xfId="9015"/>
    <cellStyle name="Normal 21 4 9" xfId="9016"/>
    <cellStyle name="Normal 21 5" xfId="9017"/>
    <cellStyle name="Normal 21 5 10" xfId="9018"/>
    <cellStyle name="Normal 21 5 2" xfId="9019"/>
    <cellStyle name="Normal 21 5 2 2" xfId="9020"/>
    <cellStyle name="Normal 21 5 2 2 2" xfId="9021"/>
    <cellStyle name="Normal 21 5 2 3" xfId="9022"/>
    <cellStyle name="Normal 21 5 2 3 2" xfId="9023"/>
    <cellStyle name="Normal 21 5 2 4" xfId="9024"/>
    <cellStyle name="Normal 21 5 3" xfId="9025"/>
    <cellStyle name="Normal 21 5 3 2" xfId="9026"/>
    <cellStyle name="Normal 21 5 4" xfId="9027"/>
    <cellStyle name="Normal 21 5 4 2" xfId="9028"/>
    <cellStyle name="Normal 21 5 5" xfId="9029"/>
    <cellStyle name="Normal 21 5 5 2" xfId="9030"/>
    <cellStyle name="Normal 21 5 6" xfId="9031"/>
    <cellStyle name="Normal 21 5 6 2" xfId="9032"/>
    <cellStyle name="Normal 21 5 7" xfId="9033"/>
    <cellStyle name="Normal 21 5 7 2" xfId="9034"/>
    <cellStyle name="Normal 21 5 8" xfId="9035"/>
    <cellStyle name="Normal 21 5 9" xfId="9036"/>
    <cellStyle name="Normal 21 6" xfId="9037"/>
    <cellStyle name="Normal 21 6 2" xfId="9038"/>
    <cellStyle name="Normal 21 6 2 2" xfId="9039"/>
    <cellStyle name="Normal 21 6 3" xfId="9040"/>
    <cellStyle name="Normal 21 6 3 2" xfId="9041"/>
    <cellStyle name="Normal 21 6 4" xfId="9042"/>
    <cellStyle name="Normal 21 6 4 2" xfId="9043"/>
    <cellStyle name="Normal 21 6 5" xfId="9044"/>
    <cellStyle name="Normal 21 6 5 2" xfId="9045"/>
    <cellStyle name="Normal 21 6 6" xfId="9046"/>
    <cellStyle name="Normal 21 7" xfId="9047"/>
    <cellStyle name="Normal 21 7 2" xfId="9048"/>
    <cellStyle name="Normal 21 8" xfId="9049"/>
    <cellStyle name="Normal 21 8 2" xfId="9050"/>
    <cellStyle name="Normal 21 9" xfId="9051"/>
    <cellStyle name="Normal 21 9 2" xfId="9052"/>
    <cellStyle name="Normal 22" xfId="9053"/>
    <cellStyle name="Normal 22 10" xfId="9054"/>
    <cellStyle name="Normal 22 10 2" xfId="9055"/>
    <cellStyle name="Normal 22 11" xfId="9056"/>
    <cellStyle name="Normal 22 11 2" xfId="9057"/>
    <cellStyle name="Normal 22 12" xfId="9058"/>
    <cellStyle name="Normal 22 12 2" xfId="9059"/>
    <cellStyle name="Normal 22 13" xfId="9060"/>
    <cellStyle name="Normal 22 13 2" xfId="9061"/>
    <cellStyle name="Normal 22 14" xfId="9062"/>
    <cellStyle name="Normal 22 15" xfId="9063"/>
    <cellStyle name="Normal 22 16" xfId="9064"/>
    <cellStyle name="Normal 22 17" xfId="9065"/>
    <cellStyle name="Normal 22 18" xfId="9066"/>
    <cellStyle name="Normal 22 2" xfId="9067"/>
    <cellStyle name="Normal 22 2 10" xfId="9068"/>
    <cellStyle name="Normal 22 2 11" xfId="9069"/>
    <cellStyle name="Normal 22 2 12" xfId="9070"/>
    <cellStyle name="Normal 22 2 2" xfId="9071"/>
    <cellStyle name="Normal 22 2 2 10" xfId="9072"/>
    <cellStyle name="Normal 22 2 2 2" xfId="9073"/>
    <cellStyle name="Normal 22 2 2 2 2" xfId="9074"/>
    <cellStyle name="Normal 22 2 2 2 2 2" xfId="9075"/>
    <cellStyle name="Normal 22 2 2 2 3" xfId="9076"/>
    <cellStyle name="Normal 22 2 2 2 3 2" xfId="9077"/>
    <cellStyle name="Normal 22 2 2 2 4" xfId="9078"/>
    <cellStyle name="Normal 22 2 2 3" xfId="9079"/>
    <cellStyle name="Normal 22 2 2 3 2" xfId="9080"/>
    <cellStyle name="Normal 22 2 2 4" xfId="9081"/>
    <cellStyle name="Normal 22 2 2 4 2" xfId="9082"/>
    <cellStyle name="Normal 22 2 2 5" xfId="9083"/>
    <cellStyle name="Normal 22 2 2 5 2" xfId="9084"/>
    <cellStyle name="Normal 22 2 2 6" xfId="9085"/>
    <cellStyle name="Normal 22 2 2 6 2" xfId="9086"/>
    <cellStyle name="Normal 22 2 2 7" xfId="9087"/>
    <cellStyle name="Normal 22 2 2 7 2" xfId="9088"/>
    <cellStyle name="Normal 22 2 2 8" xfId="9089"/>
    <cellStyle name="Normal 22 2 2 9" xfId="9090"/>
    <cellStyle name="Normal 22 2 3" xfId="9091"/>
    <cellStyle name="Normal 22 2 3 2" xfId="9092"/>
    <cellStyle name="Normal 22 2 3 2 2" xfId="9093"/>
    <cellStyle name="Normal 22 2 3 3" xfId="9094"/>
    <cellStyle name="Normal 22 2 3 3 2" xfId="9095"/>
    <cellStyle name="Normal 22 2 3 4" xfId="9096"/>
    <cellStyle name="Normal 22 2 4" xfId="9097"/>
    <cellStyle name="Normal 22 2 4 2" xfId="9098"/>
    <cellStyle name="Normal 22 2 5" xfId="9099"/>
    <cellStyle name="Normal 22 2 5 2" xfId="9100"/>
    <cellStyle name="Normal 22 2 6" xfId="9101"/>
    <cellStyle name="Normal 22 2 6 2" xfId="9102"/>
    <cellStyle name="Normal 22 2 7" xfId="9103"/>
    <cellStyle name="Normal 22 2 7 2" xfId="9104"/>
    <cellStyle name="Normal 22 2 8" xfId="9105"/>
    <cellStyle name="Normal 22 2 8 2" xfId="9106"/>
    <cellStyle name="Normal 22 2 9" xfId="9107"/>
    <cellStyle name="Normal 22 2 9 2" xfId="9108"/>
    <cellStyle name="Normal 22 3" xfId="9109"/>
    <cellStyle name="Normal 22 3 10" xfId="9110"/>
    <cellStyle name="Normal 22 3 11" xfId="9111"/>
    <cellStyle name="Normal 22 3 12" xfId="9112"/>
    <cellStyle name="Normal 22 3 2" xfId="9113"/>
    <cellStyle name="Normal 22 3 2 10" xfId="9114"/>
    <cellStyle name="Normal 22 3 2 2" xfId="9115"/>
    <cellStyle name="Normal 22 3 2 2 2" xfId="9116"/>
    <cellStyle name="Normal 22 3 2 2 2 2" xfId="9117"/>
    <cellStyle name="Normal 22 3 2 2 3" xfId="9118"/>
    <cellStyle name="Normal 22 3 2 2 3 2" xfId="9119"/>
    <cellStyle name="Normal 22 3 2 2 4" xfId="9120"/>
    <cellStyle name="Normal 22 3 2 3" xfId="9121"/>
    <cellStyle name="Normal 22 3 2 3 2" xfId="9122"/>
    <cellStyle name="Normal 22 3 2 4" xfId="9123"/>
    <cellStyle name="Normal 22 3 2 4 2" xfId="9124"/>
    <cellStyle name="Normal 22 3 2 5" xfId="9125"/>
    <cellStyle name="Normal 22 3 2 5 2" xfId="9126"/>
    <cellStyle name="Normal 22 3 2 6" xfId="9127"/>
    <cellStyle name="Normal 22 3 2 6 2" xfId="9128"/>
    <cellStyle name="Normal 22 3 2 7" xfId="9129"/>
    <cellStyle name="Normal 22 3 2 7 2" xfId="9130"/>
    <cellStyle name="Normal 22 3 2 8" xfId="9131"/>
    <cellStyle name="Normal 22 3 2 9" xfId="9132"/>
    <cellStyle name="Normal 22 3 3" xfId="9133"/>
    <cellStyle name="Normal 22 3 3 2" xfId="9134"/>
    <cellStyle name="Normal 22 3 3 2 2" xfId="9135"/>
    <cellStyle name="Normal 22 3 3 3" xfId="9136"/>
    <cellStyle name="Normal 22 3 3 3 2" xfId="9137"/>
    <cellStyle name="Normal 22 3 3 4" xfId="9138"/>
    <cellStyle name="Normal 22 3 4" xfId="9139"/>
    <cellStyle name="Normal 22 3 4 2" xfId="9140"/>
    <cellStyle name="Normal 22 3 5" xfId="9141"/>
    <cellStyle name="Normal 22 3 5 2" xfId="9142"/>
    <cellStyle name="Normal 22 3 6" xfId="9143"/>
    <cellStyle name="Normal 22 3 6 2" xfId="9144"/>
    <cellStyle name="Normal 22 3 7" xfId="9145"/>
    <cellStyle name="Normal 22 3 7 2" xfId="9146"/>
    <cellStyle name="Normal 22 3 8" xfId="9147"/>
    <cellStyle name="Normal 22 3 8 2" xfId="9148"/>
    <cellStyle name="Normal 22 3 9" xfId="9149"/>
    <cellStyle name="Normal 22 3 9 2" xfId="9150"/>
    <cellStyle name="Normal 22 4" xfId="9151"/>
    <cellStyle name="Normal 22 4 10" xfId="9152"/>
    <cellStyle name="Normal 22 4 2" xfId="9153"/>
    <cellStyle name="Normal 22 4 2 2" xfId="9154"/>
    <cellStyle name="Normal 22 4 2 2 2" xfId="9155"/>
    <cellStyle name="Normal 22 4 2 3" xfId="9156"/>
    <cellStyle name="Normal 22 4 2 3 2" xfId="9157"/>
    <cellStyle name="Normal 22 4 2 4" xfId="9158"/>
    <cellStyle name="Normal 22 4 3" xfId="9159"/>
    <cellStyle name="Normal 22 4 3 2" xfId="9160"/>
    <cellStyle name="Normal 22 4 4" xfId="9161"/>
    <cellStyle name="Normal 22 4 4 2" xfId="9162"/>
    <cellStyle name="Normal 22 4 5" xfId="9163"/>
    <cellStyle name="Normal 22 4 5 2" xfId="9164"/>
    <cellStyle name="Normal 22 4 6" xfId="9165"/>
    <cellStyle name="Normal 22 4 6 2" xfId="9166"/>
    <cellStyle name="Normal 22 4 7" xfId="9167"/>
    <cellStyle name="Normal 22 4 7 2" xfId="9168"/>
    <cellStyle name="Normal 22 4 8" xfId="9169"/>
    <cellStyle name="Normal 22 4 9" xfId="9170"/>
    <cellStyle name="Normal 22 5" xfId="9171"/>
    <cellStyle name="Normal 22 5 10" xfId="9172"/>
    <cellStyle name="Normal 22 5 2" xfId="9173"/>
    <cellStyle name="Normal 22 5 2 2" xfId="9174"/>
    <cellStyle name="Normal 22 5 2 2 2" xfId="9175"/>
    <cellStyle name="Normal 22 5 2 3" xfId="9176"/>
    <cellStyle name="Normal 22 5 2 3 2" xfId="9177"/>
    <cellStyle name="Normal 22 5 2 4" xfId="9178"/>
    <cellStyle name="Normal 22 5 3" xfId="9179"/>
    <cellStyle name="Normal 22 5 3 2" xfId="9180"/>
    <cellStyle name="Normal 22 5 4" xfId="9181"/>
    <cellStyle name="Normal 22 5 4 2" xfId="9182"/>
    <cellStyle name="Normal 22 5 5" xfId="9183"/>
    <cellStyle name="Normal 22 5 5 2" xfId="9184"/>
    <cellStyle name="Normal 22 5 6" xfId="9185"/>
    <cellStyle name="Normal 22 5 6 2" xfId="9186"/>
    <cellStyle name="Normal 22 5 7" xfId="9187"/>
    <cellStyle name="Normal 22 5 7 2" xfId="9188"/>
    <cellStyle name="Normal 22 5 8" xfId="9189"/>
    <cellStyle name="Normal 22 5 9" xfId="9190"/>
    <cellStyle name="Normal 22 6" xfId="9191"/>
    <cellStyle name="Normal 22 6 2" xfId="9192"/>
    <cellStyle name="Normal 22 6 2 2" xfId="9193"/>
    <cellStyle name="Normal 22 6 3" xfId="9194"/>
    <cellStyle name="Normal 22 6 3 2" xfId="9195"/>
    <cellStyle name="Normal 22 6 4" xfId="9196"/>
    <cellStyle name="Normal 22 6 4 2" xfId="9197"/>
    <cellStyle name="Normal 22 6 5" xfId="9198"/>
    <cellStyle name="Normal 22 6 5 2" xfId="9199"/>
    <cellStyle name="Normal 22 6 6" xfId="9200"/>
    <cellStyle name="Normal 22 7" xfId="9201"/>
    <cellStyle name="Normal 22 7 2" xfId="9202"/>
    <cellStyle name="Normal 22 8" xfId="9203"/>
    <cellStyle name="Normal 22 8 2" xfId="9204"/>
    <cellStyle name="Normal 22 9" xfId="9205"/>
    <cellStyle name="Normal 22 9 2" xfId="9206"/>
    <cellStyle name="Normal 23" xfId="9207"/>
    <cellStyle name="Normal 23 2" xfId="9208"/>
    <cellStyle name="Normal 23 2 2" xfId="9209"/>
    <cellStyle name="Normal 24" xfId="9210"/>
    <cellStyle name="Normal 24 2" xfId="9211"/>
    <cellStyle name="Normal 24 2 10" xfId="9212"/>
    <cellStyle name="Normal 24 2 10 2" xfId="9213"/>
    <cellStyle name="Normal 24 2 11" xfId="9214"/>
    <cellStyle name="Normal 24 2 11 2" xfId="9215"/>
    <cellStyle name="Normal 24 2 12" xfId="9216"/>
    <cellStyle name="Normal 24 2 12 2" xfId="9217"/>
    <cellStyle name="Normal 24 2 13" xfId="9218"/>
    <cellStyle name="Normal 24 2 14" xfId="9219"/>
    <cellStyle name="Normal 24 2 15" xfId="9220"/>
    <cellStyle name="Normal 24 2 2" xfId="9221"/>
    <cellStyle name="Normal 24 2 2 10" xfId="9222"/>
    <cellStyle name="Normal 24 2 2 11" xfId="9223"/>
    <cellStyle name="Normal 24 2 2 12" xfId="9224"/>
    <cellStyle name="Normal 24 2 2 2" xfId="9225"/>
    <cellStyle name="Normal 24 2 2 2 10" xfId="9226"/>
    <cellStyle name="Normal 24 2 2 2 2" xfId="9227"/>
    <cellStyle name="Normal 24 2 2 2 2 2" xfId="9228"/>
    <cellStyle name="Normal 24 2 2 2 2 2 2" xfId="9229"/>
    <cellStyle name="Normal 24 2 2 2 2 3" xfId="9230"/>
    <cellStyle name="Normal 24 2 2 2 2 3 2" xfId="9231"/>
    <cellStyle name="Normal 24 2 2 2 2 4" xfId="9232"/>
    <cellStyle name="Normal 24 2 2 2 3" xfId="9233"/>
    <cellStyle name="Normal 24 2 2 2 3 2" xfId="9234"/>
    <cellStyle name="Normal 24 2 2 2 4" xfId="9235"/>
    <cellStyle name="Normal 24 2 2 2 4 2" xfId="9236"/>
    <cellStyle name="Normal 24 2 2 2 5" xfId="9237"/>
    <cellStyle name="Normal 24 2 2 2 5 2" xfId="9238"/>
    <cellStyle name="Normal 24 2 2 2 6" xfId="9239"/>
    <cellStyle name="Normal 24 2 2 2 6 2" xfId="9240"/>
    <cellStyle name="Normal 24 2 2 2 7" xfId="9241"/>
    <cellStyle name="Normal 24 2 2 2 7 2" xfId="9242"/>
    <cellStyle name="Normal 24 2 2 2 8" xfId="9243"/>
    <cellStyle name="Normal 24 2 2 2 9" xfId="9244"/>
    <cellStyle name="Normal 24 2 2 3" xfId="9245"/>
    <cellStyle name="Normal 24 2 2 3 2" xfId="9246"/>
    <cellStyle name="Normal 24 2 2 3 2 2" xfId="9247"/>
    <cellStyle name="Normal 24 2 2 3 3" xfId="9248"/>
    <cellStyle name="Normal 24 2 2 3 3 2" xfId="9249"/>
    <cellStyle name="Normal 24 2 2 3 4" xfId="9250"/>
    <cellStyle name="Normal 24 2 2 4" xfId="9251"/>
    <cellStyle name="Normal 24 2 2 4 2" xfId="9252"/>
    <cellStyle name="Normal 24 2 2 5" xfId="9253"/>
    <cellStyle name="Normal 24 2 2 5 2" xfId="9254"/>
    <cellStyle name="Normal 24 2 2 6" xfId="9255"/>
    <cellStyle name="Normal 24 2 2 6 2" xfId="9256"/>
    <cellStyle name="Normal 24 2 2 7" xfId="9257"/>
    <cellStyle name="Normal 24 2 2 7 2" xfId="9258"/>
    <cellStyle name="Normal 24 2 2 8" xfId="9259"/>
    <cellStyle name="Normal 24 2 2 8 2" xfId="9260"/>
    <cellStyle name="Normal 24 2 2 9" xfId="9261"/>
    <cellStyle name="Normal 24 2 2 9 2" xfId="9262"/>
    <cellStyle name="Normal 24 2 3" xfId="9263"/>
    <cellStyle name="Normal 24 2 3 10" xfId="9264"/>
    <cellStyle name="Normal 24 2 3 11" xfId="9265"/>
    <cellStyle name="Normal 24 2 3 12" xfId="9266"/>
    <cellStyle name="Normal 24 2 3 2" xfId="9267"/>
    <cellStyle name="Normal 24 2 3 2 10" xfId="9268"/>
    <cellStyle name="Normal 24 2 3 2 2" xfId="9269"/>
    <cellStyle name="Normal 24 2 3 2 2 2" xfId="9270"/>
    <cellStyle name="Normal 24 2 3 2 2 2 2" xfId="9271"/>
    <cellStyle name="Normal 24 2 3 2 2 3" xfId="9272"/>
    <cellStyle name="Normal 24 2 3 2 2 3 2" xfId="9273"/>
    <cellStyle name="Normal 24 2 3 2 2 4" xfId="9274"/>
    <cellStyle name="Normal 24 2 3 2 3" xfId="9275"/>
    <cellStyle name="Normal 24 2 3 2 3 2" xfId="9276"/>
    <cellStyle name="Normal 24 2 3 2 4" xfId="9277"/>
    <cellStyle name="Normal 24 2 3 2 4 2" xfId="9278"/>
    <cellStyle name="Normal 24 2 3 2 5" xfId="9279"/>
    <cellStyle name="Normal 24 2 3 2 5 2" xfId="9280"/>
    <cellStyle name="Normal 24 2 3 2 6" xfId="9281"/>
    <cellStyle name="Normal 24 2 3 2 6 2" xfId="9282"/>
    <cellStyle name="Normal 24 2 3 2 7" xfId="9283"/>
    <cellStyle name="Normal 24 2 3 2 7 2" xfId="9284"/>
    <cellStyle name="Normal 24 2 3 2 8" xfId="9285"/>
    <cellStyle name="Normal 24 2 3 2 9" xfId="9286"/>
    <cellStyle name="Normal 24 2 3 3" xfId="9287"/>
    <cellStyle name="Normal 24 2 3 3 2" xfId="9288"/>
    <cellStyle name="Normal 24 2 3 3 2 2" xfId="9289"/>
    <cellStyle name="Normal 24 2 3 3 3" xfId="9290"/>
    <cellStyle name="Normal 24 2 3 3 3 2" xfId="9291"/>
    <cellStyle name="Normal 24 2 3 3 4" xfId="9292"/>
    <cellStyle name="Normal 24 2 3 4" xfId="9293"/>
    <cellStyle name="Normal 24 2 3 4 2" xfId="9294"/>
    <cellStyle name="Normal 24 2 3 5" xfId="9295"/>
    <cellStyle name="Normal 24 2 3 5 2" xfId="9296"/>
    <cellStyle name="Normal 24 2 3 6" xfId="9297"/>
    <cellStyle name="Normal 24 2 3 6 2" xfId="9298"/>
    <cellStyle name="Normal 24 2 3 7" xfId="9299"/>
    <cellStyle name="Normal 24 2 3 7 2" xfId="9300"/>
    <cellStyle name="Normal 24 2 3 8" xfId="9301"/>
    <cellStyle name="Normal 24 2 3 8 2" xfId="9302"/>
    <cellStyle name="Normal 24 2 3 9" xfId="9303"/>
    <cellStyle name="Normal 24 2 3 9 2" xfId="9304"/>
    <cellStyle name="Normal 24 2 4" xfId="9305"/>
    <cellStyle name="Normal 24 2 4 10" xfId="9306"/>
    <cellStyle name="Normal 24 2 4 2" xfId="9307"/>
    <cellStyle name="Normal 24 2 4 2 2" xfId="9308"/>
    <cellStyle name="Normal 24 2 4 2 2 2" xfId="9309"/>
    <cellStyle name="Normal 24 2 4 2 3" xfId="9310"/>
    <cellStyle name="Normal 24 2 4 2 3 2" xfId="9311"/>
    <cellStyle name="Normal 24 2 4 2 4" xfId="9312"/>
    <cellStyle name="Normal 24 2 4 3" xfId="9313"/>
    <cellStyle name="Normal 24 2 4 3 2" xfId="9314"/>
    <cellStyle name="Normal 24 2 4 4" xfId="9315"/>
    <cellStyle name="Normal 24 2 4 4 2" xfId="9316"/>
    <cellStyle name="Normal 24 2 4 5" xfId="9317"/>
    <cellStyle name="Normal 24 2 4 5 2" xfId="9318"/>
    <cellStyle name="Normal 24 2 4 6" xfId="9319"/>
    <cellStyle name="Normal 24 2 4 6 2" xfId="9320"/>
    <cellStyle name="Normal 24 2 4 7" xfId="9321"/>
    <cellStyle name="Normal 24 2 4 7 2" xfId="9322"/>
    <cellStyle name="Normal 24 2 4 8" xfId="9323"/>
    <cellStyle name="Normal 24 2 4 9" xfId="9324"/>
    <cellStyle name="Normal 24 2 5" xfId="9325"/>
    <cellStyle name="Normal 24 2 5 10" xfId="9326"/>
    <cellStyle name="Normal 24 2 5 2" xfId="9327"/>
    <cellStyle name="Normal 24 2 5 2 2" xfId="9328"/>
    <cellStyle name="Normal 24 2 5 2 2 2" xfId="9329"/>
    <cellStyle name="Normal 24 2 5 2 3" xfId="9330"/>
    <cellStyle name="Normal 24 2 5 2 3 2" xfId="9331"/>
    <cellStyle name="Normal 24 2 5 2 4" xfId="9332"/>
    <cellStyle name="Normal 24 2 5 3" xfId="9333"/>
    <cellStyle name="Normal 24 2 5 3 2" xfId="9334"/>
    <cellStyle name="Normal 24 2 5 4" xfId="9335"/>
    <cellStyle name="Normal 24 2 5 4 2" xfId="9336"/>
    <cellStyle name="Normal 24 2 5 5" xfId="9337"/>
    <cellStyle name="Normal 24 2 5 5 2" xfId="9338"/>
    <cellStyle name="Normal 24 2 5 6" xfId="9339"/>
    <cellStyle name="Normal 24 2 5 6 2" xfId="9340"/>
    <cellStyle name="Normal 24 2 5 7" xfId="9341"/>
    <cellStyle name="Normal 24 2 5 7 2" xfId="9342"/>
    <cellStyle name="Normal 24 2 5 8" xfId="9343"/>
    <cellStyle name="Normal 24 2 5 9" xfId="9344"/>
    <cellStyle name="Normal 24 2 6" xfId="9345"/>
    <cellStyle name="Normal 24 2 6 2" xfId="9346"/>
    <cellStyle name="Normal 24 2 6 2 2" xfId="9347"/>
    <cellStyle name="Normal 24 2 6 3" xfId="9348"/>
    <cellStyle name="Normal 24 2 6 3 2" xfId="9349"/>
    <cellStyle name="Normal 24 2 6 4" xfId="9350"/>
    <cellStyle name="Normal 24 2 7" xfId="9351"/>
    <cellStyle name="Normal 24 2 7 2" xfId="9352"/>
    <cellStyle name="Normal 24 2 8" xfId="9353"/>
    <cellStyle name="Normal 24 2 8 2" xfId="9354"/>
    <cellStyle name="Normal 24 2 9" xfId="9355"/>
    <cellStyle name="Normal 24 2 9 2" xfId="9356"/>
    <cellStyle name="Normal 24 3" xfId="9357"/>
    <cellStyle name="Normal 25" xfId="9358"/>
    <cellStyle name="Normal 25 2" xfId="9359"/>
    <cellStyle name="Normal 25 3" xfId="9360"/>
    <cellStyle name="Normal 26" xfId="9361"/>
    <cellStyle name="Normal 26 10" xfId="9362"/>
    <cellStyle name="Normal 26 10 2" xfId="9363"/>
    <cellStyle name="Normal 26 11" xfId="9364"/>
    <cellStyle name="Normal 26 11 2" xfId="9365"/>
    <cellStyle name="Normal 26 12" xfId="9366"/>
    <cellStyle name="Normal 26 12 2" xfId="9367"/>
    <cellStyle name="Normal 26 13" xfId="9368"/>
    <cellStyle name="Normal 26 13 2" xfId="9369"/>
    <cellStyle name="Normal 26 14" xfId="9370"/>
    <cellStyle name="Normal 26 15" xfId="9371"/>
    <cellStyle name="Normal 26 16" xfId="9372"/>
    <cellStyle name="Normal 26 2" xfId="9373"/>
    <cellStyle name="Normal 26 2 10" xfId="9374"/>
    <cellStyle name="Normal 26 2 11" xfId="9375"/>
    <cellStyle name="Normal 26 2 12" xfId="9376"/>
    <cellStyle name="Normal 26 2 2" xfId="9377"/>
    <cellStyle name="Normal 26 2 2 10" xfId="9378"/>
    <cellStyle name="Normal 26 2 2 2" xfId="9379"/>
    <cellStyle name="Normal 26 2 2 2 2" xfId="9380"/>
    <cellStyle name="Normal 26 2 2 2 2 2" xfId="9381"/>
    <cellStyle name="Normal 26 2 2 2 3" xfId="9382"/>
    <cellStyle name="Normal 26 2 2 2 3 2" xfId="9383"/>
    <cellStyle name="Normal 26 2 2 2 4" xfId="9384"/>
    <cellStyle name="Normal 26 2 2 3" xfId="9385"/>
    <cellStyle name="Normal 26 2 2 3 2" xfId="9386"/>
    <cellStyle name="Normal 26 2 2 4" xfId="9387"/>
    <cellStyle name="Normal 26 2 2 4 2" xfId="9388"/>
    <cellStyle name="Normal 26 2 2 5" xfId="9389"/>
    <cellStyle name="Normal 26 2 2 5 2" xfId="9390"/>
    <cellStyle name="Normal 26 2 2 6" xfId="9391"/>
    <cellStyle name="Normal 26 2 2 6 2" xfId="9392"/>
    <cellStyle name="Normal 26 2 2 7" xfId="9393"/>
    <cellStyle name="Normal 26 2 2 7 2" xfId="9394"/>
    <cellStyle name="Normal 26 2 2 8" xfId="9395"/>
    <cellStyle name="Normal 26 2 2 9" xfId="9396"/>
    <cellStyle name="Normal 26 2 3" xfId="9397"/>
    <cellStyle name="Normal 26 2 3 2" xfId="9398"/>
    <cellStyle name="Normal 26 2 3 2 2" xfId="9399"/>
    <cellStyle name="Normal 26 2 3 3" xfId="9400"/>
    <cellStyle name="Normal 26 2 3 3 2" xfId="9401"/>
    <cellStyle name="Normal 26 2 3 4" xfId="9402"/>
    <cellStyle name="Normal 26 2 4" xfId="9403"/>
    <cellStyle name="Normal 26 2 4 2" xfId="9404"/>
    <cellStyle name="Normal 26 2 5" xfId="9405"/>
    <cellStyle name="Normal 26 2 5 2" xfId="9406"/>
    <cellStyle name="Normal 26 2 6" xfId="9407"/>
    <cellStyle name="Normal 26 2 6 2" xfId="9408"/>
    <cellStyle name="Normal 26 2 7" xfId="9409"/>
    <cellStyle name="Normal 26 2 7 2" xfId="9410"/>
    <cellStyle name="Normal 26 2 8" xfId="9411"/>
    <cellStyle name="Normal 26 2 8 2" xfId="9412"/>
    <cellStyle name="Normal 26 2 9" xfId="9413"/>
    <cellStyle name="Normal 26 2 9 2" xfId="9414"/>
    <cellStyle name="Normal 26 3" xfId="9415"/>
    <cellStyle name="Normal 26 3 10" xfId="9416"/>
    <cellStyle name="Normal 26 3 11" xfId="9417"/>
    <cellStyle name="Normal 26 3 12" xfId="9418"/>
    <cellStyle name="Normal 26 3 2" xfId="9419"/>
    <cellStyle name="Normal 26 3 2 10" xfId="9420"/>
    <cellStyle name="Normal 26 3 2 2" xfId="9421"/>
    <cellStyle name="Normal 26 3 2 2 2" xfId="9422"/>
    <cellStyle name="Normal 26 3 2 2 2 2" xfId="9423"/>
    <cellStyle name="Normal 26 3 2 2 3" xfId="9424"/>
    <cellStyle name="Normal 26 3 2 2 3 2" xfId="9425"/>
    <cellStyle name="Normal 26 3 2 2 4" xfId="9426"/>
    <cellStyle name="Normal 26 3 2 3" xfId="9427"/>
    <cellStyle name="Normal 26 3 2 3 2" xfId="9428"/>
    <cellStyle name="Normal 26 3 2 4" xfId="9429"/>
    <cellStyle name="Normal 26 3 2 4 2" xfId="9430"/>
    <cellStyle name="Normal 26 3 2 5" xfId="9431"/>
    <cellStyle name="Normal 26 3 2 5 2" xfId="9432"/>
    <cellStyle name="Normal 26 3 2 6" xfId="9433"/>
    <cellStyle name="Normal 26 3 2 6 2" xfId="9434"/>
    <cellStyle name="Normal 26 3 2 7" xfId="9435"/>
    <cellStyle name="Normal 26 3 2 7 2" xfId="9436"/>
    <cellStyle name="Normal 26 3 2 8" xfId="9437"/>
    <cellStyle name="Normal 26 3 2 9" xfId="9438"/>
    <cellStyle name="Normal 26 3 3" xfId="9439"/>
    <cellStyle name="Normal 26 3 3 2" xfId="9440"/>
    <cellStyle name="Normal 26 3 3 2 2" xfId="9441"/>
    <cellStyle name="Normal 26 3 3 3" xfId="9442"/>
    <cellStyle name="Normal 26 3 3 3 2" xfId="9443"/>
    <cellStyle name="Normal 26 3 3 4" xfId="9444"/>
    <cellStyle name="Normal 26 3 4" xfId="9445"/>
    <cellStyle name="Normal 26 3 4 2" xfId="9446"/>
    <cellStyle name="Normal 26 3 5" xfId="9447"/>
    <cellStyle name="Normal 26 3 5 2" xfId="9448"/>
    <cellStyle name="Normal 26 3 6" xfId="9449"/>
    <cellStyle name="Normal 26 3 6 2" xfId="9450"/>
    <cellStyle name="Normal 26 3 7" xfId="9451"/>
    <cellStyle name="Normal 26 3 7 2" xfId="9452"/>
    <cellStyle name="Normal 26 3 8" xfId="9453"/>
    <cellStyle name="Normal 26 3 8 2" xfId="9454"/>
    <cellStyle name="Normal 26 3 9" xfId="9455"/>
    <cellStyle name="Normal 26 3 9 2" xfId="9456"/>
    <cellStyle name="Normal 26 4" xfId="9457"/>
    <cellStyle name="Normal 26 4 10" xfId="9458"/>
    <cellStyle name="Normal 26 4 2" xfId="9459"/>
    <cellStyle name="Normal 26 4 2 2" xfId="9460"/>
    <cellStyle name="Normal 26 4 2 2 2" xfId="9461"/>
    <cellStyle name="Normal 26 4 2 3" xfId="9462"/>
    <cellStyle name="Normal 26 4 2 3 2" xfId="9463"/>
    <cellStyle name="Normal 26 4 2 4" xfId="9464"/>
    <cellStyle name="Normal 26 4 3" xfId="9465"/>
    <cellStyle name="Normal 26 4 3 2" xfId="9466"/>
    <cellStyle name="Normal 26 4 4" xfId="9467"/>
    <cellStyle name="Normal 26 4 4 2" xfId="9468"/>
    <cellStyle name="Normal 26 4 5" xfId="9469"/>
    <cellStyle name="Normal 26 4 5 2" xfId="9470"/>
    <cellStyle name="Normal 26 4 6" xfId="9471"/>
    <cellStyle name="Normal 26 4 6 2" xfId="9472"/>
    <cellStyle name="Normal 26 4 7" xfId="9473"/>
    <cellStyle name="Normal 26 4 7 2" xfId="9474"/>
    <cellStyle name="Normal 26 4 8" xfId="9475"/>
    <cellStyle name="Normal 26 4 9" xfId="9476"/>
    <cellStyle name="Normal 26 5" xfId="9477"/>
    <cellStyle name="Normal 26 5 10" xfId="9478"/>
    <cellStyle name="Normal 26 5 2" xfId="9479"/>
    <cellStyle name="Normal 26 5 2 2" xfId="9480"/>
    <cellStyle name="Normal 26 5 2 2 2" xfId="9481"/>
    <cellStyle name="Normal 26 5 2 3" xfId="9482"/>
    <cellStyle name="Normal 26 5 2 3 2" xfId="9483"/>
    <cellStyle name="Normal 26 5 2 4" xfId="9484"/>
    <cellStyle name="Normal 26 5 3" xfId="9485"/>
    <cellStyle name="Normal 26 5 3 2" xfId="9486"/>
    <cellStyle name="Normal 26 5 4" xfId="9487"/>
    <cellStyle name="Normal 26 5 4 2" xfId="9488"/>
    <cellStyle name="Normal 26 5 5" xfId="9489"/>
    <cellStyle name="Normal 26 5 5 2" xfId="9490"/>
    <cellStyle name="Normal 26 5 6" xfId="9491"/>
    <cellStyle name="Normal 26 5 6 2" xfId="9492"/>
    <cellStyle name="Normal 26 5 7" xfId="9493"/>
    <cellStyle name="Normal 26 5 7 2" xfId="9494"/>
    <cellStyle name="Normal 26 5 8" xfId="9495"/>
    <cellStyle name="Normal 26 5 9" xfId="9496"/>
    <cellStyle name="Normal 26 6" xfId="9497"/>
    <cellStyle name="Normal 26 6 2" xfId="9498"/>
    <cellStyle name="Normal 26 6 2 2" xfId="9499"/>
    <cellStyle name="Normal 26 6 3" xfId="9500"/>
    <cellStyle name="Normal 26 6 3 2" xfId="9501"/>
    <cellStyle name="Normal 26 6 4" xfId="9502"/>
    <cellStyle name="Normal 26 6 4 2" xfId="9503"/>
    <cellStyle name="Normal 26 6 5" xfId="9504"/>
    <cellStyle name="Normal 26 6 5 2" xfId="9505"/>
    <cellStyle name="Normal 26 6 6" xfId="9506"/>
    <cellStyle name="Normal 26 7" xfId="9507"/>
    <cellStyle name="Normal 26 7 2" xfId="9508"/>
    <cellStyle name="Normal 26 8" xfId="9509"/>
    <cellStyle name="Normal 26 8 2" xfId="9510"/>
    <cellStyle name="Normal 26 9" xfId="9511"/>
    <cellStyle name="Normal 26 9 2" xfId="9512"/>
    <cellStyle name="Normal 27" xfId="9513"/>
    <cellStyle name="Normal 27 10" xfId="9514"/>
    <cellStyle name="Normal 27 10 2" xfId="9515"/>
    <cellStyle name="Normal 27 11" xfId="9516"/>
    <cellStyle name="Normal 27 11 2" xfId="9517"/>
    <cellStyle name="Normal 27 12" xfId="9518"/>
    <cellStyle name="Normal 27 12 2" xfId="9519"/>
    <cellStyle name="Normal 27 13" xfId="9520"/>
    <cellStyle name="Normal 27 13 2" xfId="9521"/>
    <cellStyle name="Normal 27 14" xfId="9522"/>
    <cellStyle name="Normal 27 15" xfId="9523"/>
    <cellStyle name="Normal 27 16" xfId="9524"/>
    <cellStyle name="Normal 27 2" xfId="9525"/>
    <cellStyle name="Normal 27 2 10" xfId="9526"/>
    <cellStyle name="Normal 27 2 11" xfId="9527"/>
    <cellStyle name="Normal 27 2 12" xfId="9528"/>
    <cellStyle name="Normal 27 2 2" xfId="9529"/>
    <cellStyle name="Normal 27 2 2 10" xfId="9530"/>
    <cellStyle name="Normal 27 2 2 2" xfId="9531"/>
    <cellStyle name="Normal 27 2 2 2 2" xfId="9532"/>
    <cellStyle name="Normal 27 2 2 2 2 2" xfId="9533"/>
    <cellStyle name="Normal 27 2 2 2 3" xfId="9534"/>
    <cellStyle name="Normal 27 2 2 2 3 2" xfId="9535"/>
    <cellStyle name="Normal 27 2 2 2 4" xfId="9536"/>
    <cellStyle name="Normal 27 2 2 3" xfId="9537"/>
    <cellStyle name="Normal 27 2 2 3 2" xfId="9538"/>
    <cellStyle name="Normal 27 2 2 4" xfId="9539"/>
    <cellStyle name="Normal 27 2 2 4 2" xfId="9540"/>
    <cellStyle name="Normal 27 2 2 5" xfId="9541"/>
    <cellStyle name="Normal 27 2 2 5 2" xfId="9542"/>
    <cellStyle name="Normal 27 2 2 6" xfId="9543"/>
    <cellStyle name="Normal 27 2 2 6 2" xfId="9544"/>
    <cellStyle name="Normal 27 2 2 7" xfId="9545"/>
    <cellStyle name="Normal 27 2 2 7 2" xfId="9546"/>
    <cellStyle name="Normal 27 2 2 8" xfId="9547"/>
    <cellStyle name="Normal 27 2 2 9" xfId="9548"/>
    <cellStyle name="Normal 27 2 3" xfId="9549"/>
    <cellStyle name="Normal 27 2 3 2" xfId="9550"/>
    <cellStyle name="Normal 27 2 3 2 2" xfId="9551"/>
    <cellStyle name="Normal 27 2 3 3" xfId="9552"/>
    <cellStyle name="Normal 27 2 3 3 2" xfId="9553"/>
    <cellStyle name="Normal 27 2 3 4" xfId="9554"/>
    <cellStyle name="Normal 27 2 4" xfId="9555"/>
    <cellStyle name="Normal 27 2 4 2" xfId="9556"/>
    <cellStyle name="Normal 27 2 5" xfId="9557"/>
    <cellStyle name="Normal 27 2 5 2" xfId="9558"/>
    <cellStyle name="Normal 27 2 6" xfId="9559"/>
    <cellStyle name="Normal 27 2 6 2" xfId="9560"/>
    <cellStyle name="Normal 27 2 7" xfId="9561"/>
    <cellStyle name="Normal 27 2 7 2" xfId="9562"/>
    <cellStyle name="Normal 27 2 8" xfId="9563"/>
    <cellStyle name="Normal 27 2 8 2" xfId="9564"/>
    <cellStyle name="Normal 27 2 9" xfId="9565"/>
    <cellStyle name="Normal 27 2 9 2" xfId="9566"/>
    <cellStyle name="Normal 27 3" xfId="9567"/>
    <cellStyle name="Normal 27 3 10" xfId="9568"/>
    <cellStyle name="Normal 27 3 11" xfId="9569"/>
    <cellStyle name="Normal 27 3 12" xfId="9570"/>
    <cellStyle name="Normal 27 3 2" xfId="9571"/>
    <cellStyle name="Normal 27 3 2 10" xfId="9572"/>
    <cellStyle name="Normal 27 3 2 2" xfId="9573"/>
    <cellStyle name="Normal 27 3 2 2 2" xfId="9574"/>
    <cellStyle name="Normal 27 3 2 2 2 2" xfId="9575"/>
    <cellStyle name="Normal 27 3 2 2 3" xfId="9576"/>
    <cellStyle name="Normal 27 3 2 2 3 2" xfId="9577"/>
    <cellStyle name="Normal 27 3 2 2 4" xfId="9578"/>
    <cellStyle name="Normal 27 3 2 3" xfId="9579"/>
    <cellStyle name="Normal 27 3 2 3 2" xfId="9580"/>
    <cellStyle name="Normal 27 3 2 4" xfId="9581"/>
    <cellStyle name="Normal 27 3 2 4 2" xfId="9582"/>
    <cellStyle name="Normal 27 3 2 5" xfId="9583"/>
    <cellStyle name="Normal 27 3 2 5 2" xfId="9584"/>
    <cellStyle name="Normal 27 3 2 6" xfId="9585"/>
    <cellStyle name="Normal 27 3 2 6 2" xfId="9586"/>
    <cellStyle name="Normal 27 3 2 7" xfId="9587"/>
    <cellStyle name="Normal 27 3 2 7 2" xfId="9588"/>
    <cellStyle name="Normal 27 3 2 8" xfId="9589"/>
    <cellStyle name="Normal 27 3 2 9" xfId="9590"/>
    <cellStyle name="Normal 27 3 3" xfId="9591"/>
    <cellStyle name="Normal 27 3 3 2" xfId="9592"/>
    <cellStyle name="Normal 27 3 3 2 2" xfId="9593"/>
    <cellStyle name="Normal 27 3 3 3" xfId="9594"/>
    <cellStyle name="Normal 27 3 3 3 2" xfId="9595"/>
    <cellStyle name="Normal 27 3 3 4" xfId="9596"/>
    <cellStyle name="Normal 27 3 4" xfId="9597"/>
    <cellStyle name="Normal 27 3 4 2" xfId="9598"/>
    <cellStyle name="Normal 27 3 5" xfId="9599"/>
    <cellStyle name="Normal 27 3 5 2" xfId="9600"/>
    <cellStyle name="Normal 27 3 6" xfId="9601"/>
    <cellStyle name="Normal 27 3 6 2" xfId="9602"/>
    <cellStyle name="Normal 27 3 7" xfId="9603"/>
    <cellStyle name="Normal 27 3 7 2" xfId="9604"/>
    <cellStyle name="Normal 27 3 8" xfId="9605"/>
    <cellStyle name="Normal 27 3 8 2" xfId="9606"/>
    <cellStyle name="Normal 27 3 9" xfId="9607"/>
    <cellStyle name="Normal 27 3 9 2" xfId="9608"/>
    <cellStyle name="Normal 27 4" xfId="9609"/>
    <cellStyle name="Normal 27 4 10" xfId="9610"/>
    <cellStyle name="Normal 27 4 2" xfId="9611"/>
    <cellStyle name="Normal 27 4 2 2" xfId="9612"/>
    <cellStyle name="Normal 27 4 2 2 2" xfId="9613"/>
    <cellStyle name="Normal 27 4 2 3" xfId="9614"/>
    <cellStyle name="Normal 27 4 2 3 2" xfId="9615"/>
    <cellStyle name="Normal 27 4 2 4" xfId="9616"/>
    <cellStyle name="Normal 27 4 3" xfId="9617"/>
    <cellStyle name="Normal 27 4 3 2" xfId="9618"/>
    <cellStyle name="Normal 27 4 4" xfId="9619"/>
    <cellStyle name="Normal 27 4 4 2" xfId="9620"/>
    <cellStyle name="Normal 27 4 5" xfId="9621"/>
    <cellStyle name="Normal 27 4 5 2" xfId="9622"/>
    <cellStyle name="Normal 27 4 6" xfId="9623"/>
    <cellStyle name="Normal 27 4 6 2" xfId="9624"/>
    <cellStyle name="Normal 27 4 7" xfId="9625"/>
    <cellStyle name="Normal 27 4 7 2" xfId="9626"/>
    <cellStyle name="Normal 27 4 8" xfId="9627"/>
    <cellStyle name="Normal 27 4 9" xfId="9628"/>
    <cellStyle name="Normal 27 5" xfId="9629"/>
    <cellStyle name="Normal 27 5 10" xfId="9630"/>
    <cellStyle name="Normal 27 5 2" xfId="9631"/>
    <cellStyle name="Normal 27 5 2 2" xfId="9632"/>
    <cellStyle name="Normal 27 5 2 2 2" xfId="9633"/>
    <cellStyle name="Normal 27 5 2 3" xfId="9634"/>
    <cellStyle name="Normal 27 5 2 3 2" xfId="9635"/>
    <cellStyle name="Normal 27 5 2 4" xfId="9636"/>
    <cellStyle name="Normal 27 5 3" xfId="9637"/>
    <cellStyle name="Normal 27 5 3 2" xfId="9638"/>
    <cellStyle name="Normal 27 5 4" xfId="9639"/>
    <cellStyle name="Normal 27 5 4 2" xfId="9640"/>
    <cellStyle name="Normal 27 5 5" xfId="9641"/>
    <cellStyle name="Normal 27 5 5 2" xfId="9642"/>
    <cellStyle name="Normal 27 5 6" xfId="9643"/>
    <cellStyle name="Normal 27 5 6 2" xfId="9644"/>
    <cellStyle name="Normal 27 5 7" xfId="9645"/>
    <cellStyle name="Normal 27 5 7 2" xfId="9646"/>
    <cellStyle name="Normal 27 5 8" xfId="9647"/>
    <cellStyle name="Normal 27 5 9" xfId="9648"/>
    <cellStyle name="Normal 27 6" xfId="9649"/>
    <cellStyle name="Normal 27 6 2" xfId="9650"/>
    <cellStyle name="Normal 27 6 2 2" xfId="9651"/>
    <cellStyle name="Normal 27 6 3" xfId="9652"/>
    <cellStyle name="Normal 27 6 3 2" xfId="9653"/>
    <cellStyle name="Normal 27 6 4" xfId="9654"/>
    <cellStyle name="Normal 27 6 4 2" xfId="9655"/>
    <cellStyle name="Normal 27 6 5" xfId="9656"/>
    <cellStyle name="Normal 27 6 5 2" xfId="9657"/>
    <cellStyle name="Normal 27 6 6" xfId="9658"/>
    <cellStyle name="Normal 27 7" xfId="9659"/>
    <cellStyle name="Normal 27 7 2" xfId="9660"/>
    <cellStyle name="Normal 27 8" xfId="9661"/>
    <cellStyle name="Normal 27 8 2" xfId="9662"/>
    <cellStyle name="Normal 27 9" xfId="9663"/>
    <cellStyle name="Normal 27 9 2" xfId="9664"/>
    <cellStyle name="Normal 28" xfId="9665"/>
    <cellStyle name="Normal 28 10" xfId="9666"/>
    <cellStyle name="Normal 28 10 2" xfId="9667"/>
    <cellStyle name="Normal 28 11" xfId="9668"/>
    <cellStyle name="Normal 28 11 2" xfId="9669"/>
    <cellStyle name="Normal 28 12" xfId="9670"/>
    <cellStyle name="Normal 28 12 2" xfId="9671"/>
    <cellStyle name="Normal 28 13" xfId="9672"/>
    <cellStyle name="Normal 28 13 2" xfId="9673"/>
    <cellStyle name="Normal 28 14" xfId="9674"/>
    <cellStyle name="Normal 28 15" xfId="9675"/>
    <cellStyle name="Normal 28 16" xfId="9676"/>
    <cellStyle name="Normal 28 2" xfId="9677"/>
    <cellStyle name="Normal 28 2 10" xfId="9678"/>
    <cellStyle name="Normal 28 2 11" xfId="9679"/>
    <cellStyle name="Normal 28 2 12" xfId="9680"/>
    <cellStyle name="Normal 28 2 2" xfId="9681"/>
    <cellStyle name="Normal 28 2 2 10" xfId="9682"/>
    <cellStyle name="Normal 28 2 2 2" xfId="9683"/>
    <cellStyle name="Normal 28 2 2 2 2" xfId="9684"/>
    <cellStyle name="Normal 28 2 2 2 2 2" xfId="9685"/>
    <cellStyle name="Normal 28 2 2 2 3" xfId="9686"/>
    <cellStyle name="Normal 28 2 2 2 3 2" xfId="9687"/>
    <cellStyle name="Normal 28 2 2 2 4" xfId="9688"/>
    <cellStyle name="Normal 28 2 2 3" xfId="9689"/>
    <cellStyle name="Normal 28 2 2 3 2" xfId="9690"/>
    <cellStyle name="Normal 28 2 2 4" xfId="9691"/>
    <cellStyle name="Normal 28 2 2 4 2" xfId="9692"/>
    <cellStyle name="Normal 28 2 2 5" xfId="9693"/>
    <cellStyle name="Normal 28 2 2 5 2" xfId="9694"/>
    <cellStyle name="Normal 28 2 2 6" xfId="9695"/>
    <cellStyle name="Normal 28 2 2 6 2" xfId="9696"/>
    <cellStyle name="Normal 28 2 2 7" xfId="9697"/>
    <cellStyle name="Normal 28 2 2 7 2" xfId="9698"/>
    <cellStyle name="Normal 28 2 2 8" xfId="9699"/>
    <cellStyle name="Normal 28 2 2 9" xfId="9700"/>
    <cellStyle name="Normal 28 2 3" xfId="9701"/>
    <cellStyle name="Normal 28 2 3 2" xfId="9702"/>
    <cellStyle name="Normal 28 2 3 2 2" xfId="9703"/>
    <cellStyle name="Normal 28 2 3 3" xfId="9704"/>
    <cellStyle name="Normal 28 2 3 3 2" xfId="9705"/>
    <cellStyle name="Normal 28 2 3 4" xfId="9706"/>
    <cellStyle name="Normal 28 2 4" xfId="9707"/>
    <cellStyle name="Normal 28 2 4 2" xfId="9708"/>
    <cellStyle name="Normal 28 2 5" xfId="9709"/>
    <cellStyle name="Normal 28 2 5 2" xfId="9710"/>
    <cellStyle name="Normal 28 2 6" xfId="9711"/>
    <cellStyle name="Normal 28 2 6 2" xfId="9712"/>
    <cellStyle name="Normal 28 2 7" xfId="9713"/>
    <cellStyle name="Normal 28 2 7 2" xfId="9714"/>
    <cellStyle name="Normal 28 2 8" xfId="9715"/>
    <cellStyle name="Normal 28 2 8 2" xfId="9716"/>
    <cellStyle name="Normal 28 2 9" xfId="9717"/>
    <cellStyle name="Normal 28 2 9 2" xfId="9718"/>
    <cellStyle name="Normal 28 3" xfId="9719"/>
    <cellStyle name="Normal 28 3 10" xfId="9720"/>
    <cellStyle name="Normal 28 3 11" xfId="9721"/>
    <cellStyle name="Normal 28 3 12" xfId="9722"/>
    <cellStyle name="Normal 28 3 2" xfId="9723"/>
    <cellStyle name="Normal 28 3 2 10" xfId="9724"/>
    <cellStyle name="Normal 28 3 2 2" xfId="9725"/>
    <cellStyle name="Normal 28 3 2 2 2" xfId="9726"/>
    <cellStyle name="Normal 28 3 2 2 2 2" xfId="9727"/>
    <cellStyle name="Normal 28 3 2 2 3" xfId="9728"/>
    <cellStyle name="Normal 28 3 2 2 3 2" xfId="9729"/>
    <cellStyle name="Normal 28 3 2 2 4" xfId="9730"/>
    <cellStyle name="Normal 28 3 2 3" xfId="9731"/>
    <cellStyle name="Normal 28 3 2 3 2" xfId="9732"/>
    <cellStyle name="Normal 28 3 2 4" xfId="9733"/>
    <cellStyle name="Normal 28 3 2 4 2" xfId="9734"/>
    <cellStyle name="Normal 28 3 2 5" xfId="9735"/>
    <cellStyle name="Normal 28 3 2 5 2" xfId="9736"/>
    <cellStyle name="Normal 28 3 2 6" xfId="9737"/>
    <cellStyle name="Normal 28 3 2 6 2" xfId="9738"/>
    <cellStyle name="Normal 28 3 2 7" xfId="9739"/>
    <cellStyle name="Normal 28 3 2 7 2" xfId="9740"/>
    <cellStyle name="Normal 28 3 2 8" xfId="9741"/>
    <cellStyle name="Normal 28 3 2 9" xfId="9742"/>
    <cellStyle name="Normal 28 3 3" xfId="9743"/>
    <cellStyle name="Normal 28 3 3 2" xfId="9744"/>
    <cellStyle name="Normal 28 3 3 2 2" xfId="9745"/>
    <cellStyle name="Normal 28 3 3 3" xfId="9746"/>
    <cellStyle name="Normal 28 3 3 3 2" xfId="9747"/>
    <cellStyle name="Normal 28 3 3 4" xfId="9748"/>
    <cellStyle name="Normal 28 3 4" xfId="9749"/>
    <cellStyle name="Normal 28 3 4 2" xfId="9750"/>
    <cellStyle name="Normal 28 3 5" xfId="9751"/>
    <cellStyle name="Normal 28 3 5 2" xfId="9752"/>
    <cellStyle name="Normal 28 3 6" xfId="9753"/>
    <cellStyle name="Normal 28 3 6 2" xfId="9754"/>
    <cellStyle name="Normal 28 3 7" xfId="9755"/>
    <cellStyle name="Normal 28 3 7 2" xfId="9756"/>
    <cellStyle name="Normal 28 3 8" xfId="9757"/>
    <cellStyle name="Normal 28 3 8 2" xfId="9758"/>
    <cellStyle name="Normal 28 3 9" xfId="9759"/>
    <cellStyle name="Normal 28 3 9 2" xfId="9760"/>
    <cellStyle name="Normal 28 4" xfId="9761"/>
    <cellStyle name="Normal 28 4 10" xfId="9762"/>
    <cellStyle name="Normal 28 4 2" xfId="9763"/>
    <cellStyle name="Normal 28 4 2 2" xfId="9764"/>
    <cellStyle name="Normal 28 4 2 2 2" xfId="9765"/>
    <cellStyle name="Normal 28 4 2 3" xfId="9766"/>
    <cellStyle name="Normal 28 4 2 3 2" xfId="9767"/>
    <cellStyle name="Normal 28 4 2 4" xfId="9768"/>
    <cellStyle name="Normal 28 4 3" xfId="9769"/>
    <cellStyle name="Normal 28 4 3 2" xfId="9770"/>
    <cellStyle name="Normal 28 4 4" xfId="9771"/>
    <cellStyle name="Normal 28 4 4 2" xfId="9772"/>
    <cellStyle name="Normal 28 4 5" xfId="9773"/>
    <cellStyle name="Normal 28 4 5 2" xfId="9774"/>
    <cellStyle name="Normal 28 4 6" xfId="9775"/>
    <cellStyle name="Normal 28 4 6 2" xfId="9776"/>
    <cellStyle name="Normal 28 4 7" xfId="9777"/>
    <cellStyle name="Normal 28 4 7 2" xfId="9778"/>
    <cellStyle name="Normal 28 4 8" xfId="9779"/>
    <cellStyle name="Normal 28 4 9" xfId="9780"/>
    <cellStyle name="Normal 28 5" xfId="9781"/>
    <cellStyle name="Normal 28 5 10" xfId="9782"/>
    <cellStyle name="Normal 28 5 2" xfId="9783"/>
    <cellStyle name="Normal 28 5 2 2" xfId="9784"/>
    <cellStyle name="Normal 28 5 2 2 2" xfId="9785"/>
    <cellStyle name="Normal 28 5 2 3" xfId="9786"/>
    <cellStyle name="Normal 28 5 2 3 2" xfId="9787"/>
    <cellStyle name="Normal 28 5 2 4" xfId="9788"/>
    <cellStyle name="Normal 28 5 3" xfId="9789"/>
    <cellStyle name="Normal 28 5 3 2" xfId="9790"/>
    <cellStyle name="Normal 28 5 4" xfId="9791"/>
    <cellStyle name="Normal 28 5 4 2" xfId="9792"/>
    <cellStyle name="Normal 28 5 5" xfId="9793"/>
    <cellStyle name="Normal 28 5 5 2" xfId="9794"/>
    <cellStyle name="Normal 28 5 6" xfId="9795"/>
    <cellStyle name="Normal 28 5 6 2" xfId="9796"/>
    <cellStyle name="Normal 28 5 7" xfId="9797"/>
    <cellStyle name="Normal 28 5 7 2" xfId="9798"/>
    <cellStyle name="Normal 28 5 8" xfId="9799"/>
    <cellStyle name="Normal 28 5 9" xfId="9800"/>
    <cellStyle name="Normal 28 6" xfId="9801"/>
    <cellStyle name="Normal 28 6 2" xfId="9802"/>
    <cellStyle name="Normal 28 6 2 2" xfId="9803"/>
    <cellStyle name="Normal 28 6 3" xfId="9804"/>
    <cellStyle name="Normal 28 6 3 2" xfId="9805"/>
    <cellStyle name="Normal 28 6 4" xfId="9806"/>
    <cellStyle name="Normal 28 6 4 2" xfId="9807"/>
    <cellStyle name="Normal 28 6 5" xfId="9808"/>
    <cellStyle name="Normal 28 6 5 2" xfId="9809"/>
    <cellStyle name="Normal 28 6 6" xfId="9810"/>
    <cellStyle name="Normal 28 7" xfId="9811"/>
    <cellStyle name="Normal 28 7 2" xfId="9812"/>
    <cellStyle name="Normal 28 8" xfId="9813"/>
    <cellStyle name="Normal 28 8 2" xfId="9814"/>
    <cellStyle name="Normal 28 9" xfId="9815"/>
    <cellStyle name="Normal 28 9 2" xfId="9816"/>
    <cellStyle name="Normal 29" xfId="9817"/>
    <cellStyle name="Normal 29 10" xfId="9818"/>
    <cellStyle name="Normal 29 10 2" xfId="9819"/>
    <cellStyle name="Normal 29 11" xfId="9820"/>
    <cellStyle name="Normal 29 11 2" xfId="9821"/>
    <cellStyle name="Normal 29 12" xfId="9822"/>
    <cellStyle name="Normal 29 12 2" xfId="9823"/>
    <cellStyle name="Normal 29 13" xfId="9824"/>
    <cellStyle name="Normal 29 14" xfId="9825"/>
    <cellStyle name="Normal 29 15" xfId="9826"/>
    <cellStyle name="Normal 29 2" xfId="9827"/>
    <cellStyle name="Normal 29 2 10" xfId="9828"/>
    <cellStyle name="Normal 29 2 11" xfId="9829"/>
    <cellStyle name="Normal 29 2 12" xfId="9830"/>
    <cellStyle name="Normal 29 2 2" xfId="9831"/>
    <cellStyle name="Normal 29 2 2 10" xfId="9832"/>
    <cellStyle name="Normal 29 2 2 2" xfId="9833"/>
    <cellStyle name="Normal 29 2 2 2 2" xfId="9834"/>
    <cellStyle name="Normal 29 2 2 2 2 2" xfId="9835"/>
    <cellStyle name="Normal 29 2 2 2 3" xfId="9836"/>
    <cellStyle name="Normal 29 2 2 2 3 2" xfId="9837"/>
    <cellStyle name="Normal 29 2 2 2 4" xfId="9838"/>
    <cellStyle name="Normal 29 2 2 3" xfId="9839"/>
    <cellStyle name="Normal 29 2 2 3 2" xfId="9840"/>
    <cellStyle name="Normal 29 2 2 4" xfId="9841"/>
    <cellStyle name="Normal 29 2 2 4 2" xfId="9842"/>
    <cellStyle name="Normal 29 2 2 5" xfId="9843"/>
    <cellStyle name="Normal 29 2 2 5 2" xfId="9844"/>
    <cellStyle name="Normal 29 2 2 6" xfId="9845"/>
    <cellStyle name="Normal 29 2 2 6 2" xfId="9846"/>
    <cellStyle name="Normal 29 2 2 7" xfId="9847"/>
    <cellStyle name="Normal 29 2 2 7 2" xfId="9848"/>
    <cellStyle name="Normal 29 2 2 8" xfId="9849"/>
    <cellStyle name="Normal 29 2 2 9" xfId="9850"/>
    <cellStyle name="Normal 29 2 3" xfId="9851"/>
    <cellStyle name="Normal 29 2 3 2" xfId="9852"/>
    <cellStyle name="Normal 29 2 3 2 2" xfId="9853"/>
    <cellStyle name="Normal 29 2 3 3" xfId="9854"/>
    <cellStyle name="Normal 29 2 3 3 2" xfId="9855"/>
    <cellStyle name="Normal 29 2 3 4" xfId="9856"/>
    <cellStyle name="Normal 29 2 4" xfId="9857"/>
    <cellStyle name="Normal 29 2 4 2" xfId="9858"/>
    <cellStyle name="Normal 29 2 5" xfId="9859"/>
    <cellStyle name="Normal 29 2 5 2" xfId="9860"/>
    <cellStyle name="Normal 29 2 6" xfId="9861"/>
    <cellStyle name="Normal 29 2 6 2" xfId="9862"/>
    <cellStyle name="Normal 29 2 7" xfId="9863"/>
    <cellStyle name="Normal 29 2 7 2" xfId="9864"/>
    <cellStyle name="Normal 29 2 8" xfId="9865"/>
    <cellStyle name="Normal 29 2 8 2" xfId="9866"/>
    <cellStyle name="Normal 29 2 9" xfId="9867"/>
    <cellStyle name="Normal 29 2 9 2" xfId="9868"/>
    <cellStyle name="Normal 29 3" xfId="9869"/>
    <cellStyle name="Normal 29 3 10" xfId="9870"/>
    <cellStyle name="Normal 29 3 11" xfId="9871"/>
    <cellStyle name="Normal 29 3 12" xfId="9872"/>
    <cellStyle name="Normal 29 3 2" xfId="9873"/>
    <cellStyle name="Normal 29 3 2 10" xfId="9874"/>
    <cellStyle name="Normal 29 3 2 2" xfId="9875"/>
    <cellStyle name="Normal 29 3 2 2 2" xfId="9876"/>
    <cellStyle name="Normal 29 3 2 2 2 2" xfId="9877"/>
    <cellStyle name="Normal 29 3 2 2 3" xfId="9878"/>
    <cellStyle name="Normal 29 3 2 2 3 2" xfId="9879"/>
    <cellStyle name="Normal 29 3 2 2 4" xfId="9880"/>
    <cellStyle name="Normal 29 3 2 3" xfId="9881"/>
    <cellStyle name="Normal 29 3 2 3 2" xfId="9882"/>
    <cellStyle name="Normal 29 3 2 4" xfId="9883"/>
    <cellStyle name="Normal 29 3 2 4 2" xfId="9884"/>
    <cellStyle name="Normal 29 3 2 5" xfId="9885"/>
    <cellStyle name="Normal 29 3 2 5 2" xfId="9886"/>
    <cellStyle name="Normal 29 3 2 6" xfId="9887"/>
    <cellStyle name="Normal 29 3 2 6 2" xfId="9888"/>
    <cellStyle name="Normal 29 3 2 7" xfId="9889"/>
    <cellStyle name="Normal 29 3 2 7 2" xfId="9890"/>
    <cellStyle name="Normal 29 3 2 8" xfId="9891"/>
    <cellStyle name="Normal 29 3 2 9" xfId="9892"/>
    <cellStyle name="Normal 29 3 3" xfId="9893"/>
    <cellStyle name="Normal 29 3 3 2" xfId="9894"/>
    <cellStyle name="Normal 29 3 3 2 2" xfId="9895"/>
    <cellStyle name="Normal 29 3 3 3" xfId="9896"/>
    <cellStyle name="Normal 29 3 3 3 2" xfId="9897"/>
    <cellStyle name="Normal 29 3 3 4" xfId="9898"/>
    <cellStyle name="Normal 29 3 4" xfId="9899"/>
    <cellStyle name="Normal 29 3 4 2" xfId="9900"/>
    <cellStyle name="Normal 29 3 5" xfId="9901"/>
    <cellStyle name="Normal 29 3 5 2" xfId="9902"/>
    <cellStyle name="Normal 29 3 6" xfId="9903"/>
    <cellStyle name="Normal 29 3 6 2" xfId="9904"/>
    <cellStyle name="Normal 29 3 7" xfId="9905"/>
    <cellStyle name="Normal 29 3 7 2" xfId="9906"/>
    <cellStyle name="Normal 29 3 8" xfId="9907"/>
    <cellStyle name="Normal 29 3 8 2" xfId="9908"/>
    <cellStyle name="Normal 29 3 9" xfId="9909"/>
    <cellStyle name="Normal 29 3 9 2" xfId="9910"/>
    <cellStyle name="Normal 29 4" xfId="9911"/>
    <cellStyle name="Normal 29 4 10" xfId="9912"/>
    <cellStyle name="Normal 29 4 2" xfId="9913"/>
    <cellStyle name="Normal 29 4 2 2" xfId="9914"/>
    <cellStyle name="Normal 29 4 2 2 2" xfId="9915"/>
    <cellStyle name="Normal 29 4 2 3" xfId="9916"/>
    <cellStyle name="Normal 29 4 2 3 2" xfId="9917"/>
    <cellStyle name="Normal 29 4 2 4" xfId="9918"/>
    <cellStyle name="Normal 29 4 3" xfId="9919"/>
    <cellStyle name="Normal 29 4 3 2" xfId="9920"/>
    <cellStyle name="Normal 29 4 4" xfId="9921"/>
    <cellStyle name="Normal 29 4 4 2" xfId="9922"/>
    <cellStyle name="Normal 29 4 5" xfId="9923"/>
    <cellStyle name="Normal 29 4 5 2" xfId="9924"/>
    <cellStyle name="Normal 29 4 6" xfId="9925"/>
    <cellStyle name="Normal 29 4 6 2" xfId="9926"/>
    <cellStyle name="Normal 29 4 7" xfId="9927"/>
    <cellStyle name="Normal 29 4 7 2" xfId="9928"/>
    <cellStyle name="Normal 29 4 8" xfId="9929"/>
    <cellStyle name="Normal 29 4 9" xfId="9930"/>
    <cellStyle name="Normal 29 5" xfId="9931"/>
    <cellStyle name="Normal 29 5 10" xfId="9932"/>
    <cellStyle name="Normal 29 5 2" xfId="9933"/>
    <cellStyle name="Normal 29 5 2 2" xfId="9934"/>
    <cellStyle name="Normal 29 5 2 2 2" xfId="9935"/>
    <cellStyle name="Normal 29 5 2 3" xfId="9936"/>
    <cellStyle name="Normal 29 5 2 3 2" xfId="9937"/>
    <cellStyle name="Normal 29 5 2 4" xfId="9938"/>
    <cellStyle name="Normal 29 5 3" xfId="9939"/>
    <cellStyle name="Normal 29 5 3 2" xfId="9940"/>
    <cellStyle name="Normal 29 5 4" xfId="9941"/>
    <cellStyle name="Normal 29 5 4 2" xfId="9942"/>
    <cellStyle name="Normal 29 5 5" xfId="9943"/>
    <cellStyle name="Normal 29 5 5 2" xfId="9944"/>
    <cellStyle name="Normal 29 5 6" xfId="9945"/>
    <cellStyle name="Normal 29 5 6 2" xfId="9946"/>
    <cellStyle name="Normal 29 5 7" xfId="9947"/>
    <cellStyle name="Normal 29 5 7 2" xfId="9948"/>
    <cellStyle name="Normal 29 5 8" xfId="9949"/>
    <cellStyle name="Normal 29 5 9" xfId="9950"/>
    <cellStyle name="Normal 29 6" xfId="9951"/>
    <cellStyle name="Normal 29 6 2" xfId="9952"/>
    <cellStyle name="Normal 29 6 2 2" xfId="9953"/>
    <cellStyle name="Normal 29 6 3" xfId="9954"/>
    <cellStyle name="Normal 29 6 3 2" xfId="9955"/>
    <cellStyle name="Normal 29 6 4" xfId="9956"/>
    <cellStyle name="Normal 29 7" xfId="9957"/>
    <cellStyle name="Normal 29 7 2" xfId="9958"/>
    <cellStyle name="Normal 29 8" xfId="9959"/>
    <cellStyle name="Normal 29 8 2" xfId="9960"/>
    <cellStyle name="Normal 29 9" xfId="9961"/>
    <cellStyle name="Normal 29 9 2" xfId="9962"/>
    <cellStyle name="Normal 3" xfId="12"/>
    <cellStyle name="Normal 3 10" xfId="20691"/>
    <cellStyle name="Normal 3 2" xfId="14"/>
    <cellStyle name="Normal 3 2 2" xfId="19"/>
    <cellStyle name="Normal 3 2 2 2" xfId="31"/>
    <cellStyle name="Normal 3 2 2 2 2" xfId="50"/>
    <cellStyle name="Normal 3 2 2 2 2 2" xfId="83"/>
    <cellStyle name="Normal 3 2 2 2 2 2 2" xfId="140"/>
    <cellStyle name="Normal 3 2 2 2 2 3" xfId="111"/>
    <cellStyle name="Normal 3 2 2 2 3" xfId="70"/>
    <cellStyle name="Normal 3 2 2 2 3 2" xfId="127"/>
    <cellStyle name="Normal 3 2 2 2 4" xfId="98"/>
    <cellStyle name="Normal 3 2 2 3" xfId="43"/>
    <cellStyle name="Normal 3 2 2 3 2" xfId="76"/>
    <cellStyle name="Normal 3 2 2 3 2 2" xfId="133"/>
    <cellStyle name="Normal 3 2 2 3 3" xfId="104"/>
    <cellStyle name="Normal 3 2 2 4" xfId="63"/>
    <cellStyle name="Normal 3 2 2 4 2" xfId="120"/>
    <cellStyle name="Normal 3 2 2 5" xfId="91"/>
    <cellStyle name="Normal 3 2 3" xfId="26"/>
    <cellStyle name="Normal 3 2 3 2" xfId="47"/>
    <cellStyle name="Normal 3 2 3 2 2" xfId="80"/>
    <cellStyle name="Normal 3 2 3 2 2 2" xfId="137"/>
    <cellStyle name="Normal 3 2 3 2 3" xfId="108"/>
    <cellStyle name="Normal 3 2 3 3" xfId="67"/>
    <cellStyle name="Normal 3 2 3 3 2" xfId="124"/>
    <cellStyle name="Normal 3 2 3 4" xfId="95"/>
    <cellStyle name="Normal 3 2 3 5" xfId="20727"/>
    <cellStyle name="Normal 3 2 4" xfId="40"/>
    <cellStyle name="Normal 3 2 4 2" xfId="73"/>
    <cellStyle name="Normal 3 2 4 2 2" xfId="130"/>
    <cellStyle name="Normal 3 2 4 3" xfId="101"/>
    <cellStyle name="Normal 3 2 5" xfId="58"/>
    <cellStyle name="Normal 3 2 5 2" xfId="117"/>
    <cellStyle name="Normal 3 2 6" xfId="88"/>
    <cellStyle name="Normal 3 2_II_02_05_1314" xfId="9963"/>
    <cellStyle name="Normal 3 3" xfId="17"/>
    <cellStyle name="Normal 3 3 10" xfId="9964"/>
    <cellStyle name="Normal 3 3 10 2" xfId="9965"/>
    <cellStyle name="Normal 3 3 11" xfId="9966"/>
    <cellStyle name="Normal 3 3 11 2" xfId="9967"/>
    <cellStyle name="Normal 3 3 12" xfId="9968"/>
    <cellStyle name="Normal 3 3 12 2" xfId="9969"/>
    <cellStyle name="Normal 3 3 13" xfId="9970"/>
    <cellStyle name="Normal 3 3 14" xfId="9971"/>
    <cellStyle name="Normal 3 3 15" xfId="9972"/>
    <cellStyle name="Normal 3 3 16" xfId="9973"/>
    <cellStyle name="Normal 3 3 2" xfId="29"/>
    <cellStyle name="Normal 3 3 2 10" xfId="9974"/>
    <cellStyle name="Normal 3 3 2 11" xfId="9975"/>
    <cellStyle name="Normal 3 3 2 12" xfId="9976"/>
    <cellStyle name="Normal 3 3 2 2" xfId="48"/>
    <cellStyle name="Normal 3 3 2 2 10" xfId="9977"/>
    <cellStyle name="Normal 3 3 2 2 2" xfId="81"/>
    <cellStyle name="Normal 3 3 2 2 2 2" xfId="138"/>
    <cellStyle name="Normal 3 3 2 2 2 2 2" xfId="9978"/>
    <cellStyle name="Normal 3 3 2 2 2 3" xfId="9979"/>
    <cellStyle name="Normal 3 3 2 2 2 3 2" xfId="9980"/>
    <cellStyle name="Normal 3 3 2 2 2 4" xfId="9981"/>
    <cellStyle name="Normal 3 3 2 2 3" xfId="109"/>
    <cellStyle name="Normal 3 3 2 2 3 2" xfId="9982"/>
    <cellStyle name="Normal 3 3 2 2 4" xfId="9983"/>
    <cellStyle name="Normal 3 3 2 2 4 2" xfId="9984"/>
    <cellStyle name="Normal 3 3 2 2 5" xfId="9985"/>
    <cellStyle name="Normal 3 3 2 2 5 2" xfId="9986"/>
    <cellStyle name="Normal 3 3 2 2 6" xfId="9987"/>
    <cellStyle name="Normal 3 3 2 2 6 2" xfId="9988"/>
    <cellStyle name="Normal 3 3 2 2 7" xfId="9989"/>
    <cellStyle name="Normal 3 3 2 2 7 2" xfId="9990"/>
    <cellStyle name="Normal 3 3 2 2 8" xfId="9991"/>
    <cellStyle name="Normal 3 3 2 2 9" xfId="9992"/>
    <cellStyle name="Normal 3 3 2 3" xfId="68"/>
    <cellStyle name="Normal 3 3 2 3 2" xfId="125"/>
    <cellStyle name="Normal 3 3 2 3 2 2" xfId="9993"/>
    <cellStyle name="Normal 3 3 2 3 3" xfId="9994"/>
    <cellStyle name="Normal 3 3 2 3 3 2" xfId="9995"/>
    <cellStyle name="Normal 3 3 2 3 4" xfId="9996"/>
    <cellStyle name="Normal 3 3 2 4" xfId="96"/>
    <cellStyle name="Normal 3 3 2 4 2" xfId="9997"/>
    <cellStyle name="Normal 3 3 2 5" xfId="9998"/>
    <cellStyle name="Normal 3 3 2 5 2" xfId="9999"/>
    <cellStyle name="Normal 3 3 2 6" xfId="10000"/>
    <cellStyle name="Normal 3 3 2 6 2" xfId="10001"/>
    <cellStyle name="Normal 3 3 2 7" xfId="10002"/>
    <cellStyle name="Normal 3 3 2 7 2" xfId="10003"/>
    <cellStyle name="Normal 3 3 2 8" xfId="10004"/>
    <cellStyle name="Normal 3 3 2 8 2" xfId="10005"/>
    <cellStyle name="Normal 3 3 2 9" xfId="10006"/>
    <cellStyle name="Normal 3 3 2 9 2" xfId="10007"/>
    <cellStyle name="Normal 3 3 3" xfId="41"/>
    <cellStyle name="Normal 3 3 3 10" xfId="10008"/>
    <cellStyle name="Normal 3 3 3 11" xfId="10009"/>
    <cellStyle name="Normal 3 3 3 12" xfId="10010"/>
    <cellStyle name="Normal 3 3 3 2" xfId="74"/>
    <cellStyle name="Normal 3 3 3 2 10" xfId="10011"/>
    <cellStyle name="Normal 3 3 3 2 2" xfId="131"/>
    <cellStyle name="Normal 3 3 3 2 2 2" xfId="10012"/>
    <cellStyle name="Normal 3 3 3 2 2 2 2" xfId="10013"/>
    <cellStyle name="Normal 3 3 3 2 2 3" xfId="10014"/>
    <cellStyle name="Normal 3 3 3 2 2 3 2" xfId="10015"/>
    <cellStyle name="Normal 3 3 3 2 2 4" xfId="10016"/>
    <cellStyle name="Normal 3 3 3 2 3" xfId="10017"/>
    <cellStyle name="Normal 3 3 3 2 3 2" xfId="10018"/>
    <cellStyle name="Normal 3 3 3 2 4" xfId="10019"/>
    <cellStyle name="Normal 3 3 3 2 4 2" xfId="10020"/>
    <cellStyle name="Normal 3 3 3 2 5" xfId="10021"/>
    <cellStyle name="Normal 3 3 3 2 5 2" xfId="10022"/>
    <cellStyle name="Normal 3 3 3 2 6" xfId="10023"/>
    <cellStyle name="Normal 3 3 3 2 6 2" xfId="10024"/>
    <cellStyle name="Normal 3 3 3 2 7" xfId="10025"/>
    <cellStyle name="Normal 3 3 3 2 7 2" xfId="10026"/>
    <cellStyle name="Normal 3 3 3 2 8" xfId="10027"/>
    <cellStyle name="Normal 3 3 3 2 9" xfId="10028"/>
    <cellStyle name="Normal 3 3 3 3" xfId="102"/>
    <cellStyle name="Normal 3 3 3 3 2" xfId="10029"/>
    <cellStyle name="Normal 3 3 3 3 2 2" xfId="10030"/>
    <cellStyle name="Normal 3 3 3 3 3" xfId="10031"/>
    <cellStyle name="Normal 3 3 3 3 3 2" xfId="10032"/>
    <cellStyle name="Normal 3 3 3 3 4" xfId="10033"/>
    <cellStyle name="Normal 3 3 3 4" xfId="10034"/>
    <cellStyle name="Normal 3 3 3 4 2" xfId="10035"/>
    <cellStyle name="Normal 3 3 3 5" xfId="10036"/>
    <cellStyle name="Normal 3 3 3 5 2" xfId="10037"/>
    <cellStyle name="Normal 3 3 3 6" xfId="10038"/>
    <cellStyle name="Normal 3 3 3 6 2" xfId="10039"/>
    <cellStyle name="Normal 3 3 3 7" xfId="10040"/>
    <cellStyle name="Normal 3 3 3 7 2" xfId="10041"/>
    <cellStyle name="Normal 3 3 3 8" xfId="10042"/>
    <cellStyle name="Normal 3 3 3 8 2" xfId="10043"/>
    <cellStyle name="Normal 3 3 3 9" xfId="10044"/>
    <cellStyle name="Normal 3 3 3 9 2" xfId="10045"/>
    <cellStyle name="Normal 3 3 4" xfId="61"/>
    <cellStyle name="Normal 3 3 4 10" xfId="10046"/>
    <cellStyle name="Normal 3 3 4 2" xfId="118"/>
    <cellStyle name="Normal 3 3 4 2 2" xfId="10047"/>
    <cellStyle name="Normal 3 3 4 2 2 2" xfId="10048"/>
    <cellStyle name="Normal 3 3 4 2 3" xfId="10049"/>
    <cellStyle name="Normal 3 3 4 2 3 2" xfId="10050"/>
    <cellStyle name="Normal 3 3 4 2 4" xfId="10051"/>
    <cellStyle name="Normal 3 3 4 3" xfId="10052"/>
    <cellStyle name="Normal 3 3 4 3 2" xfId="10053"/>
    <cellStyle name="Normal 3 3 4 4" xfId="10054"/>
    <cellStyle name="Normal 3 3 4 4 2" xfId="10055"/>
    <cellStyle name="Normal 3 3 4 5" xfId="10056"/>
    <cellStyle name="Normal 3 3 4 5 2" xfId="10057"/>
    <cellStyle name="Normal 3 3 4 6" xfId="10058"/>
    <cellStyle name="Normal 3 3 4 6 2" xfId="10059"/>
    <cellStyle name="Normal 3 3 4 7" xfId="10060"/>
    <cellStyle name="Normal 3 3 4 7 2" xfId="10061"/>
    <cellStyle name="Normal 3 3 4 8" xfId="10062"/>
    <cellStyle name="Normal 3 3 4 9" xfId="10063"/>
    <cellStyle name="Normal 3 3 5" xfId="89"/>
    <cellStyle name="Normal 3 3 5 10" xfId="10064"/>
    <cellStyle name="Normal 3 3 5 2" xfId="10065"/>
    <cellStyle name="Normal 3 3 5 2 2" xfId="10066"/>
    <cellStyle name="Normal 3 3 5 2 2 2" xfId="10067"/>
    <cellStyle name="Normal 3 3 5 2 3" xfId="10068"/>
    <cellStyle name="Normal 3 3 5 2 3 2" xfId="10069"/>
    <cellStyle name="Normal 3 3 5 2 4" xfId="10070"/>
    <cellStyle name="Normal 3 3 5 3" xfId="10071"/>
    <cellStyle name="Normal 3 3 5 3 2" xfId="10072"/>
    <cellStyle name="Normal 3 3 5 4" xfId="10073"/>
    <cellStyle name="Normal 3 3 5 4 2" xfId="10074"/>
    <cellStyle name="Normal 3 3 5 5" xfId="10075"/>
    <cellStyle name="Normal 3 3 5 5 2" xfId="10076"/>
    <cellStyle name="Normal 3 3 5 6" xfId="10077"/>
    <cellStyle name="Normal 3 3 5 6 2" xfId="10078"/>
    <cellStyle name="Normal 3 3 5 7" xfId="10079"/>
    <cellStyle name="Normal 3 3 5 7 2" xfId="10080"/>
    <cellStyle name="Normal 3 3 5 8" xfId="10081"/>
    <cellStyle name="Normal 3 3 5 9" xfId="10082"/>
    <cellStyle name="Normal 3 3 6" xfId="10083"/>
    <cellStyle name="Normal 3 3 6 2" xfId="10084"/>
    <cellStyle name="Normal 3 3 6 2 2" xfId="10085"/>
    <cellStyle name="Normal 3 3 6 3" xfId="10086"/>
    <cellStyle name="Normal 3 3 6 3 2" xfId="10087"/>
    <cellStyle name="Normal 3 3 6 4" xfId="10088"/>
    <cellStyle name="Normal 3 3 7" xfId="10089"/>
    <cellStyle name="Normal 3 3 7 2" xfId="10090"/>
    <cellStyle name="Normal 3 3 8" xfId="10091"/>
    <cellStyle name="Normal 3 3 8 2" xfId="10092"/>
    <cellStyle name="Normal 3 3 9" xfId="10093"/>
    <cellStyle name="Normal 3 3 9 2" xfId="10094"/>
    <cellStyle name="Normal 3 4" xfId="24"/>
    <cellStyle name="Normal 3 4 10" xfId="10095"/>
    <cellStyle name="Normal 3 4 10 2" xfId="10096"/>
    <cellStyle name="Normal 3 4 11" xfId="10097"/>
    <cellStyle name="Normal 3 4 11 2" xfId="10098"/>
    <cellStyle name="Normal 3 4 12" xfId="10099"/>
    <cellStyle name="Normal 3 4 12 2" xfId="10100"/>
    <cellStyle name="Normal 3 4 13" xfId="10101"/>
    <cellStyle name="Normal 3 4 14" xfId="10102"/>
    <cellStyle name="Normal 3 4 15" xfId="10103"/>
    <cellStyle name="Normal 3 4 2" xfId="45"/>
    <cellStyle name="Normal 3 4 2 10" xfId="10104"/>
    <cellStyle name="Normal 3 4 2 11" xfId="10105"/>
    <cellStyle name="Normal 3 4 2 12" xfId="10106"/>
    <cellStyle name="Normal 3 4 2 2" xfId="78"/>
    <cellStyle name="Normal 3 4 2 2 10" xfId="10107"/>
    <cellStyle name="Normal 3 4 2 2 2" xfId="135"/>
    <cellStyle name="Normal 3 4 2 2 2 2" xfId="10108"/>
    <cellStyle name="Normal 3 4 2 2 2 2 2" xfId="10109"/>
    <cellStyle name="Normal 3 4 2 2 2 3" xfId="10110"/>
    <cellStyle name="Normal 3 4 2 2 2 3 2" xfId="10111"/>
    <cellStyle name="Normal 3 4 2 2 2 4" xfId="10112"/>
    <cellStyle name="Normal 3 4 2 2 3" xfId="10113"/>
    <cellStyle name="Normal 3 4 2 2 3 2" xfId="10114"/>
    <cellStyle name="Normal 3 4 2 2 4" xfId="10115"/>
    <cellStyle name="Normal 3 4 2 2 4 2" xfId="10116"/>
    <cellStyle name="Normal 3 4 2 2 5" xfId="10117"/>
    <cellStyle name="Normal 3 4 2 2 5 2" xfId="10118"/>
    <cellStyle name="Normal 3 4 2 2 6" xfId="10119"/>
    <cellStyle name="Normal 3 4 2 2 6 2" xfId="10120"/>
    <cellStyle name="Normal 3 4 2 2 7" xfId="10121"/>
    <cellStyle name="Normal 3 4 2 2 7 2" xfId="10122"/>
    <cellStyle name="Normal 3 4 2 2 8" xfId="10123"/>
    <cellStyle name="Normal 3 4 2 2 9" xfId="10124"/>
    <cellStyle name="Normal 3 4 2 3" xfId="106"/>
    <cellStyle name="Normal 3 4 2 3 2" xfId="10125"/>
    <cellStyle name="Normal 3 4 2 3 2 2" xfId="10126"/>
    <cellStyle name="Normal 3 4 2 3 3" xfId="10127"/>
    <cellStyle name="Normal 3 4 2 3 3 2" xfId="10128"/>
    <cellStyle name="Normal 3 4 2 3 4" xfId="10129"/>
    <cellStyle name="Normal 3 4 2 4" xfId="10130"/>
    <cellStyle name="Normal 3 4 2 4 2" xfId="10131"/>
    <cellStyle name="Normal 3 4 2 5" xfId="10132"/>
    <cellStyle name="Normal 3 4 2 5 2" xfId="10133"/>
    <cellStyle name="Normal 3 4 2 6" xfId="10134"/>
    <cellStyle name="Normal 3 4 2 6 2" xfId="10135"/>
    <cellStyle name="Normal 3 4 2 7" xfId="10136"/>
    <cellStyle name="Normal 3 4 2 7 2" xfId="10137"/>
    <cellStyle name="Normal 3 4 2 8" xfId="10138"/>
    <cellStyle name="Normal 3 4 2 8 2" xfId="10139"/>
    <cellStyle name="Normal 3 4 2 9" xfId="10140"/>
    <cellStyle name="Normal 3 4 2 9 2" xfId="10141"/>
    <cellStyle name="Normal 3 4 3" xfId="65"/>
    <cellStyle name="Normal 3 4 3 10" xfId="10142"/>
    <cellStyle name="Normal 3 4 3 11" xfId="10143"/>
    <cellStyle name="Normal 3 4 3 12" xfId="10144"/>
    <cellStyle name="Normal 3 4 3 2" xfId="122"/>
    <cellStyle name="Normal 3 4 3 2 10" xfId="10145"/>
    <cellStyle name="Normal 3 4 3 2 2" xfId="10146"/>
    <cellStyle name="Normal 3 4 3 2 2 2" xfId="10147"/>
    <cellStyle name="Normal 3 4 3 2 2 2 2" xfId="10148"/>
    <cellStyle name="Normal 3 4 3 2 2 3" xfId="10149"/>
    <cellStyle name="Normal 3 4 3 2 2 3 2" xfId="10150"/>
    <cellStyle name="Normal 3 4 3 2 2 4" xfId="10151"/>
    <cellStyle name="Normal 3 4 3 2 3" xfId="10152"/>
    <cellStyle name="Normal 3 4 3 2 3 2" xfId="10153"/>
    <cellStyle name="Normal 3 4 3 2 4" xfId="10154"/>
    <cellStyle name="Normal 3 4 3 2 4 2" xfId="10155"/>
    <cellStyle name="Normal 3 4 3 2 5" xfId="10156"/>
    <cellStyle name="Normal 3 4 3 2 5 2" xfId="10157"/>
    <cellStyle name="Normal 3 4 3 2 6" xfId="10158"/>
    <cellStyle name="Normal 3 4 3 2 6 2" xfId="10159"/>
    <cellStyle name="Normal 3 4 3 2 7" xfId="10160"/>
    <cellStyle name="Normal 3 4 3 2 7 2" xfId="10161"/>
    <cellStyle name="Normal 3 4 3 2 8" xfId="10162"/>
    <cellStyle name="Normal 3 4 3 2 9" xfId="10163"/>
    <cellStyle name="Normal 3 4 3 3" xfId="10164"/>
    <cellStyle name="Normal 3 4 3 3 2" xfId="10165"/>
    <cellStyle name="Normal 3 4 3 3 2 2" xfId="10166"/>
    <cellStyle name="Normal 3 4 3 3 3" xfId="10167"/>
    <cellStyle name="Normal 3 4 3 3 3 2" xfId="10168"/>
    <cellStyle name="Normal 3 4 3 3 4" xfId="10169"/>
    <cellStyle name="Normal 3 4 3 4" xfId="10170"/>
    <cellStyle name="Normal 3 4 3 4 2" xfId="10171"/>
    <cellStyle name="Normal 3 4 3 5" xfId="10172"/>
    <cellStyle name="Normal 3 4 3 5 2" xfId="10173"/>
    <cellStyle name="Normal 3 4 3 6" xfId="10174"/>
    <cellStyle name="Normal 3 4 3 6 2" xfId="10175"/>
    <cellStyle name="Normal 3 4 3 7" xfId="10176"/>
    <cellStyle name="Normal 3 4 3 7 2" xfId="10177"/>
    <cellStyle name="Normal 3 4 3 8" xfId="10178"/>
    <cellStyle name="Normal 3 4 3 8 2" xfId="10179"/>
    <cellStyle name="Normal 3 4 3 9" xfId="10180"/>
    <cellStyle name="Normal 3 4 3 9 2" xfId="10181"/>
    <cellStyle name="Normal 3 4 4" xfId="93"/>
    <cellStyle name="Normal 3 4 4 10" xfId="10182"/>
    <cellStyle name="Normal 3 4 4 2" xfId="10183"/>
    <cellStyle name="Normal 3 4 4 2 2" xfId="10184"/>
    <cellStyle name="Normal 3 4 4 2 2 2" xfId="10185"/>
    <cellStyle name="Normal 3 4 4 2 3" xfId="10186"/>
    <cellStyle name="Normal 3 4 4 2 3 2" xfId="10187"/>
    <cellStyle name="Normal 3 4 4 2 4" xfId="10188"/>
    <cellStyle name="Normal 3 4 4 3" xfId="10189"/>
    <cellStyle name="Normal 3 4 4 3 2" xfId="10190"/>
    <cellStyle name="Normal 3 4 4 4" xfId="10191"/>
    <cellStyle name="Normal 3 4 4 4 2" xfId="10192"/>
    <cellStyle name="Normal 3 4 4 5" xfId="10193"/>
    <cellStyle name="Normal 3 4 4 5 2" xfId="10194"/>
    <cellStyle name="Normal 3 4 4 6" xfId="10195"/>
    <cellStyle name="Normal 3 4 4 6 2" xfId="10196"/>
    <cellStyle name="Normal 3 4 4 7" xfId="10197"/>
    <cellStyle name="Normal 3 4 4 7 2" xfId="10198"/>
    <cellStyle name="Normal 3 4 4 8" xfId="10199"/>
    <cellStyle name="Normal 3 4 4 9" xfId="10200"/>
    <cellStyle name="Normal 3 4 5" xfId="10201"/>
    <cellStyle name="Normal 3 4 5 10" xfId="10202"/>
    <cellStyle name="Normal 3 4 5 2" xfId="10203"/>
    <cellStyle name="Normal 3 4 5 2 2" xfId="10204"/>
    <cellStyle name="Normal 3 4 5 2 2 2" xfId="10205"/>
    <cellStyle name="Normal 3 4 5 2 3" xfId="10206"/>
    <cellStyle name="Normal 3 4 5 2 3 2" xfId="10207"/>
    <cellStyle name="Normal 3 4 5 2 4" xfId="10208"/>
    <cellStyle name="Normal 3 4 5 3" xfId="10209"/>
    <cellStyle name="Normal 3 4 5 3 2" xfId="10210"/>
    <cellStyle name="Normal 3 4 5 4" xfId="10211"/>
    <cellStyle name="Normal 3 4 5 4 2" xfId="10212"/>
    <cellStyle name="Normal 3 4 5 5" xfId="10213"/>
    <cellStyle name="Normal 3 4 5 5 2" xfId="10214"/>
    <cellStyle name="Normal 3 4 5 6" xfId="10215"/>
    <cellStyle name="Normal 3 4 5 6 2" xfId="10216"/>
    <cellStyle name="Normal 3 4 5 7" xfId="10217"/>
    <cellStyle name="Normal 3 4 5 7 2" xfId="10218"/>
    <cellStyle name="Normal 3 4 5 8" xfId="10219"/>
    <cellStyle name="Normal 3 4 5 9" xfId="10220"/>
    <cellStyle name="Normal 3 4 6" xfId="10221"/>
    <cellStyle name="Normal 3 4 6 2" xfId="10222"/>
    <cellStyle name="Normal 3 4 6 2 2" xfId="10223"/>
    <cellStyle name="Normal 3 4 6 3" xfId="10224"/>
    <cellStyle name="Normal 3 4 6 3 2" xfId="10225"/>
    <cellStyle name="Normal 3 4 6 4" xfId="10226"/>
    <cellStyle name="Normal 3 4 7" xfId="10227"/>
    <cellStyle name="Normal 3 4 7 2" xfId="10228"/>
    <cellStyle name="Normal 3 4 8" xfId="10229"/>
    <cellStyle name="Normal 3 4 8 2" xfId="10230"/>
    <cellStyle name="Normal 3 4 9" xfId="10231"/>
    <cellStyle name="Normal 3 4 9 2" xfId="10232"/>
    <cellStyle name="Normal 3 5" xfId="22"/>
    <cellStyle name="Normal 3 6" xfId="36"/>
    <cellStyle name="Normal 3 7" xfId="38"/>
    <cellStyle name="Normal 3 7 2" xfId="71"/>
    <cellStyle name="Normal 3 7 2 2" xfId="128"/>
    <cellStyle name="Normal 3 7 3" xfId="99"/>
    <cellStyle name="Normal 3 8" xfId="54"/>
    <cellStyle name="Normal 3 8 2" xfId="114"/>
    <cellStyle name="Normal 3 9" xfId="86"/>
    <cellStyle name="Normal 30" xfId="10233"/>
    <cellStyle name="Normal 30 10" xfId="10234"/>
    <cellStyle name="Normal 30 10 2" xfId="10235"/>
    <cellStyle name="Normal 30 11" xfId="10236"/>
    <cellStyle name="Normal 30 11 2" xfId="10237"/>
    <cellStyle name="Normal 30 12" xfId="10238"/>
    <cellStyle name="Normal 30 12 2" xfId="10239"/>
    <cellStyle name="Normal 30 13" xfId="10240"/>
    <cellStyle name="Normal 30 14" xfId="10241"/>
    <cellStyle name="Normal 30 15" xfId="10242"/>
    <cellStyle name="Normal 30 2" xfId="10243"/>
    <cellStyle name="Normal 30 2 10" xfId="10244"/>
    <cellStyle name="Normal 30 2 11" xfId="10245"/>
    <cellStyle name="Normal 30 2 12" xfId="10246"/>
    <cellStyle name="Normal 30 2 2" xfId="10247"/>
    <cellStyle name="Normal 30 2 2 10" xfId="10248"/>
    <cellStyle name="Normal 30 2 2 2" xfId="10249"/>
    <cellStyle name="Normal 30 2 2 2 2" xfId="10250"/>
    <cellStyle name="Normal 30 2 2 2 2 2" xfId="10251"/>
    <cellStyle name="Normal 30 2 2 2 3" xfId="10252"/>
    <cellStyle name="Normal 30 2 2 2 3 2" xfId="10253"/>
    <cellStyle name="Normal 30 2 2 2 4" xfId="10254"/>
    <cellStyle name="Normal 30 2 2 3" xfId="10255"/>
    <cellStyle name="Normal 30 2 2 3 2" xfId="10256"/>
    <cellStyle name="Normal 30 2 2 4" xfId="10257"/>
    <cellStyle name="Normal 30 2 2 4 2" xfId="10258"/>
    <cellStyle name="Normal 30 2 2 5" xfId="10259"/>
    <cellStyle name="Normal 30 2 2 5 2" xfId="10260"/>
    <cellStyle name="Normal 30 2 2 6" xfId="10261"/>
    <cellStyle name="Normal 30 2 2 6 2" xfId="10262"/>
    <cellStyle name="Normal 30 2 2 7" xfId="10263"/>
    <cellStyle name="Normal 30 2 2 7 2" xfId="10264"/>
    <cellStyle name="Normal 30 2 2 8" xfId="10265"/>
    <cellStyle name="Normal 30 2 2 9" xfId="10266"/>
    <cellStyle name="Normal 30 2 3" xfId="10267"/>
    <cellStyle name="Normal 30 2 3 2" xfId="10268"/>
    <cellStyle name="Normal 30 2 3 2 2" xfId="10269"/>
    <cellStyle name="Normal 30 2 3 3" xfId="10270"/>
    <cellStyle name="Normal 30 2 3 3 2" xfId="10271"/>
    <cellStyle name="Normal 30 2 3 4" xfId="10272"/>
    <cellStyle name="Normal 30 2 4" xfId="10273"/>
    <cellStyle name="Normal 30 2 4 2" xfId="10274"/>
    <cellStyle name="Normal 30 2 5" xfId="10275"/>
    <cellStyle name="Normal 30 2 5 2" xfId="10276"/>
    <cellStyle name="Normal 30 2 6" xfId="10277"/>
    <cellStyle name="Normal 30 2 6 2" xfId="10278"/>
    <cellStyle name="Normal 30 2 7" xfId="10279"/>
    <cellStyle name="Normal 30 2 7 2" xfId="10280"/>
    <cellStyle name="Normal 30 2 8" xfId="10281"/>
    <cellStyle name="Normal 30 2 8 2" xfId="10282"/>
    <cellStyle name="Normal 30 2 9" xfId="10283"/>
    <cellStyle name="Normal 30 2 9 2" xfId="10284"/>
    <cellStyle name="Normal 30 3" xfId="10285"/>
    <cellStyle name="Normal 30 3 10" xfId="10286"/>
    <cellStyle name="Normal 30 3 11" xfId="10287"/>
    <cellStyle name="Normal 30 3 12" xfId="10288"/>
    <cellStyle name="Normal 30 3 2" xfId="10289"/>
    <cellStyle name="Normal 30 3 2 10" xfId="10290"/>
    <cellStyle name="Normal 30 3 2 2" xfId="10291"/>
    <cellStyle name="Normal 30 3 2 2 2" xfId="10292"/>
    <cellStyle name="Normal 30 3 2 2 2 2" xfId="10293"/>
    <cellStyle name="Normal 30 3 2 2 3" xfId="10294"/>
    <cellStyle name="Normal 30 3 2 2 3 2" xfId="10295"/>
    <cellStyle name="Normal 30 3 2 2 4" xfId="10296"/>
    <cellStyle name="Normal 30 3 2 3" xfId="10297"/>
    <cellStyle name="Normal 30 3 2 3 2" xfId="10298"/>
    <cellStyle name="Normal 30 3 2 4" xfId="10299"/>
    <cellStyle name="Normal 30 3 2 4 2" xfId="10300"/>
    <cellStyle name="Normal 30 3 2 5" xfId="10301"/>
    <cellStyle name="Normal 30 3 2 5 2" xfId="10302"/>
    <cellStyle name="Normal 30 3 2 6" xfId="10303"/>
    <cellStyle name="Normal 30 3 2 6 2" xfId="10304"/>
    <cellStyle name="Normal 30 3 2 7" xfId="10305"/>
    <cellStyle name="Normal 30 3 2 7 2" xfId="10306"/>
    <cellStyle name="Normal 30 3 2 8" xfId="10307"/>
    <cellStyle name="Normal 30 3 2 9" xfId="10308"/>
    <cellStyle name="Normal 30 3 3" xfId="10309"/>
    <cellStyle name="Normal 30 3 3 2" xfId="10310"/>
    <cellStyle name="Normal 30 3 3 2 2" xfId="10311"/>
    <cellStyle name="Normal 30 3 3 3" xfId="10312"/>
    <cellStyle name="Normal 30 3 3 3 2" xfId="10313"/>
    <cellStyle name="Normal 30 3 3 4" xfId="10314"/>
    <cellStyle name="Normal 30 3 4" xfId="10315"/>
    <cellStyle name="Normal 30 3 4 2" xfId="10316"/>
    <cellStyle name="Normal 30 3 5" xfId="10317"/>
    <cellStyle name="Normal 30 3 5 2" xfId="10318"/>
    <cellStyle name="Normal 30 3 6" xfId="10319"/>
    <cellStyle name="Normal 30 3 6 2" xfId="10320"/>
    <cellStyle name="Normal 30 3 7" xfId="10321"/>
    <cellStyle name="Normal 30 3 7 2" xfId="10322"/>
    <cellStyle name="Normal 30 3 8" xfId="10323"/>
    <cellStyle name="Normal 30 3 8 2" xfId="10324"/>
    <cellStyle name="Normal 30 3 9" xfId="10325"/>
    <cellStyle name="Normal 30 3 9 2" xfId="10326"/>
    <cellStyle name="Normal 30 4" xfId="10327"/>
    <cellStyle name="Normal 30 4 10" xfId="10328"/>
    <cellStyle name="Normal 30 4 2" xfId="10329"/>
    <cellStyle name="Normal 30 4 2 2" xfId="10330"/>
    <cellStyle name="Normal 30 4 2 2 2" xfId="10331"/>
    <cellStyle name="Normal 30 4 2 3" xfId="10332"/>
    <cellStyle name="Normal 30 4 2 3 2" xfId="10333"/>
    <cellStyle name="Normal 30 4 2 4" xfId="10334"/>
    <cellStyle name="Normal 30 4 3" xfId="10335"/>
    <cellStyle name="Normal 30 4 3 2" xfId="10336"/>
    <cellStyle name="Normal 30 4 4" xfId="10337"/>
    <cellStyle name="Normal 30 4 4 2" xfId="10338"/>
    <cellStyle name="Normal 30 4 5" xfId="10339"/>
    <cellStyle name="Normal 30 4 5 2" xfId="10340"/>
    <cellStyle name="Normal 30 4 6" xfId="10341"/>
    <cellStyle name="Normal 30 4 6 2" xfId="10342"/>
    <cellStyle name="Normal 30 4 7" xfId="10343"/>
    <cellStyle name="Normal 30 4 7 2" xfId="10344"/>
    <cellStyle name="Normal 30 4 8" xfId="10345"/>
    <cellStyle name="Normal 30 4 9" xfId="10346"/>
    <cellStyle name="Normal 30 5" xfId="10347"/>
    <cellStyle name="Normal 30 5 10" xfId="10348"/>
    <cellStyle name="Normal 30 5 2" xfId="10349"/>
    <cellStyle name="Normal 30 5 2 2" xfId="10350"/>
    <cellStyle name="Normal 30 5 2 2 2" xfId="10351"/>
    <cellStyle name="Normal 30 5 2 3" xfId="10352"/>
    <cellStyle name="Normal 30 5 2 3 2" xfId="10353"/>
    <cellStyle name="Normal 30 5 2 4" xfId="10354"/>
    <cellStyle name="Normal 30 5 3" xfId="10355"/>
    <cellStyle name="Normal 30 5 3 2" xfId="10356"/>
    <cellStyle name="Normal 30 5 4" xfId="10357"/>
    <cellStyle name="Normal 30 5 4 2" xfId="10358"/>
    <cellStyle name="Normal 30 5 5" xfId="10359"/>
    <cellStyle name="Normal 30 5 5 2" xfId="10360"/>
    <cellStyle name="Normal 30 5 6" xfId="10361"/>
    <cellStyle name="Normal 30 5 6 2" xfId="10362"/>
    <cellStyle name="Normal 30 5 7" xfId="10363"/>
    <cellStyle name="Normal 30 5 7 2" xfId="10364"/>
    <cellStyle name="Normal 30 5 8" xfId="10365"/>
    <cellStyle name="Normal 30 5 9" xfId="10366"/>
    <cellStyle name="Normal 30 6" xfId="10367"/>
    <cellStyle name="Normal 30 6 2" xfId="10368"/>
    <cellStyle name="Normal 30 6 2 2" xfId="10369"/>
    <cellStyle name="Normal 30 6 3" xfId="10370"/>
    <cellStyle name="Normal 30 6 3 2" xfId="10371"/>
    <cellStyle name="Normal 30 6 4" xfId="10372"/>
    <cellStyle name="Normal 30 7" xfId="10373"/>
    <cellStyle name="Normal 30 7 2" xfId="10374"/>
    <cellStyle name="Normal 30 8" xfId="10375"/>
    <cellStyle name="Normal 30 8 2" xfId="10376"/>
    <cellStyle name="Normal 30 9" xfId="10377"/>
    <cellStyle name="Normal 30 9 2" xfId="10378"/>
    <cellStyle name="Normal 31" xfId="10379"/>
    <cellStyle name="Normal 32" xfId="10380"/>
    <cellStyle name="Normal 32 10" xfId="10381"/>
    <cellStyle name="Normal 32 11" xfId="10382"/>
    <cellStyle name="Normal 32 12" xfId="10383"/>
    <cellStyle name="Normal 32 2" xfId="10384"/>
    <cellStyle name="Normal 32 2 10" xfId="10385"/>
    <cellStyle name="Normal 32 2 2" xfId="10386"/>
    <cellStyle name="Normal 32 2 2 2" xfId="10387"/>
    <cellStyle name="Normal 32 2 2 2 2" xfId="10388"/>
    <cellStyle name="Normal 32 2 2 3" xfId="10389"/>
    <cellStyle name="Normal 32 2 2 3 2" xfId="10390"/>
    <cellStyle name="Normal 32 2 2 4" xfId="10391"/>
    <cellStyle name="Normal 32 2 3" xfId="10392"/>
    <cellStyle name="Normal 32 2 3 2" xfId="10393"/>
    <cellStyle name="Normal 32 2 4" xfId="10394"/>
    <cellStyle name="Normal 32 2 4 2" xfId="10395"/>
    <cellStyle name="Normal 32 2 5" xfId="10396"/>
    <cellStyle name="Normal 32 2 5 2" xfId="10397"/>
    <cellStyle name="Normal 32 2 6" xfId="10398"/>
    <cellStyle name="Normal 32 2 6 2" xfId="10399"/>
    <cellStyle name="Normal 32 2 7" xfId="10400"/>
    <cellStyle name="Normal 32 2 7 2" xfId="10401"/>
    <cellStyle name="Normal 32 2 8" xfId="10402"/>
    <cellStyle name="Normal 32 2 9" xfId="10403"/>
    <cellStyle name="Normal 32 3" xfId="10404"/>
    <cellStyle name="Normal 32 3 2" xfId="10405"/>
    <cellStyle name="Normal 32 3 2 2" xfId="10406"/>
    <cellStyle name="Normal 32 3 3" xfId="10407"/>
    <cellStyle name="Normal 32 3 3 2" xfId="10408"/>
    <cellStyle name="Normal 32 3 4" xfId="10409"/>
    <cellStyle name="Normal 32 4" xfId="10410"/>
    <cellStyle name="Normal 32 4 2" xfId="10411"/>
    <cellStyle name="Normal 32 5" xfId="10412"/>
    <cellStyle name="Normal 32 5 2" xfId="10413"/>
    <cellStyle name="Normal 32 6" xfId="10414"/>
    <cellStyle name="Normal 32 6 2" xfId="10415"/>
    <cellStyle name="Normal 32 7" xfId="10416"/>
    <cellStyle name="Normal 32 7 2" xfId="10417"/>
    <cellStyle name="Normal 32 8" xfId="10418"/>
    <cellStyle name="Normal 32 8 2" xfId="10419"/>
    <cellStyle name="Normal 32 9" xfId="10420"/>
    <cellStyle name="Normal 32 9 2" xfId="10421"/>
    <cellStyle name="Normal 33" xfId="10422"/>
    <cellStyle name="Normal 33 10" xfId="10423"/>
    <cellStyle name="Normal 33 11" xfId="10424"/>
    <cellStyle name="Normal 33 12" xfId="10425"/>
    <cellStyle name="Normal 33 2" xfId="10426"/>
    <cellStyle name="Normal 33 2 10" xfId="10427"/>
    <cellStyle name="Normal 33 2 2" xfId="10428"/>
    <cellStyle name="Normal 33 2 2 2" xfId="10429"/>
    <cellStyle name="Normal 33 2 2 2 2" xfId="10430"/>
    <cellStyle name="Normal 33 2 2 3" xfId="10431"/>
    <cellStyle name="Normal 33 2 2 3 2" xfId="10432"/>
    <cellStyle name="Normal 33 2 2 4" xfId="10433"/>
    <cellStyle name="Normal 33 2 3" xfId="10434"/>
    <cellStyle name="Normal 33 2 3 2" xfId="10435"/>
    <cellStyle name="Normal 33 2 4" xfId="10436"/>
    <cellStyle name="Normal 33 2 4 2" xfId="10437"/>
    <cellStyle name="Normal 33 2 5" xfId="10438"/>
    <cellStyle name="Normal 33 2 5 2" xfId="10439"/>
    <cellStyle name="Normal 33 2 6" xfId="10440"/>
    <cellStyle name="Normal 33 2 6 2" xfId="10441"/>
    <cellStyle name="Normal 33 2 7" xfId="10442"/>
    <cellStyle name="Normal 33 2 7 2" xfId="10443"/>
    <cellStyle name="Normal 33 2 8" xfId="10444"/>
    <cellStyle name="Normal 33 2 9" xfId="10445"/>
    <cellStyle name="Normal 33 3" xfId="10446"/>
    <cellStyle name="Normal 33 3 2" xfId="10447"/>
    <cellStyle name="Normal 33 3 2 2" xfId="10448"/>
    <cellStyle name="Normal 33 3 3" xfId="10449"/>
    <cellStyle name="Normal 33 3 3 2" xfId="10450"/>
    <cellStyle name="Normal 33 3 4" xfId="10451"/>
    <cellStyle name="Normal 33 4" xfId="10452"/>
    <cellStyle name="Normal 33 4 2" xfId="10453"/>
    <cellStyle name="Normal 33 5" xfId="10454"/>
    <cellStyle name="Normal 33 5 2" xfId="10455"/>
    <cellStyle name="Normal 33 6" xfId="10456"/>
    <cellStyle name="Normal 33 6 2" xfId="10457"/>
    <cellStyle name="Normal 33 7" xfId="10458"/>
    <cellStyle name="Normal 33 7 2" xfId="10459"/>
    <cellStyle name="Normal 33 8" xfId="10460"/>
    <cellStyle name="Normal 33 8 2" xfId="10461"/>
    <cellStyle name="Normal 33 9" xfId="10462"/>
    <cellStyle name="Normal 33 9 2" xfId="10463"/>
    <cellStyle name="Normal 34" xfId="10464"/>
    <cellStyle name="Normal 34 10" xfId="10465"/>
    <cellStyle name="Normal 34 11" xfId="10466"/>
    <cellStyle name="Normal 34 12" xfId="10467"/>
    <cellStyle name="Normal 34 2" xfId="10468"/>
    <cellStyle name="Normal 34 2 10" xfId="10469"/>
    <cellStyle name="Normal 34 2 2" xfId="10470"/>
    <cellStyle name="Normal 34 2 2 2" xfId="10471"/>
    <cellStyle name="Normal 34 2 2 2 2" xfId="10472"/>
    <cellStyle name="Normal 34 2 2 3" xfId="10473"/>
    <cellStyle name="Normal 34 2 2 3 2" xfId="10474"/>
    <cellStyle name="Normal 34 2 2 4" xfId="10475"/>
    <cellStyle name="Normal 34 2 3" xfId="10476"/>
    <cellStyle name="Normal 34 2 3 2" xfId="10477"/>
    <cellStyle name="Normal 34 2 4" xfId="10478"/>
    <cellStyle name="Normal 34 2 4 2" xfId="10479"/>
    <cellStyle name="Normal 34 2 5" xfId="10480"/>
    <cellStyle name="Normal 34 2 5 2" xfId="10481"/>
    <cellStyle name="Normal 34 2 6" xfId="10482"/>
    <cellStyle name="Normal 34 2 6 2" xfId="10483"/>
    <cellStyle name="Normal 34 2 7" xfId="10484"/>
    <cellStyle name="Normal 34 2 7 2" xfId="10485"/>
    <cellStyle name="Normal 34 2 8" xfId="10486"/>
    <cellStyle name="Normal 34 2 9" xfId="10487"/>
    <cellStyle name="Normal 34 3" xfId="10488"/>
    <cellStyle name="Normal 34 3 2" xfId="10489"/>
    <cellStyle name="Normal 34 3 2 2" xfId="10490"/>
    <cellStyle name="Normal 34 3 3" xfId="10491"/>
    <cellStyle name="Normal 34 3 3 2" xfId="10492"/>
    <cellStyle name="Normal 34 3 4" xfId="10493"/>
    <cellStyle name="Normal 34 4" xfId="10494"/>
    <cellStyle name="Normal 34 4 2" xfId="10495"/>
    <cellStyle name="Normal 34 5" xfId="10496"/>
    <cellStyle name="Normal 34 5 2" xfId="10497"/>
    <cellStyle name="Normal 34 6" xfId="10498"/>
    <cellStyle name="Normal 34 6 2" xfId="10499"/>
    <cellStyle name="Normal 34 7" xfId="10500"/>
    <cellStyle name="Normal 34 7 2" xfId="10501"/>
    <cellStyle name="Normal 34 8" xfId="10502"/>
    <cellStyle name="Normal 34 8 2" xfId="10503"/>
    <cellStyle name="Normal 34 9" xfId="10504"/>
    <cellStyle name="Normal 34 9 2" xfId="10505"/>
    <cellStyle name="Normal 35" xfId="10506"/>
    <cellStyle name="Normal 35 10" xfId="10507"/>
    <cellStyle name="Normal 35 11" xfId="10508"/>
    <cellStyle name="Normal 35 12" xfId="10509"/>
    <cellStyle name="Normal 35 2" xfId="10510"/>
    <cellStyle name="Normal 35 2 10" xfId="10511"/>
    <cellStyle name="Normal 35 2 2" xfId="10512"/>
    <cellStyle name="Normal 35 2 2 2" xfId="10513"/>
    <cellStyle name="Normal 35 2 2 2 2" xfId="10514"/>
    <cellStyle name="Normal 35 2 2 3" xfId="10515"/>
    <cellStyle name="Normal 35 2 2 3 2" xfId="10516"/>
    <cellStyle name="Normal 35 2 2 4" xfId="10517"/>
    <cellStyle name="Normal 35 2 3" xfId="10518"/>
    <cellStyle name="Normal 35 2 3 2" xfId="10519"/>
    <cellStyle name="Normal 35 2 4" xfId="10520"/>
    <cellStyle name="Normal 35 2 4 2" xfId="10521"/>
    <cellStyle name="Normal 35 2 5" xfId="10522"/>
    <cellStyle name="Normal 35 2 5 2" xfId="10523"/>
    <cellStyle name="Normal 35 2 6" xfId="10524"/>
    <cellStyle name="Normal 35 2 6 2" xfId="10525"/>
    <cellStyle name="Normal 35 2 7" xfId="10526"/>
    <cellStyle name="Normal 35 2 7 2" xfId="10527"/>
    <cellStyle name="Normal 35 2 8" xfId="10528"/>
    <cellStyle name="Normal 35 2 9" xfId="10529"/>
    <cellStyle name="Normal 35 3" xfId="10530"/>
    <cellStyle name="Normal 35 3 2" xfId="10531"/>
    <cellStyle name="Normal 35 3 2 2" xfId="10532"/>
    <cellStyle name="Normal 35 3 3" xfId="10533"/>
    <cellStyle name="Normal 35 3 3 2" xfId="10534"/>
    <cellStyle name="Normal 35 3 4" xfId="10535"/>
    <cellStyle name="Normal 35 4" xfId="10536"/>
    <cellStyle name="Normal 35 4 2" xfId="10537"/>
    <cellStyle name="Normal 35 5" xfId="10538"/>
    <cellStyle name="Normal 35 5 2" xfId="10539"/>
    <cellStyle name="Normal 35 6" xfId="10540"/>
    <cellStyle name="Normal 35 6 2" xfId="10541"/>
    <cellStyle name="Normal 35 7" xfId="10542"/>
    <cellStyle name="Normal 35 7 2" xfId="10543"/>
    <cellStyle name="Normal 35 8" xfId="10544"/>
    <cellStyle name="Normal 35 8 2" xfId="10545"/>
    <cellStyle name="Normal 35 9" xfId="10546"/>
    <cellStyle name="Normal 35 9 2" xfId="10547"/>
    <cellStyle name="Normal 36" xfId="10548"/>
    <cellStyle name="Normal 36 10" xfId="10549"/>
    <cellStyle name="Normal 36 11" xfId="10550"/>
    <cellStyle name="Normal 36 12" xfId="10551"/>
    <cellStyle name="Normal 36 2" xfId="10552"/>
    <cellStyle name="Normal 36 2 10" xfId="10553"/>
    <cellStyle name="Normal 36 2 2" xfId="10554"/>
    <cellStyle name="Normal 36 2 2 2" xfId="10555"/>
    <cellStyle name="Normal 36 2 2 2 2" xfId="10556"/>
    <cellStyle name="Normal 36 2 2 3" xfId="10557"/>
    <cellStyle name="Normal 36 2 2 3 2" xfId="10558"/>
    <cellStyle name="Normal 36 2 2 4" xfId="10559"/>
    <cellStyle name="Normal 36 2 3" xfId="10560"/>
    <cellStyle name="Normal 36 2 3 2" xfId="10561"/>
    <cellStyle name="Normal 36 2 4" xfId="10562"/>
    <cellStyle name="Normal 36 2 4 2" xfId="10563"/>
    <cellStyle name="Normal 36 2 5" xfId="10564"/>
    <cellStyle name="Normal 36 2 5 2" xfId="10565"/>
    <cellStyle name="Normal 36 2 6" xfId="10566"/>
    <cellStyle name="Normal 36 2 6 2" xfId="10567"/>
    <cellStyle name="Normal 36 2 7" xfId="10568"/>
    <cellStyle name="Normal 36 2 7 2" xfId="10569"/>
    <cellStyle name="Normal 36 2 8" xfId="10570"/>
    <cellStyle name="Normal 36 2 9" xfId="10571"/>
    <cellStyle name="Normal 36 3" xfId="10572"/>
    <cellStyle name="Normal 36 3 2" xfId="10573"/>
    <cellStyle name="Normal 36 3 2 2" xfId="10574"/>
    <cellStyle name="Normal 36 3 3" xfId="10575"/>
    <cellStyle name="Normal 36 3 3 2" xfId="10576"/>
    <cellStyle name="Normal 36 3 4" xfId="10577"/>
    <cellStyle name="Normal 36 4" xfId="10578"/>
    <cellStyle name="Normal 36 4 2" xfId="10579"/>
    <cellStyle name="Normal 36 5" xfId="10580"/>
    <cellStyle name="Normal 36 5 2" xfId="10581"/>
    <cellStyle name="Normal 36 6" xfId="10582"/>
    <cellStyle name="Normal 36 6 2" xfId="10583"/>
    <cellStyle name="Normal 36 7" xfId="10584"/>
    <cellStyle name="Normal 36 7 2" xfId="10585"/>
    <cellStyle name="Normal 36 8" xfId="10586"/>
    <cellStyle name="Normal 36 8 2" xfId="10587"/>
    <cellStyle name="Normal 36 9" xfId="10588"/>
    <cellStyle name="Normal 36 9 2" xfId="10589"/>
    <cellStyle name="Normal 37" xfId="10590"/>
    <cellStyle name="Normal 37 10" xfId="10591"/>
    <cellStyle name="Normal 37 11" xfId="10592"/>
    <cellStyle name="Normal 37 12" xfId="10593"/>
    <cellStyle name="Normal 37 2" xfId="10594"/>
    <cellStyle name="Normal 37 2 10" xfId="10595"/>
    <cellStyle name="Normal 37 2 2" xfId="10596"/>
    <cellStyle name="Normal 37 2 2 2" xfId="10597"/>
    <cellStyle name="Normal 37 2 2 2 2" xfId="10598"/>
    <cellStyle name="Normal 37 2 2 3" xfId="10599"/>
    <cellStyle name="Normal 37 2 2 3 2" xfId="10600"/>
    <cellStyle name="Normal 37 2 2 4" xfId="10601"/>
    <cellStyle name="Normal 37 2 3" xfId="10602"/>
    <cellStyle name="Normal 37 2 3 2" xfId="10603"/>
    <cellStyle name="Normal 37 2 4" xfId="10604"/>
    <cellStyle name="Normal 37 2 4 2" xfId="10605"/>
    <cellStyle name="Normal 37 2 5" xfId="10606"/>
    <cellStyle name="Normal 37 2 5 2" xfId="10607"/>
    <cellStyle name="Normal 37 2 6" xfId="10608"/>
    <cellStyle name="Normal 37 2 6 2" xfId="10609"/>
    <cellStyle name="Normal 37 2 7" xfId="10610"/>
    <cellStyle name="Normal 37 2 7 2" xfId="10611"/>
    <cellStyle name="Normal 37 2 8" xfId="10612"/>
    <cellStyle name="Normal 37 2 9" xfId="10613"/>
    <cellStyle name="Normal 37 3" xfId="10614"/>
    <cellStyle name="Normal 37 3 2" xfId="10615"/>
    <cellStyle name="Normal 37 3 2 2" xfId="10616"/>
    <cellStyle name="Normal 37 3 3" xfId="10617"/>
    <cellStyle name="Normal 37 3 3 2" xfId="10618"/>
    <cellStyle name="Normal 37 3 4" xfId="10619"/>
    <cellStyle name="Normal 37 4" xfId="10620"/>
    <cellStyle name="Normal 37 4 2" xfId="10621"/>
    <cellStyle name="Normal 37 5" xfId="10622"/>
    <cellStyle name="Normal 37 5 2" xfId="10623"/>
    <cellStyle name="Normal 37 6" xfId="10624"/>
    <cellStyle name="Normal 37 6 2" xfId="10625"/>
    <cellStyle name="Normal 37 7" xfId="10626"/>
    <cellStyle name="Normal 37 7 2" xfId="10627"/>
    <cellStyle name="Normal 37 8" xfId="10628"/>
    <cellStyle name="Normal 37 8 2" xfId="10629"/>
    <cellStyle name="Normal 37 9" xfId="10630"/>
    <cellStyle name="Normal 37 9 2" xfId="10631"/>
    <cellStyle name="Normal 38" xfId="10632"/>
    <cellStyle name="Normal 38 10" xfId="10633"/>
    <cellStyle name="Normal 38 11" xfId="10634"/>
    <cellStyle name="Normal 38 12" xfId="10635"/>
    <cellStyle name="Normal 38 2" xfId="10636"/>
    <cellStyle name="Normal 38 2 10" xfId="10637"/>
    <cellStyle name="Normal 38 2 2" xfId="10638"/>
    <cellStyle name="Normal 38 2 2 2" xfId="10639"/>
    <cellStyle name="Normal 38 2 2 2 2" xfId="10640"/>
    <cellStyle name="Normal 38 2 2 3" xfId="10641"/>
    <cellStyle name="Normal 38 2 2 3 2" xfId="10642"/>
    <cellStyle name="Normal 38 2 2 4" xfId="10643"/>
    <cellStyle name="Normal 38 2 3" xfId="10644"/>
    <cellStyle name="Normal 38 2 3 2" xfId="10645"/>
    <cellStyle name="Normal 38 2 4" xfId="10646"/>
    <cellStyle name="Normal 38 2 4 2" xfId="10647"/>
    <cellStyle name="Normal 38 2 5" xfId="10648"/>
    <cellStyle name="Normal 38 2 5 2" xfId="10649"/>
    <cellStyle name="Normal 38 2 6" xfId="10650"/>
    <cellStyle name="Normal 38 2 6 2" xfId="10651"/>
    <cellStyle name="Normal 38 2 7" xfId="10652"/>
    <cellStyle name="Normal 38 2 7 2" xfId="10653"/>
    <cellStyle name="Normal 38 2 8" xfId="10654"/>
    <cellStyle name="Normal 38 2 9" xfId="10655"/>
    <cellStyle name="Normal 38 3" xfId="10656"/>
    <cellStyle name="Normal 38 3 2" xfId="10657"/>
    <cellStyle name="Normal 38 3 2 2" xfId="10658"/>
    <cellStyle name="Normal 38 3 3" xfId="10659"/>
    <cellStyle name="Normal 38 3 3 2" xfId="10660"/>
    <cellStyle name="Normal 38 3 4" xfId="10661"/>
    <cellStyle name="Normal 38 4" xfId="10662"/>
    <cellStyle name="Normal 38 4 2" xfId="10663"/>
    <cellStyle name="Normal 38 5" xfId="10664"/>
    <cellStyle name="Normal 38 5 2" xfId="10665"/>
    <cellStyle name="Normal 38 6" xfId="10666"/>
    <cellStyle name="Normal 38 6 2" xfId="10667"/>
    <cellStyle name="Normal 38 7" xfId="10668"/>
    <cellStyle name="Normal 38 7 2" xfId="10669"/>
    <cellStyle name="Normal 38 8" xfId="10670"/>
    <cellStyle name="Normal 38 8 2" xfId="10671"/>
    <cellStyle name="Normal 38 9" xfId="10672"/>
    <cellStyle name="Normal 38 9 2" xfId="10673"/>
    <cellStyle name="Normal 39" xfId="10674"/>
    <cellStyle name="Normal 39 10" xfId="10675"/>
    <cellStyle name="Normal 39 11" xfId="10676"/>
    <cellStyle name="Normal 39 12" xfId="10677"/>
    <cellStyle name="Normal 39 2" xfId="10678"/>
    <cellStyle name="Normal 39 2 10" xfId="10679"/>
    <cellStyle name="Normal 39 2 2" xfId="10680"/>
    <cellStyle name="Normal 39 2 2 2" xfId="10681"/>
    <cellStyle name="Normal 39 2 2 2 2" xfId="10682"/>
    <cellStyle name="Normal 39 2 2 3" xfId="10683"/>
    <cellStyle name="Normal 39 2 2 3 2" xfId="10684"/>
    <cellStyle name="Normal 39 2 2 4" xfId="10685"/>
    <cellStyle name="Normal 39 2 3" xfId="10686"/>
    <cellStyle name="Normal 39 2 3 2" xfId="10687"/>
    <cellStyle name="Normal 39 2 4" xfId="10688"/>
    <cellStyle name="Normal 39 2 4 2" xfId="10689"/>
    <cellStyle name="Normal 39 2 5" xfId="10690"/>
    <cellStyle name="Normal 39 2 5 2" xfId="10691"/>
    <cellStyle name="Normal 39 2 6" xfId="10692"/>
    <cellStyle name="Normal 39 2 6 2" xfId="10693"/>
    <cellStyle name="Normal 39 2 7" xfId="10694"/>
    <cellStyle name="Normal 39 2 7 2" xfId="10695"/>
    <cellStyle name="Normal 39 2 8" xfId="10696"/>
    <cellStyle name="Normal 39 2 9" xfId="10697"/>
    <cellStyle name="Normal 39 3" xfId="10698"/>
    <cellStyle name="Normal 39 3 2" xfId="10699"/>
    <cellStyle name="Normal 39 3 2 2" xfId="10700"/>
    <cellStyle name="Normal 39 3 3" xfId="10701"/>
    <cellStyle name="Normal 39 3 3 2" xfId="10702"/>
    <cellStyle name="Normal 39 3 4" xfId="10703"/>
    <cellStyle name="Normal 39 4" xfId="10704"/>
    <cellStyle name="Normal 39 4 2" xfId="10705"/>
    <cellStyle name="Normal 39 5" xfId="10706"/>
    <cellStyle name="Normal 39 5 2" xfId="10707"/>
    <cellStyle name="Normal 39 6" xfId="10708"/>
    <cellStyle name="Normal 39 6 2" xfId="10709"/>
    <cellStyle name="Normal 39 7" xfId="10710"/>
    <cellStyle name="Normal 39 7 2" xfId="10711"/>
    <cellStyle name="Normal 39 8" xfId="10712"/>
    <cellStyle name="Normal 39 8 2" xfId="10713"/>
    <cellStyle name="Normal 39 9" xfId="10714"/>
    <cellStyle name="Normal 39 9 2" xfId="10715"/>
    <cellStyle name="Normal 4" xfId="16"/>
    <cellStyle name="Normal 4 10" xfId="10716"/>
    <cellStyle name="Normal 4 10 2" xfId="10717"/>
    <cellStyle name="Normal 4 11" xfId="10718"/>
    <cellStyle name="Normal 4 12" xfId="10719"/>
    <cellStyle name="Normal 4 13" xfId="10720"/>
    <cellStyle name="Normal 4 14" xfId="10721"/>
    <cellStyle name="Normal 4 2" xfId="28"/>
    <cellStyle name="Normal 4 2 10" xfId="10722"/>
    <cellStyle name="Normal 4 2 10 10" xfId="10723"/>
    <cellStyle name="Normal 4 2 10 2" xfId="10724"/>
    <cellStyle name="Normal 4 2 10 2 2" xfId="10725"/>
    <cellStyle name="Normal 4 2 10 2 2 2" xfId="10726"/>
    <cellStyle name="Normal 4 2 10 2 3" xfId="10727"/>
    <cellStyle name="Normal 4 2 10 2 3 2" xfId="10728"/>
    <cellStyle name="Normal 4 2 10 2 4" xfId="10729"/>
    <cellStyle name="Normal 4 2 10 3" xfId="10730"/>
    <cellStyle name="Normal 4 2 10 3 2" xfId="10731"/>
    <cellStyle name="Normal 4 2 10 4" xfId="10732"/>
    <cellStyle name="Normal 4 2 10 4 2" xfId="10733"/>
    <cellStyle name="Normal 4 2 10 5" xfId="10734"/>
    <cellStyle name="Normal 4 2 10 5 2" xfId="10735"/>
    <cellStyle name="Normal 4 2 10 6" xfId="10736"/>
    <cellStyle name="Normal 4 2 10 6 2" xfId="10737"/>
    <cellStyle name="Normal 4 2 10 7" xfId="10738"/>
    <cellStyle name="Normal 4 2 10 7 2" xfId="10739"/>
    <cellStyle name="Normal 4 2 10 8" xfId="10740"/>
    <cellStyle name="Normal 4 2 10 9" xfId="10741"/>
    <cellStyle name="Normal 4 2 11" xfId="10742"/>
    <cellStyle name="Normal 4 2 11 2" xfId="10743"/>
    <cellStyle name="Normal 4 2 11 2 2" xfId="10744"/>
    <cellStyle name="Normal 4 2 11 3" xfId="10745"/>
    <cellStyle name="Normal 4 2 11 3 2" xfId="10746"/>
    <cellStyle name="Normal 4 2 11 4" xfId="10747"/>
    <cellStyle name="Normal 4 2 11 4 2" xfId="10748"/>
    <cellStyle name="Normal 4 2 11 5" xfId="10749"/>
    <cellStyle name="Normal 4 2 11 5 2" xfId="10750"/>
    <cellStyle name="Normal 4 2 11 6" xfId="10751"/>
    <cellStyle name="Normal 4 2 12" xfId="10752"/>
    <cellStyle name="Normal 4 2 12 2" xfId="10753"/>
    <cellStyle name="Normal 4 2 12 2 2" xfId="10754"/>
    <cellStyle name="Normal 4 2 12 3" xfId="10755"/>
    <cellStyle name="Normal 4 2 12 3 2" xfId="10756"/>
    <cellStyle name="Normal 4 2 12 4" xfId="10757"/>
    <cellStyle name="Normal 4 2 13" xfId="10758"/>
    <cellStyle name="Normal 4 2 13 2" xfId="10759"/>
    <cellStyle name="Normal 4 2 14" xfId="10760"/>
    <cellStyle name="Normal 4 2 14 2" xfId="10761"/>
    <cellStyle name="Normal 4 2 15" xfId="10762"/>
    <cellStyle name="Normal 4 2 15 2" xfId="10763"/>
    <cellStyle name="Normal 4 2 16" xfId="10764"/>
    <cellStyle name="Normal 4 2 16 2" xfId="10765"/>
    <cellStyle name="Normal 4 2 17" xfId="10766"/>
    <cellStyle name="Normal 4 2 17 2" xfId="10767"/>
    <cellStyle name="Normal 4 2 18" xfId="10768"/>
    <cellStyle name="Normal 4 2 18 2" xfId="10769"/>
    <cellStyle name="Normal 4 2 19" xfId="10770"/>
    <cellStyle name="Normal 4 2 2" xfId="10771"/>
    <cellStyle name="Normal 4 2 2 10" xfId="10772"/>
    <cellStyle name="Normal 4 2 2 10 2" xfId="10773"/>
    <cellStyle name="Normal 4 2 2 10 2 2" xfId="10774"/>
    <cellStyle name="Normal 4 2 2 10 3" xfId="10775"/>
    <cellStyle name="Normal 4 2 2 10 3 2" xfId="10776"/>
    <cellStyle name="Normal 4 2 2 10 4" xfId="10777"/>
    <cellStyle name="Normal 4 2 2 10 4 2" xfId="10778"/>
    <cellStyle name="Normal 4 2 2 10 5" xfId="10779"/>
    <cellStyle name="Normal 4 2 2 10 5 2" xfId="10780"/>
    <cellStyle name="Normal 4 2 2 10 6" xfId="10781"/>
    <cellStyle name="Normal 4 2 2 11" xfId="10782"/>
    <cellStyle name="Normal 4 2 2 11 2" xfId="10783"/>
    <cellStyle name="Normal 4 2 2 11 2 2" xfId="10784"/>
    <cellStyle name="Normal 4 2 2 11 3" xfId="10785"/>
    <cellStyle name="Normal 4 2 2 11 3 2" xfId="10786"/>
    <cellStyle name="Normal 4 2 2 11 4" xfId="10787"/>
    <cellStyle name="Normal 4 2 2 12" xfId="10788"/>
    <cellStyle name="Normal 4 2 2 12 2" xfId="10789"/>
    <cellStyle name="Normal 4 2 2 13" xfId="10790"/>
    <cellStyle name="Normal 4 2 2 13 2" xfId="10791"/>
    <cellStyle name="Normal 4 2 2 14" xfId="10792"/>
    <cellStyle name="Normal 4 2 2 14 2" xfId="10793"/>
    <cellStyle name="Normal 4 2 2 15" xfId="10794"/>
    <cellStyle name="Normal 4 2 2 15 2" xfId="10795"/>
    <cellStyle name="Normal 4 2 2 16" xfId="10796"/>
    <cellStyle name="Normal 4 2 2 16 2" xfId="10797"/>
    <cellStyle name="Normal 4 2 2 17" xfId="10798"/>
    <cellStyle name="Normal 4 2 2 17 2" xfId="10799"/>
    <cellStyle name="Normal 4 2 2 18" xfId="10800"/>
    <cellStyle name="Normal 4 2 2 19" xfId="10801"/>
    <cellStyle name="Normal 4 2 2 2" xfId="10802"/>
    <cellStyle name="Normal 4 2 2 2 10" xfId="10803"/>
    <cellStyle name="Normal 4 2 2 2 10 2" xfId="10804"/>
    <cellStyle name="Normal 4 2 2 2 10 2 2" xfId="10805"/>
    <cellStyle name="Normal 4 2 2 2 10 3" xfId="10806"/>
    <cellStyle name="Normal 4 2 2 2 10 3 2" xfId="10807"/>
    <cellStyle name="Normal 4 2 2 2 10 4" xfId="10808"/>
    <cellStyle name="Normal 4 2 2 2 11" xfId="10809"/>
    <cellStyle name="Normal 4 2 2 2 11 2" xfId="10810"/>
    <cellStyle name="Normal 4 2 2 2 12" xfId="10811"/>
    <cellStyle name="Normal 4 2 2 2 12 2" xfId="10812"/>
    <cellStyle name="Normal 4 2 2 2 13" xfId="10813"/>
    <cellStyle name="Normal 4 2 2 2 13 2" xfId="10814"/>
    <cellStyle name="Normal 4 2 2 2 14" xfId="10815"/>
    <cellStyle name="Normal 4 2 2 2 14 2" xfId="10816"/>
    <cellStyle name="Normal 4 2 2 2 15" xfId="10817"/>
    <cellStyle name="Normal 4 2 2 2 15 2" xfId="10818"/>
    <cellStyle name="Normal 4 2 2 2 16" xfId="10819"/>
    <cellStyle name="Normal 4 2 2 2 16 2" xfId="10820"/>
    <cellStyle name="Normal 4 2 2 2 17" xfId="10821"/>
    <cellStyle name="Normal 4 2 2 2 18" xfId="10822"/>
    <cellStyle name="Normal 4 2 2 2 19" xfId="10823"/>
    <cellStyle name="Normal 4 2 2 2 2" xfId="10824"/>
    <cellStyle name="Normal 4 2 2 2 2 10" xfId="10825"/>
    <cellStyle name="Normal 4 2 2 2 2 10 2" xfId="10826"/>
    <cellStyle name="Normal 4 2 2 2 2 11" xfId="10827"/>
    <cellStyle name="Normal 4 2 2 2 2 11 2" xfId="10828"/>
    <cellStyle name="Normal 4 2 2 2 2 12" xfId="10829"/>
    <cellStyle name="Normal 4 2 2 2 2 12 2" xfId="10830"/>
    <cellStyle name="Normal 4 2 2 2 2 13" xfId="10831"/>
    <cellStyle name="Normal 4 2 2 2 2 13 2" xfId="10832"/>
    <cellStyle name="Normal 4 2 2 2 2 14" xfId="10833"/>
    <cellStyle name="Normal 4 2 2 2 2 15" xfId="10834"/>
    <cellStyle name="Normal 4 2 2 2 2 16" xfId="10835"/>
    <cellStyle name="Normal 4 2 2 2 2 2" xfId="10836"/>
    <cellStyle name="Normal 4 2 2 2 2 2 10" xfId="10837"/>
    <cellStyle name="Normal 4 2 2 2 2 2 11" xfId="10838"/>
    <cellStyle name="Normal 4 2 2 2 2 2 12" xfId="10839"/>
    <cellStyle name="Normal 4 2 2 2 2 2 2" xfId="10840"/>
    <cellStyle name="Normal 4 2 2 2 2 2 2 10" xfId="10841"/>
    <cellStyle name="Normal 4 2 2 2 2 2 2 2" xfId="10842"/>
    <cellStyle name="Normal 4 2 2 2 2 2 2 2 2" xfId="10843"/>
    <cellStyle name="Normal 4 2 2 2 2 2 2 2 2 2" xfId="10844"/>
    <cellStyle name="Normal 4 2 2 2 2 2 2 2 3" xfId="10845"/>
    <cellStyle name="Normal 4 2 2 2 2 2 2 2 3 2" xfId="10846"/>
    <cellStyle name="Normal 4 2 2 2 2 2 2 2 4" xfId="10847"/>
    <cellStyle name="Normal 4 2 2 2 2 2 2 3" xfId="10848"/>
    <cellStyle name="Normal 4 2 2 2 2 2 2 3 2" xfId="10849"/>
    <cellStyle name="Normal 4 2 2 2 2 2 2 4" xfId="10850"/>
    <cellStyle name="Normal 4 2 2 2 2 2 2 4 2" xfId="10851"/>
    <cellStyle name="Normal 4 2 2 2 2 2 2 5" xfId="10852"/>
    <cellStyle name="Normal 4 2 2 2 2 2 2 5 2" xfId="10853"/>
    <cellStyle name="Normal 4 2 2 2 2 2 2 6" xfId="10854"/>
    <cellStyle name="Normal 4 2 2 2 2 2 2 6 2" xfId="10855"/>
    <cellStyle name="Normal 4 2 2 2 2 2 2 7" xfId="10856"/>
    <cellStyle name="Normal 4 2 2 2 2 2 2 7 2" xfId="10857"/>
    <cellStyle name="Normal 4 2 2 2 2 2 2 8" xfId="10858"/>
    <cellStyle name="Normal 4 2 2 2 2 2 2 9" xfId="10859"/>
    <cellStyle name="Normal 4 2 2 2 2 2 3" xfId="10860"/>
    <cellStyle name="Normal 4 2 2 2 2 2 3 2" xfId="10861"/>
    <cellStyle name="Normal 4 2 2 2 2 2 3 2 2" xfId="10862"/>
    <cellStyle name="Normal 4 2 2 2 2 2 3 3" xfId="10863"/>
    <cellStyle name="Normal 4 2 2 2 2 2 3 3 2" xfId="10864"/>
    <cellStyle name="Normal 4 2 2 2 2 2 3 4" xfId="10865"/>
    <cellStyle name="Normal 4 2 2 2 2 2 4" xfId="10866"/>
    <cellStyle name="Normal 4 2 2 2 2 2 4 2" xfId="10867"/>
    <cellStyle name="Normal 4 2 2 2 2 2 5" xfId="10868"/>
    <cellStyle name="Normal 4 2 2 2 2 2 5 2" xfId="10869"/>
    <cellStyle name="Normal 4 2 2 2 2 2 6" xfId="10870"/>
    <cellStyle name="Normal 4 2 2 2 2 2 6 2" xfId="10871"/>
    <cellStyle name="Normal 4 2 2 2 2 2 7" xfId="10872"/>
    <cellStyle name="Normal 4 2 2 2 2 2 7 2" xfId="10873"/>
    <cellStyle name="Normal 4 2 2 2 2 2 8" xfId="10874"/>
    <cellStyle name="Normal 4 2 2 2 2 2 8 2" xfId="10875"/>
    <cellStyle name="Normal 4 2 2 2 2 2 9" xfId="10876"/>
    <cellStyle name="Normal 4 2 2 2 2 2 9 2" xfId="10877"/>
    <cellStyle name="Normal 4 2 2 2 2 3" xfId="10878"/>
    <cellStyle name="Normal 4 2 2 2 2 3 10" xfId="10879"/>
    <cellStyle name="Normal 4 2 2 2 2 3 11" xfId="10880"/>
    <cellStyle name="Normal 4 2 2 2 2 3 12" xfId="10881"/>
    <cellStyle name="Normal 4 2 2 2 2 3 2" xfId="10882"/>
    <cellStyle name="Normal 4 2 2 2 2 3 2 10" xfId="10883"/>
    <cellStyle name="Normal 4 2 2 2 2 3 2 2" xfId="10884"/>
    <cellStyle name="Normal 4 2 2 2 2 3 2 2 2" xfId="10885"/>
    <cellStyle name="Normal 4 2 2 2 2 3 2 2 2 2" xfId="10886"/>
    <cellStyle name="Normal 4 2 2 2 2 3 2 2 3" xfId="10887"/>
    <cellStyle name="Normal 4 2 2 2 2 3 2 2 3 2" xfId="10888"/>
    <cellStyle name="Normal 4 2 2 2 2 3 2 2 4" xfId="10889"/>
    <cellStyle name="Normal 4 2 2 2 2 3 2 3" xfId="10890"/>
    <cellStyle name="Normal 4 2 2 2 2 3 2 3 2" xfId="10891"/>
    <cellStyle name="Normal 4 2 2 2 2 3 2 4" xfId="10892"/>
    <cellStyle name="Normal 4 2 2 2 2 3 2 4 2" xfId="10893"/>
    <cellStyle name="Normal 4 2 2 2 2 3 2 5" xfId="10894"/>
    <cellStyle name="Normal 4 2 2 2 2 3 2 5 2" xfId="10895"/>
    <cellStyle name="Normal 4 2 2 2 2 3 2 6" xfId="10896"/>
    <cellStyle name="Normal 4 2 2 2 2 3 2 6 2" xfId="10897"/>
    <cellStyle name="Normal 4 2 2 2 2 3 2 7" xfId="10898"/>
    <cellStyle name="Normal 4 2 2 2 2 3 2 7 2" xfId="10899"/>
    <cellStyle name="Normal 4 2 2 2 2 3 2 8" xfId="10900"/>
    <cellStyle name="Normal 4 2 2 2 2 3 2 9" xfId="10901"/>
    <cellStyle name="Normal 4 2 2 2 2 3 3" xfId="10902"/>
    <cellStyle name="Normal 4 2 2 2 2 3 3 2" xfId="10903"/>
    <cellStyle name="Normal 4 2 2 2 2 3 3 2 2" xfId="10904"/>
    <cellStyle name="Normal 4 2 2 2 2 3 3 3" xfId="10905"/>
    <cellStyle name="Normal 4 2 2 2 2 3 3 3 2" xfId="10906"/>
    <cellStyle name="Normal 4 2 2 2 2 3 3 4" xfId="10907"/>
    <cellStyle name="Normal 4 2 2 2 2 3 4" xfId="10908"/>
    <cellStyle name="Normal 4 2 2 2 2 3 4 2" xfId="10909"/>
    <cellStyle name="Normal 4 2 2 2 2 3 5" xfId="10910"/>
    <cellStyle name="Normal 4 2 2 2 2 3 5 2" xfId="10911"/>
    <cellStyle name="Normal 4 2 2 2 2 3 6" xfId="10912"/>
    <cellStyle name="Normal 4 2 2 2 2 3 6 2" xfId="10913"/>
    <cellStyle name="Normal 4 2 2 2 2 3 7" xfId="10914"/>
    <cellStyle name="Normal 4 2 2 2 2 3 7 2" xfId="10915"/>
    <cellStyle name="Normal 4 2 2 2 2 3 8" xfId="10916"/>
    <cellStyle name="Normal 4 2 2 2 2 3 8 2" xfId="10917"/>
    <cellStyle name="Normal 4 2 2 2 2 3 9" xfId="10918"/>
    <cellStyle name="Normal 4 2 2 2 2 3 9 2" xfId="10919"/>
    <cellStyle name="Normal 4 2 2 2 2 4" xfId="10920"/>
    <cellStyle name="Normal 4 2 2 2 2 4 10" xfId="10921"/>
    <cellStyle name="Normal 4 2 2 2 2 4 2" xfId="10922"/>
    <cellStyle name="Normal 4 2 2 2 2 4 2 2" xfId="10923"/>
    <cellStyle name="Normal 4 2 2 2 2 4 2 2 2" xfId="10924"/>
    <cellStyle name="Normal 4 2 2 2 2 4 2 3" xfId="10925"/>
    <cellStyle name="Normal 4 2 2 2 2 4 2 3 2" xfId="10926"/>
    <cellStyle name="Normal 4 2 2 2 2 4 2 4" xfId="10927"/>
    <cellStyle name="Normal 4 2 2 2 2 4 3" xfId="10928"/>
    <cellStyle name="Normal 4 2 2 2 2 4 3 2" xfId="10929"/>
    <cellStyle name="Normal 4 2 2 2 2 4 4" xfId="10930"/>
    <cellStyle name="Normal 4 2 2 2 2 4 4 2" xfId="10931"/>
    <cellStyle name="Normal 4 2 2 2 2 4 5" xfId="10932"/>
    <cellStyle name="Normal 4 2 2 2 2 4 5 2" xfId="10933"/>
    <cellStyle name="Normal 4 2 2 2 2 4 6" xfId="10934"/>
    <cellStyle name="Normal 4 2 2 2 2 4 6 2" xfId="10935"/>
    <cellStyle name="Normal 4 2 2 2 2 4 7" xfId="10936"/>
    <cellStyle name="Normal 4 2 2 2 2 4 7 2" xfId="10937"/>
    <cellStyle name="Normal 4 2 2 2 2 4 8" xfId="10938"/>
    <cellStyle name="Normal 4 2 2 2 2 4 9" xfId="10939"/>
    <cellStyle name="Normal 4 2 2 2 2 5" xfId="10940"/>
    <cellStyle name="Normal 4 2 2 2 2 5 10" xfId="10941"/>
    <cellStyle name="Normal 4 2 2 2 2 5 2" xfId="10942"/>
    <cellStyle name="Normal 4 2 2 2 2 5 2 2" xfId="10943"/>
    <cellStyle name="Normal 4 2 2 2 2 5 2 2 2" xfId="10944"/>
    <cellStyle name="Normal 4 2 2 2 2 5 2 3" xfId="10945"/>
    <cellStyle name="Normal 4 2 2 2 2 5 2 3 2" xfId="10946"/>
    <cellStyle name="Normal 4 2 2 2 2 5 2 4" xfId="10947"/>
    <cellStyle name="Normal 4 2 2 2 2 5 3" xfId="10948"/>
    <cellStyle name="Normal 4 2 2 2 2 5 3 2" xfId="10949"/>
    <cellStyle name="Normal 4 2 2 2 2 5 4" xfId="10950"/>
    <cellStyle name="Normal 4 2 2 2 2 5 4 2" xfId="10951"/>
    <cellStyle name="Normal 4 2 2 2 2 5 5" xfId="10952"/>
    <cellStyle name="Normal 4 2 2 2 2 5 5 2" xfId="10953"/>
    <cellStyle name="Normal 4 2 2 2 2 5 6" xfId="10954"/>
    <cellStyle name="Normal 4 2 2 2 2 5 6 2" xfId="10955"/>
    <cellStyle name="Normal 4 2 2 2 2 5 7" xfId="10956"/>
    <cellStyle name="Normal 4 2 2 2 2 5 7 2" xfId="10957"/>
    <cellStyle name="Normal 4 2 2 2 2 5 8" xfId="10958"/>
    <cellStyle name="Normal 4 2 2 2 2 5 9" xfId="10959"/>
    <cellStyle name="Normal 4 2 2 2 2 6" xfId="10960"/>
    <cellStyle name="Normal 4 2 2 2 2 6 2" xfId="10961"/>
    <cellStyle name="Normal 4 2 2 2 2 6 2 2" xfId="10962"/>
    <cellStyle name="Normal 4 2 2 2 2 6 3" xfId="10963"/>
    <cellStyle name="Normal 4 2 2 2 2 6 3 2" xfId="10964"/>
    <cellStyle name="Normal 4 2 2 2 2 6 4" xfId="10965"/>
    <cellStyle name="Normal 4 2 2 2 2 6 4 2" xfId="10966"/>
    <cellStyle name="Normal 4 2 2 2 2 6 5" xfId="10967"/>
    <cellStyle name="Normal 4 2 2 2 2 6 5 2" xfId="10968"/>
    <cellStyle name="Normal 4 2 2 2 2 6 6" xfId="10969"/>
    <cellStyle name="Normal 4 2 2 2 2 7" xfId="10970"/>
    <cellStyle name="Normal 4 2 2 2 2 7 2" xfId="10971"/>
    <cellStyle name="Normal 4 2 2 2 2 8" xfId="10972"/>
    <cellStyle name="Normal 4 2 2 2 2 8 2" xfId="10973"/>
    <cellStyle name="Normal 4 2 2 2 2 9" xfId="10974"/>
    <cellStyle name="Normal 4 2 2 2 2 9 2" xfId="10975"/>
    <cellStyle name="Normal 4 2 2 2 3" xfId="10976"/>
    <cellStyle name="Normal 4 2 2 2 3 10" xfId="10977"/>
    <cellStyle name="Normal 4 2 2 2 3 10 2" xfId="10978"/>
    <cellStyle name="Normal 4 2 2 2 3 11" xfId="10979"/>
    <cellStyle name="Normal 4 2 2 2 3 11 2" xfId="10980"/>
    <cellStyle name="Normal 4 2 2 2 3 12" xfId="10981"/>
    <cellStyle name="Normal 4 2 2 2 3 12 2" xfId="10982"/>
    <cellStyle name="Normal 4 2 2 2 3 13" xfId="10983"/>
    <cellStyle name="Normal 4 2 2 2 3 13 2" xfId="10984"/>
    <cellStyle name="Normal 4 2 2 2 3 14" xfId="10985"/>
    <cellStyle name="Normal 4 2 2 2 3 15" xfId="10986"/>
    <cellStyle name="Normal 4 2 2 2 3 16" xfId="10987"/>
    <cellStyle name="Normal 4 2 2 2 3 2" xfId="10988"/>
    <cellStyle name="Normal 4 2 2 2 3 2 10" xfId="10989"/>
    <cellStyle name="Normal 4 2 2 2 3 2 11" xfId="10990"/>
    <cellStyle name="Normal 4 2 2 2 3 2 12" xfId="10991"/>
    <cellStyle name="Normal 4 2 2 2 3 2 2" xfId="10992"/>
    <cellStyle name="Normal 4 2 2 2 3 2 2 10" xfId="10993"/>
    <cellStyle name="Normal 4 2 2 2 3 2 2 2" xfId="10994"/>
    <cellStyle name="Normal 4 2 2 2 3 2 2 2 2" xfId="10995"/>
    <cellStyle name="Normal 4 2 2 2 3 2 2 2 2 2" xfId="10996"/>
    <cellStyle name="Normal 4 2 2 2 3 2 2 2 3" xfId="10997"/>
    <cellStyle name="Normal 4 2 2 2 3 2 2 2 3 2" xfId="10998"/>
    <cellStyle name="Normal 4 2 2 2 3 2 2 2 4" xfId="10999"/>
    <cellStyle name="Normal 4 2 2 2 3 2 2 3" xfId="11000"/>
    <cellStyle name="Normal 4 2 2 2 3 2 2 3 2" xfId="11001"/>
    <cellStyle name="Normal 4 2 2 2 3 2 2 4" xfId="11002"/>
    <cellStyle name="Normal 4 2 2 2 3 2 2 4 2" xfId="11003"/>
    <cellStyle name="Normal 4 2 2 2 3 2 2 5" xfId="11004"/>
    <cellStyle name="Normal 4 2 2 2 3 2 2 5 2" xfId="11005"/>
    <cellStyle name="Normal 4 2 2 2 3 2 2 6" xfId="11006"/>
    <cellStyle name="Normal 4 2 2 2 3 2 2 6 2" xfId="11007"/>
    <cellStyle name="Normal 4 2 2 2 3 2 2 7" xfId="11008"/>
    <cellStyle name="Normal 4 2 2 2 3 2 2 7 2" xfId="11009"/>
    <cellStyle name="Normal 4 2 2 2 3 2 2 8" xfId="11010"/>
    <cellStyle name="Normal 4 2 2 2 3 2 2 9" xfId="11011"/>
    <cellStyle name="Normal 4 2 2 2 3 2 3" xfId="11012"/>
    <cellStyle name="Normal 4 2 2 2 3 2 3 2" xfId="11013"/>
    <cellStyle name="Normal 4 2 2 2 3 2 3 2 2" xfId="11014"/>
    <cellStyle name="Normal 4 2 2 2 3 2 3 3" xfId="11015"/>
    <cellStyle name="Normal 4 2 2 2 3 2 3 3 2" xfId="11016"/>
    <cellStyle name="Normal 4 2 2 2 3 2 3 4" xfId="11017"/>
    <cellStyle name="Normal 4 2 2 2 3 2 4" xfId="11018"/>
    <cellStyle name="Normal 4 2 2 2 3 2 4 2" xfId="11019"/>
    <cellStyle name="Normal 4 2 2 2 3 2 5" xfId="11020"/>
    <cellStyle name="Normal 4 2 2 2 3 2 5 2" xfId="11021"/>
    <cellStyle name="Normal 4 2 2 2 3 2 6" xfId="11022"/>
    <cellStyle name="Normal 4 2 2 2 3 2 6 2" xfId="11023"/>
    <cellStyle name="Normal 4 2 2 2 3 2 7" xfId="11024"/>
    <cellStyle name="Normal 4 2 2 2 3 2 7 2" xfId="11025"/>
    <cellStyle name="Normal 4 2 2 2 3 2 8" xfId="11026"/>
    <cellStyle name="Normal 4 2 2 2 3 2 8 2" xfId="11027"/>
    <cellStyle name="Normal 4 2 2 2 3 2 9" xfId="11028"/>
    <cellStyle name="Normal 4 2 2 2 3 2 9 2" xfId="11029"/>
    <cellStyle name="Normal 4 2 2 2 3 3" xfId="11030"/>
    <cellStyle name="Normal 4 2 2 2 3 3 10" xfId="11031"/>
    <cellStyle name="Normal 4 2 2 2 3 3 11" xfId="11032"/>
    <cellStyle name="Normal 4 2 2 2 3 3 12" xfId="11033"/>
    <cellStyle name="Normal 4 2 2 2 3 3 2" xfId="11034"/>
    <cellStyle name="Normal 4 2 2 2 3 3 2 10" xfId="11035"/>
    <cellStyle name="Normal 4 2 2 2 3 3 2 2" xfId="11036"/>
    <cellStyle name="Normal 4 2 2 2 3 3 2 2 2" xfId="11037"/>
    <cellStyle name="Normal 4 2 2 2 3 3 2 2 2 2" xfId="11038"/>
    <cellStyle name="Normal 4 2 2 2 3 3 2 2 3" xfId="11039"/>
    <cellStyle name="Normal 4 2 2 2 3 3 2 2 3 2" xfId="11040"/>
    <cellStyle name="Normal 4 2 2 2 3 3 2 2 4" xfId="11041"/>
    <cellStyle name="Normal 4 2 2 2 3 3 2 3" xfId="11042"/>
    <cellStyle name="Normal 4 2 2 2 3 3 2 3 2" xfId="11043"/>
    <cellStyle name="Normal 4 2 2 2 3 3 2 4" xfId="11044"/>
    <cellStyle name="Normal 4 2 2 2 3 3 2 4 2" xfId="11045"/>
    <cellStyle name="Normal 4 2 2 2 3 3 2 5" xfId="11046"/>
    <cellStyle name="Normal 4 2 2 2 3 3 2 5 2" xfId="11047"/>
    <cellStyle name="Normal 4 2 2 2 3 3 2 6" xfId="11048"/>
    <cellStyle name="Normal 4 2 2 2 3 3 2 6 2" xfId="11049"/>
    <cellStyle name="Normal 4 2 2 2 3 3 2 7" xfId="11050"/>
    <cellStyle name="Normal 4 2 2 2 3 3 2 7 2" xfId="11051"/>
    <cellStyle name="Normal 4 2 2 2 3 3 2 8" xfId="11052"/>
    <cellStyle name="Normal 4 2 2 2 3 3 2 9" xfId="11053"/>
    <cellStyle name="Normal 4 2 2 2 3 3 3" xfId="11054"/>
    <cellStyle name="Normal 4 2 2 2 3 3 3 2" xfId="11055"/>
    <cellStyle name="Normal 4 2 2 2 3 3 3 2 2" xfId="11056"/>
    <cellStyle name="Normal 4 2 2 2 3 3 3 3" xfId="11057"/>
    <cellStyle name="Normal 4 2 2 2 3 3 3 3 2" xfId="11058"/>
    <cellStyle name="Normal 4 2 2 2 3 3 3 4" xfId="11059"/>
    <cellStyle name="Normal 4 2 2 2 3 3 4" xfId="11060"/>
    <cellStyle name="Normal 4 2 2 2 3 3 4 2" xfId="11061"/>
    <cellStyle name="Normal 4 2 2 2 3 3 5" xfId="11062"/>
    <cellStyle name="Normal 4 2 2 2 3 3 5 2" xfId="11063"/>
    <cellStyle name="Normal 4 2 2 2 3 3 6" xfId="11064"/>
    <cellStyle name="Normal 4 2 2 2 3 3 6 2" xfId="11065"/>
    <cellStyle name="Normal 4 2 2 2 3 3 7" xfId="11066"/>
    <cellStyle name="Normal 4 2 2 2 3 3 7 2" xfId="11067"/>
    <cellStyle name="Normal 4 2 2 2 3 3 8" xfId="11068"/>
    <cellStyle name="Normal 4 2 2 2 3 3 8 2" xfId="11069"/>
    <cellStyle name="Normal 4 2 2 2 3 3 9" xfId="11070"/>
    <cellStyle name="Normal 4 2 2 2 3 3 9 2" xfId="11071"/>
    <cellStyle name="Normal 4 2 2 2 3 4" xfId="11072"/>
    <cellStyle name="Normal 4 2 2 2 3 4 10" xfId="11073"/>
    <cellStyle name="Normal 4 2 2 2 3 4 2" xfId="11074"/>
    <cellStyle name="Normal 4 2 2 2 3 4 2 2" xfId="11075"/>
    <cellStyle name="Normal 4 2 2 2 3 4 2 2 2" xfId="11076"/>
    <cellStyle name="Normal 4 2 2 2 3 4 2 3" xfId="11077"/>
    <cellStyle name="Normal 4 2 2 2 3 4 2 3 2" xfId="11078"/>
    <cellStyle name="Normal 4 2 2 2 3 4 2 4" xfId="11079"/>
    <cellStyle name="Normal 4 2 2 2 3 4 3" xfId="11080"/>
    <cellStyle name="Normal 4 2 2 2 3 4 3 2" xfId="11081"/>
    <cellStyle name="Normal 4 2 2 2 3 4 4" xfId="11082"/>
    <cellStyle name="Normal 4 2 2 2 3 4 4 2" xfId="11083"/>
    <cellStyle name="Normal 4 2 2 2 3 4 5" xfId="11084"/>
    <cellStyle name="Normal 4 2 2 2 3 4 5 2" xfId="11085"/>
    <cellStyle name="Normal 4 2 2 2 3 4 6" xfId="11086"/>
    <cellStyle name="Normal 4 2 2 2 3 4 6 2" xfId="11087"/>
    <cellStyle name="Normal 4 2 2 2 3 4 7" xfId="11088"/>
    <cellStyle name="Normal 4 2 2 2 3 4 7 2" xfId="11089"/>
    <cellStyle name="Normal 4 2 2 2 3 4 8" xfId="11090"/>
    <cellStyle name="Normal 4 2 2 2 3 4 9" xfId="11091"/>
    <cellStyle name="Normal 4 2 2 2 3 5" xfId="11092"/>
    <cellStyle name="Normal 4 2 2 2 3 5 10" xfId="11093"/>
    <cellStyle name="Normal 4 2 2 2 3 5 2" xfId="11094"/>
    <cellStyle name="Normal 4 2 2 2 3 5 2 2" xfId="11095"/>
    <cellStyle name="Normal 4 2 2 2 3 5 2 2 2" xfId="11096"/>
    <cellStyle name="Normal 4 2 2 2 3 5 2 3" xfId="11097"/>
    <cellStyle name="Normal 4 2 2 2 3 5 2 3 2" xfId="11098"/>
    <cellStyle name="Normal 4 2 2 2 3 5 2 4" xfId="11099"/>
    <cellStyle name="Normal 4 2 2 2 3 5 3" xfId="11100"/>
    <cellStyle name="Normal 4 2 2 2 3 5 3 2" xfId="11101"/>
    <cellStyle name="Normal 4 2 2 2 3 5 4" xfId="11102"/>
    <cellStyle name="Normal 4 2 2 2 3 5 4 2" xfId="11103"/>
    <cellStyle name="Normal 4 2 2 2 3 5 5" xfId="11104"/>
    <cellStyle name="Normal 4 2 2 2 3 5 5 2" xfId="11105"/>
    <cellStyle name="Normal 4 2 2 2 3 5 6" xfId="11106"/>
    <cellStyle name="Normal 4 2 2 2 3 5 6 2" xfId="11107"/>
    <cellStyle name="Normal 4 2 2 2 3 5 7" xfId="11108"/>
    <cellStyle name="Normal 4 2 2 2 3 5 7 2" xfId="11109"/>
    <cellStyle name="Normal 4 2 2 2 3 5 8" xfId="11110"/>
    <cellStyle name="Normal 4 2 2 2 3 5 9" xfId="11111"/>
    <cellStyle name="Normal 4 2 2 2 3 6" xfId="11112"/>
    <cellStyle name="Normal 4 2 2 2 3 6 2" xfId="11113"/>
    <cellStyle name="Normal 4 2 2 2 3 6 2 2" xfId="11114"/>
    <cellStyle name="Normal 4 2 2 2 3 6 3" xfId="11115"/>
    <cellStyle name="Normal 4 2 2 2 3 6 3 2" xfId="11116"/>
    <cellStyle name="Normal 4 2 2 2 3 6 4" xfId="11117"/>
    <cellStyle name="Normal 4 2 2 2 3 6 4 2" xfId="11118"/>
    <cellStyle name="Normal 4 2 2 2 3 6 5" xfId="11119"/>
    <cellStyle name="Normal 4 2 2 2 3 6 5 2" xfId="11120"/>
    <cellStyle name="Normal 4 2 2 2 3 6 6" xfId="11121"/>
    <cellStyle name="Normal 4 2 2 2 3 7" xfId="11122"/>
    <cellStyle name="Normal 4 2 2 2 3 7 2" xfId="11123"/>
    <cellStyle name="Normal 4 2 2 2 3 8" xfId="11124"/>
    <cellStyle name="Normal 4 2 2 2 3 8 2" xfId="11125"/>
    <cellStyle name="Normal 4 2 2 2 3 9" xfId="11126"/>
    <cellStyle name="Normal 4 2 2 2 3 9 2" xfId="11127"/>
    <cellStyle name="Normal 4 2 2 2 4" xfId="11128"/>
    <cellStyle name="Normal 4 2 2 2 4 10" xfId="11129"/>
    <cellStyle name="Normal 4 2 2 2 4 10 2" xfId="11130"/>
    <cellStyle name="Normal 4 2 2 2 4 11" xfId="11131"/>
    <cellStyle name="Normal 4 2 2 2 4 11 2" xfId="11132"/>
    <cellStyle name="Normal 4 2 2 2 4 12" xfId="11133"/>
    <cellStyle name="Normal 4 2 2 2 4 12 2" xfId="11134"/>
    <cellStyle name="Normal 4 2 2 2 4 13" xfId="11135"/>
    <cellStyle name="Normal 4 2 2 2 4 14" xfId="11136"/>
    <cellStyle name="Normal 4 2 2 2 4 15" xfId="11137"/>
    <cellStyle name="Normal 4 2 2 2 4 2" xfId="11138"/>
    <cellStyle name="Normal 4 2 2 2 4 2 10" xfId="11139"/>
    <cellStyle name="Normal 4 2 2 2 4 2 11" xfId="11140"/>
    <cellStyle name="Normal 4 2 2 2 4 2 12" xfId="11141"/>
    <cellStyle name="Normal 4 2 2 2 4 2 2" xfId="11142"/>
    <cellStyle name="Normal 4 2 2 2 4 2 2 10" xfId="11143"/>
    <cellStyle name="Normal 4 2 2 2 4 2 2 2" xfId="11144"/>
    <cellStyle name="Normal 4 2 2 2 4 2 2 2 2" xfId="11145"/>
    <cellStyle name="Normal 4 2 2 2 4 2 2 2 2 2" xfId="11146"/>
    <cellStyle name="Normal 4 2 2 2 4 2 2 2 3" xfId="11147"/>
    <cellStyle name="Normal 4 2 2 2 4 2 2 2 3 2" xfId="11148"/>
    <cellStyle name="Normal 4 2 2 2 4 2 2 2 4" xfId="11149"/>
    <cellStyle name="Normal 4 2 2 2 4 2 2 3" xfId="11150"/>
    <cellStyle name="Normal 4 2 2 2 4 2 2 3 2" xfId="11151"/>
    <cellStyle name="Normal 4 2 2 2 4 2 2 4" xfId="11152"/>
    <cellStyle name="Normal 4 2 2 2 4 2 2 4 2" xfId="11153"/>
    <cellStyle name="Normal 4 2 2 2 4 2 2 5" xfId="11154"/>
    <cellStyle name="Normal 4 2 2 2 4 2 2 5 2" xfId="11155"/>
    <cellStyle name="Normal 4 2 2 2 4 2 2 6" xfId="11156"/>
    <cellStyle name="Normal 4 2 2 2 4 2 2 6 2" xfId="11157"/>
    <cellStyle name="Normal 4 2 2 2 4 2 2 7" xfId="11158"/>
    <cellStyle name="Normal 4 2 2 2 4 2 2 7 2" xfId="11159"/>
    <cellStyle name="Normal 4 2 2 2 4 2 2 8" xfId="11160"/>
    <cellStyle name="Normal 4 2 2 2 4 2 2 9" xfId="11161"/>
    <cellStyle name="Normal 4 2 2 2 4 2 3" xfId="11162"/>
    <cellStyle name="Normal 4 2 2 2 4 2 3 2" xfId="11163"/>
    <cellStyle name="Normal 4 2 2 2 4 2 3 2 2" xfId="11164"/>
    <cellStyle name="Normal 4 2 2 2 4 2 3 3" xfId="11165"/>
    <cellStyle name="Normal 4 2 2 2 4 2 3 3 2" xfId="11166"/>
    <cellStyle name="Normal 4 2 2 2 4 2 3 4" xfId="11167"/>
    <cellStyle name="Normal 4 2 2 2 4 2 4" xfId="11168"/>
    <cellStyle name="Normal 4 2 2 2 4 2 4 2" xfId="11169"/>
    <cellStyle name="Normal 4 2 2 2 4 2 5" xfId="11170"/>
    <cellStyle name="Normal 4 2 2 2 4 2 5 2" xfId="11171"/>
    <cellStyle name="Normal 4 2 2 2 4 2 6" xfId="11172"/>
    <cellStyle name="Normal 4 2 2 2 4 2 6 2" xfId="11173"/>
    <cellStyle name="Normal 4 2 2 2 4 2 7" xfId="11174"/>
    <cellStyle name="Normal 4 2 2 2 4 2 7 2" xfId="11175"/>
    <cellStyle name="Normal 4 2 2 2 4 2 8" xfId="11176"/>
    <cellStyle name="Normal 4 2 2 2 4 2 8 2" xfId="11177"/>
    <cellStyle name="Normal 4 2 2 2 4 2 9" xfId="11178"/>
    <cellStyle name="Normal 4 2 2 2 4 2 9 2" xfId="11179"/>
    <cellStyle name="Normal 4 2 2 2 4 3" xfId="11180"/>
    <cellStyle name="Normal 4 2 2 2 4 3 10" xfId="11181"/>
    <cellStyle name="Normal 4 2 2 2 4 3 11" xfId="11182"/>
    <cellStyle name="Normal 4 2 2 2 4 3 12" xfId="11183"/>
    <cellStyle name="Normal 4 2 2 2 4 3 2" xfId="11184"/>
    <cellStyle name="Normal 4 2 2 2 4 3 2 10" xfId="11185"/>
    <cellStyle name="Normal 4 2 2 2 4 3 2 2" xfId="11186"/>
    <cellStyle name="Normal 4 2 2 2 4 3 2 2 2" xfId="11187"/>
    <cellStyle name="Normal 4 2 2 2 4 3 2 2 2 2" xfId="11188"/>
    <cellStyle name="Normal 4 2 2 2 4 3 2 2 3" xfId="11189"/>
    <cellStyle name="Normal 4 2 2 2 4 3 2 2 3 2" xfId="11190"/>
    <cellStyle name="Normal 4 2 2 2 4 3 2 2 4" xfId="11191"/>
    <cellStyle name="Normal 4 2 2 2 4 3 2 3" xfId="11192"/>
    <cellStyle name="Normal 4 2 2 2 4 3 2 3 2" xfId="11193"/>
    <cellStyle name="Normal 4 2 2 2 4 3 2 4" xfId="11194"/>
    <cellStyle name="Normal 4 2 2 2 4 3 2 4 2" xfId="11195"/>
    <cellStyle name="Normal 4 2 2 2 4 3 2 5" xfId="11196"/>
    <cellStyle name="Normal 4 2 2 2 4 3 2 5 2" xfId="11197"/>
    <cellStyle name="Normal 4 2 2 2 4 3 2 6" xfId="11198"/>
    <cellStyle name="Normal 4 2 2 2 4 3 2 6 2" xfId="11199"/>
    <cellStyle name="Normal 4 2 2 2 4 3 2 7" xfId="11200"/>
    <cellStyle name="Normal 4 2 2 2 4 3 2 7 2" xfId="11201"/>
    <cellStyle name="Normal 4 2 2 2 4 3 2 8" xfId="11202"/>
    <cellStyle name="Normal 4 2 2 2 4 3 2 9" xfId="11203"/>
    <cellStyle name="Normal 4 2 2 2 4 3 3" xfId="11204"/>
    <cellStyle name="Normal 4 2 2 2 4 3 3 2" xfId="11205"/>
    <cellStyle name="Normal 4 2 2 2 4 3 3 2 2" xfId="11206"/>
    <cellStyle name="Normal 4 2 2 2 4 3 3 3" xfId="11207"/>
    <cellStyle name="Normal 4 2 2 2 4 3 3 3 2" xfId="11208"/>
    <cellStyle name="Normal 4 2 2 2 4 3 3 4" xfId="11209"/>
    <cellStyle name="Normal 4 2 2 2 4 3 4" xfId="11210"/>
    <cellStyle name="Normal 4 2 2 2 4 3 4 2" xfId="11211"/>
    <cellStyle name="Normal 4 2 2 2 4 3 5" xfId="11212"/>
    <cellStyle name="Normal 4 2 2 2 4 3 5 2" xfId="11213"/>
    <cellStyle name="Normal 4 2 2 2 4 3 6" xfId="11214"/>
    <cellStyle name="Normal 4 2 2 2 4 3 6 2" xfId="11215"/>
    <cellStyle name="Normal 4 2 2 2 4 3 7" xfId="11216"/>
    <cellStyle name="Normal 4 2 2 2 4 3 7 2" xfId="11217"/>
    <cellStyle name="Normal 4 2 2 2 4 3 8" xfId="11218"/>
    <cellStyle name="Normal 4 2 2 2 4 3 8 2" xfId="11219"/>
    <cellStyle name="Normal 4 2 2 2 4 3 9" xfId="11220"/>
    <cellStyle name="Normal 4 2 2 2 4 3 9 2" xfId="11221"/>
    <cellStyle name="Normal 4 2 2 2 4 4" xfId="11222"/>
    <cellStyle name="Normal 4 2 2 2 4 4 10" xfId="11223"/>
    <cellStyle name="Normal 4 2 2 2 4 4 2" xfId="11224"/>
    <cellStyle name="Normal 4 2 2 2 4 4 2 2" xfId="11225"/>
    <cellStyle name="Normal 4 2 2 2 4 4 2 2 2" xfId="11226"/>
    <cellStyle name="Normal 4 2 2 2 4 4 2 3" xfId="11227"/>
    <cellStyle name="Normal 4 2 2 2 4 4 2 3 2" xfId="11228"/>
    <cellStyle name="Normal 4 2 2 2 4 4 2 4" xfId="11229"/>
    <cellStyle name="Normal 4 2 2 2 4 4 3" xfId="11230"/>
    <cellStyle name="Normal 4 2 2 2 4 4 3 2" xfId="11231"/>
    <cellStyle name="Normal 4 2 2 2 4 4 4" xfId="11232"/>
    <cellStyle name="Normal 4 2 2 2 4 4 4 2" xfId="11233"/>
    <cellStyle name="Normal 4 2 2 2 4 4 5" xfId="11234"/>
    <cellStyle name="Normal 4 2 2 2 4 4 5 2" xfId="11235"/>
    <cellStyle name="Normal 4 2 2 2 4 4 6" xfId="11236"/>
    <cellStyle name="Normal 4 2 2 2 4 4 6 2" xfId="11237"/>
    <cellStyle name="Normal 4 2 2 2 4 4 7" xfId="11238"/>
    <cellStyle name="Normal 4 2 2 2 4 4 7 2" xfId="11239"/>
    <cellStyle name="Normal 4 2 2 2 4 4 8" xfId="11240"/>
    <cellStyle name="Normal 4 2 2 2 4 4 9" xfId="11241"/>
    <cellStyle name="Normal 4 2 2 2 4 5" xfId="11242"/>
    <cellStyle name="Normal 4 2 2 2 4 5 10" xfId="11243"/>
    <cellStyle name="Normal 4 2 2 2 4 5 2" xfId="11244"/>
    <cellStyle name="Normal 4 2 2 2 4 5 2 2" xfId="11245"/>
    <cellStyle name="Normal 4 2 2 2 4 5 2 2 2" xfId="11246"/>
    <cellStyle name="Normal 4 2 2 2 4 5 2 3" xfId="11247"/>
    <cellStyle name="Normal 4 2 2 2 4 5 2 3 2" xfId="11248"/>
    <cellStyle name="Normal 4 2 2 2 4 5 2 4" xfId="11249"/>
    <cellStyle name="Normal 4 2 2 2 4 5 3" xfId="11250"/>
    <cellStyle name="Normal 4 2 2 2 4 5 3 2" xfId="11251"/>
    <cellStyle name="Normal 4 2 2 2 4 5 4" xfId="11252"/>
    <cellStyle name="Normal 4 2 2 2 4 5 4 2" xfId="11253"/>
    <cellStyle name="Normal 4 2 2 2 4 5 5" xfId="11254"/>
    <cellStyle name="Normal 4 2 2 2 4 5 5 2" xfId="11255"/>
    <cellStyle name="Normal 4 2 2 2 4 5 6" xfId="11256"/>
    <cellStyle name="Normal 4 2 2 2 4 5 6 2" xfId="11257"/>
    <cellStyle name="Normal 4 2 2 2 4 5 7" xfId="11258"/>
    <cellStyle name="Normal 4 2 2 2 4 5 7 2" xfId="11259"/>
    <cellStyle name="Normal 4 2 2 2 4 5 8" xfId="11260"/>
    <cellStyle name="Normal 4 2 2 2 4 5 9" xfId="11261"/>
    <cellStyle name="Normal 4 2 2 2 4 6" xfId="11262"/>
    <cellStyle name="Normal 4 2 2 2 4 6 2" xfId="11263"/>
    <cellStyle name="Normal 4 2 2 2 4 6 2 2" xfId="11264"/>
    <cellStyle name="Normal 4 2 2 2 4 6 3" xfId="11265"/>
    <cellStyle name="Normal 4 2 2 2 4 6 3 2" xfId="11266"/>
    <cellStyle name="Normal 4 2 2 2 4 6 4" xfId="11267"/>
    <cellStyle name="Normal 4 2 2 2 4 7" xfId="11268"/>
    <cellStyle name="Normal 4 2 2 2 4 7 2" xfId="11269"/>
    <cellStyle name="Normal 4 2 2 2 4 8" xfId="11270"/>
    <cellStyle name="Normal 4 2 2 2 4 8 2" xfId="11271"/>
    <cellStyle name="Normal 4 2 2 2 4 9" xfId="11272"/>
    <cellStyle name="Normal 4 2 2 2 4 9 2" xfId="11273"/>
    <cellStyle name="Normal 4 2 2 2 5" xfId="11274"/>
    <cellStyle name="Normal 4 2 2 2 5 10" xfId="11275"/>
    <cellStyle name="Normal 4 2 2 2 5 11" xfId="11276"/>
    <cellStyle name="Normal 4 2 2 2 5 12" xfId="11277"/>
    <cellStyle name="Normal 4 2 2 2 5 2" xfId="11278"/>
    <cellStyle name="Normal 4 2 2 2 5 2 10" xfId="11279"/>
    <cellStyle name="Normal 4 2 2 2 5 2 2" xfId="11280"/>
    <cellStyle name="Normal 4 2 2 2 5 2 2 2" xfId="11281"/>
    <cellStyle name="Normal 4 2 2 2 5 2 2 2 2" xfId="11282"/>
    <cellStyle name="Normal 4 2 2 2 5 2 2 3" xfId="11283"/>
    <cellStyle name="Normal 4 2 2 2 5 2 2 3 2" xfId="11284"/>
    <cellStyle name="Normal 4 2 2 2 5 2 2 4" xfId="11285"/>
    <cellStyle name="Normal 4 2 2 2 5 2 3" xfId="11286"/>
    <cellStyle name="Normal 4 2 2 2 5 2 3 2" xfId="11287"/>
    <cellStyle name="Normal 4 2 2 2 5 2 4" xfId="11288"/>
    <cellStyle name="Normal 4 2 2 2 5 2 4 2" xfId="11289"/>
    <cellStyle name="Normal 4 2 2 2 5 2 5" xfId="11290"/>
    <cellStyle name="Normal 4 2 2 2 5 2 5 2" xfId="11291"/>
    <cellStyle name="Normal 4 2 2 2 5 2 6" xfId="11292"/>
    <cellStyle name="Normal 4 2 2 2 5 2 6 2" xfId="11293"/>
    <cellStyle name="Normal 4 2 2 2 5 2 7" xfId="11294"/>
    <cellStyle name="Normal 4 2 2 2 5 2 7 2" xfId="11295"/>
    <cellStyle name="Normal 4 2 2 2 5 2 8" xfId="11296"/>
    <cellStyle name="Normal 4 2 2 2 5 2 9" xfId="11297"/>
    <cellStyle name="Normal 4 2 2 2 5 3" xfId="11298"/>
    <cellStyle name="Normal 4 2 2 2 5 3 2" xfId="11299"/>
    <cellStyle name="Normal 4 2 2 2 5 3 2 2" xfId="11300"/>
    <cellStyle name="Normal 4 2 2 2 5 3 3" xfId="11301"/>
    <cellStyle name="Normal 4 2 2 2 5 3 3 2" xfId="11302"/>
    <cellStyle name="Normal 4 2 2 2 5 3 4" xfId="11303"/>
    <cellStyle name="Normal 4 2 2 2 5 4" xfId="11304"/>
    <cellStyle name="Normal 4 2 2 2 5 4 2" xfId="11305"/>
    <cellStyle name="Normal 4 2 2 2 5 5" xfId="11306"/>
    <cellStyle name="Normal 4 2 2 2 5 5 2" xfId="11307"/>
    <cellStyle name="Normal 4 2 2 2 5 6" xfId="11308"/>
    <cellStyle name="Normal 4 2 2 2 5 6 2" xfId="11309"/>
    <cellStyle name="Normal 4 2 2 2 5 7" xfId="11310"/>
    <cellStyle name="Normal 4 2 2 2 5 7 2" xfId="11311"/>
    <cellStyle name="Normal 4 2 2 2 5 8" xfId="11312"/>
    <cellStyle name="Normal 4 2 2 2 5 8 2" xfId="11313"/>
    <cellStyle name="Normal 4 2 2 2 5 9" xfId="11314"/>
    <cellStyle name="Normal 4 2 2 2 5 9 2" xfId="11315"/>
    <cellStyle name="Normal 4 2 2 2 6" xfId="11316"/>
    <cellStyle name="Normal 4 2 2 2 6 10" xfId="11317"/>
    <cellStyle name="Normal 4 2 2 2 6 11" xfId="11318"/>
    <cellStyle name="Normal 4 2 2 2 6 12" xfId="11319"/>
    <cellStyle name="Normal 4 2 2 2 6 2" xfId="11320"/>
    <cellStyle name="Normal 4 2 2 2 6 2 10" xfId="11321"/>
    <cellStyle name="Normal 4 2 2 2 6 2 2" xfId="11322"/>
    <cellStyle name="Normal 4 2 2 2 6 2 2 2" xfId="11323"/>
    <cellStyle name="Normal 4 2 2 2 6 2 2 2 2" xfId="11324"/>
    <cellStyle name="Normal 4 2 2 2 6 2 2 3" xfId="11325"/>
    <cellStyle name="Normal 4 2 2 2 6 2 2 3 2" xfId="11326"/>
    <cellStyle name="Normal 4 2 2 2 6 2 2 4" xfId="11327"/>
    <cellStyle name="Normal 4 2 2 2 6 2 3" xfId="11328"/>
    <cellStyle name="Normal 4 2 2 2 6 2 3 2" xfId="11329"/>
    <cellStyle name="Normal 4 2 2 2 6 2 4" xfId="11330"/>
    <cellStyle name="Normal 4 2 2 2 6 2 4 2" xfId="11331"/>
    <cellStyle name="Normal 4 2 2 2 6 2 5" xfId="11332"/>
    <cellStyle name="Normal 4 2 2 2 6 2 5 2" xfId="11333"/>
    <cellStyle name="Normal 4 2 2 2 6 2 6" xfId="11334"/>
    <cellStyle name="Normal 4 2 2 2 6 2 6 2" xfId="11335"/>
    <cellStyle name="Normal 4 2 2 2 6 2 7" xfId="11336"/>
    <cellStyle name="Normal 4 2 2 2 6 2 7 2" xfId="11337"/>
    <cellStyle name="Normal 4 2 2 2 6 2 8" xfId="11338"/>
    <cellStyle name="Normal 4 2 2 2 6 2 9" xfId="11339"/>
    <cellStyle name="Normal 4 2 2 2 6 3" xfId="11340"/>
    <cellStyle name="Normal 4 2 2 2 6 3 2" xfId="11341"/>
    <cellStyle name="Normal 4 2 2 2 6 3 2 2" xfId="11342"/>
    <cellStyle name="Normal 4 2 2 2 6 3 3" xfId="11343"/>
    <cellStyle name="Normal 4 2 2 2 6 3 3 2" xfId="11344"/>
    <cellStyle name="Normal 4 2 2 2 6 3 4" xfId="11345"/>
    <cellStyle name="Normal 4 2 2 2 6 4" xfId="11346"/>
    <cellStyle name="Normal 4 2 2 2 6 4 2" xfId="11347"/>
    <cellStyle name="Normal 4 2 2 2 6 5" xfId="11348"/>
    <cellStyle name="Normal 4 2 2 2 6 5 2" xfId="11349"/>
    <cellStyle name="Normal 4 2 2 2 6 6" xfId="11350"/>
    <cellStyle name="Normal 4 2 2 2 6 6 2" xfId="11351"/>
    <cellStyle name="Normal 4 2 2 2 6 7" xfId="11352"/>
    <cellStyle name="Normal 4 2 2 2 6 7 2" xfId="11353"/>
    <cellStyle name="Normal 4 2 2 2 6 8" xfId="11354"/>
    <cellStyle name="Normal 4 2 2 2 6 8 2" xfId="11355"/>
    <cellStyle name="Normal 4 2 2 2 6 9" xfId="11356"/>
    <cellStyle name="Normal 4 2 2 2 6 9 2" xfId="11357"/>
    <cellStyle name="Normal 4 2 2 2 7" xfId="11358"/>
    <cellStyle name="Normal 4 2 2 2 7 10" xfId="11359"/>
    <cellStyle name="Normal 4 2 2 2 7 2" xfId="11360"/>
    <cellStyle name="Normal 4 2 2 2 7 2 2" xfId="11361"/>
    <cellStyle name="Normal 4 2 2 2 7 2 2 2" xfId="11362"/>
    <cellStyle name="Normal 4 2 2 2 7 2 3" xfId="11363"/>
    <cellStyle name="Normal 4 2 2 2 7 2 3 2" xfId="11364"/>
    <cellStyle name="Normal 4 2 2 2 7 2 4" xfId="11365"/>
    <cellStyle name="Normal 4 2 2 2 7 3" xfId="11366"/>
    <cellStyle name="Normal 4 2 2 2 7 3 2" xfId="11367"/>
    <cellStyle name="Normal 4 2 2 2 7 4" xfId="11368"/>
    <cellStyle name="Normal 4 2 2 2 7 4 2" xfId="11369"/>
    <cellStyle name="Normal 4 2 2 2 7 5" xfId="11370"/>
    <cellStyle name="Normal 4 2 2 2 7 5 2" xfId="11371"/>
    <cellStyle name="Normal 4 2 2 2 7 6" xfId="11372"/>
    <cellStyle name="Normal 4 2 2 2 7 6 2" xfId="11373"/>
    <cellStyle name="Normal 4 2 2 2 7 7" xfId="11374"/>
    <cellStyle name="Normal 4 2 2 2 7 7 2" xfId="11375"/>
    <cellStyle name="Normal 4 2 2 2 7 8" xfId="11376"/>
    <cellStyle name="Normal 4 2 2 2 7 9" xfId="11377"/>
    <cellStyle name="Normal 4 2 2 2 8" xfId="11378"/>
    <cellStyle name="Normal 4 2 2 2 8 10" xfId="11379"/>
    <cellStyle name="Normal 4 2 2 2 8 2" xfId="11380"/>
    <cellStyle name="Normal 4 2 2 2 8 2 2" xfId="11381"/>
    <cellStyle name="Normal 4 2 2 2 8 2 2 2" xfId="11382"/>
    <cellStyle name="Normal 4 2 2 2 8 2 3" xfId="11383"/>
    <cellStyle name="Normal 4 2 2 2 8 2 3 2" xfId="11384"/>
    <cellStyle name="Normal 4 2 2 2 8 2 4" xfId="11385"/>
    <cellStyle name="Normal 4 2 2 2 8 3" xfId="11386"/>
    <cellStyle name="Normal 4 2 2 2 8 3 2" xfId="11387"/>
    <cellStyle name="Normal 4 2 2 2 8 4" xfId="11388"/>
    <cellStyle name="Normal 4 2 2 2 8 4 2" xfId="11389"/>
    <cellStyle name="Normal 4 2 2 2 8 5" xfId="11390"/>
    <cellStyle name="Normal 4 2 2 2 8 5 2" xfId="11391"/>
    <cellStyle name="Normal 4 2 2 2 8 6" xfId="11392"/>
    <cellStyle name="Normal 4 2 2 2 8 6 2" xfId="11393"/>
    <cellStyle name="Normal 4 2 2 2 8 7" xfId="11394"/>
    <cellStyle name="Normal 4 2 2 2 8 7 2" xfId="11395"/>
    <cellStyle name="Normal 4 2 2 2 8 8" xfId="11396"/>
    <cellStyle name="Normal 4 2 2 2 8 9" xfId="11397"/>
    <cellStyle name="Normal 4 2 2 2 9" xfId="11398"/>
    <cellStyle name="Normal 4 2 2 2 9 2" xfId="11399"/>
    <cellStyle name="Normal 4 2 2 2 9 2 2" xfId="11400"/>
    <cellStyle name="Normal 4 2 2 2 9 3" xfId="11401"/>
    <cellStyle name="Normal 4 2 2 2 9 3 2" xfId="11402"/>
    <cellStyle name="Normal 4 2 2 2 9 4" xfId="11403"/>
    <cellStyle name="Normal 4 2 2 2 9 4 2" xfId="11404"/>
    <cellStyle name="Normal 4 2 2 2 9 5" xfId="11405"/>
    <cellStyle name="Normal 4 2 2 2 9 5 2" xfId="11406"/>
    <cellStyle name="Normal 4 2 2 2 9 6" xfId="11407"/>
    <cellStyle name="Normal 4 2 2 20" xfId="11408"/>
    <cellStyle name="Normal 4 2 2 3" xfId="11409"/>
    <cellStyle name="Normal 4 2 2 3 10" xfId="11410"/>
    <cellStyle name="Normal 4 2 2 3 10 2" xfId="11411"/>
    <cellStyle name="Normal 4 2 2 3 11" xfId="11412"/>
    <cellStyle name="Normal 4 2 2 3 11 2" xfId="11413"/>
    <cellStyle name="Normal 4 2 2 3 12" xfId="11414"/>
    <cellStyle name="Normal 4 2 2 3 12 2" xfId="11415"/>
    <cellStyle name="Normal 4 2 2 3 13" xfId="11416"/>
    <cellStyle name="Normal 4 2 2 3 13 2" xfId="11417"/>
    <cellStyle name="Normal 4 2 2 3 14" xfId="11418"/>
    <cellStyle name="Normal 4 2 2 3 15" xfId="11419"/>
    <cellStyle name="Normal 4 2 2 3 16" xfId="11420"/>
    <cellStyle name="Normal 4 2 2 3 2" xfId="11421"/>
    <cellStyle name="Normal 4 2 2 3 2 10" xfId="11422"/>
    <cellStyle name="Normal 4 2 2 3 2 11" xfId="11423"/>
    <cellStyle name="Normal 4 2 2 3 2 12" xfId="11424"/>
    <cellStyle name="Normal 4 2 2 3 2 2" xfId="11425"/>
    <cellStyle name="Normal 4 2 2 3 2 2 10" xfId="11426"/>
    <cellStyle name="Normal 4 2 2 3 2 2 2" xfId="11427"/>
    <cellStyle name="Normal 4 2 2 3 2 2 2 2" xfId="11428"/>
    <cellStyle name="Normal 4 2 2 3 2 2 2 2 2" xfId="11429"/>
    <cellStyle name="Normal 4 2 2 3 2 2 2 3" xfId="11430"/>
    <cellStyle name="Normal 4 2 2 3 2 2 2 3 2" xfId="11431"/>
    <cellStyle name="Normal 4 2 2 3 2 2 2 4" xfId="11432"/>
    <cellStyle name="Normal 4 2 2 3 2 2 3" xfId="11433"/>
    <cellStyle name="Normal 4 2 2 3 2 2 3 2" xfId="11434"/>
    <cellStyle name="Normal 4 2 2 3 2 2 4" xfId="11435"/>
    <cellStyle name="Normal 4 2 2 3 2 2 4 2" xfId="11436"/>
    <cellStyle name="Normal 4 2 2 3 2 2 5" xfId="11437"/>
    <cellStyle name="Normal 4 2 2 3 2 2 5 2" xfId="11438"/>
    <cellStyle name="Normal 4 2 2 3 2 2 6" xfId="11439"/>
    <cellStyle name="Normal 4 2 2 3 2 2 6 2" xfId="11440"/>
    <cellStyle name="Normal 4 2 2 3 2 2 7" xfId="11441"/>
    <cellStyle name="Normal 4 2 2 3 2 2 7 2" xfId="11442"/>
    <cellStyle name="Normal 4 2 2 3 2 2 8" xfId="11443"/>
    <cellStyle name="Normal 4 2 2 3 2 2 9" xfId="11444"/>
    <cellStyle name="Normal 4 2 2 3 2 3" xfId="11445"/>
    <cellStyle name="Normal 4 2 2 3 2 3 2" xfId="11446"/>
    <cellStyle name="Normal 4 2 2 3 2 3 2 2" xfId="11447"/>
    <cellStyle name="Normal 4 2 2 3 2 3 3" xfId="11448"/>
    <cellStyle name="Normal 4 2 2 3 2 3 3 2" xfId="11449"/>
    <cellStyle name="Normal 4 2 2 3 2 3 4" xfId="11450"/>
    <cellStyle name="Normal 4 2 2 3 2 4" xfId="11451"/>
    <cellStyle name="Normal 4 2 2 3 2 4 2" xfId="11452"/>
    <cellStyle name="Normal 4 2 2 3 2 5" xfId="11453"/>
    <cellStyle name="Normal 4 2 2 3 2 5 2" xfId="11454"/>
    <cellStyle name="Normal 4 2 2 3 2 6" xfId="11455"/>
    <cellStyle name="Normal 4 2 2 3 2 6 2" xfId="11456"/>
    <cellStyle name="Normal 4 2 2 3 2 7" xfId="11457"/>
    <cellStyle name="Normal 4 2 2 3 2 7 2" xfId="11458"/>
    <cellStyle name="Normal 4 2 2 3 2 8" xfId="11459"/>
    <cellStyle name="Normal 4 2 2 3 2 8 2" xfId="11460"/>
    <cellStyle name="Normal 4 2 2 3 2 9" xfId="11461"/>
    <cellStyle name="Normal 4 2 2 3 2 9 2" xfId="11462"/>
    <cellStyle name="Normal 4 2 2 3 3" xfId="11463"/>
    <cellStyle name="Normal 4 2 2 3 3 10" xfId="11464"/>
    <cellStyle name="Normal 4 2 2 3 3 11" xfId="11465"/>
    <cellStyle name="Normal 4 2 2 3 3 12" xfId="11466"/>
    <cellStyle name="Normal 4 2 2 3 3 2" xfId="11467"/>
    <cellStyle name="Normal 4 2 2 3 3 2 10" xfId="11468"/>
    <cellStyle name="Normal 4 2 2 3 3 2 2" xfId="11469"/>
    <cellStyle name="Normal 4 2 2 3 3 2 2 2" xfId="11470"/>
    <cellStyle name="Normal 4 2 2 3 3 2 2 2 2" xfId="11471"/>
    <cellStyle name="Normal 4 2 2 3 3 2 2 3" xfId="11472"/>
    <cellStyle name="Normal 4 2 2 3 3 2 2 3 2" xfId="11473"/>
    <cellStyle name="Normal 4 2 2 3 3 2 2 4" xfId="11474"/>
    <cellStyle name="Normal 4 2 2 3 3 2 3" xfId="11475"/>
    <cellStyle name="Normal 4 2 2 3 3 2 3 2" xfId="11476"/>
    <cellStyle name="Normal 4 2 2 3 3 2 4" xfId="11477"/>
    <cellStyle name="Normal 4 2 2 3 3 2 4 2" xfId="11478"/>
    <cellStyle name="Normal 4 2 2 3 3 2 5" xfId="11479"/>
    <cellStyle name="Normal 4 2 2 3 3 2 5 2" xfId="11480"/>
    <cellStyle name="Normal 4 2 2 3 3 2 6" xfId="11481"/>
    <cellStyle name="Normal 4 2 2 3 3 2 6 2" xfId="11482"/>
    <cellStyle name="Normal 4 2 2 3 3 2 7" xfId="11483"/>
    <cellStyle name="Normal 4 2 2 3 3 2 7 2" xfId="11484"/>
    <cellStyle name="Normal 4 2 2 3 3 2 8" xfId="11485"/>
    <cellStyle name="Normal 4 2 2 3 3 2 9" xfId="11486"/>
    <cellStyle name="Normal 4 2 2 3 3 3" xfId="11487"/>
    <cellStyle name="Normal 4 2 2 3 3 3 2" xfId="11488"/>
    <cellStyle name="Normal 4 2 2 3 3 3 2 2" xfId="11489"/>
    <cellStyle name="Normal 4 2 2 3 3 3 3" xfId="11490"/>
    <cellStyle name="Normal 4 2 2 3 3 3 3 2" xfId="11491"/>
    <cellStyle name="Normal 4 2 2 3 3 3 4" xfId="11492"/>
    <cellStyle name="Normal 4 2 2 3 3 4" xfId="11493"/>
    <cellStyle name="Normal 4 2 2 3 3 4 2" xfId="11494"/>
    <cellStyle name="Normal 4 2 2 3 3 5" xfId="11495"/>
    <cellStyle name="Normal 4 2 2 3 3 5 2" xfId="11496"/>
    <cellStyle name="Normal 4 2 2 3 3 6" xfId="11497"/>
    <cellStyle name="Normal 4 2 2 3 3 6 2" xfId="11498"/>
    <cellStyle name="Normal 4 2 2 3 3 7" xfId="11499"/>
    <cellStyle name="Normal 4 2 2 3 3 7 2" xfId="11500"/>
    <cellStyle name="Normal 4 2 2 3 3 8" xfId="11501"/>
    <cellStyle name="Normal 4 2 2 3 3 8 2" xfId="11502"/>
    <cellStyle name="Normal 4 2 2 3 3 9" xfId="11503"/>
    <cellStyle name="Normal 4 2 2 3 3 9 2" xfId="11504"/>
    <cellStyle name="Normal 4 2 2 3 4" xfId="11505"/>
    <cellStyle name="Normal 4 2 2 3 4 10" xfId="11506"/>
    <cellStyle name="Normal 4 2 2 3 4 2" xfId="11507"/>
    <cellStyle name="Normal 4 2 2 3 4 2 2" xfId="11508"/>
    <cellStyle name="Normal 4 2 2 3 4 2 2 2" xfId="11509"/>
    <cellStyle name="Normal 4 2 2 3 4 2 3" xfId="11510"/>
    <cellStyle name="Normal 4 2 2 3 4 2 3 2" xfId="11511"/>
    <cellStyle name="Normal 4 2 2 3 4 2 4" xfId="11512"/>
    <cellStyle name="Normal 4 2 2 3 4 3" xfId="11513"/>
    <cellStyle name="Normal 4 2 2 3 4 3 2" xfId="11514"/>
    <cellStyle name="Normal 4 2 2 3 4 4" xfId="11515"/>
    <cellStyle name="Normal 4 2 2 3 4 4 2" xfId="11516"/>
    <cellStyle name="Normal 4 2 2 3 4 5" xfId="11517"/>
    <cellStyle name="Normal 4 2 2 3 4 5 2" xfId="11518"/>
    <cellStyle name="Normal 4 2 2 3 4 6" xfId="11519"/>
    <cellStyle name="Normal 4 2 2 3 4 6 2" xfId="11520"/>
    <cellStyle name="Normal 4 2 2 3 4 7" xfId="11521"/>
    <cellStyle name="Normal 4 2 2 3 4 7 2" xfId="11522"/>
    <cellStyle name="Normal 4 2 2 3 4 8" xfId="11523"/>
    <cellStyle name="Normal 4 2 2 3 4 9" xfId="11524"/>
    <cellStyle name="Normal 4 2 2 3 5" xfId="11525"/>
    <cellStyle name="Normal 4 2 2 3 5 10" xfId="11526"/>
    <cellStyle name="Normal 4 2 2 3 5 2" xfId="11527"/>
    <cellStyle name="Normal 4 2 2 3 5 2 2" xfId="11528"/>
    <cellStyle name="Normal 4 2 2 3 5 2 2 2" xfId="11529"/>
    <cellStyle name="Normal 4 2 2 3 5 2 3" xfId="11530"/>
    <cellStyle name="Normal 4 2 2 3 5 2 3 2" xfId="11531"/>
    <cellStyle name="Normal 4 2 2 3 5 2 4" xfId="11532"/>
    <cellStyle name="Normal 4 2 2 3 5 3" xfId="11533"/>
    <cellStyle name="Normal 4 2 2 3 5 3 2" xfId="11534"/>
    <cellStyle name="Normal 4 2 2 3 5 4" xfId="11535"/>
    <cellStyle name="Normal 4 2 2 3 5 4 2" xfId="11536"/>
    <cellStyle name="Normal 4 2 2 3 5 5" xfId="11537"/>
    <cellStyle name="Normal 4 2 2 3 5 5 2" xfId="11538"/>
    <cellStyle name="Normal 4 2 2 3 5 6" xfId="11539"/>
    <cellStyle name="Normal 4 2 2 3 5 6 2" xfId="11540"/>
    <cellStyle name="Normal 4 2 2 3 5 7" xfId="11541"/>
    <cellStyle name="Normal 4 2 2 3 5 7 2" xfId="11542"/>
    <cellStyle name="Normal 4 2 2 3 5 8" xfId="11543"/>
    <cellStyle name="Normal 4 2 2 3 5 9" xfId="11544"/>
    <cellStyle name="Normal 4 2 2 3 6" xfId="11545"/>
    <cellStyle name="Normal 4 2 2 3 6 2" xfId="11546"/>
    <cellStyle name="Normal 4 2 2 3 6 2 2" xfId="11547"/>
    <cellStyle name="Normal 4 2 2 3 6 3" xfId="11548"/>
    <cellStyle name="Normal 4 2 2 3 6 3 2" xfId="11549"/>
    <cellStyle name="Normal 4 2 2 3 6 4" xfId="11550"/>
    <cellStyle name="Normal 4 2 2 3 6 4 2" xfId="11551"/>
    <cellStyle name="Normal 4 2 2 3 6 5" xfId="11552"/>
    <cellStyle name="Normal 4 2 2 3 6 5 2" xfId="11553"/>
    <cellStyle name="Normal 4 2 2 3 6 6" xfId="11554"/>
    <cellStyle name="Normal 4 2 2 3 7" xfId="11555"/>
    <cellStyle name="Normal 4 2 2 3 7 2" xfId="11556"/>
    <cellStyle name="Normal 4 2 2 3 8" xfId="11557"/>
    <cellStyle name="Normal 4 2 2 3 8 2" xfId="11558"/>
    <cellStyle name="Normal 4 2 2 3 9" xfId="11559"/>
    <cellStyle name="Normal 4 2 2 3 9 2" xfId="11560"/>
    <cellStyle name="Normal 4 2 2 4" xfId="11561"/>
    <cellStyle name="Normal 4 2 2 4 10" xfId="11562"/>
    <cellStyle name="Normal 4 2 2 4 10 2" xfId="11563"/>
    <cellStyle name="Normal 4 2 2 4 11" xfId="11564"/>
    <cellStyle name="Normal 4 2 2 4 11 2" xfId="11565"/>
    <cellStyle name="Normal 4 2 2 4 12" xfId="11566"/>
    <cellStyle name="Normal 4 2 2 4 12 2" xfId="11567"/>
    <cellStyle name="Normal 4 2 2 4 13" xfId="11568"/>
    <cellStyle name="Normal 4 2 2 4 13 2" xfId="11569"/>
    <cellStyle name="Normal 4 2 2 4 14" xfId="11570"/>
    <cellStyle name="Normal 4 2 2 4 15" xfId="11571"/>
    <cellStyle name="Normal 4 2 2 4 16" xfId="11572"/>
    <cellStyle name="Normal 4 2 2 4 2" xfId="11573"/>
    <cellStyle name="Normal 4 2 2 4 2 10" xfId="11574"/>
    <cellStyle name="Normal 4 2 2 4 2 11" xfId="11575"/>
    <cellStyle name="Normal 4 2 2 4 2 12" xfId="11576"/>
    <cellStyle name="Normal 4 2 2 4 2 2" xfId="11577"/>
    <cellStyle name="Normal 4 2 2 4 2 2 10" xfId="11578"/>
    <cellStyle name="Normal 4 2 2 4 2 2 2" xfId="11579"/>
    <cellStyle name="Normal 4 2 2 4 2 2 2 2" xfId="11580"/>
    <cellStyle name="Normal 4 2 2 4 2 2 2 2 2" xfId="11581"/>
    <cellStyle name="Normal 4 2 2 4 2 2 2 3" xfId="11582"/>
    <cellStyle name="Normal 4 2 2 4 2 2 2 3 2" xfId="11583"/>
    <cellStyle name="Normal 4 2 2 4 2 2 2 4" xfId="11584"/>
    <cellStyle name="Normal 4 2 2 4 2 2 3" xfId="11585"/>
    <cellStyle name="Normal 4 2 2 4 2 2 3 2" xfId="11586"/>
    <cellStyle name="Normal 4 2 2 4 2 2 4" xfId="11587"/>
    <cellStyle name="Normal 4 2 2 4 2 2 4 2" xfId="11588"/>
    <cellStyle name="Normal 4 2 2 4 2 2 5" xfId="11589"/>
    <cellStyle name="Normal 4 2 2 4 2 2 5 2" xfId="11590"/>
    <cellStyle name="Normal 4 2 2 4 2 2 6" xfId="11591"/>
    <cellStyle name="Normal 4 2 2 4 2 2 6 2" xfId="11592"/>
    <cellStyle name="Normal 4 2 2 4 2 2 7" xfId="11593"/>
    <cellStyle name="Normal 4 2 2 4 2 2 7 2" xfId="11594"/>
    <cellStyle name="Normal 4 2 2 4 2 2 8" xfId="11595"/>
    <cellStyle name="Normal 4 2 2 4 2 2 9" xfId="11596"/>
    <cellStyle name="Normal 4 2 2 4 2 3" xfId="11597"/>
    <cellStyle name="Normal 4 2 2 4 2 3 2" xfId="11598"/>
    <cellStyle name="Normal 4 2 2 4 2 3 2 2" xfId="11599"/>
    <cellStyle name="Normal 4 2 2 4 2 3 3" xfId="11600"/>
    <cellStyle name="Normal 4 2 2 4 2 3 3 2" xfId="11601"/>
    <cellStyle name="Normal 4 2 2 4 2 3 4" xfId="11602"/>
    <cellStyle name="Normal 4 2 2 4 2 4" xfId="11603"/>
    <cellStyle name="Normal 4 2 2 4 2 4 2" xfId="11604"/>
    <cellStyle name="Normal 4 2 2 4 2 5" xfId="11605"/>
    <cellStyle name="Normal 4 2 2 4 2 5 2" xfId="11606"/>
    <cellStyle name="Normal 4 2 2 4 2 6" xfId="11607"/>
    <cellStyle name="Normal 4 2 2 4 2 6 2" xfId="11608"/>
    <cellStyle name="Normal 4 2 2 4 2 7" xfId="11609"/>
    <cellStyle name="Normal 4 2 2 4 2 7 2" xfId="11610"/>
    <cellStyle name="Normal 4 2 2 4 2 8" xfId="11611"/>
    <cellStyle name="Normal 4 2 2 4 2 8 2" xfId="11612"/>
    <cellStyle name="Normal 4 2 2 4 2 9" xfId="11613"/>
    <cellStyle name="Normal 4 2 2 4 2 9 2" xfId="11614"/>
    <cellStyle name="Normal 4 2 2 4 3" xfId="11615"/>
    <cellStyle name="Normal 4 2 2 4 3 10" xfId="11616"/>
    <cellStyle name="Normal 4 2 2 4 3 11" xfId="11617"/>
    <cellStyle name="Normal 4 2 2 4 3 12" xfId="11618"/>
    <cellStyle name="Normal 4 2 2 4 3 2" xfId="11619"/>
    <cellStyle name="Normal 4 2 2 4 3 2 10" xfId="11620"/>
    <cellStyle name="Normal 4 2 2 4 3 2 2" xfId="11621"/>
    <cellStyle name="Normal 4 2 2 4 3 2 2 2" xfId="11622"/>
    <cellStyle name="Normal 4 2 2 4 3 2 2 2 2" xfId="11623"/>
    <cellStyle name="Normal 4 2 2 4 3 2 2 3" xfId="11624"/>
    <cellStyle name="Normal 4 2 2 4 3 2 2 3 2" xfId="11625"/>
    <cellStyle name="Normal 4 2 2 4 3 2 2 4" xfId="11626"/>
    <cellStyle name="Normal 4 2 2 4 3 2 3" xfId="11627"/>
    <cellStyle name="Normal 4 2 2 4 3 2 3 2" xfId="11628"/>
    <cellStyle name="Normal 4 2 2 4 3 2 4" xfId="11629"/>
    <cellStyle name="Normal 4 2 2 4 3 2 4 2" xfId="11630"/>
    <cellStyle name="Normal 4 2 2 4 3 2 5" xfId="11631"/>
    <cellStyle name="Normal 4 2 2 4 3 2 5 2" xfId="11632"/>
    <cellStyle name="Normal 4 2 2 4 3 2 6" xfId="11633"/>
    <cellStyle name="Normal 4 2 2 4 3 2 6 2" xfId="11634"/>
    <cellStyle name="Normal 4 2 2 4 3 2 7" xfId="11635"/>
    <cellStyle name="Normal 4 2 2 4 3 2 7 2" xfId="11636"/>
    <cellStyle name="Normal 4 2 2 4 3 2 8" xfId="11637"/>
    <cellStyle name="Normal 4 2 2 4 3 2 9" xfId="11638"/>
    <cellStyle name="Normal 4 2 2 4 3 3" xfId="11639"/>
    <cellStyle name="Normal 4 2 2 4 3 3 2" xfId="11640"/>
    <cellStyle name="Normal 4 2 2 4 3 3 2 2" xfId="11641"/>
    <cellStyle name="Normal 4 2 2 4 3 3 3" xfId="11642"/>
    <cellStyle name="Normal 4 2 2 4 3 3 3 2" xfId="11643"/>
    <cellStyle name="Normal 4 2 2 4 3 3 4" xfId="11644"/>
    <cellStyle name="Normal 4 2 2 4 3 4" xfId="11645"/>
    <cellStyle name="Normal 4 2 2 4 3 4 2" xfId="11646"/>
    <cellStyle name="Normal 4 2 2 4 3 5" xfId="11647"/>
    <cellStyle name="Normal 4 2 2 4 3 5 2" xfId="11648"/>
    <cellStyle name="Normal 4 2 2 4 3 6" xfId="11649"/>
    <cellStyle name="Normal 4 2 2 4 3 6 2" xfId="11650"/>
    <cellStyle name="Normal 4 2 2 4 3 7" xfId="11651"/>
    <cellStyle name="Normal 4 2 2 4 3 7 2" xfId="11652"/>
    <cellStyle name="Normal 4 2 2 4 3 8" xfId="11653"/>
    <cellStyle name="Normal 4 2 2 4 3 8 2" xfId="11654"/>
    <cellStyle name="Normal 4 2 2 4 3 9" xfId="11655"/>
    <cellStyle name="Normal 4 2 2 4 3 9 2" xfId="11656"/>
    <cellStyle name="Normal 4 2 2 4 4" xfId="11657"/>
    <cellStyle name="Normal 4 2 2 4 4 10" xfId="11658"/>
    <cellStyle name="Normal 4 2 2 4 4 2" xfId="11659"/>
    <cellStyle name="Normal 4 2 2 4 4 2 2" xfId="11660"/>
    <cellStyle name="Normal 4 2 2 4 4 2 2 2" xfId="11661"/>
    <cellStyle name="Normal 4 2 2 4 4 2 3" xfId="11662"/>
    <cellStyle name="Normal 4 2 2 4 4 2 3 2" xfId="11663"/>
    <cellStyle name="Normal 4 2 2 4 4 2 4" xfId="11664"/>
    <cellStyle name="Normal 4 2 2 4 4 3" xfId="11665"/>
    <cellStyle name="Normal 4 2 2 4 4 3 2" xfId="11666"/>
    <cellStyle name="Normal 4 2 2 4 4 4" xfId="11667"/>
    <cellStyle name="Normal 4 2 2 4 4 4 2" xfId="11668"/>
    <cellStyle name="Normal 4 2 2 4 4 5" xfId="11669"/>
    <cellStyle name="Normal 4 2 2 4 4 5 2" xfId="11670"/>
    <cellStyle name="Normal 4 2 2 4 4 6" xfId="11671"/>
    <cellStyle name="Normal 4 2 2 4 4 6 2" xfId="11672"/>
    <cellStyle name="Normal 4 2 2 4 4 7" xfId="11673"/>
    <cellStyle name="Normal 4 2 2 4 4 7 2" xfId="11674"/>
    <cellStyle name="Normal 4 2 2 4 4 8" xfId="11675"/>
    <cellStyle name="Normal 4 2 2 4 4 9" xfId="11676"/>
    <cellStyle name="Normal 4 2 2 4 5" xfId="11677"/>
    <cellStyle name="Normal 4 2 2 4 5 10" xfId="11678"/>
    <cellStyle name="Normal 4 2 2 4 5 2" xfId="11679"/>
    <cellStyle name="Normal 4 2 2 4 5 2 2" xfId="11680"/>
    <cellStyle name="Normal 4 2 2 4 5 2 2 2" xfId="11681"/>
    <cellStyle name="Normal 4 2 2 4 5 2 3" xfId="11682"/>
    <cellStyle name="Normal 4 2 2 4 5 2 3 2" xfId="11683"/>
    <cellStyle name="Normal 4 2 2 4 5 2 4" xfId="11684"/>
    <cellStyle name="Normal 4 2 2 4 5 3" xfId="11685"/>
    <cellStyle name="Normal 4 2 2 4 5 3 2" xfId="11686"/>
    <cellStyle name="Normal 4 2 2 4 5 4" xfId="11687"/>
    <cellStyle name="Normal 4 2 2 4 5 4 2" xfId="11688"/>
    <cellStyle name="Normal 4 2 2 4 5 5" xfId="11689"/>
    <cellStyle name="Normal 4 2 2 4 5 5 2" xfId="11690"/>
    <cellStyle name="Normal 4 2 2 4 5 6" xfId="11691"/>
    <cellStyle name="Normal 4 2 2 4 5 6 2" xfId="11692"/>
    <cellStyle name="Normal 4 2 2 4 5 7" xfId="11693"/>
    <cellStyle name="Normal 4 2 2 4 5 7 2" xfId="11694"/>
    <cellStyle name="Normal 4 2 2 4 5 8" xfId="11695"/>
    <cellStyle name="Normal 4 2 2 4 5 9" xfId="11696"/>
    <cellStyle name="Normal 4 2 2 4 6" xfId="11697"/>
    <cellStyle name="Normal 4 2 2 4 6 2" xfId="11698"/>
    <cellStyle name="Normal 4 2 2 4 6 2 2" xfId="11699"/>
    <cellStyle name="Normal 4 2 2 4 6 3" xfId="11700"/>
    <cellStyle name="Normal 4 2 2 4 6 3 2" xfId="11701"/>
    <cellStyle name="Normal 4 2 2 4 6 4" xfId="11702"/>
    <cellStyle name="Normal 4 2 2 4 6 4 2" xfId="11703"/>
    <cellStyle name="Normal 4 2 2 4 6 5" xfId="11704"/>
    <cellStyle name="Normal 4 2 2 4 6 5 2" xfId="11705"/>
    <cellStyle name="Normal 4 2 2 4 6 6" xfId="11706"/>
    <cellStyle name="Normal 4 2 2 4 7" xfId="11707"/>
    <cellStyle name="Normal 4 2 2 4 7 2" xfId="11708"/>
    <cellStyle name="Normal 4 2 2 4 8" xfId="11709"/>
    <cellStyle name="Normal 4 2 2 4 8 2" xfId="11710"/>
    <cellStyle name="Normal 4 2 2 4 9" xfId="11711"/>
    <cellStyle name="Normal 4 2 2 4 9 2" xfId="11712"/>
    <cellStyle name="Normal 4 2 2 5" xfId="11713"/>
    <cellStyle name="Normal 4 2 2 5 10" xfId="11714"/>
    <cellStyle name="Normal 4 2 2 5 10 2" xfId="11715"/>
    <cellStyle name="Normal 4 2 2 5 11" xfId="11716"/>
    <cellStyle name="Normal 4 2 2 5 11 2" xfId="11717"/>
    <cellStyle name="Normal 4 2 2 5 12" xfId="11718"/>
    <cellStyle name="Normal 4 2 2 5 12 2" xfId="11719"/>
    <cellStyle name="Normal 4 2 2 5 13" xfId="11720"/>
    <cellStyle name="Normal 4 2 2 5 14" xfId="11721"/>
    <cellStyle name="Normal 4 2 2 5 15" xfId="11722"/>
    <cellStyle name="Normal 4 2 2 5 2" xfId="11723"/>
    <cellStyle name="Normal 4 2 2 5 2 10" xfId="11724"/>
    <cellStyle name="Normal 4 2 2 5 2 11" xfId="11725"/>
    <cellStyle name="Normal 4 2 2 5 2 12" xfId="11726"/>
    <cellStyle name="Normal 4 2 2 5 2 2" xfId="11727"/>
    <cellStyle name="Normal 4 2 2 5 2 2 10" xfId="11728"/>
    <cellStyle name="Normal 4 2 2 5 2 2 2" xfId="11729"/>
    <cellStyle name="Normal 4 2 2 5 2 2 2 2" xfId="11730"/>
    <cellStyle name="Normal 4 2 2 5 2 2 2 2 2" xfId="11731"/>
    <cellStyle name="Normal 4 2 2 5 2 2 2 3" xfId="11732"/>
    <cellStyle name="Normal 4 2 2 5 2 2 2 3 2" xfId="11733"/>
    <cellStyle name="Normal 4 2 2 5 2 2 2 4" xfId="11734"/>
    <cellStyle name="Normal 4 2 2 5 2 2 3" xfId="11735"/>
    <cellStyle name="Normal 4 2 2 5 2 2 3 2" xfId="11736"/>
    <cellStyle name="Normal 4 2 2 5 2 2 4" xfId="11737"/>
    <cellStyle name="Normal 4 2 2 5 2 2 4 2" xfId="11738"/>
    <cellStyle name="Normal 4 2 2 5 2 2 5" xfId="11739"/>
    <cellStyle name="Normal 4 2 2 5 2 2 5 2" xfId="11740"/>
    <cellStyle name="Normal 4 2 2 5 2 2 6" xfId="11741"/>
    <cellStyle name="Normal 4 2 2 5 2 2 6 2" xfId="11742"/>
    <cellStyle name="Normal 4 2 2 5 2 2 7" xfId="11743"/>
    <cellStyle name="Normal 4 2 2 5 2 2 7 2" xfId="11744"/>
    <cellStyle name="Normal 4 2 2 5 2 2 8" xfId="11745"/>
    <cellStyle name="Normal 4 2 2 5 2 2 9" xfId="11746"/>
    <cellStyle name="Normal 4 2 2 5 2 3" xfId="11747"/>
    <cellStyle name="Normal 4 2 2 5 2 3 2" xfId="11748"/>
    <cellStyle name="Normal 4 2 2 5 2 3 2 2" xfId="11749"/>
    <cellStyle name="Normal 4 2 2 5 2 3 3" xfId="11750"/>
    <cellStyle name="Normal 4 2 2 5 2 3 3 2" xfId="11751"/>
    <cellStyle name="Normal 4 2 2 5 2 3 4" xfId="11752"/>
    <cellStyle name="Normal 4 2 2 5 2 4" xfId="11753"/>
    <cellStyle name="Normal 4 2 2 5 2 4 2" xfId="11754"/>
    <cellStyle name="Normal 4 2 2 5 2 5" xfId="11755"/>
    <cellStyle name="Normal 4 2 2 5 2 5 2" xfId="11756"/>
    <cellStyle name="Normal 4 2 2 5 2 6" xfId="11757"/>
    <cellStyle name="Normal 4 2 2 5 2 6 2" xfId="11758"/>
    <cellStyle name="Normal 4 2 2 5 2 7" xfId="11759"/>
    <cellStyle name="Normal 4 2 2 5 2 7 2" xfId="11760"/>
    <cellStyle name="Normal 4 2 2 5 2 8" xfId="11761"/>
    <cellStyle name="Normal 4 2 2 5 2 8 2" xfId="11762"/>
    <cellStyle name="Normal 4 2 2 5 2 9" xfId="11763"/>
    <cellStyle name="Normal 4 2 2 5 2 9 2" xfId="11764"/>
    <cellStyle name="Normal 4 2 2 5 3" xfId="11765"/>
    <cellStyle name="Normal 4 2 2 5 3 10" xfId="11766"/>
    <cellStyle name="Normal 4 2 2 5 3 11" xfId="11767"/>
    <cellStyle name="Normal 4 2 2 5 3 12" xfId="11768"/>
    <cellStyle name="Normal 4 2 2 5 3 2" xfId="11769"/>
    <cellStyle name="Normal 4 2 2 5 3 2 10" xfId="11770"/>
    <cellStyle name="Normal 4 2 2 5 3 2 2" xfId="11771"/>
    <cellStyle name="Normal 4 2 2 5 3 2 2 2" xfId="11772"/>
    <cellStyle name="Normal 4 2 2 5 3 2 2 2 2" xfId="11773"/>
    <cellStyle name="Normal 4 2 2 5 3 2 2 3" xfId="11774"/>
    <cellStyle name="Normal 4 2 2 5 3 2 2 3 2" xfId="11775"/>
    <cellStyle name="Normal 4 2 2 5 3 2 2 4" xfId="11776"/>
    <cellStyle name="Normal 4 2 2 5 3 2 3" xfId="11777"/>
    <cellStyle name="Normal 4 2 2 5 3 2 3 2" xfId="11778"/>
    <cellStyle name="Normal 4 2 2 5 3 2 4" xfId="11779"/>
    <cellStyle name="Normal 4 2 2 5 3 2 4 2" xfId="11780"/>
    <cellStyle name="Normal 4 2 2 5 3 2 5" xfId="11781"/>
    <cellStyle name="Normal 4 2 2 5 3 2 5 2" xfId="11782"/>
    <cellStyle name="Normal 4 2 2 5 3 2 6" xfId="11783"/>
    <cellStyle name="Normal 4 2 2 5 3 2 6 2" xfId="11784"/>
    <cellStyle name="Normal 4 2 2 5 3 2 7" xfId="11785"/>
    <cellStyle name="Normal 4 2 2 5 3 2 7 2" xfId="11786"/>
    <cellStyle name="Normal 4 2 2 5 3 2 8" xfId="11787"/>
    <cellStyle name="Normal 4 2 2 5 3 2 9" xfId="11788"/>
    <cellStyle name="Normal 4 2 2 5 3 3" xfId="11789"/>
    <cellStyle name="Normal 4 2 2 5 3 3 2" xfId="11790"/>
    <cellStyle name="Normal 4 2 2 5 3 3 2 2" xfId="11791"/>
    <cellStyle name="Normal 4 2 2 5 3 3 3" xfId="11792"/>
    <cellStyle name="Normal 4 2 2 5 3 3 3 2" xfId="11793"/>
    <cellStyle name="Normal 4 2 2 5 3 3 4" xfId="11794"/>
    <cellStyle name="Normal 4 2 2 5 3 4" xfId="11795"/>
    <cellStyle name="Normal 4 2 2 5 3 4 2" xfId="11796"/>
    <cellStyle name="Normal 4 2 2 5 3 5" xfId="11797"/>
    <cellStyle name="Normal 4 2 2 5 3 5 2" xfId="11798"/>
    <cellStyle name="Normal 4 2 2 5 3 6" xfId="11799"/>
    <cellStyle name="Normal 4 2 2 5 3 6 2" xfId="11800"/>
    <cellStyle name="Normal 4 2 2 5 3 7" xfId="11801"/>
    <cellStyle name="Normal 4 2 2 5 3 7 2" xfId="11802"/>
    <cellStyle name="Normal 4 2 2 5 3 8" xfId="11803"/>
    <cellStyle name="Normal 4 2 2 5 3 8 2" xfId="11804"/>
    <cellStyle name="Normal 4 2 2 5 3 9" xfId="11805"/>
    <cellStyle name="Normal 4 2 2 5 3 9 2" xfId="11806"/>
    <cellStyle name="Normal 4 2 2 5 4" xfId="11807"/>
    <cellStyle name="Normal 4 2 2 5 4 10" xfId="11808"/>
    <cellStyle name="Normal 4 2 2 5 4 2" xfId="11809"/>
    <cellStyle name="Normal 4 2 2 5 4 2 2" xfId="11810"/>
    <cellStyle name="Normal 4 2 2 5 4 2 2 2" xfId="11811"/>
    <cellStyle name="Normal 4 2 2 5 4 2 3" xfId="11812"/>
    <cellStyle name="Normal 4 2 2 5 4 2 3 2" xfId="11813"/>
    <cellStyle name="Normal 4 2 2 5 4 2 4" xfId="11814"/>
    <cellStyle name="Normal 4 2 2 5 4 3" xfId="11815"/>
    <cellStyle name="Normal 4 2 2 5 4 3 2" xfId="11816"/>
    <cellStyle name="Normal 4 2 2 5 4 4" xfId="11817"/>
    <cellStyle name="Normal 4 2 2 5 4 4 2" xfId="11818"/>
    <cellStyle name="Normal 4 2 2 5 4 5" xfId="11819"/>
    <cellStyle name="Normal 4 2 2 5 4 5 2" xfId="11820"/>
    <cellStyle name="Normal 4 2 2 5 4 6" xfId="11821"/>
    <cellStyle name="Normal 4 2 2 5 4 6 2" xfId="11822"/>
    <cellStyle name="Normal 4 2 2 5 4 7" xfId="11823"/>
    <cellStyle name="Normal 4 2 2 5 4 7 2" xfId="11824"/>
    <cellStyle name="Normal 4 2 2 5 4 8" xfId="11825"/>
    <cellStyle name="Normal 4 2 2 5 4 9" xfId="11826"/>
    <cellStyle name="Normal 4 2 2 5 5" xfId="11827"/>
    <cellStyle name="Normal 4 2 2 5 5 10" xfId="11828"/>
    <cellStyle name="Normal 4 2 2 5 5 2" xfId="11829"/>
    <cellStyle name="Normal 4 2 2 5 5 2 2" xfId="11830"/>
    <cellStyle name="Normal 4 2 2 5 5 2 2 2" xfId="11831"/>
    <cellStyle name="Normal 4 2 2 5 5 2 3" xfId="11832"/>
    <cellStyle name="Normal 4 2 2 5 5 2 3 2" xfId="11833"/>
    <cellStyle name="Normal 4 2 2 5 5 2 4" xfId="11834"/>
    <cellStyle name="Normal 4 2 2 5 5 3" xfId="11835"/>
    <cellStyle name="Normal 4 2 2 5 5 3 2" xfId="11836"/>
    <cellStyle name="Normal 4 2 2 5 5 4" xfId="11837"/>
    <cellStyle name="Normal 4 2 2 5 5 4 2" xfId="11838"/>
    <cellStyle name="Normal 4 2 2 5 5 5" xfId="11839"/>
    <cellStyle name="Normal 4 2 2 5 5 5 2" xfId="11840"/>
    <cellStyle name="Normal 4 2 2 5 5 6" xfId="11841"/>
    <cellStyle name="Normal 4 2 2 5 5 6 2" xfId="11842"/>
    <cellStyle name="Normal 4 2 2 5 5 7" xfId="11843"/>
    <cellStyle name="Normal 4 2 2 5 5 7 2" xfId="11844"/>
    <cellStyle name="Normal 4 2 2 5 5 8" xfId="11845"/>
    <cellStyle name="Normal 4 2 2 5 5 9" xfId="11846"/>
    <cellStyle name="Normal 4 2 2 5 6" xfId="11847"/>
    <cellStyle name="Normal 4 2 2 5 6 2" xfId="11848"/>
    <cellStyle name="Normal 4 2 2 5 6 2 2" xfId="11849"/>
    <cellStyle name="Normal 4 2 2 5 6 3" xfId="11850"/>
    <cellStyle name="Normal 4 2 2 5 6 3 2" xfId="11851"/>
    <cellStyle name="Normal 4 2 2 5 6 4" xfId="11852"/>
    <cellStyle name="Normal 4 2 2 5 7" xfId="11853"/>
    <cellStyle name="Normal 4 2 2 5 7 2" xfId="11854"/>
    <cellStyle name="Normal 4 2 2 5 8" xfId="11855"/>
    <cellStyle name="Normal 4 2 2 5 8 2" xfId="11856"/>
    <cellStyle name="Normal 4 2 2 5 9" xfId="11857"/>
    <cellStyle name="Normal 4 2 2 5 9 2" xfId="11858"/>
    <cellStyle name="Normal 4 2 2 6" xfId="11859"/>
    <cellStyle name="Normal 4 2 2 6 10" xfId="11860"/>
    <cellStyle name="Normal 4 2 2 6 11" xfId="11861"/>
    <cellStyle name="Normal 4 2 2 6 12" xfId="11862"/>
    <cellStyle name="Normal 4 2 2 6 2" xfId="11863"/>
    <cellStyle name="Normal 4 2 2 6 2 10" xfId="11864"/>
    <cellStyle name="Normal 4 2 2 6 2 2" xfId="11865"/>
    <cellStyle name="Normal 4 2 2 6 2 2 2" xfId="11866"/>
    <cellStyle name="Normal 4 2 2 6 2 2 2 2" xfId="11867"/>
    <cellStyle name="Normal 4 2 2 6 2 2 3" xfId="11868"/>
    <cellStyle name="Normal 4 2 2 6 2 2 3 2" xfId="11869"/>
    <cellStyle name="Normal 4 2 2 6 2 2 4" xfId="11870"/>
    <cellStyle name="Normal 4 2 2 6 2 3" xfId="11871"/>
    <cellStyle name="Normal 4 2 2 6 2 3 2" xfId="11872"/>
    <cellStyle name="Normal 4 2 2 6 2 4" xfId="11873"/>
    <cellStyle name="Normal 4 2 2 6 2 4 2" xfId="11874"/>
    <cellStyle name="Normal 4 2 2 6 2 5" xfId="11875"/>
    <cellStyle name="Normal 4 2 2 6 2 5 2" xfId="11876"/>
    <cellStyle name="Normal 4 2 2 6 2 6" xfId="11877"/>
    <cellStyle name="Normal 4 2 2 6 2 6 2" xfId="11878"/>
    <cellStyle name="Normal 4 2 2 6 2 7" xfId="11879"/>
    <cellStyle name="Normal 4 2 2 6 2 7 2" xfId="11880"/>
    <cellStyle name="Normal 4 2 2 6 2 8" xfId="11881"/>
    <cellStyle name="Normal 4 2 2 6 2 9" xfId="11882"/>
    <cellStyle name="Normal 4 2 2 6 3" xfId="11883"/>
    <cellStyle name="Normal 4 2 2 6 3 2" xfId="11884"/>
    <cellStyle name="Normal 4 2 2 6 3 2 2" xfId="11885"/>
    <cellStyle name="Normal 4 2 2 6 3 3" xfId="11886"/>
    <cellStyle name="Normal 4 2 2 6 3 3 2" xfId="11887"/>
    <cellStyle name="Normal 4 2 2 6 3 4" xfId="11888"/>
    <cellStyle name="Normal 4 2 2 6 4" xfId="11889"/>
    <cellStyle name="Normal 4 2 2 6 4 2" xfId="11890"/>
    <cellStyle name="Normal 4 2 2 6 5" xfId="11891"/>
    <cellStyle name="Normal 4 2 2 6 5 2" xfId="11892"/>
    <cellStyle name="Normal 4 2 2 6 6" xfId="11893"/>
    <cellStyle name="Normal 4 2 2 6 6 2" xfId="11894"/>
    <cellStyle name="Normal 4 2 2 6 7" xfId="11895"/>
    <cellStyle name="Normal 4 2 2 6 7 2" xfId="11896"/>
    <cellStyle name="Normal 4 2 2 6 8" xfId="11897"/>
    <cellStyle name="Normal 4 2 2 6 8 2" xfId="11898"/>
    <cellStyle name="Normal 4 2 2 6 9" xfId="11899"/>
    <cellStyle name="Normal 4 2 2 6 9 2" xfId="11900"/>
    <cellStyle name="Normal 4 2 2 7" xfId="11901"/>
    <cellStyle name="Normal 4 2 2 7 10" xfId="11902"/>
    <cellStyle name="Normal 4 2 2 7 11" xfId="11903"/>
    <cellStyle name="Normal 4 2 2 7 12" xfId="11904"/>
    <cellStyle name="Normal 4 2 2 7 2" xfId="11905"/>
    <cellStyle name="Normal 4 2 2 7 2 10" xfId="11906"/>
    <cellStyle name="Normal 4 2 2 7 2 2" xfId="11907"/>
    <cellStyle name="Normal 4 2 2 7 2 2 2" xfId="11908"/>
    <cellStyle name="Normal 4 2 2 7 2 2 2 2" xfId="11909"/>
    <cellStyle name="Normal 4 2 2 7 2 2 3" xfId="11910"/>
    <cellStyle name="Normal 4 2 2 7 2 2 3 2" xfId="11911"/>
    <cellStyle name="Normal 4 2 2 7 2 2 4" xfId="11912"/>
    <cellStyle name="Normal 4 2 2 7 2 3" xfId="11913"/>
    <cellStyle name="Normal 4 2 2 7 2 3 2" xfId="11914"/>
    <cellStyle name="Normal 4 2 2 7 2 4" xfId="11915"/>
    <cellStyle name="Normal 4 2 2 7 2 4 2" xfId="11916"/>
    <cellStyle name="Normal 4 2 2 7 2 5" xfId="11917"/>
    <cellStyle name="Normal 4 2 2 7 2 5 2" xfId="11918"/>
    <cellStyle name="Normal 4 2 2 7 2 6" xfId="11919"/>
    <cellStyle name="Normal 4 2 2 7 2 6 2" xfId="11920"/>
    <cellStyle name="Normal 4 2 2 7 2 7" xfId="11921"/>
    <cellStyle name="Normal 4 2 2 7 2 7 2" xfId="11922"/>
    <cellStyle name="Normal 4 2 2 7 2 8" xfId="11923"/>
    <cellStyle name="Normal 4 2 2 7 2 9" xfId="11924"/>
    <cellStyle name="Normal 4 2 2 7 3" xfId="11925"/>
    <cellStyle name="Normal 4 2 2 7 3 2" xfId="11926"/>
    <cellStyle name="Normal 4 2 2 7 3 2 2" xfId="11927"/>
    <cellStyle name="Normal 4 2 2 7 3 3" xfId="11928"/>
    <cellStyle name="Normal 4 2 2 7 3 3 2" xfId="11929"/>
    <cellStyle name="Normal 4 2 2 7 3 4" xfId="11930"/>
    <cellStyle name="Normal 4 2 2 7 4" xfId="11931"/>
    <cellStyle name="Normal 4 2 2 7 4 2" xfId="11932"/>
    <cellStyle name="Normal 4 2 2 7 5" xfId="11933"/>
    <cellStyle name="Normal 4 2 2 7 5 2" xfId="11934"/>
    <cellStyle name="Normal 4 2 2 7 6" xfId="11935"/>
    <cellStyle name="Normal 4 2 2 7 6 2" xfId="11936"/>
    <cellStyle name="Normal 4 2 2 7 7" xfId="11937"/>
    <cellStyle name="Normal 4 2 2 7 7 2" xfId="11938"/>
    <cellStyle name="Normal 4 2 2 7 8" xfId="11939"/>
    <cellStyle name="Normal 4 2 2 7 8 2" xfId="11940"/>
    <cellStyle name="Normal 4 2 2 7 9" xfId="11941"/>
    <cellStyle name="Normal 4 2 2 7 9 2" xfId="11942"/>
    <cellStyle name="Normal 4 2 2 8" xfId="11943"/>
    <cellStyle name="Normal 4 2 2 8 10" xfId="11944"/>
    <cellStyle name="Normal 4 2 2 8 2" xfId="11945"/>
    <cellStyle name="Normal 4 2 2 8 2 2" xfId="11946"/>
    <cellStyle name="Normal 4 2 2 8 2 2 2" xfId="11947"/>
    <cellStyle name="Normal 4 2 2 8 2 3" xfId="11948"/>
    <cellStyle name="Normal 4 2 2 8 2 3 2" xfId="11949"/>
    <cellStyle name="Normal 4 2 2 8 2 4" xfId="11950"/>
    <cellStyle name="Normal 4 2 2 8 3" xfId="11951"/>
    <cellStyle name="Normal 4 2 2 8 3 2" xfId="11952"/>
    <cellStyle name="Normal 4 2 2 8 4" xfId="11953"/>
    <cellStyle name="Normal 4 2 2 8 4 2" xfId="11954"/>
    <cellStyle name="Normal 4 2 2 8 5" xfId="11955"/>
    <cellStyle name="Normal 4 2 2 8 5 2" xfId="11956"/>
    <cellStyle name="Normal 4 2 2 8 6" xfId="11957"/>
    <cellStyle name="Normal 4 2 2 8 6 2" xfId="11958"/>
    <cellStyle name="Normal 4 2 2 8 7" xfId="11959"/>
    <cellStyle name="Normal 4 2 2 8 7 2" xfId="11960"/>
    <cellStyle name="Normal 4 2 2 8 8" xfId="11961"/>
    <cellStyle name="Normal 4 2 2 8 9" xfId="11962"/>
    <cellStyle name="Normal 4 2 2 9" xfId="11963"/>
    <cellStyle name="Normal 4 2 2 9 10" xfId="11964"/>
    <cellStyle name="Normal 4 2 2 9 2" xfId="11965"/>
    <cellStyle name="Normal 4 2 2 9 2 2" xfId="11966"/>
    <cellStyle name="Normal 4 2 2 9 2 2 2" xfId="11967"/>
    <cellStyle name="Normal 4 2 2 9 2 3" xfId="11968"/>
    <cellStyle name="Normal 4 2 2 9 2 3 2" xfId="11969"/>
    <cellStyle name="Normal 4 2 2 9 2 4" xfId="11970"/>
    <cellStyle name="Normal 4 2 2 9 3" xfId="11971"/>
    <cellStyle name="Normal 4 2 2 9 3 2" xfId="11972"/>
    <cellStyle name="Normal 4 2 2 9 4" xfId="11973"/>
    <cellStyle name="Normal 4 2 2 9 4 2" xfId="11974"/>
    <cellStyle name="Normal 4 2 2 9 5" xfId="11975"/>
    <cellStyle name="Normal 4 2 2 9 5 2" xfId="11976"/>
    <cellStyle name="Normal 4 2 2 9 6" xfId="11977"/>
    <cellStyle name="Normal 4 2 2 9 6 2" xfId="11978"/>
    <cellStyle name="Normal 4 2 2 9 7" xfId="11979"/>
    <cellStyle name="Normal 4 2 2 9 7 2" xfId="11980"/>
    <cellStyle name="Normal 4 2 2 9 8" xfId="11981"/>
    <cellStyle name="Normal 4 2 2 9 9" xfId="11982"/>
    <cellStyle name="Normal 4 2 20" xfId="11983"/>
    <cellStyle name="Normal 4 2 21" xfId="11984"/>
    <cellStyle name="Normal 4 2 22" xfId="11985"/>
    <cellStyle name="Normal 4 2 3" xfId="11986"/>
    <cellStyle name="Normal 4 2 3 10" xfId="11987"/>
    <cellStyle name="Normal 4 2 3 10 2" xfId="11988"/>
    <cellStyle name="Normal 4 2 3 10 2 2" xfId="11989"/>
    <cellStyle name="Normal 4 2 3 10 3" xfId="11990"/>
    <cellStyle name="Normal 4 2 3 10 3 2" xfId="11991"/>
    <cellStyle name="Normal 4 2 3 10 4" xfId="11992"/>
    <cellStyle name="Normal 4 2 3 11" xfId="11993"/>
    <cellStyle name="Normal 4 2 3 11 2" xfId="11994"/>
    <cellStyle name="Normal 4 2 3 12" xfId="11995"/>
    <cellStyle name="Normal 4 2 3 12 2" xfId="11996"/>
    <cellStyle name="Normal 4 2 3 13" xfId="11997"/>
    <cellStyle name="Normal 4 2 3 13 2" xfId="11998"/>
    <cellStyle name="Normal 4 2 3 14" xfId="11999"/>
    <cellStyle name="Normal 4 2 3 14 2" xfId="12000"/>
    <cellStyle name="Normal 4 2 3 15" xfId="12001"/>
    <cellStyle name="Normal 4 2 3 15 2" xfId="12002"/>
    <cellStyle name="Normal 4 2 3 16" xfId="12003"/>
    <cellStyle name="Normal 4 2 3 16 2" xfId="12004"/>
    <cellStyle name="Normal 4 2 3 17" xfId="12005"/>
    <cellStyle name="Normal 4 2 3 18" xfId="12006"/>
    <cellStyle name="Normal 4 2 3 19" xfId="12007"/>
    <cellStyle name="Normal 4 2 3 2" xfId="12008"/>
    <cellStyle name="Normal 4 2 3 2 10" xfId="12009"/>
    <cellStyle name="Normal 4 2 3 2 10 2" xfId="12010"/>
    <cellStyle name="Normal 4 2 3 2 11" xfId="12011"/>
    <cellStyle name="Normal 4 2 3 2 11 2" xfId="12012"/>
    <cellStyle name="Normal 4 2 3 2 12" xfId="12013"/>
    <cellStyle name="Normal 4 2 3 2 12 2" xfId="12014"/>
    <cellStyle name="Normal 4 2 3 2 13" xfId="12015"/>
    <cellStyle name="Normal 4 2 3 2 13 2" xfId="12016"/>
    <cellStyle name="Normal 4 2 3 2 14" xfId="12017"/>
    <cellStyle name="Normal 4 2 3 2 15" xfId="12018"/>
    <cellStyle name="Normal 4 2 3 2 16" xfId="12019"/>
    <cellStyle name="Normal 4 2 3 2 2" xfId="12020"/>
    <cellStyle name="Normal 4 2 3 2 2 10" xfId="12021"/>
    <cellStyle name="Normal 4 2 3 2 2 11" xfId="12022"/>
    <cellStyle name="Normal 4 2 3 2 2 12" xfId="12023"/>
    <cellStyle name="Normal 4 2 3 2 2 2" xfId="12024"/>
    <cellStyle name="Normal 4 2 3 2 2 2 10" xfId="12025"/>
    <cellStyle name="Normal 4 2 3 2 2 2 2" xfId="12026"/>
    <cellStyle name="Normal 4 2 3 2 2 2 2 2" xfId="12027"/>
    <cellStyle name="Normal 4 2 3 2 2 2 2 2 2" xfId="12028"/>
    <cellStyle name="Normal 4 2 3 2 2 2 2 3" xfId="12029"/>
    <cellStyle name="Normal 4 2 3 2 2 2 2 3 2" xfId="12030"/>
    <cellStyle name="Normal 4 2 3 2 2 2 2 4" xfId="12031"/>
    <cellStyle name="Normal 4 2 3 2 2 2 3" xfId="12032"/>
    <cellStyle name="Normal 4 2 3 2 2 2 3 2" xfId="12033"/>
    <cellStyle name="Normal 4 2 3 2 2 2 4" xfId="12034"/>
    <cellStyle name="Normal 4 2 3 2 2 2 4 2" xfId="12035"/>
    <cellStyle name="Normal 4 2 3 2 2 2 5" xfId="12036"/>
    <cellStyle name="Normal 4 2 3 2 2 2 5 2" xfId="12037"/>
    <cellStyle name="Normal 4 2 3 2 2 2 6" xfId="12038"/>
    <cellStyle name="Normal 4 2 3 2 2 2 6 2" xfId="12039"/>
    <cellStyle name="Normal 4 2 3 2 2 2 7" xfId="12040"/>
    <cellStyle name="Normal 4 2 3 2 2 2 7 2" xfId="12041"/>
    <cellStyle name="Normal 4 2 3 2 2 2 8" xfId="12042"/>
    <cellStyle name="Normal 4 2 3 2 2 2 9" xfId="12043"/>
    <cellStyle name="Normal 4 2 3 2 2 3" xfId="12044"/>
    <cellStyle name="Normal 4 2 3 2 2 3 2" xfId="12045"/>
    <cellStyle name="Normal 4 2 3 2 2 3 2 2" xfId="12046"/>
    <cellStyle name="Normal 4 2 3 2 2 3 3" xfId="12047"/>
    <cellStyle name="Normal 4 2 3 2 2 3 3 2" xfId="12048"/>
    <cellStyle name="Normal 4 2 3 2 2 3 4" xfId="12049"/>
    <cellStyle name="Normal 4 2 3 2 2 4" xfId="12050"/>
    <cellStyle name="Normal 4 2 3 2 2 4 2" xfId="12051"/>
    <cellStyle name="Normal 4 2 3 2 2 5" xfId="12052"/>
    <cellStyle name="Normal 4 2 3 2 2 5 2" xfId="12053"/>
    <cellStyle name="Normal 4 2 3 2 2 6" xfId="12054"/>
    <cellStyle name="Normal 4 2 3 2 2 6 2" xfId="12055"/>
    <cellStyle name="Normal 4 2 3 2 2 7" xfId="12056"/>
    <cellStyle name="Normal 4 2 3 2 2 7 2" xfId="12057"/>
    <cellStyle name="Normal 4 2 3 2 2 8" xfId="12058"/>
    <cellStyle name="Normal 4 2 3 2 2 8 2" xfId="12059"/>
    <cellStyle name="Normal 4 2 3 2 2 9" xfId="12060"/>
    <cellStyle name="Normal 4 2 3 2 2 9 2" xfId="12061"/>
    <cellStyle name="Normal 4 2 3 2 3" xfId="12062"/>
    <cellStyle name="Normal 4 2 3 2 3 10" xfId="12063"/>
    <cellStyle name="Normal 4 2 3 2 3 11" xfId="12064"/>
    <cellStyle name="Normal 4 2 3 2 3 12" xfId="12065"/>
    <cellStyle name="Normal 4 2 3 2 3 2" xfId="12066"/>
    <cellStyle name="Normal 4 2 3 2 3 2 10" xfId="12067"/>
    <cellStyle name="Normal 4 2 3 2 3 2 2" xfId="12068"/>
    <cellStyle name="Normal 4 2 3 2 3 2 2 2" xfId="12069"/>
    <cellStyle name="Normal 4 2 3 2 3 2 2 2 2" xfId="12070"/>
    <cellStyle name="Normal 4 2 3 2 3 2 2 3" xfId="12071"/>
    <cellStyle name="Normal 4 2 3 2 3 2 2 3 2" xfId="12072"/>
    <cellStyle name="Normal 4 2 3 2 3 2 2 4" xfId="12073"/>
    <cellStyle name="Normal 4 2 3 2 3 2 3" xfId="12074"/>
    <cellStyle name="Normal 4 2 3 2 3 2 3 2" xfId="12075"/>
    <cellStyle name="Normal 4 2 3 2 3 2 4" xfId="12076"/>
    <cellStyle name="Normal 4 2 3 2 3 2 4 2" xfId="12077"/>
    <cellStyle name="Normal 4 2 3 2 3 2 5" xfId="12078"/>
    <cellStyle name="Normal 4 2 3 2 3 2 5 2" xfId="12079"/>
    <cellStyle name="Normal 4 2 3 2 3 2 6" xfId="12080"/>
    <cellStyle name="Normal 4 2 3 2 3 2 6 2" xfId="12081"/>
    <cellStyle name="Normal 4 2 3 2 3 2 7" xfId="12082"/>
    <cellStyle name="Normal 4 2 3 2 3 2 7 2" xfId="12083"/>
    <cellStyle name="Normal 4 2 3 2 3 2 8" xfId="12084"/>
    <cellStyle name="Normal 4 2 3 2 3 2 9" xfId="12085"/>
    <cellStyle name="Normal 4 2 3 2 3 3" xfId="12086"/>
    <cellStyle name="Normal 4 2 3 2 3 3 2" xfId="12087"/>
    <cellStyle name="Normal 4 2 3 2 3 3 2 2" xfId="12088"/>
    <cellStyle name="Normal 4 2 3 2 3 3 3" xfId="12089"/>
    <cellStyle name="Normal 4 2 3 2 3 3 3 2" xfId="12090"/>
    <cellStyle name="Normal 4 2 3 2 3 3 4" xfId="12091"/>
    <cellStyle name="Normal 4 2 3 2 3 4" xfId="12092"/>
    <cellStyle name="Normal 4 2 3 2 3 4 2" xfId="12093"/>
    <cellStyle name="Normal 4 2 3 2 3 5" xfId="12094"/>
    <cellStyle name="Normal 4 2 3 2 3 5 2" xfId="12095"/>
    <cellStyle name="Normal 4 2 3 2 3 6" xfId="12096"/>
    <cellStyle name="Normal 4 2 3 2 3 6 2" xfId="12097"/>
    <cellStyle name="Normal 4 2 3 2 3 7" xfId="12098"/>
    <cellStyle name="Normal 4 2 3 2 3 7 2" xfId="12099"/>
    <cellStyle name="Normal 4 2 3 2 3 8" xfId="12100"/>
    <cellStyle name="Normal 4 2 3 2 3 8 2" xfId="12101"/>
    <cellStyle name="Normal 4 2 3 2 3 9" xfId="12102"/>
    <cellStyle name="Normal 4 2 3 2 3 9 2" xfId="12103"/>
    <cellStyle name="Normal 4 2 3 2 4" xfId="12104"/>
    <cellStyle name="Normal 4 2 3 2 4 10" xfId="12105"/>
    <cellStyle name="Normal 4 2 3 2 4 2" xfId="12106"/>
    <cellStyle name="Normal 4 2 3 2 4 2 2" xfId="12107"/>
    <cellStyle name="Normal 4 2 3 2 4 2 2 2" xfId="12108"/>
    <cellStyle name="Normal 4 2 3 2 4 2 3" xfId="12109"/>
    <cellStyle name="Normal 4 2 3 2 4 2 3 2" xfId="12110"/>
    <cellStyle name="Normal 4 2 3 2 4 2 4" xfId="12111"/>
    <cellStyle name="Normal 4 2 3 2 4 3" xfId="12112"/>
    <cellStyle name="Normal 4 2 3 2 4 3 2" xfId="12113"/>
    <cellStyle name="Normal 4 2 3 2 4 4" xfId="12114"/>
    <cellStyle name="Normal 4 2 3 2 4 4 2" xfId="12115"/>
    <cellStyle name="Normal 4 2 3 2 4 5" xfId="12116"/>
    <cellStyle name="Normal 4 2 3 2 4 5 2" xfId="12117"/>
    <cellStyle name="Normal 4 2 3 2 4 6" xfId="12118"/>
    <cellStyle name="Normal 4 2 3 2 4 6 2" xfId="12119"/>
    <cellStyle name="Normal 4 2 3 2 4 7" xfId="12120"/>
    <cellStyle name="Normal 4 2 3 2 4 7 2" xfId="12121"/>
    <cellStyle name="Normal 4 2 3 2 4 8" xfId="12122"/>
    <cellStyle name="Normal 4 2 3 2 4 9" xfId="12123"/>
    <cellStyle name="Normal 4 2 3 2 5" xfId="12124"/>
    <cellStyle name="Normal 4 2 3 2 5 10" xfId="12125"/>
    <cellStyle name="Normal 4 2 3 2 5 2" xfId="12126"/>
    <cellStyle name="Normal 4 2 3 2 5 2 2" xfId="12127"/>
    <cellStyle name="Normal 4 2 3 2 5 2 2 2" xfId="12128"/>
    <cellStyle name="Normal 4 2 3 2 5 2 3" xfId="12129"/>
    <cellStyle name="Normal 4 2 3 2 5 2 3 2" xfId="12130"/>
    <cellStyle name="Normal 4 2 3 2 5 2 4" xfId="12131"/>
    <cellStyle name="Normal 4 2 3 2 5 3" xfId="12132"/>
    <cellStyle name="Normal 4 2 3 2 5 3 2" xfId="12133"/>
    <cellStyle name="Normal 4 2 3 2 5 4" xfId="12134"/>
    <cellStyle name="Normal 4 2 3 2 5 4 2" xfId="12135"/>
    <cellStyle name="Normal 4 2 3 2 5 5" xfId="12136"/>
    <cellStyle name="Normal 4 2 3 2 5 5 2" xfId="12137"/>
    <cellStyle name="Normal 4 2 3 2 5 6" xfId="12138"/>
    <cellStyle name="Normal 4 2 3 2 5 6 2" xfId="12139"/>
    <cellStyle name="Normal 4 2 3 2 5 7" xfId="12140"/>
    <cellStyle name="Normal 4 2 3 2 5 7 2" xfId="12141"/>
    <cellStyle name="Normal 4 2 3 2 5 8" xfId="12142"/>
    <cellStyle name="Normal 4 2 3 2 5 9" xfId="12143"/>
    <cellStyle name="Normal 4 2 3 2 6" xfId="12144"/>
    <cellStyle name="Normal 4 2 3 2 6 2" xfId="12145"/>
    <cellStyle name="Normal 4 2 3 2 6 2 2" xfId="12146"/>
    <cellStyle name="Normal 4 2 3 2 6 3" xfId="12147"/>
    <cellStyle name="Normal 4 2 3 2 6 3 2" xfId="12148"/>
    <cellStyle name="Normal 4 2 3 2 6 4" xfId="12149"/>
    <cellStyle name="Normal 4 2 3 2 6 4 2" xfId="12150"/>
    <cellStyle name="Normal 4 2 3 2 6 5" xfId="12151"/>
    <cellStyle name="Normal 4 2 3 2 6 5 2" xfId="12152"/>
    <cellStyle name="Normal 4 2 3 2 6 6" xfId="12153"/>
    <cellStyle name="Normal 4 2 3 2 7" xfId="12154"/>
    <cellStyle name="Normal 4 2 3 2 7 2" xfId="12155"/>
    <cellStyle name="Normal 4 2 3 2 8" xfId="12156"/>
    <cellStyle name="Normal 4 2 3 2 8 2" xfId="12157"/>
    <cellStyle name="Normal 4 2 3 2 9" xfId="12158"/>
    <cellStyle name="Normal 4 2 3 2 9 2" xfId="12159"/>
    <cellStyle name="Normal 4 2 3 3" xfId="12160"/>
    <cellStyle name="Normal 4 2 3 3 10" xfId="12161"/>
    <cellStyle name="Normal 4 2 3 3 10 2" xfId="12162"/>
    <cellStyle name="Normal 4 2 3 3 11" xfId="12163"/>
    <cellStyle name="Normal 4 2 3 3 11 2" xfId="12164"/>
    <cellStyle name="Normal 4 2 3 3 12" xfId="12165"/>
    <cellStyle name="Normal 4 2 3 3 12 2" xfId="12166"/>
    <cellStyle name="Normal 4 2 3 3 13" xfId="12167"/>
    <cellStyle name="Normal 4 2 3 3 13 2" xfId="12168"/>
    <cellStyle name="Normal 4 2 3 3 14" xfId="12169"/>
    <cellStyle name="Normal 4 2 3 3 15" xfId="12170"/>
    <cellStyle name="Normal 4 2 3 3 16" xfId="12171"/>
    <cellStyle name="Normal 4 2 3 3 2" xfId="12172"/>
    <cellStyle name="Normal 4 2 3 3 2 10" xfId="12173"/>
    <cellStyle name="Normal 4 2 3 3 2 11" xfId="12174"/>
    <cellStyle name="Normal 4 2 3 3 2 12" xfId="12175"/>
    <cellStyle name="Normal 4 2 3 3 2 2" xfId="12176"/>
    <cellStyle name="Normal 4 2 3 3 2 2 10" xfId="12177"/>
    <cellStyle name="Normal 4 2 3 3 2 2 2" xfId="12178"/>
    <cellStyle name="Normal 4 2 3 3 2 2 2 2" xfId="12179"/>
    <cellStyle name="Normal 4 2 3 3 2 2 2 2 2" xfId="12180"/>
    <cellStyle name="Normal 4 2 3 3 2 2 2 3" xfId="12181"/>
    <cellStyle name="Normal 4 2 3 3 2 2 2 3 2" xfId="12182"/>
    <cellStyle name="Normal 4 2 3 3 2 2 2 4" xfId="12183"/>
    <cellStyle name="Normal 4 2 3 3 2 2 3" xfId="12184"/>
    <cellStyle name="Normal 4 2 3 3 2 2 3 2" xfId="12185"/>
    <cellStyle name="Normal 4 2 3 3 2 2 4" xfId="12186"/>
    <cellStyle name="Normal 4 2 3 3 2 2 4 2" xfId="12187"/>
    <cellStyle name="Normal 4 2 3 3 2 2 5" xfId="12188"/>
    <cellStyle name="Normal 4 2 3 3 2 2 5 2" xfId="12189"/>
    <cellStyle name="Normal 4 2 3 3 2 2 6" xfId="12190"/>
    <cellStyle name="Normal 4 2 3 3 2 2 6 2" xfId="12191"/>
    <cellStyle name="Normal 4 2 3 3 2 2 7" xfId="12192"/>
    <cellStyle name="Normal 4 2 3 3 2 2 7 2" xfId="12193"/>
    <cellStyle name="Normal 4 2 3 3 2 2 8" xfId="12194"/>
    <cellStyle name="Normal 4 2 3 3 2 2 9" xfId="12195"/>
    <cellStyle name="Normal 4 2 3 3 2 3" xfId="12196"/>
    <cellStyle name="Normal 4 2 3 3 2 3 2" xfId="12197"/>
    <cellStyle name="Normal 4 2 3 3 2 3 2 2" xfId="12198"/>
    <cellStyle name="Normal 4 2 3 3 2 3 3" xfId="12199"/>
    <cellStyle name="Normal 4 2 3 3 2 3 3 2" xfId="12200"/>
    <cellStyle name="Normal 4 2 3 3 2 3 4" xfId="12201"/>
    <cellStyle name="Normal 4 2 3 3 2 4" xfId="12202"/>
    <cellStyle name="Normal 4 2 3 3 2 4 2" xfId="12203"/>
    <cellStyle name="Normal 4 2 3 3 2 5" xfId="12204"/>
    <cellStyle name="Normal 4 2 3 3 2 5 2" xfId="12205"/>
    <cellStyle name="Normal 4 2 3 3 2 6" xfId="12206"/>
    <cellStyle name="Normal 4 2 3 3 2 6 2" xfId="12207"/>
    <cellStyle name="Normal 4 2 3 3 2 7" xfId="12208"/>
    <cellStyle name="Normal 4 2 3 3 2 7 2" xfId="12209"/>
    <cellStyle name="Normal 4 2 3 3 2 8" xfId="12210"/>
    <cellStyle name="Normal 4 2 3 3 2 8 2" xfId="12211"/>
    <cellStyle name="Normal 4 2 3 3 2 9" xfId="12212"/>
    <cellStyle name="Normal 4 2 3 3 2 9 2" xfId="12213"/>
    <cellStyle name="Normal 4 2 3 3 3" xfId="12214"/>
    <cellStyle name="Normal 4 2 3 3 3 10" xfId="12215"/>
    <cellStyle name="Normal 4 2 3 3 3 11" xfId="12216"/>
    <cellStyle name="Normal 4 2 3 3 3 12" xfId="12217"/>
    <cellStyle name="Normal 4 2 3 3 3 2" xfId="12218"/>
    <cellStyle name="Normal 4 2 3 3 3 2 10" xfId="12219"/>
    <cellStyle name="Normal 4 2 3 3 3 2 2" xfId="12220"/>
    <cellStyle name="Normal 4 2 3 3 3 2 2 2" xfId="12221"/>
    <cellStyle name="Normal 4 2 3 3 3 2 2 2 2" xfId="12222"/>
    <cellStyle name="Normal 4 2 3 3 3 2 2 3" xfId="12223"/>
    <cellStyle name="Normal 4 2 3 3 3 2 2 3 2" xfId="12224"/>
    <cellStyle name="Normal 4 2 3 3 3 2 2 4" xfId="12225"/>
    <cellStyle name="Normal 4 2 3 3 3 2 3" xfId="12226"/>
    <cellStyle name="Normal 4 2 3 3 3 2 3 2" xfId="12227"/>
    <cellStyle name="Normal 4 2 3 3 3 2 4" xfId="12228"/>
    <cellStyle name="Normal 4 2 3 3 3 2 4 2" xfId="12229"/>
    <cellStyle name="Normal 4 2 3 3 3 2 5" xfId="12230"/>
    <cellStyle name="Normal 4 2 3 3 3 2 5 2" xfId="12231"/>
    <cellStyle name="Normal 4 2 3 3 3 2 6" xfId="12232"/>
    <cellStyle name="Normal 4 2 3 3 3 2 6 2" xfId="12233"/>
    <cellStyle name="Normal 4 2 3 3 3 2 7" xfId="12234"/>
    <cellStyle name="Normal 4 2 3 3 3 2 7 2" xfId="12235"/>
    <cellStyle name="Normal 4 2 3 3 3 2 8" xfId="12236"/>
    <cellStyle name="Normal 4 2 3 3 3 2 9" xfId="12237"/>
    <cellStyle name="Normal 4 2 3 3 3 3" xfId="12238"/>
    <cellStyle name="Normal 4 2 3 3 3 3 2" xfId="12239"/>
    <cellStyle name="Normal 4 2 3 3 3 3 2 2" xfId="12240"/>
    <cellStyle name="Normal 4 2 3 3 3 3 3" xfId="12241"/>
    <cellStyle name="Normal 4 2 3 3 3 3 3 2" xfId="12242"/>
    <cellStyle name="Normal 4 2 3 3 3 3 4" xfId="12243"/>
    <cellStyle name="Normal 4 2 3 3 3 4" xfId="12244"/>
    <cellStyle name="Normal 4 2 3 3 3 4 2" xfId="12245"/>
    <cellStyle name="Normal 4 2 3 3 3 5" xfId="12246"/>
    <cellStyle name="Normal 4 2 3 3 3 5 2" xfId="12247"/>
    <cellStyle name="Normal 4 2 3 3 3 6" xfId="12248"/>
    <cellStyle name="Normal 4 2 3 3 3 6 2" xfId="12249"/>
    <cellStyle name="Normal 4 2 3 3 3 7" xfId="12250"/>
    <cellStyle name="Normal 4 2 3 3 3 7 2" xfId="12251"/>
    <cellStyle name="Normal 4 2 3 3 3 8" xfId="12252"/>
    <cellStyle name="Normal 4 2 3 3 3 8 2" xfId="12253"/>
    <cellStyle name="Normal 4 2 3 3 3 9" xfId="12254"/>
    <cellStyle name="Normal 4 2 3 3 3 9 2" xfId="12255"/>
    <cellStyle name="Normal 4 2 3 3 4" xfId="12256"/>
    <cellStyle name="Normal 4 2 3 3 4 10" xfId="12257"/>
    <cellStyle name="Normal 4 2 3 3 4 2" xfId="12258"/>
    <cellStyle name="Normal 4 2 3 3 4 2 2" xfId="12259"/>
    <cellStyle name="Normal 4 2 3 3 4 2 2 2" xfId="12260"/>
    <cellStyle name="Normal 4 2 3 3 4 2 3" xfId="12261"/>
    <cellStyle name="Normal 4 2 3 3 4 2 3 2" xfId="12262"/>
    <cellStyle name="Normal 4 2 3 3 4 2 4" xfId="12263"/>
    <cellStyle name="Normal 4 2 3 3 4 3" xfId="12264"/>
    <cellStyle name="Normal 4 2 3 3 4 3 2" xfId="12265"/>
    <cellStyle name="Normal 4 2 3 3 4 4" xfId="12266"/>
    <cellStyle name="Normal 4 2 3 3 4 4 2" xfId="12267"/>
    <cellStyle name="Normal 4 2 3 3 4 5" xfId="12268"/>
    <cellStyle name="Normal 4 2 3 3 4 5 2" xfId="12269"/>
    <cellStyle name="Normal 4 2 3 3 4 6" xfId="12270"/>
    <cellStyle name="Normal 4 2 3 3 4 6 2" xfId="12271"/>
    <cellStyle name="Normal 4 2 3 3 4 7" xfId="12272"/>
    <cellStyle name="Normal 4 2 3 3 4 7 2" xfId="12273"/>
    <cellStyle name="Normal 4 2 3 3 4 8" xfId="12274"/>
    <cellStyle name="Normal 4 2 3 3 4 9" xfId="12275"/>
    <cellStyle name="Normal 4 2 3 3 5" xfId="12276"/>
    <cellStyle name="Normal 4 2 3 3 5 10" xfId="12277"/>
    <cellStyle name="Normal 4 2 3 3 5 2" xfId="12278"/>
    <cellStyle name="Normal 4 2 3 3 5 2 2" xfId="12279"/>
    <cellStyle name="Normal 4 2 3 3 5 2 2 2" xfId="12280"/>
    <cellStyle name="Normal 4 2 3 3 5 2 3" xfId="12281"/>
    <cellStyle name="Normal 4 2 3 3 5 2 3 2" xfId="12282"/>
    <cellStyle name="Normal 4 2 3 3 5 2 4" xfId="12283"/>
    <cellStyle name="Normal 4 2 3 3 5 3" xfId="12284"/>
    <cellStyle name="Normal 4 2 3 3 5 3 2" xfId="12285"/>
    <cellStyle name="Normal 4 2 3 3 5 4" xfId="12286"/>
    <cellStyle name="Normal 4 2 3 3 5 4 2" xfId="12287"/>
    <cellStyle name="Normal 4 2 3 3 5 5" xfId="12288"/>
    <cellStyle name="Normal 4 2 3 3 5 5 2" xfId="12289"/>
    <cellStyle name="Normal 4 2 3 3 5 6" xfId="12290"/>
    <cellStyle name="Normal 4 2 3 3 5 6 2" xfId="12291"/>
    <cellStyle name="Normal 4 2 3 3 5 7" xfId="12292"/>
    <cellStyle name="Normal 4 2 3 3 5 7 2" xfId="12293"/>
    <cellStyle name="Normal 4 2 3 3 5 8" xfId="12294"/>
    <cellStyle name="Normal 4 2 3 3 5 9" xfId="12295"/>
    <cellStyle name="Normal 4 2 3 3 6" xfId="12296"/>
    <cellStyle name="Normal 4 2 3 3 6 2" xfId="12297"/>
    <cellStyle name="Normal 4 2 3 3 6 2 2" xfId="12298"/>
    <cellStyle name="Normal 4 2 3 3 6 3" xfId="12299"/>
    <cellStyle name="Normal 4 2 3 3 6 3 2" xfId="12300"/>
    <cellStyle name="Normal 4 2 3 3 6 4" xfId="12301"/>
    <cellStyle name="Normal 4 2 3 3 6 4 2" xfId="12302"/>
    <cellStyle name="Normal 4 2 3 3 6 5" xfId="12303"/>
    <cellStyle name="Normal 4 2 3 3 6 5 2" xfId="12304"/>
    <cellStyle name="Normal 4 2 3 3 6 6" xfId="12305"/>
    <cellStyle name="Normal 4 2 3 3 7" xfId="12306"/>
    <cellStyle name="Normal 4 2 3 3 7 2" xfId="12307"/>
    <cellStyle name="Normal 4 2 3 3 8" xfId="12308"/>
    <cellStyle name="Normal 4 2 3 3 8 2" xfId="12309"/>
    <cellStyle name="Normal 4 2 3 3 9" xfId="12310"/>
    <cellStyle name="Normal 4 2 3 3 9 2" xfId="12311"/>
    <cellStyle name="Normal 4 2 3 4" xfId="12312"/>
    <cellStyle name="Normal 4 2 3 4 10" xfId="12313"/>
    <cellStyle name="Normal 4 2 3 4 10 2" xfId="12314"/>
    <cellStyle name="Normal 4 2 3 4 11" xfId="12315"/>
    <cellStyle name="Normal 4 2 3 4 11 2" xfId="12316"/>
    <cellStyle name="Normal 4 2 3 4 12" xfId="12317"/>
    <cellStyle name="Normal 4 2 3 4 12 2" xfId="12318"/>
    <cellStyle name="Normal 4 2 3 4 13" xfId="12319"/>
    <cellStyle name="Normal 4 2 3 4 14" xfId="12320"/>
    <cellStyle name="Normal 4 2 3 4 15" xfId="12321"/>
    <cellStyle name="Normal 4 2 3 4 2" xfId="12322"/>
    <cellStyle name="Normal 4 2 3 4 2 10" xfId="12323"/>
    <cellStyle name="Normal 4 2 3 4 2 11" xfId="12324"/>
    <cellStyle name="Normal 4 2 3 4 2 12" xfId="12325"/>
    <cellStyle name="Normal 4 2 3 4 2 2" xfId="12326"/>
    <cellStyle name="Normal 4 2 3 4 2 2 10" xfId="12327"/>
    <cellStyle name="Normal 4 2 3 4 2 2 2" xfId="12328"/>
    <cellStyle name="Normal 4 2 3 4 2 2 2 2" xfId="12329"/>
    <cellStyle name="Normal 4 2 3 4 2 2 2 2 2" xfId="12330"/>
    <cellStyle name="Normal 4 2 3 4 2 2 2 3" xfId="12331"/>
    <cellStyle name="Normal 4 2 3 4 2 2 2 3 2" xfId="12332"/>
    <cellStyle name="Normal 4 2 3 4 2 2 2 4" xfId="12333"/>
    <cellStyle name="Normal 4 2 3 4 2 2 3" xfId="12334"/>
    <cellStyle name="Normal 4 2 3 4 2 2 3 2" xfId="12335"/>
    <cellStyle name="Normal 4 2 3 4 2 2 4" xfId="12336"/>
    <cellStyle name="Normal 4 2 3 4 2 2 4 2" xfId="12337"/>
    <cellStyle name="Normal 4 2 3 4 2 2 5" xfId="12338"/>
    <cellStyle name="Normal 4 2 3 4 2 2 5 2" xfId="12339"/>
    <cellStyle name="Normal 4 2 3 4 2 2 6" xfId="12340"/>
    <cellStyle name="Normal 4 2 3 4 2 2 6 2" xfId="12341"/>
    <cellStyle name="Normal 4 2 3 4 2 2 7" xfId="12342"/>
    <cellStyle name="Normal 4 2 3 4 2 2 7 2" xfId="12343"/>
    <cellStyle name="Normal 4 2 3 4 2 2 8" xfId="12344"/>
    <cellStyle name="Normal 4 2 3 4 2 2 9" xfId="12345"/>
    <cellStyle name="Normal 4 2 3 4 2 3" xfId="12346"/>
    <cellStyle name="Normal 4 2 3 4 2 3 2" xfId="12347"/>
    <cellStyle name="Normal 4 2 3 4 2 3 2 2" xfId="12348"/>
    <cellStyle name="Normal 4 2 3 4 2 3 3" xfId="12349"/>
    <cellStyle name="Normal 4 2 3 4 2 3 3 2" xfId="12350"/>
    <cellStyle name="Normal 4 2 3 4 2 3 4" xfId="12351"/>
    <cellStyle name="Normal 4 2 3 4 2 4" xfId="12352"/>
    <cellStyle name="Normal 4 2 3 4 2 4 2" xfId="12353"/>
    <cellStyle name="Normal 4 2 3 4 2 5" xfId="12354"/>
    <cellStyle name="Normal 4 2 3 4 2 5 2" xfId="12355"/>
    <cellStyle name="Normal 4 2 3 4 2 6" xfId="12356"/>
    <cellStyle name="Normal 4 2 3 4 2 6 2" xfId="12357"/>
    <cellStyle name="Normal 4 2 3 4 2 7" xfId="12358"/>
    <cellStyle name="Normal 4 2 3 4 2 7 2" xfId="12359"/>
    <cellStyle name="Normal 4 2 3 4 2 8" xfId="12360"/>
    <cellStyle name="Normal 4 2 3 4 2 8 2" xfId="12361"/>
    <cellStyle name="Normal 4 2 3 4 2 9" xfId="12362"/>
    <cellStyle name="Normal 4 2 3 4 2 9 2" xfId="12363"/>
    <cellStyle name="Normal 4 2 3 4 3" xfId="12364"/>
    <cellStyle name="Normal 4 2 3 4 3 10" xfId="12365"/>
    <cellStyle name="Normal 4 2 3 4 3 11" xfId="12366"/>
    <cellStyle name="Normal 4 2 3 4 3 12" xfId="12367"/>
    <cellStyle name="Normal 4 2 3 4 3 2" xfId="12368"/>
    <cellStyle name="Normal 4 2 3 4 3 2 10" xfId="12369"/>
    <cellStyle name="Normal 4 2 3 4 3 2 2" xfId="12370"/>
    <cellStyle name="Normal 4 2 3 4 3 2 2 2" xfId="12371"/>
    <cellStyle name="Normal 4 2 3 4 3 2 2 2 2" xfId="12372"/>
    <cellStyle name="Normal 4 2 3 4 3 2 2 3" xfId="12373"/>
    <cellStyle name="Normal 4 2 3 4 3 2 2 3 2" xfId="12374"/>
    <cellStyle name="Normal 4 2 3 4 3 2 2 4" xfId="12375"/>
    <cellStyle name="Normal 4 2 3 4 3 2 3" xfId="12376"/>
    <cellStyle name="Normal 4 2 3 4 3 2 3 2" xfId="12377"/>
    <cellStyle name="Normal 4 2 3 4 3 2 4" xfId="12378"/>
    <cellStyle name="Normal 4 2 3 4 3 2 4 2" xfId="12379"/>
    <cellStyle name="Normal 4 2 3 4 3 2 5" xfId="12380"/>
    <cellStyle name="Normal 4 2 3 4 3 2 5 2" xfId="12381"/>
    <cellStyle name="Normal 4 2 3 4 3 2 6" xfId="12382"/>
    <cellStyle name="Normal 4 2 3 4 3 2 6 2" xfId="12383"/>
    <cellStyle name="Normal 4 2 3 4 3 2 7" xfId="12384"/>
    <cellStyle name="Normal 4 2 3 4 3 2 7 2" xfId="12385"/>
    <cellStyle name="Normal 4 2 3 4 3 2 8" xfId="12386"/>
    <cellStyle name="Normal 4 2 3 4 3 2 9" xfId="12387"/>
    <cellStyle name="Normal 4 2 3 4 3 3" xfId="12388"/>
    <cellStyle name="Normal 4 2 3 4 3 3 2" xfId="12389"/>
    <cellStyle name="Normal 4 2 3 4 3 3 2 2" xfId="12390"/>
    <cellStyle name="Normal 4 2 3 4 3 3 3" xfId="12391"/>
    <cellStyle name="Normal 4 2 3 4 3 3 3 2" xfId="12392"/>
    <cellStyle name="Normal 4 2 3 4 3 3 4" xfId="12393"/>
    <cellStyle name="Normal 4 2 3 4 3 4" xfId="12394"/>
    <cellStyle name="Normal 4 2 3 4 3 4 2" xfId="12395"/>
    <cellStyle name="Normal 4 2 3 4 3 5" xfId="12396"/>
    <cellStyle name="Normal 4 2 3 4 3 5 2" xfId="12397"/>
    <cellStyle name="Normal 4 2 3 4 3 6" xfId="12398"/>
    <cellStyle name="Normal 4 2 3 4 3 6 2" xfId="12399"/>
    <cellStyle name="Normal 4 2 3 4 3 7" xfId="12400"/>
    <cellStyle name="Normal 4 2 3 4 3 7 2" xfId="12401"/>
    <cellStyle name="Normal 4 2 3 4 3 8" xfId="12402"/>
    <cellStyle name="Normal 4 2 3 4 3 8 2" xfId="12403"/>
    <cellStyle name="Normal 4 2 3 4 3 9" xfId="12404"/>
    <cellStyle name="Normal 4 2 3 4 3 9 2" xfId="12405"/>
    <cellStyle name="Normal 4 2 3 4 4" xfId="12406"/>
    <cellStyle name="Normal 4 2 3 4 4 10" xfId="12407"/>
    <cellStyle name="Normal 4 2 3 4 4 2" xfId="12408"/>
    <cellStyle name="Normal 4 2 3 4 4 2 2" xfId="12409"/>
    <cellStyle name="Normal 4 2 3 4 4 2 2 2" xfId="12410"/>
    <cellStyle name="Normal 4 2 3 4 4 2 3" xfId="12411"/>
    <cellStyle name="Normal 4 2 3 4 4 2 3 2" xfId="12412"/>
    <cellStyle name="Normal 4 2 3 4 4 2 4" xfId="12413"/>
    <cellStyle name="Normal 4 2 3 4 4 3" xfId="12414"/>
    <cellStyle name="Normal 4 2 3 4 4 3 2" xfId="12415"/>
    <cellStyle name="Normal 4 2 3 4 4 4" xfId="12416"/>
    <cellStyle name="Normal 4 2 3 4 4 4 2" xfId="12417"/>
    <cellStyle name="Normal 4 2 3 4 4 5" xfId="12418"/>
    <cellStyle name="Normal 4 2 3 4 4 5 2" xfId="12419"/>
    <cellStyle name="Normal 4 2 3 4 4 6" xfId="12420"/>
    <cellStyle name="Normal 4 2 3 4 4 6 2" xfId="12421"/>
    <cellStyle name="Normal 4 2 3 4 4 7" xfId="12422"/>
    <cellStyle name="Normal 4 2 3 4 4 7 2" xfId="12423"/>
    <cellStyle name="Normal 4 2 3 4 4 8" xfId="12424"/>
    <cellStyle name="Normal 4 2 3 4 4 9" xfId="12425"/>
    <cellStyle name="Normal 4 2 3 4 5" xfId="12426"/>
    <cellStyle name="Normal 4 2 3 4 5 10" xfId="12427"/>
    <cellStyle name="Normal 4 2 3 4 5 2" xfId="12428"/>
    <cellStyle name="Normal 4 2 3 4 5 2 2" xfId="12429"/>
    <cellStyle name="Normal 4 2 3 4 5 2 2 2" xfId="12430"/>
    <cellStyle name="Normal 4 2 3 4 5 2 3" xfId="12431"/>
    <cellStyle name="Normal 4 2 3 4 5 2 3 2" xfId="12432"/>
    <cellStyle name="Normal 4 2 3 4 5 2 4" xfId="12433"/>
    <cellStyle name="Normal 4 2 3 4 5 3" xfId="12434"/>
    <cellStyle name="Normal 4 2 3 4 5 3 2" xfId="12435"/>
    <cellStyle name="Normal 4 2 3 4 5 4" xfId="12436"/>
    <cellStyle name="Normal 4 2 3 4 5 4 2" xfId="12437"/>
    <cellStyle name="Normal 4 2 3 4 5 5" xfId="12438"/>
    <cellStyle name="Normal 4 2 3 4 5 5 2" xfId="12439"/>
    <cellStyle name="Normal 4 2 3 4 5 6" xfId="12440"/>
    <cellStyle name="Normal 4 2 3 4 5 6 2" xfId="12441"/>
    <cellStyle name="Normal 4 2 3 4 5 7" xfId="12442"/>
    <cellStyle name="Normal 4 2 3 4 5 7 2" xfId="12443"/>
    <cellStyle name="Normal 4 2 3 4 5 8" xfId="12444"/>
    <cellStyle name="Normal 4 2 3 4 5 9" xfId="12445"/>
    <cellStyle name="Normal 4 2 3 4 6" xfId="12446"/>
    <cellStyle name="Normal 4 2 3 4 6 2" xfId="12447"/>
    <cellStyle name="Normal 4 2 3 4 6 2 2" xfId="12448"/>
    <cellStyle name="Normal 4 2 3 4 6 3" xfId="12449"/>
    <cellStyle name="Normal 4 2 3 4 6 3 2" xfId="12450"/>
    <cellStyle name="Normal 4 2 3 4 6 4" xfId="12451"/>
    <cellStyle name="Normal 4 2 3 4 7" xfId="12452"/>
    <cellStyle name="Normal 4 2 3 4 7 2" xfId="12453"/>
    <cellStyle name="Normal 4 2 3 4 8" xfId="12454"/>
    <cellStyle name="Normal 4 2 3 4 8 2" xfId="12455"/>
    <cellStyle name="Normal 4 2 3 4 9" xfId="12456"/>
    <cellStyle name="Normal 4 2 3 4 9 2" xfId="12457"/>
    <cellStyle name="Normal 4 2 3 5" xfId="12458"/>
    <cellStyle name="Normal 4 2 3 5 10" xfId="12459"/>
    <cellStyle name="Normal 4 2 3 5 11" xfId="12460"/>
    <cellStyle name="Normal 4 2 3 5 12" xfId="12461"/>
    <cellStyle name="Normal 4 2 3 5 2" xfId="12462"/>
    <cellStyle name="Normal 4 2 3 5 2 10" xfId="12463"/>
    <cellStyle name="Normal 4 2 3 5 2 2" xfId="12464"/>
    <cellStyle name="Normal 4 2 3 5 2 2 2" xfId="12465"/>
    <cellStyle name="Normal 4 2 3 5 2 2 2 2" xfId="12466"/>
    <cellStyle name="Normal 4 2 3 5 2 2 3" xfId="12467"/>
    <cellStyle name="Normal 4 2 3 5 2 2 3 2" xfId="12468"/>
    <cellStyle name="Normal 4 2 3 5 2 2 4" xfId="12469"/>
    <cellStyle name="Normal 4 2 3 5 2 3" xfId="12470"/>
    <cellStyle name="Normal 4 2 3 5 2 3 2" xfId="12471"/>
    <cellStyle name="Normal 4 2 3 5 2 4" xfId="12472"/>
    <cellStyle name="Normal 4 2 3 5 2 4 2" xfId="12473"/>
    <cellStyle name="Normal 4 2 3 5 2 5" xfId="12474"/>
    <cellStyle name="Normal 4 2 3 5 2 5 2" xfId="12475"/>
    <cellStyle name="Normal 4 2 3 5 2 6" xfId="12476"/>
    <cellStyle name="Normal 4 2 3 5 2 6 2" xfId="12477"/>
    <cellStyle name="Normal 4 2 3 5 2 7" xfId="12478"/>
    <cellStyle name="Normal 4 2 3 5 2 7 2" xfId="12479"/>
    <cellStyle name="Normal 4 2 3 5 2 8" xfId="12480"/>
    <cellStyle name="Normal 4 2 3 5 2 9" xfId="12481"/>
    <cellStyle name="Normal 4 2 3 5 3" xfId="12482"/>
    <cellStyle name="Normal 4 2 3 5 3 2" xfId="12483"/>
    <cellStyle name="Normal 4 2 3 5 3 2 2" xfId="12484"/>
    <cellStyle name="Normal 4 2 3 5 3 3" xfId="12485"/>
    <cellStyle name="Normal 4 2 3 5 3 3 2" xfId="12486"/>
    <cellStyle name="Normal 4 2 3 5 3 4" xfId="12487"/>
    <cellStyle name="Normal 4 2 3 5 4" xfId="12488"/>
    <cellStyle name="Normal 4 2 3 5 4 2" xfId="12489"/>
    <cellStyle name="Normal 4 2 3 5 5" xfId="12490"/>
    <cellStyle name="Normal 4 2 3 5 5 2" xfId="12491"/>
    <cellStyle name="Normal 4 2 3 5 6" xfId="12492"/>
    <cellStyle name="Normal 4 2 3 5 6 2" xfId="12493"/>
    <cellStyle name="Normal 4 2 3 5 7" xfId="12494"/>
    <cellStyle name="Normal 4 2 3 5 7 2" xfId="12495"/>
    <cellStyle name="Normal 4 2 3 5 8" xfId="12496"/>
    <cellStyle name="Normal 4 2 3 5 8 2" xfId="12497"/>
    <cellStyle name="Normal 4 2 3 5 9" xfId="12498"/>
    <cellStyle name="Normal 4 2 3 5 9 2" xfId="12499"/>
    <cellStyle name="Normal 4 2 3 6" xfId="12500"/>
    <cellStyle name="Normal 4 2 3 6 10" xfId="12501"/>
    <cellStyle name="Normal 4 2 3 6 11" xfId="12502"/>
    <cellStyle name="Normal 4 2 3 6 12" xfId="12503"/>
    <cellStyle name="Normal 4 2 3 6 2" xfId="12504"/>
    <cellStyle name="Normal 4 2 3 6 2 10" xfId="12505"/>
    <cellStyle name="Normal 4 2 3 6 2 2" xfId="12506"/>
    <cellStyle name="Normal 4 2 3 6 2 2 2" xfId="12507"/>
    <cellStyle name="Normal 4 2 3 6 2 2 2 2" xfId="12508"/>
    <cellStyle name="Normal 4 2 3 6 2 2 3" xfId="12509"/>
    <cellStyle name="Normal 4 2 3 6 2 2 3 2" xfId="12510"/>
    <cellStyle name="Normal 4 2 3 6 2 2 4" xfId="12511"/>
    <cellStyle name="Normal 4 2 3 6 2 3" xfId="12512"/>
    <cellStyle name="Normal 4 2 3 6 2 3 2" xfId="12513"/>
    <cellStyle name="Normal 4 2 3 6 2 4" xfId="12514"/>
    <cellStyle name="Normal 4 2 3 6 2 4 2" xfId="12515"/>
    <cellStyle name="Normal 4 2 3 6 2 5" xfId="12516"/>
    <cellStyle name="Normal 4 2 3 6 2 5 2" xfId="12517"/>
    <cellStyle name="Normal 4 2 3 6 2 6" xfId="12518"/>
    <cellStyle name="Normal 4 2 3 6 2 6 2" xfId="12519"/>
    <cellStyle name="Normal 4 2 3 6 2 7" xfId="12520"/>
    <cellStyle name="Normal 4 2 3 6 2 7 2" xfId="12521"/>
    <cellStyle name="Normal 4 2 3 6 2 8" xfId="12522"/>
    <cellStyle name="Normal 4 2 3 6 2 9" xfId="12523"/>
    <cellStyle name="Normal 4 2 3 6 3" xfId="12524"/>
    <cellStyle name="Normal 4 2 3 6 3 2" xfId="12525"/>
    <cellStyle name="Normal 4 2 3 6 3 2 2" xfId="12526"/>
    <cellStyle name="Normal 4 2 3 6 3 3" xfId="12527"/>
    <cellStyle name="Normal 4 2 3 6 3 3 2" xfId="12528"/>
    <cellStyle name="Normal 4 2 3 6 3 4" xfId="12529"/>
    <cellStyle name="Normal 4 2 3 6 4" xfId="12530"/>
    <cellStyle name="Normal 4 2 3 6 4 2" xfId="12531"/>
    <cellStyle name="Normal 4 2 3 6 5" xfId="12532"/>
    <cellStyle name="Normal 4 2 3 6 5 2" xfId="12533"/>
    <cellStyle name="Normal 4 2 3 6 6" xfId="12534"/>
    <cellStyle name="Normal 4 2 3 6 6 2" xfId="12535"/>
    <cellStyle name="Normal 4 2 3 6 7" xfId="12536"/>
    <cellStyle name="Normal 4 2 3 6 7 2" xfId="12537"/>
    <cellStyle name="Normal 4 2 3 6 8" xfId="12538"/>
    <cellStyle name="Normal 4 2 3 6 8 2" xfId="12539"/>
    <cellStyle name="Normal 4 2 3 6 9" xfId="12540"/>
    <cellStyle name="Normal 4 2 3 6 9 2" xfId="12541"/>
    <cellStyle name="Normal 4 2 3 7" xfId="12542"/>
    <cellStyle name="Normal 4 2 3 7 10" xfId="12543"/>
    <cellStyle name="Normal 4 2 3 7 2" xfId="12544"/>
    <cellStyle name="Normal 4 2 3 7 2 2" xfId="12545"/>
    <cellStyle name="Normal 4 2 3 7 2 2 2" xfId="12546"/>
    <cellStyle name="Normal 4 2 3 7 2 3" xfId="12547"/>
    <cellStyle name="Normal 4 2 3 7 2 3 2" xfId="12548"/>
    <cellStyle name="Normal 4 2 3 7 2 4" xfId="12549"/>
    <cellStyle name="Normal 4 2 3 7 3" xfId="12550"/>
    <cellStyle name="Normal 4 2 3 7 3 2" xfId="12551"/>
    <cellStyle name="Normal 4 2 3 7 4" xfId="12552"/>
    <cellStyle name="Normal 4 2 3 7 4 2" xfId="12553"/>
    <cellStyle name="Normal 4 2 3 7 5" xfId="12554"/>
    <cellStyle name="Normal 4 2 3 7 5 2" xfId="12555"/>
    <cellStyle name="Normal 4 2 3 7 6" xfId="12556"/>
    <cellStyle name="Normal 4 2 3 7 6 2" xfId="12557"/>
    <cellStyle name="Normal 4 2 3 7 7" xfId="12558"/>
    <cellStyle name="Normal 4 2 3 7 7 2" xfId="12559"/>
    <cellStyle name="Normal 4 2 3 7 8" xfId="12560"/>
    <cellStyle name="Normal 4 2 3 7 9" xfId="12561"/>
    <cellStyle name="Normal 4 2 3 8" xfId="12562"/>
    <cellStyle name="Normal 4 2 3 8 10" xfId="12563"/>
    <cellStyle name="Normal 4 2 3 8 2" xfId="12564"/>
    <cellStyle name="Normal 4 2 3 8 2 2" xfId="12565"/>
    <cellStyle name="Normal 4 2 3 8 2 2 2" xfId="12566"/>
    <cellStyle name="Normal 4 2 3 8 2 3" xfId="12567"/>
    <cellStyle name="Normal 4 2 3 8 2 3 2" xfId="12568"/>
    <cellStyle name="Normal 4 2 3 8 2 4" xfId="12569"/>
    <cellStyle name="Normal 4 2 3 8 3" xfId="12570"/>
    <cellStyle name="Normal 4 2 3 8 3 2" xfId="12571"/>
    <cellStyle name="Normal 4 2 3 8 4" xfId="12572"/>
    <cellStyle name="Normal 4 2 3 8 4 2" xfId="12573"/>
    <cellStyle name="Normal 4 2 3 8 5" xfId="12574"/>
    <cellStyle name="Normal 4 2 3 8 5 2" xfId="12575"/>
    <cellStyle name="Normal 4 2 3 8 6" xfId="12576"/>
    <cellStyle name="Normal 4 2 3 8 6 2" xfId="12577"/>
    <cellStyle name="Normal 4 2 3 8 7" xfId="12578"/>
    <cellStyle name="Normal 4 2 3 8 7 2" xfId="12579"/>
    <cellStyle name="Normal 4 2 3 8 8" xfId="12580"/>
    <cellStyle name="Normal 4 2 3 8 9" xfId="12581"/>
    <cellStyle name="Normal 4 2 3 9" xfId="12582"/>
    <cellStyle name="Normal 4 2 3 9 2" xfId="12583"/>
    <cellStyle name="Normal 4 2 3 9 2 2" xfId="12584"/>
    <cellStyle name="Normal 4 2 3 9 3" xfId="12585"/>
    <cellStyle name="Normal 4 2 3 9 3 2" xfId="12586"/>
    <cellStyle name="Normal 4 2 3 9 4" xfId="12587"/>
    <cellStyle name="Normal 4 2 3 9 4 2" xfId="12588"/>
    <cellStyle name="Normal 4 2 3 9 5" xfId="12589"/>
    <cellStyle name="Normal 4 2 3 9 5 2" xfId="12590"/>
    <cellStyle name="Normal 4 2 3 9 6" xfId="12591"/>
    <cellStyle name="Normal 4 2 4" xfId="12592"/>
    <cellStyle name="Normal 4 2 4 10" xfId="12593"/>
    <cellStyle name="Normal 4 2 4 10 2" xfId="12594"/>
    <cellStyle name="Normal 4 2 4 11" xfId="12595"/>
    <cellStyle name="Normal 4 2 4 11 2" xfId="12596"/>
    <cellStyle name="Normal 4 2 4 12" xfId="12597"/>
    <cellStyle name="Normal 4 2 4 12 2" xfId="12598"/>
    <cellStyle name="Normal 4 2 4 13" xfId="12599"/>
    <cellStyle name="Normal 4 2 4 13 2" xfId="12600"/>
    <cellStyle name="Normal 4 2 4 14" xfId="12601"/>
    <cellStyle name="Normal 4 2 4 15" xfId="12602"/>
    <cellStyle name="Normal 4 2 4 16" xfId="12603"/>
    <cellStyle name="Normal 4 2 4 2" xfId="12604"/>
    <cellStyle name="Normal 4 2 4 2 10" xfId="12605"/>
    <cellStyle name="Normal 4 2 4 2 11" xfId="12606"/>
    <cellStyle name="Normal 4 2 4 2 12" xfId="12607"/>
    <cellStyle name="Normal 4 2 4 2 2" xfId="12608"/>
    <cellStyle name="Normal 4 2 4 2 2 10" xfId="12609"/>
    <cellStyle name="Normal 4 2 4 2 2 2" xfId="12610"/>
    <cellStyle name="Normal 4 2 4 2 2 2 2" xfId="12611"/>
    <cellStyle name="Normal 4 2 4 2 2 2 2 2" xfId="12612"/>
    <cellStyle name="Normal 4 2 4 2 2 2 3" xfId="12613"/>
    <cellStyle name="Normal 4 2 4 2 2 2 3 2" xfId="12614"/>
    <cellStyle name="Normal 4 2 4 2 2 2 4" xfId="12615"/>
    <cellStyle name="Normal 4 2 4 2 2 3" xfId="12616"/>
    <cellStyle name="Normal 4 2 4 2 2 3 2" xfId="12617"/>
    <cellStyle name="Normal 4 2 4 2 2 4" xfId="12618"/>
    <cellStyle name="Normal 4 2 4 2 2 4 2" xfId="12619"/>
    <cellStyle name="Normal 4 2 4 2 2 5" xfId="12620"/>
    <cellStyle name="Normal 4 2 4 2 2 5 2" xfId="12621"/>
    <cellStyle name="Normal 4 2 4 2 2 6" xfId="12622"/>
    <cellStyle name="Normal 4 2 4 2 2 6 2" xfId="12623"/>
    <cellStyle name="Normal 4 2 4 2 2 7" xfId="12624"/>
    <cellStyle name="Normal 4 2 4 2 2 7 2" xfId="12625"/>
    <cellStyle name="Normal 4 2 4 2 2 8" xfId="12626"/>
    <cellStyle name="Normal 4 2 4 2 2 9" xfId="12627"/>
    <cellStyle name="Normal 4 2 4 2 3" xfId="12628"/>
    <cellStyle name="Normal 4 2 4 2 3 2" xfId="12629"/>
    <cellStyle name="Normal 4 2 4 2 3 2 2" xfId="12630"/>
    <cellStyle name="Normal 4 2 4 2 3 3" xfId="12631"/>
    <cellStyle name="Normal 4 2 4 2 3 3 2" xfId="12632"/>
    <cellStyle name="Normal 4 2 4 2 3 4" xfId="12633"/>
    <cellStyle name="Normal 4 2 4 2 4" xfId="12634"/>
    <cellStyle name="Normal 4 2 4 2 4 2" xfId="12635"/>
    <cellStyle name="Normal 4 2 4 2 5" xfId="12636"/>
    <cellStyle name="Normal 4 2 4 2 5 2" xfId="12637"/>
    <cellStyle name="Normal 4 2 4 2 6" xfId="12638"/>
    <cellStyle name="Normal 4 2 4 2 6 2" xfId="12639"/>
    <cellStyle name="Normal 4 2 4 2 7" xfId="12640"/>
    <cellStyle name="Normal 4 2 4 2 7 2" xfId="12641"/>
    <cellStyle name="Normal 4 2 4 2 8" xfId="12642"/>
    <cellStyle name="Normal 4 2 4 2 8 2" xfId="12643"/>
    <cellStyle name="Normal 4 2 4 2 9" xfId="12644"/>
    <cellStyle name="Normal 4 2 4 2 9 2" xfId="12645"/>
    <cellStyle name="Normal 4 2 4 3" xfId="12646"/>
    <cellStyle name="Normal 4 2 4 3 10" xfId="12647"/>
    <cellStyle name="Normal 4 2 4 3 11" xfId="12648"/>
    <cellStyle name="Normal 4 2 4 3 12" xfId="12649"/>
    <cellStyle name="Normal 4 2 4 3 2" xfId="12650"/>
    <cellStyle name="Normal 4 2 4 3 2 10" xfId="12651"/>
    <cellStyle name="Normal 4 2 4 3 2 2" xfId="12652"/>
    <cellStyle name="Normal 4 2 4 3 2 2 2" xfId="12653"/>
    <cellStyle name="Normal 4 2 4 3 2 2 2 2" xfId="12654"/>
    <cellStyle name="Normal 4 2 4 3 2 2 3" xfId="12655"/>
    <cellStyle name="Normal 4 2 4 3 2 2 3 2" xfId="12656"/>
    <cellStyle name="Normal 4 2 4 3 2 2 4" xfId="12657"/>
    <cellStyle name="Normal 4 2 4 3 2 3" xfId="12658"/>
    <cellStyle name="Normal 4 2 4 3 2 3 2" xfId="12659"/>
    <cellStyle name="Normal 4 2 4 3 2 4" xfId="12660"/>
    <cellStyle name="Normal 4 2 4 3 2 4 2" xfId="12661"/>
    <cellStyle name="Normal 4 2 4 3 2 5" xfId="12662"/>
    <cellStyle name="Normal 4 2 4 3 2 5 2" xfId="12663"/>
    <cellStyle name="Normal 4 2 4 3 2 6" xfId="12664"/>
    <cellStyle name="Normal 4 2 4 3 2 6 2" xfId="12665"/>
    <cellStyle name="Normal 4 2 4 3 2 7" xfId="12666"/>
    <cellStyle name="Normal 4 2 4 3 2 7 2" xfId="12667"/>
    <cellStyle name="Normal 4 2 4 3 2 8" xfId="12668"/>
    <cellStyle name="Normal 4 2 4 3 2 9" xfId="12669"/>
    <cellStyle name="Normal 4 2 4 3 3" xfId="12670"/>
    <cellStyle name="Normal 4 2 4 3 3 2" xfId="12671"/>
    <cellStyle name="Normal 4 2 4 3 3 2 2" xfId="12672"/>
    <cellStyle name="Normal 4 2 4 3 3 3" xfId="12673"/>
    <cellStyle name="Normal 4 2 4 3 3 3 2" xfId="12674"/>
    <cellStyle name="Normal 4 2 4 3 3 4" xfId="12675"/>
    <cellStyle name="Normal 4 2 4 3 4" xfId="12676"/>
    <cellStyle name="Normal 4 2 4 3 4 2" xfId="12677"/>
    <cellStyle name="Normal 4 2 4 3 5" xfId="12678"/>
    <cellStyle name="Normal 4 2 4 3 5 2" xfId="12679"/>
    <cellStyle name="Normal 4 2 4 3 6" xfId="12680"/>
    <cellStyle name="Normal 4 2 4 3 6 2" xfId="12681"/>
    <cellStyle name="Normal 4 2 4 3 7" xfId="12682"/>
    <cellStyle name="Normal 4 2 4 3 7 2" xfId="12683"/>
    <cellStyle name="Normal 4 2 4 3 8" xfId="12684"/>
    <cellStyle name="Normal 4 2 4 3 8 2" xfId="12685"/>
    <cellStyle name="Normal 4 2 4 3 9" xfId="12686"/>
    <cellStyle name="Normal 4 2 4 3 9 2" xfId="12687"/>
    <cellStyle name="Normal 4 2 4 4" xfId="12688"/>
    <cellStyle name="Normal 4 2 4 4 10" xfId="12689"/>
    <cellStyle name="Normal 4 2 4 4 2" xfId="12690"/>
    <cellStyle name="Normal 4 2 4 4 2 2" xfId="12691"/>
    <cellStyle name="Normal 4 2 4 4 2 2 2" xfId="12692"/>
    <cellStyle name="Normal 4 2 4 4 2 3" xfId="12693"/>
    <cellStyle name="Normal 4 2 4 4 2 3 2" xfId="12694"/>
    <cellStyle name="Normal 4 2 4 4 2 4" xfId="12695"/>
    <cellStyle name="Normal 4 2 4 4 3" xfId="12696"/>
    <cellStyle name="Normal 4 2 4 4 3 2" xfId="12697"/>
    <cellStyle name="Normal 4 2 4 4 4" xfId="12698"/>
    <cellStyle name="Normal 4 2 4 4 4 2" xfId="12699"/>
    <cellStyle name="Normal 4 2 4 4 5" xfId="12700"/>
    <cellStyle name="Normal 4 2 4 4 5 2" xfId="12701"/>
    <cellStyle name="Normal 4 2 4 4 6" xfId="12702"/>
    <cellStyle name="Normal 4 2 4 4 6 2" xfId="12703"/>
    <cellStyle name="Normal 4 2 4 4 7" xfId="12704"/>
    <cellStyle name="Normal 4 2 4 4 7 2" xfId="12705"/>
    <cellStyle name="Normal 4 2 4 4 8" xfId="12706"/>
    <cellStyle name="Normal 4 2 4 4 9" xfId="12707"/>
    <cellStyle name="Normal 4 2 4 5" xfId="12708"/>
    <cellStyle name="Normal 4 2 4 5 10" xfId="12709"/>
    <cellStyle name="Normal 4 2 4 5 2" xfId="12710"/>
    <cellStyle name="Normal 4 2 4 5 2 2" xfId="12711"/>
    <cellStyle name="Normal 4 2 4 5 2 2 2" xfId="12712"/>
    <cellStyle name="Normal 4 2 4 5 2 3" xfId="12713"/>
    <cellStyle name="Normal 4 2 4 5 2 3 2" xfId="12714"/>
    <cellStyle name="Normal 4 2 4 5 2 4" xfId="12715"/>
    <cellStyle name="Normal 4 2 4 5 3" xfId="12716"/>
    <cellStyle name="Normal 4 2 4 5 3 2" xfId="12717"/>
    <cellStyle name="Normal 4 2 4 5 4" xfId="12718"/>
    <cellStyle name="Normal 4 2 4 5 4 2" xfId="12719"/>
    <cellStyle name="Normal 4 2 4 5 5" xfId="12720"/>
    <cellStyle name="Normal 4 2 4 5 5 2" xfId="12721"/>
    <cellStyle name="Normal 4 2 4 5 6" xfId="12722"/>
    <cellStyle name="Normal 4 2 4 5 6 2" xfId="12723"/>
    <cellStyle name="Normal 4 2 4 5 7" xfId="12724"/>
    <cellStyle name="Normal 4 2 4 5 7 2" xfId="12725"/>
    <cellStyle name="Normal 4 2 4 5 8" xfId="12726"/>
    <cellStyle name="Normal 4 2 4 5 9" xfId="12727"/>
    <cellStyle name="Normal 4 2 4 6" xfId="12728"/>
    <cellStyle name="Normal 4 2 4 6 2" xfId="12729"/>
    <cellStyle name="Normal 4 2 4 6 2 2" xfId="12730"/>
    <cellStyle name="Normal 4 2 4 6 3" xfId="12731"/>
    <cellStyle name="Normal 4 2 4 6 3 2" xfId="12732"/>
    <cellStyle name="Normal 4 2 4 6 4" xfId="12733"/>
    <cellStyle name="Normal 4 2 4 6 4 2" xfId="12734"/>
    <cellStyle name="Normal 4 2 4 6 5" xfId="12735"/>
    <cellStyle name="Normal 4 2 4 6 5 2" xfId="12736"/>
    <cellStyle name="Normal 4 2 4 6 6" xfId="12737"/>
    <cellStyle name="Normal 4 2 4 7" xfId="12738"/>
    <cellStyle name="Normal 4 2 4 7 2" xfId="12739"/>
    <cellStyle name="Normal 4 2 4 8" xfId="12740"/>
    <cellStyle name="Normal 4 2 4 8 2" xfId="12741"/>
    <cellStyle name="Normal 4 2 4 9" xfId="12742"/>
    <cellStyle name="Normal 4 2 4 9 2" xfId="12743"/>
    <cellStyle name="Normal 4 2 5" xfId="12744"/>
    <cellStyle name="Normal 4 2 5 10" xfId="12745"/>
    <cellStyle name="Normal 4 2 5 10 2" xfId="12746"/>
    <cellStyle name="Normal 4 2 5 11" xfId="12747"/>
    <cellStyle name="Normal 4 2 5 11 2" xfId="12748"/>
    <cellStyle name="Normal 4 2 5 12" xfId="12749"/>
    <cellStyle name="Normal 4 2 5 12 2" xfId="12750"/>
    <cellStyle name="Normal 4 2 5 13" xfId="12751"/>
    <cellStyle name="Normal 4 2 5 13 2" xfId="12752"/>
    <cellStyle name="Normal 4 2 5 14" xfId="12753"/>
    <cellStyle name="Normal 4 2 5 15" xfId="12754"/>
    <cellStyle name="Normal 4 2 5 16" xfId="12755"/>
    <cellStyle name="Normal 4 2 5 2" xfId="12756"/>
    <cellStyle name="Normal 4 2 5 2 10" xfId="12757"/>
    <cellStyle name="Normal 4 2 5 2 11" xfId="12758"/>
    <cellStyle name="Normal 4 2 5 2 12" xfId="12759"/>
    <cellStyle name="Normal 4 2 5 2 2" xfId="12760"/>
    <cellStyle name="Normal 4 2 5 2 2 10" xfId="12761"/>
    <cellStyle name="Normal 4 2 5 2 2 2" xfId="12762"/>
    <cellStyle name="Normal 4 2 5 2 2 2 2" xfId="12763"/>
    <cellStyle name="Normal 4 2 5 2 2 2 2 2" xfId="12764"/>
    <cellStyle name="Normal 4 2 5 2 2 2 3" xfId="12765"/>
    <cellStyle name="Normal 4 2 5 2 2 2 3 2" xfId="12766"/>
    <cellStyle name="Normal 4 2 5 2 2 2 4" xfId="12767"/>
    <cellStyle name="Normal 4 2 5 2 2 3" xfId="12768"/>
    <cellStyle name="Normal 4 2 5 2 2 3 2" xfId="12769"/>
    <cellStyle name="Normal 4 2 5 2 2 4" xfId="12770"/>
    <cellStyle name="Normal 4 2 5 2 2 4 2" xfId="12771"/>
    <cellStyle name="Normal 4 2 5 2 2 5" xfId="12772"/>
    <cellStyle name="Normal 4 2 5 2 2 5 2" xfId="12773"/>
    <cellStyle name="Normal 4 2 5 2 2 6" xfId="12774"/>
    <cellStyle name="Normal 4 2 5 2 2 6 2" xfId="12775"/>
    <cellStyle name="Normal 4 2 5 2 2 7" xfId="12776"/>
    <cellStyle name="Normal 4 2 5 2 2 7 2" xfId="12777"/>
    <cellStyle name="Normal 4 2 5 2 2 8" xfId="12778"/>
    <cellStyle name="Normal 4 2 5 2 2 9" xfId="12779"/>
    <cellStyle name="Normal 4 2 5 2 3" xfId="12780"/>
    <cellStyle name="Normal 4 2 5 2 3 2" xfId="12781"/>
    <cellStyle name="Normal 4 2 5 2 3 2 2" xfId="12782"/>
    <cellStyle name="Normal 4 2 5 2 3 3" xfId="12783"/>
    <cellStyle name="Normal 4 2 5 2 3 3 2" xfId="12784"/>
    <cellStyle name="Normal 4 2 5 2 3 4" xfId="12785"/>
    <cellStyle name="Normal 4 2 5 2 4" xfId="12786"/>
    <cellStyle name="Normal 4 2 5 2 4 2" xfId="12787"/>
    <cellStyle name="Normal 4 2 5 2 5" xfId="12788"/>
    <cellStyle name="Normal 4 2 5 2 5 2" xfId="12789"/>
    <cellStyle name="Normal 4 2 5 2 6" xfId="12790"/>
    <cellStyle name="Normal 4 2 5 2 6 2" xfId="12791"/>
    <cellStyle name="Normal 4 2 5 2 7" xfId="12792"/>
    <cellStyle name="Normal 4 2 5 2 7 2" xfId="12793"/>
    <cellStyle name="Normal 4 2 5 2 8" xfId="12794"/>
    <cellStyle name="Normal 4 2 5 2 8 2" xfId="12795"/>
    <cellStyle name="Normal 4 2 5 2 9" xfId="12796"/>
    <cellStyle name="Normal 4 2 5 2 9 2" xfId="12797"/>
    <cellStyle name="Normal 4 2 5 3" xfId="12798"/>
    <cellStyle name="Normal 4 2 5 3 10" xfId="12799"/>
    <cellStyle name="Normal 4 2 5 3 11" xfId="12800"/>
    <cellStyle name="Normal 4 2 5 3 12" xfId="12801"/>
    <cellStyle name="Normal 4 2 5 3 2" xfId="12802"/>
    <cellStyle name="Normal 4 2 5 3 2 10" xfId="12803"/>
    <cellStyle name="Normal 4 2 5 3 2 2" xfId="12804"/>
    <cellStyle name="Normal 4 2 5 3 2 2 2" xfId="12805"/>
    <cellStyle name="Normal 4 2 5 3 2 2 2 2" xfId="12806"/>
    <cellStyle name="Normal 4 2 5 3 2 2 3" xfId="12807"/>
    <cellStyle name="Normal 4 2 5 3 2 2 3 2" xfId="12808"/>
    <cellStyle name="Normal 4 2 5 3 2 2 4" xfId="12809"/>
    <cellStyle name="Normal 4 2 5 3 2 3" xfId="12810"/>
    <cellStyle name="Normal 4 2 5 3 2 3 2" xfId="12811"/>
    <cellStyle name="Normal 4 2 5 3 2 4" xfId="12812"/>
    <cellStyle name="Normal 4 2 5 3 2 4 2" xfId="12813"/>
    <cellStyle name="Normal 4 2 5 3 2 5" xfId="12814"/>
    <cellStyle name="Normal 4 2 5 3 2 5 2" xfId="12815"/>
    <cellStyle name="Normal 4 2 5 3 2 6" xfId="12816"/>
    <cellStyle name="Normal 4 2 5 3 2 6 2" xfId="12817"/>
    <cellStyle name="Normal 4 2 5 3 2 7" xfId="12818"/>
    <cellStyle name="Normal 4 2 5 3 2 7 2" xfId="12819"/>
    <cellStyle name="Normal 4 2 5 3 2 8" xfId="12820"/>
    <cellStyle name="Normal 4 2 5 3 2 9" xfId="12821"/>
    <cellStyle name="Normal 4 2 5 3 3" xfId="12822"/>
    <cellStyle name="Normal 4 2 5 3 3 2" xfId="12823"/>
    <cellStyle name="Normal 4 2 5 3 3 2 2" xfId="12824"/>
    <cellStyle name="Normal 4 2 5 3 3 3" xfId="12825"/>
    <cellStyle name="Normal 4 2 5 3 3 3 2" xfId="12826"/>
    <cellStyle name="Normal 4 2 5 3 3 4" xfId="12827"/>
    <cellStyle name="Normal 4 2 5 3 4" xfId="12828"/>
    <cellStyle name="Normal 4 2 5 3 4 2" xfId="12829"/>
    <cellStyle name="Normal 4 2 5 3 5" xfId="12830"/>
    <cellStyle name="Normal 4 2 5 3 5 2" xfId="12831"/>
    <cellStyle name="Normal 4 2 5 3 6" xfId="12832"/>
    <cellStyle name="Normal 4 2 5 3 6 2" xfId="12833"/>
    <cellStyle name="Normal 4 2 5 3 7" xfId="12834"/>
    <cellStyle name="Normal 4 2 5 3 7 2" xfId="12835"/>
    <cellStyle name="Normal 4 2 5 3 8" xfId="12836"/>
    <cellStyle name="Normal 4 2 5 3 8 2" xfId="12837"/>
    <cellStyle name="Normal 4 2 5 3 9" xfId="12838"/>
    <cellStyle name="Normal 4 2 5 3 9 2" xfId="12839"/>
    <cellStyle name="Normal 4 2 5 4" xfId="12840"/>
    <cellStyle name="Normal 4 2 5 4 10" xfId="12841"/>
    <cellStyle name="Normal 4 2 5 4 2" xfId="12842"/>
    <cellStyle name="Normal 4 2 5 4 2 2" xfId="12843"/>
    <cellStyle name="Normal 4 2 5 4 2 2 2" xfId="12844"/>
    <cellStyle name="Normal 4 2 5 4 2 3" xfId="12845"/>
    <cellStyle name="Normal 4 2 5 4 2 3 2" xfId="12846"/>
    <cellStyle name="Normal 4 2 5 4 2 4" xfId="12847"/>
    <cellStyle name="Normal 4 2 5 4 3" xfId="12848"/>
    <cellStyle name="Normal 4 2 5 4 3 2" xfId="12849"/>
    <cellStyle name="Normal 4 2 5 4 4" xfId="12850"/>
    <cellStyle name="Normal 4 2 5 4 4 2" xfId="12851"/>
    <cellStyle name="Normal 4 2 5 4 5" xfId="12852"/>
    <cellStyle name="Normal 4 2 5 4 5 2" xfId="12853"/>
    <cellStyle name="Normal 4 2 5 4 6" xfId="12854"/>
    <cellStyle name="Normal 4 2 5 4 6 2" xfId="12855"/>
    <cellStyle name="Normal 4 2 5 4 7" xfId="12856"/>
    <cellStyle name="Normal 4 2 5 4 7 2" xfId="12857"/>
    <cellStyle name="Normal 4 2 5 4 8" xfId="12858"/>
    <cellStyle name="Normal 4 2 5 4 9" xfId="12859"/>
    <cellStyle name="Normal 4 2 5 5" xfId="12860"/>
    <cellStyle name="Normal 4 2 5 5 10" xfId="12861"/>
    <cellStyle name="Normal 4 2 5 5 2" xfId="12862"/>
    <cellStyle name="Normal 4 2 5 5 2 2" xfId="12863"/>
    <cellStyle name="Normal 4 2 5 5 2 2 2" xfId="12864"/>
    <cellStyle name="Normal 4 2 5 5 2 3" xfId="12865"/>
    <cellStyle name="Normal 4 2 5 5 2 3 2" xfId="12866"/>
    <cellStyle name="Normal 4 2 5 5 2 4" xfId="12867"/>
    <cellStyle name="Normal 4 2 5 5 3" xfId="12868"/>
    <cellStyle name="Normal 4 2 5 5 3 2" xfId="12869"/>
    <cellStyle name="Normal 4 2 5 5 4" xfId="12870"/>
    <cellStyle name="Normal 4 2 5 5 4 2" xfId="12871"/>
    <cellStyle name="Normal 4 2 5 5 5" xfId="12872"/>
    <cellStyle name="Normal 4 2 5 5 5 2" xfId="12873"/>
    <cellStyle name="Normal 4 2 5 5 6" xfId="12874"/>
    <cellStyle name="Normal 4 2 5 5 6 2" xfId="12875"/>
    <cellStyle name="Normal 4 2 5 5 7" xfId="12876"/>
    <cellStyle name="Normal 4 2 5 5 7 2" xfId="12877"/>
    <cellStyle name="Normal 4 2 5 5 8" xfId="12878"/>
    <cellStyle name="Normal 4 2 5 5 9" xfId="12879"/>
    <cellStyle name="Normal 4 2 5 6" xfId="12880"/>
    <cellStyle name="Normal 4 2 5 6 2" xfId="12881"/>
    <cellStyle name="Normal 4 2 5 6 2 2" xfId="12882"/>
    <cellStyle name="Normal 4 2 5 6 3" xfId="12883"/>
    <cellStyle name="Normal 4 2 5 6 3 2" xfId="12884"/>
    <cellStyle name="Normal 4 2 5 6 4" xfId="12885"/>
    <cellStyle name="Normal 4 2 5 6 4 2" xfId="12886"/>
    <cellStyle name="Normal 4 2 5 6 5" xfId="12887"/>
    <cellStyle name="Normal 4 2 5 6 5 2" xfId="12888"/>
    <cellStyle name="Normal 4 2 5 6 6" xfId="12889"/>
    <cellStyle name="Normal 4 2 5 7" xfId="12890"/>
    <cellStyle name="Normal 4 2 5 7 2" xfId="12891"/>
    <cellStyle name="Normal 4 2 5 8" xfId="12892"/>
    <cellStyle name="Normal 4 2 5 8 2" xfId="12893"/>
    <cellStyle name="Normal 4 2 5 9" xfId="12894"/>
    <cellStyle name="Normal 4 2 5 9 2" xfId="12895"/>
    <cellStyle name="Normal 4 2 6" xfId="12896"/>
    <cellStyle name="Normal 4 2 6 10" xfId="12897"/>
    <cellStyle name="Normal 4 2 6 10 2" xfId="12898"/>
    <cellStyle name="Normal 4 2 6 11" xfId="12899"/>
    <cellStyle name="Normal 4 2 6 11 2" xfId="12900"/>
    <cellStyle name="Normal 4 2 6 12" xfId="12901"/>
    <cellStyle name="Normal 4 2 6 12 2" xfId="12902"/>
    <cellStyle name="Normal 4 2 6 13" xfId="12903"/>
    <cellStyle name="Normal 4 2 6 14" xfId="12904"/>
    <cellStyle name="Normal 4 2 6 15" xfId="12905"/>
    <cellStyle name="Normal 4 2 6 2" xfId="12906"/>
    <cellStyle name="Normal 4 2 6 2 10" xfId="12907"/>
    <cellStyle name="Normal 4 2 6 2 11" xfId="12908"/>
    <cellStyle name="Normal 4 2 6 2 12" xfId="12909"/>
    <cellStyle name="Normal 4 2 6 2 2" xfId="12910"/>
    <cellStyle name="Normal 4 2 6 2 2 10" xfId="12911"/>
    <cellStyle name="Normal 4 2 6 2 2 2" xfId="12912"/>
    <cellStyle name="Normal 4 2 6 2 2 2 2" xfId="12913"/>
    <cellStyle name="Normal 4 2 6 2 2 2 2 2" xfId="12914"/>
    <cellStyle name="Normal 4 2 6 2 2 2 3" xfId="12915"/>
    <cellStyle name="Normal 4 2 6 2 2 2 3 2" xfId="12916"/>
    <cellStyle name="Normal 4 2 6 2 2 2 4" xfId="12917"/>
    <cellStyle name="Normal 4 2 6 2 2 3" xfId="12918"/>
    <cellStyle name="Normal 4 2 6 2 2 3 2" xfId="12919"/>
    <cellStyle name="Normal 4 2 6 2 2 4" xfId="12920"/>
    <cellStyle name="Normal 4 2 6 2 2 4 2" xfId="12921"/>
    <cellStyle name="Normal 4 2 6 2 2 5" xfId="12922"/>
    <cellStyle name="Normal 4 2 6 2 2 5 2" xfId="12923"/>
    <cellStyle name="Normal 4 2 6 2 2 6" xfId="12924"/>
    <cellStyle name="Normal 4 2 6 2 2 6 2" xfId="12925"/>
    <cellStyle name="Normal 4 2 6 2 2 7" xfId="12926"/>
    <cellStyle name="Normal 4 2 6 2 2 7 2" xfId="12927"/>
    <cellStyle name="Normal 4 2 6 2 2 8" xfId="12928"/>
    <cellStyle name="Normal 4 2 6 2 2 9" xfId="12929"/>
    <cellStyle name="Normal 4 2 6 2 3" xfId="12930"/>
    <cellStyle name="Normal 4 2 6 2 3 2" xfId="12931"/>
    <cellStyle name="Normal 4 2 6 2 3 2 2" xfId="12932"/>
    <cellStyle name="Normal 4 2 6 2 3 3" xfId="12933"/>
    <cellStyle name="Normal 4 2 6 2 3 3 2" xfId="12934"/>
    <cellStyle name="Normal 4 2 6 2 3 4" xfId="12935"/>
    <cellStyle name="Normal 4 2 6 2 4" xfId="12936"/>
    <cellStyle name="Normal 4 2 6 2 4 2" xfId="12937"/>
    <cellStyle name="Normal 4 2 6 2 5" xfId="12938"/>
    <cellStyle name="Normal 4 2 6 2 5 2" xfId="12939"/>
    <cellStyle name="Normal 4 2 6 2 6" xfId="12940"/>
    <cellStyle name="Normal 4 2 6 2 6 2" xfId="12941"/>
    <cellStyle name="Normal 4 2 6 2 7" xfId="12942"/>
    <cellStyle name="Normal 4 2 6 2 7 2" xfId="12943"/>
    <cellStyle name="Normal 4 2 6 2 8" xfId="12944"/>
    <cellStyle name="Normal 4 2 6 2 8 2" xfId="12945"/>
    <cellStyle name="Normal 4 2 6 2 9" xfId="12946"/>
    <cellStyle name="Normal 4 2 6 2 9 2" xfId="12947"/>
    <cellStyle name="Normal 4 2 6 3" xfId="12948"/>
    <cellStyle name="Normal 4 2 6 3 10" xfId="12949"/>
    <cellStyle name="Normal 4 2 6 3 11" xfId="12950"/>
    <cellStyle name="Normal 4 2 6 3 12" xfId="12951"/>
    <cellStyle name="Normal 4 2 6 3 2" xfId="12952"/>
    <cellStyle name="Normal 4 2 6 3 2 10" xfId="12953"/>
    <cellStyle name="Normal 4 2 6 3 2 2" xfId="12954"/>
    <cellStyle name="Normal 4 2 6 3 2 2 2" xfId="12955"/>
    <cellStyle name="Normal 4 2 6 3 2 2 2 2" xfId="12956"/>
    <cellStyle name="Normal 4 2 6 3 2 2 3" xfId="12957"/>
    <cellStyle name="Normal 4 2 6 3 2 2 3 2" xfId="12958"/>
    <cellStyle name="Normal 4 2 6 3 2 2 4" xfId="12959"/>
    <cellStyle name="Normal 4 2 6 3 2 3" xfId="12960"/>
    <cellStyle name="Normal 4 2 6 3 2 3 2" xfId="12961"/>
    <cellStyle name="Normal 4 2 6 3 2 4" xfId="12962"/>
    <cellStyle name="Normal 4 2 6 3 2 4 2" xfId="12963"/>
    <cellStyle name="Normal 4 2 6 3 2 5" xfId="12964"/>
    <cellStyle name="Normal 4 2 6 3 2 5 2" xfId="12965"/>
    <cellStyle name="Normal 4 2 6 3 2 6" xfId="12966"/>
    <cellStyle name="Normal 4 2 6 3 2 6 2" xfId="12967"/>
    <cellStyle name="Normal 4 2 6 3 2 7" xfId="12968"/>
    <cellStyle name="Normal 4 2 6 3 2 7 2" xfId="12969"/>
    <cellStyle name="Normal 4 2 6 3 2 8" xfId="12970"/>
    <cellStyle name="Normal 4 2 6 3 2 9" xfId="12971"/>
    <cellStyle name="Normal 4 2 6 3 3" xfId="12972"/>
    <cellStyle name="Normal 4 2 6 3 3 2" xfId="12973"/>
    <cellStyle name="Normal 4 2 6 3 3 2 2" xfId="12974"/>
    <cellStyle name="Normal 4 2 6 3 3 3" xfId="12975"/>
    <cellStyle name="Normal 4 2 6 3 3 3 2" xfId="12976"/>
    <cellStyle name="Normal 4 2 6 3 3 4" xfId="12977"/>
    <cellStyle name="Normal 4 2 6 3 4" xfId="12978"/>
    <cellStyle name="Normal 4 2 6 3 4 2" xfId="12979"/>
    <cellStyle name="Normal 4 2 6 3 5" xfId="12980"/>
    <cellStyle name="Normal 4 2 6 3 5 2" xfId="12981"/>
    <cellStyle name="Normal 4 2 6 3 6" xfId="12982"/>
    <cellStyle name="Normal 4 2 6 3 6 2" xfId="12983"/>
    <cellStyle name="Normal 4 2 6 3 7" xfId="12984"/>
    <cellStyle name="Normal 4 2 6 3 7 2" xfId="12985"/>
    <cellStyle name="Normal 4 2 6 3 8" xfId="12986"/>
    <cellStyle name="Normal 4 2 6 3 8 2" xfId="12987"/>
    <cellStyle name="Normal 4 2 6 3 9" xfId="12988"/>
    <cellStyle name="Normal 4 2 6 3 9 2" xfId="12989"/>
    <cellStyle name="Normal 4 2 6 4" xfId="12990"/>
    <cellStyle name="Normal 4 2 6 4 10" xfId="12991"/>
    <cellStyle name="Normal 4 2 6 4 2" xfId="12992"/>
    <cellStyle name="Normal 4 2 6 4 2 2" xfId="12993"/>
    <cellStyle name="Normal 4 2 6 4 2 2 2" xfId="12994"/>
    <cellStyle name="Normal 4 2 6 4 2 3" xfId="12995"/>
    <cellStyle name="Normal 4 2 6 4 2 3 2" xfId="12996"/>
    <cellStyle name="Normal 4 2 6 4 2 4" xfId="12997"/>
    <cellStyle name="Normal 4 2 6 4 3" xfId="12998"/>
    <cellStyle name="Normal 4 2 6 4 3 2" xfId="12999"/>
    <cellStyle name="Normal 4 2 6 4 4" xfId="13000"/>
    <cellStyle name="Normal 4 2 6 4 4 2" xfId="13001"/>
    <cellStyle name="Normal 4 2 6 4 5" xfId="13002"/>
    <cellStyle name="Normal 4 2 6 4 5 2" xfId="13003"/>
    <cellStyle name="Normal 4 2 6 4 6" xfId="13004"/>
    <cellStyle name="Normal 4 2 6 4 6 2" xfId="13005"/>
    <cellStyle name="Normal 4 2 6 4 7" xfId="13006"/>
    <cellStyle name="Normal 4 2 6 4 7 2" xfId="13007"/>
    <cellStyle name="Normal 4 2 6 4 8" xfId="13008"/>
    <cellStyle name="Normal 4 2 6 4 9" xfId="13009"/>
    <cellStyle name="Normal 4 2 6 5" xfId="13010"/>
    <cellStyle name="Normal 4 2 6 5 10" xfId="13011"/>
    <cellStyle name="Normal 4 2 6 5 2" xfId="13012"/>
    <cellStyle name="Normal 4 2 6 5 2 2" xfId="13013"/>
    <cellStyle name="Normal 4 2 6 5 2 2 2" xfId="13014"/>
    <cellStyle name="Normal 4 2 6 5 2 3" xfId="13015"/>
    <cellStyle name="Normal 4 2 6 5 2 3 2" xfId="13016"/>
    <cellStyle name="Normal 4 2 6 5 2 4" xfId="13017"/>
    <cellStyle name="Normal 4 2 6 5 3" xfId="13018"/>
    <cellStyle name="Normal 4 2 6 5 3 2" xfId="13019"/>
    <cellStyle name="Normal 4 2 6 5 4" xfId="13020"/>
    <cellStyle name="Normal 4 2 6 5 4 2" xfId="13021"/>
    <cellStyle name="Normal 4 2 6 5 5" xfId="13022"/>
    <cellStyle name="Normal 4 2 6 5 5 2" xfId="13023"/>
    <cellStyle name="Normal 4 2 6 5 6" xfId="13024"/>
    <cellStyle name="Normal 4 2 6 5 6 2" xfId="13025"/>
    <cellStyle name="Normal 4 2 6 5 7" xfId="13026"/>
    <cellStyle name="Normal 4 2 6 5 7 2" xfId="13027"/>
    <cellStyle name="Normal 4 2 6 5 8" xfId="13028"/>
    <cellStyle name="Normal 4 2 6 5 9" xfId="13029"/>
    <cellStyle name="Normal 4 2 6 6" xfId="13030"/>
    <cellStyle name="Normal 4 2 6 6 2" xfId="13031"/>
    <cellStyle name="Normal 4 2 6 6 2 2" xfId="13032"/>
    <cellStyle name="Normal 4 2 6 6 3" xfId="13033"/>
    <cellStyle name="Normal 4 2 6 6 3 2" xfId="13034"/>
    <cellStyle name="Normal 4 2 6 6 4" xfId="13035"/>
    <cellStyle name="Normal 4 2 6 7" xfId="13036"/>
    <cellStyle name="Normal 4 2 6 7 2" xfId="13037"/>
    <cellStyle name="Normal 4 2 6 8" xfId="13038"/>
    <cellStyle name="Normal 4 2 6 8 2" xfId="13039"/>
    <cellStyle name="Normal 4 2 6 9" xfId="13040"/>
    <cellStyle name="Normal 4 2 6 9 2" xfId="13041"/>
    <cellStyle name="Normal 4 2 7" xfId="13042"/>
    <cellStyle name="Normal 4 2 7 10" xfId="13043"/>
    <cellStyle name="Normal 4 2 7 11" xfId="13044"/>
    <cellStyle name="Normal 4 2 7 12" xfId="13045"/>
    <cellStyle name="Normal 4 2 7 2" xfId="13046"/>
    <cellStyle name="Normal 4 2 7 2 10" xfId="13047"/>
    <cellStyle name="Normal 4 2 7 2 2" xfId="13048"/>
    <cellStyle name="Normal 4 2 7 2 2 2" xfId="13049"/>
    <cellStyle name="Normal 4 2 7 2 2 2 2" xfId="13050"/>
    <cellStyle name="Normal 4 2 7 2 2 3" xfId="13051"/>
    <cellStyle name="Normal 4 2 7 2 2 3 2" xfId="13052"/>
    <cellStyle name="Normal 4 2 7 2 2 4" xfId="13053"/>
    <cellStyle name="Normal 4 2 7 2 3" xfId="13054"/>
    <cellStyle name="Normal 4 2 7 2 3 2" xfId="13055"/>
    <cellStyle name="Normal 4 2 7 2 4" xfId="13056"/>
    <cellStyle name="Normal 4 2 7 2 4 2" xfId="13057"/>
    <cellStyle name="Normal 4 2 7 2 5" xfId="13058"/>
    <cellStyle name="Normal 4 2 7 2 5 2" xfId="13059"/>
    <cellStyle name="Normal 4 2 7 2 6" xfId="13060"/>
    <cellStyle name="Normal 4 2 7 2 6 2" xfId="13061"/>
    <cellStyle name="Normal 4 2 7 2 7" xfId="13062"/>
    <cellStyle name="Normal 4 2 7 2 7 2" xfId="13063"/>
    <cellStyle name="Normal 4 2 7 2 8" xfId="13064"/>
    <cellStyle name="Normal 4 2 7 2 9" xfId="13065"/>
    <cellStyle name="Normal 4 2 7 3" xfId="13066"/>
    <cellStyle name="Normal 4 2 7 3 2" xfId="13067"/>
    <cellStyle name="Normal 4 2 7 3 2 2" xfId="13068"/>
    <cellStyle name="Normal 4 2 7 3 3" xfId="13069"/>
    <cellStyle name="Normal 4 2 7 3 3 2" xfId="13070"/>
    <cellStyle name="Normal 4 2 7 3 4" xfId="13071"/>
    <cellStyle name="Normal 4 2 7 4" xfId="13072"/>
    <cellStyle name="Normal 4 2 7 4 2" xfId="13073"/>
    <cellStyle name="Normal 4 2 7 5" xfId="13074"/>
    <cellStyle name="Normal 4 2 7 5 2" xfId="13075"/>
    <cellStyle name="Normal 4 2 7 6" xfId="13076"/>
    <cellStyle name="Normal 4 2 7 6 2" xfId="13077"/>
    <cellStyle name="Normal 4 2 7 7" xfId="13078"/>
    <cellStyle name="Normal 4 2 7 7 2" xfId="13079"/>
    <cellStyle name="Normal 4 2 7 8" xfId="13080"/>
    <cellStyle name="Normal 4 2 7 8 2" xfId="13081"/>
    <cellStyle name="Normal 4 2 7 9" xfId="13082"/>
    <cellStyle name="Normal 4 2 7 9 2" xfId="13083"/>
    <cellStyle name="Normal 4 2 8" xfId="13084"/>
    <cellStyle name="Normal 4 2 8 10" xfId="13085"/>
    <cellStyle name="Normal 4 2 8 11" xfId="13086"/>
    <cellStyle name="Normal 4 2 8 12" xfId="13087"/>
    <cellStyle name="Normal 4 2 8 2" xfId="13088"/>
    <cellStyle name="Normal 4 2 8 2 10" xfId="13089"/>
    <cellStyle name="Normal 4 2 8 2 2" xfId="13090"/>
    <cellStyle name="Normal 4 2 8 2 2 2" xfId="13091"/>
    <cellStyle name="Normal 4 2 8 2 2 2 2" xfId="13092"/>
    <cellStyle name="Normal 4 2 8 2 2 3" xfId="13093"/>
    <cellStyle name="Normal 4 2 8 2 2 3 2" xfId="13094"/>
    <cellStyle name="Normal 4 2 8 2 2 4" xfId="13095"/>
    <cellStyle name="Normal 4 2 8 2 3" xfId="13096"/>
    <cellStyle name="Normal 4 2 8 2 3 2" xfId="13097"/>
    <cellStyle name="Normal 4 2 8 2 4" xfId="13098"/>
    <cellStyle name="Normal 4 2 8 2 4 2" xfId="13099"/>
    <cellStyle name="Normal 4 2 8 2 5" xfId="13100"/>
    <cellStyle name="Normal 4 2 8 2 5 2" xfId="13101"/>
    <cellStyle name="Normal 4 2 8 2 6" xfId="13102"/>
    <cellStyle name="Normal 4 2 8 2 6 2" xfId="13103"/>
    <cellStyle name="Normal 4 2 8 2 7" xfId="13104"/>
    <cellStyle name="Normal 4 2 8 2 7 2" xfId="13105"/>
    <cellStyle name="Normal 4 2 8 2 8" xfId="13106"/>
    <cellStyle name="Normal 4 2 8 2 9" xfId="13107"/>
    <cellStyle name="Normal 4 2 8 3" xfId="13108"/>
    <cellStyle name="Normal 4 2 8 3 2" xfId="13109"/>
    <cellStyle name="Normal 4 2 8 3 2 2" xfId="13110"/>
    <cellStyle name="Normal 4 2 8 3 3" xfId="13111"/>
    <cellStyle name="Normal 4 2 8 3 3 2" xfId="13112"/>
    <cellStyle name="Normal 4 2 8 3 4" xfId="13113"/>
    <cellStyle name="Normal 4 2 8 4" xfId="13114"/>
    <cellStyle name="Normal 4 2 8 4 2" xfId="13115"/>
    <cellStyle name="Normal 4 2 8 5" xfId="13116"/>
    <cellStyle name="Normal 4 2 8 5 2" xfId="13117"/>
    <cellStyle name="Normal 4 2 8 6" xfId="13118"/>
    <cellStyle name="Normal 4 2 8 6 2" xfId="13119"/>
    <cellStyle name="Normal 4 2 8 7" xfId="13120"/>
    <cellStyle name="Normal 4 2 8 7 2" xfId="13121"/>
    <cellStyle name="Normal 4 2 8 8" xfId="13122"/>
    <cellStyle name="Normal 4 2 8 8 2" xfId="13123"/>
    <cellStyle name="Normal 4 2 8 9" xfId="13124"/>
    <cellStyle name="Normal 4 2 8 9 2" xfId="13125"/>
    <cellStyle name="Normal 4 2 9" xfId="13126"/>
    <cellStyle name="Normal 4 2 9 10" xfId="13127"/>
    <cellStyle name="Normal 4 2 9 2" xfId="13128"/>
    <cellStyle name="Normal 4 2 9 2 2" xfId="13129"/>
    <cellStyle name="Normal 4 2 9 2 2 2" xfId="13130"/>
    <cellStyle name="Normal 4 2 9 2 3" xfId="13131"/>
    <cellStyle name="Normal 4 2 9 2 3 2" xfId="13132"/>
    <cellStyle name="Normal 4 2 9 2 4" xfId="13133"/>
    <cellStyle name="Normal 4 2 9 3" xfId="13134"/>
    <cellStyle name="Normal 4 2 9 3 2" xfId="13135"/>
    <cellStyle name="Normal 4 2 9 4" xfId="13136"/>
    <cellStyle name="Normal 4 2 9 4 2" xfId="13137"/>
    <cellStyle name="Normal 4 2 9 5" xfId="13138"/>
    <cellStyle name="Normal 4 2 9 5 2" xfId="13139"/>
    <cellStyle name="Normal 4 2 9 6" xfId="13140"/>
    <cellStyle name="Normal 4 2 9 6 2" xfId="13141"/>
    <cellStyle name="Normal 4 2 9 7" xfId="13142"/>
    <cellStyle name="Normal 4 2 9 7 2" xfId="13143"/>
    <cellStyle name="Normal 4 2 9 8" xfId="13144"/>
    <cellStyle name="Normal 4 2 9 9" xfId="13145"/>
    <cellStyle name="Normal 4 2_II_02_05_1314" xfId="13146"/>
    <cellStyle name="Normal 4 3" xfId="60"/>
    <cellStyle name="Normal 4 3 2" xfId="13147"/>
    <cellStyle name="Normal 4 4" xfId="55"/>
    <cellStyle name="Normal 4 4 2" xfId="13148"/>
    <cellStyle name="Normal 4 5" xfId="13149"/>
    <cellStyle name="Normal 4 5 2" xfId="13150"/>
    <cellStyle name="Normal 4 6" xfId="13151"/>
    <cellStyle name="Normal 4 6 2" xfId="13152"/>
    <cellStyle name="Normal 4 7" xfId="13153"/>
    <cellStyle name="Normal 4 7 2" xfId="13154"/>
    <cellStyle name="Normal 4 8" xfId="13155"/>
    <cellStyle name="Normal 4 8 2" xfId="13156"/>
    <cellStyle name="Normal 4 9" xfId="13157"/>
    <cellStyle name="Normal 4_II_02_05_1314" xfId="13158"/>
    <cellStyle name="Normal 40" xfId="13159"/>
    <cellStyle name="Normal 40 10" xfId="13160"/>
    <cellStyle name="Normal 40 2" xfId="13161"/>
    <cellStyle name="Normal 40 2 2" xfId="13162"/>
    <cellStyle name="Normal 40 2 2 2" xfId="13163"/>
    <cellStyle name="Normal 40 2 3" xfId="13164"/>
    <cellStyle name="Normal 40 2 3 2" xfId="13165"/>
    <cellStyle name="Normal 40 2 4" xfId="13166"/>
    <cellStyle name="Normal 40 3" xfId="13167"/>
    <cellStyle name="Normal 40 3 2" xfId="13168"/>
    <cellStyle name="Normal 40 4" xfId="13169"/>
    <cellStyle name="Normal 40 4 2" xfId="13170"/>
    <cellStyle name="Normal 40 5" xfId="13171"/>
    <cellStyle name="Normal 40 5 2" xfId="13172"/>
    <cellStyle name="Normal 40 6" xfId="13173"/>
    <cellStyle name="Normal 40 6 2" xfId="13174"/>
    <cellStyle name="Normal 40 7" xfId="13175"/>
    <cellStyle name="Normal 40 7 2" xfId="13176"/>
    <cellStyle name="Normal 40 8" xfId="13177"/>
    <cellStyle name="Normal 40 9" xfId="13178"/>
    <cellStyle name="Normal 41" xfId="13179"/>
    <cellStyle name="Normal 41 10" xfId="13180"/>
    <cellStyle name="Normal 41 2" xfId="13181"/>
    <cellStyle name="Normal 41 2 2" xfId="13182"/>
    <cellStyle name="Normal 41 2 2 2" xfId="13183"/>
    <cellStyle name="Normal 41 2 3" xfId="13184"/>
    <cellStyle name="Normal 41 2 3 2" xfId="13185"/>
    <cellStyle name="Normal 41 2 4" xfId="13186"/>
    <cellStyle name="Normal 41 3" xfId="13187"/>
    <cellStyle name="Normal 41 3 2" xfId="13188"/>
    <cellStyle name="Normal 41 4" xfId="13189"/>
    <cellStyle name="Normal 41 4 2" xfId="13190"/>
    <cellStyle name="Normal 41 5" xfId="13191"/>
    <cellStyle name="Normal 41 5 2" xfId="13192"/>
    <cellStyle name="Normal 41 6" xfId="13193"/>
    <cellStyle name="Normal 41 6 2" xfId="13194"/>
    <cellStyle name="Normal 41 7" xfId="13195"/>
    <cellStyle name="Normal 41 7 2" xfId="13196"/>
    <cellStyle name="Normal 41 8" xfId="13197"/>
    <cellStyle name="Normal 41 9" xfId="13198"/>
    <cellStyle name="Normal 42" xfId="13199"/>
    <cellStyle name="Normal 42 10" xfId="13200"/>
    <cellStyle name="Normal 42 2" xfId="13201"/>
    <cellStyle name="Normal 42 2 2" xfId="13202"/>
    <cellStyle name="Normal 42 2 2 2" xfId="13203"/>
    <cellStyle name="Normal 42 2 3" xfId="13204"/>
    <cellStyle name="Normal 42 2 3 2" xfId="13205"/>
    <cellStyle name="Normal 42 2 4" xfId="13206"/>
    <cellStyle name="Normal 42 3" xfId="13207"/>
    <cellStyle name="Normal 42 3 2" xfId="13208"/>
    <cellStyle name="Normal 42 4" xfId="13209"/>
    <cellStyle name="Normal 42 4 2" xfId="13210"/>
    <cellStyle name="Normal 42 5" xfId="13211"/>
    <cellStyle name="Normal 42 5 2" xfId="13212"/>
    <cellStyle name="Normal 42 6" xfId="13213"/>
    <cellStyle name="Normal 42 6 2" xfId="13214"/>
    <cellStyle name="Normal 42 7" xfId="13215"/>
    <cellStyle name="Normal 42 7 2" xfId="13216"/>
    <cellStyle name="Normal 42 8" xfId="13217"/>
    <cellStyle name="Normal 42 9" xfId="13218"/>
    <cellStyle name="Normal 43" xfId="13219"/>
    <cellStyle name="Normal 43 2" xfId="13220"/>
    <cellStyle name="Normal 43 2 2" xfId="13221"/>
    <cellStyle name="Normal 43 3" xfId="13222"/>
    <cellStyle name="Normal 43 3 2" xfId="13223"/>
    <cellStyle name="Normal 43 4" xfId="13224"/>
    <cellStyle name="Normal 43 4 2" xfId="13225"/>
    <cellStyle name="Normal 43 5" xfId="13226"/>
    <cellStyle name="Normal 43 5 2" xfId="13227"/>
    <cellStyle name="Normal 43 6" xfId="13228"/>
    <cellStyle name="Normal 44" xfId="13229"/>
    <cellStyle name="Normal 44 2" xfId="13230"/>
    <cellStyle name="Normal 45" xfId="13231"/>
    <cellStyle name="Normal 46" xfId="13232"/>
    <cellStyle name="Normal 47" xfId="13233"/>
    <cellStyle name="Normal 48" xfId="13234"/>
    <cellStyle name="Normal 49" xfId="13235"/>
    <cellStyle name="Normal 5" xfId="13"/>
    <cellStyle name="Normal 5 10" xfId="13236"/>
    <cellStyle name="Normal 5 10 10" xfId="13237"/>
    <cellStyle name="Normal 5 10 10 2" xfId="13238"/>
    <cellStyle name="Normal 5 10 11" xfId="13239"/>
    <cellStyle name="Normal 5 10 11 2" xfId="13240"/>
    <cellStyle name="Normal 5 10 12" xfId="13241"/>
    <cellStyle name="Normal 5 10 12 2" xfId="13242"/>
    <cellStyle name="Normal 5 10 13" xfId="13243"/>
    <cellStyle name="Normal 5 10 13 2" xfId="13244"/>
    <cellStyle name="Normal 5 10 14" xfId="13245"/>
    <cellStyle name="Normal 5 10 15" xfId="13246"/>
    <cellStyle name="Normal 5 10 16" xfId="13247"/>
    <cellStyle name="Normal 5 10 17" xfId="13248"/>
    <cellStyle name="Normal 5 10 18" xfId="13249"/>
    <cellStyle name="Normal 5 10 2" xfId="13250"/>
    <cellStyle name="Normal 5 10 2 10" xfId="13251"/>
    <cellStyle name="Normal 5 10 2 11" xfId="13252"/>
    <cellStyle name="Normal 5 10 2 12" xfId="13253"/>
    <cellStyle name="Normal 5 10 2 2" xfId="13254"/>
    <cellStyle name="Normal 5 10 2 2 10" xfId="13255"/>
    <cellStyle name="Normal 5 10 2 2 2" xfId="13256"/>
    <cellStyle name="Normal 5 10 2 2 2 2" xfId="13257"/>
    <cellStyle name="Normal 5 10 2 2 2 2 2" xfId="13258"/>
    <cellStyle name="Normal 5 10 2 2 2 3" xfId="13259"/>
    <cellStyle name="Normal 5 10 2 2 2 3 2" xfId="13260"/>
    <cellStyle name="Normal 5 10 2 2 2 4" xfId="13261"/>
    <cellStyle name="Normal 5 10 2 2 3" xfId="13262"/>
    <cellStyle name="Normal 5 10 2 2 3 2" xfId="13263"/>
    <cellStyle name="Normal 5 10 2 2 4" xfId="13264"/>
    <cellStyle name="Normal 5 10 2 2 4 2" xfId="13265"/>
    <cellStyle name="Normal 5 10 2 2 5" xfId="13266"/>
    <cellStyle name="Normal 5 10 2 2 5 2" xfId="13267"/>
    <cellStyle name="Normal 5 10 2 2 6" xfId="13268"/>
    <cellStyle name="Normal 5 10 2 2 6 2" xfId="13269"/>
    <cellStyle name="Normal 5 10 2 2 7" xfId="13270"/>
    <cellStyle name="Normal 5 10 2 2 7 2" xfId="13271"/>
    <cellStyle name="Normal 5 10 2 2 8" xfId="13272"/>
    <cellStyle name="Normal 5 10 2 2 9" xfId="13273"/>
    <cellStyle name="Normal 5 10 2 3" xfId="13274"/>
    <cellStyle name="Normal 5 10 2 3 2" xfId="13275"/>
    <cellStyle name="Normal 5 10 2 3 2 2" xfId="13276"/>
    <cellStyle name="Normal 5 10 2 3 3" xfId="13277"/>
    <cellStyle name="Normal 5 10 2 3 3 2" xfId="13278"/>
    <cellStyle name="Normal 5 10 2 3 4" xfId="13279"/>
    <cellStyle name="Normal 5 10 2 4" xfId="13280"/>
    <cellStyle name="Normal 5 10 2 4 2" xfId="13281"/>
    <cellStyle name="Normal 5 10 2 5" xfId="13282"/>
    <cellStyle name="Normal 5 10 2 5 2" xfId="13283"/>
    <cellStyle name="Normal 5 10 2 6" xfId="13284"/>
    <cellStyle name="Normal 5 10 2 6 2" xfId="13285"/>
    <cellStyle name="Normal 5 10 2 7" xfId="13286"/>
    <cellStyle name="Normal 5 10 2 7 2" xfId="13287"/>
    <cellStyle name="Normal 5 10 2 8" xfId="13288"/>
    <cellStyle name="Normal 5 10 2 8 2" xfId="13289"/>
    <cellStyle name="Normal 5 10 2 9" xfId="13290"/>
    <cellStyle name="Normal 5 10 2 9 2" xfId="13291"/>
    <cellStyle name="Normal 5 10 3" xfId="13292"/>
    <cellStyle name="Normal 5 10 3 10" xfId="13293"/>
    <cellStyle name="Normal 5 10 3 11" xfId="13294"/>
    <cellStyle name="Normal 5 10 3 12" xfId="13295"/>
    <cellStyle name="Normal 5 10 3 2" xfId="13296"/>
    <cellStyle name="Normal 5 10 3 2 10" xfId="13297"/>
    <cellStyle name="Normal 5 10 3 2 2" xfId="13298"/>
    <cellStyle name="Normal 5 10 3 2 2 2" xfId="13299"/>
    <cellStyle name="Normal 5 10 3 2 2 2 2" xfId="13300"/>
    <cellStyle name="Normal 5 10 3 2 2 3" xfId="13301"/>
    <cellStyle name="Normal 5 10 3 2 2 3 2" xfId="13302"/>
    <cellStyle name="Normal 5 10 3 2 2 4" xfId="13303"/>
    <cellStyle name="Normal 5 10 3 2 3" xfId="13304"/>
    <cellStyle name="Normal 5 10 3 2 3 2" xfId="13305"/>
    <cellStyle name="Normal 5 10 3 2 4" xfId="13306"/>
    <cellStyle name="Normal 5 10 3 2 4 2" xfId="13307"/>
    <cellStyle name="Normal 5 10 3 2 5" xfId="13308"/>
    <cellStyle name="Normal 5 10 3 2 5 2" xfId="13309"/>
    <cellStyle name="Normal 5 10 3 2 6" xfId="13310"/>
    <cellStyle name="Normal 5 10 3 2 6 2" xfId="13311"/>
    <cellStyle name="Normal 5 10 3 2 7" xfId="13312"/>
    <cellStyle name="Normal 5 10 3 2 7 2" xfId="13313"/>
    <cellStyle name="Normal 5 10 3 2 8" xfId="13314"/>
    <cellStyle name="Normal 5 10 3 2 9" xfId="13315"/>
    <cellStyle name="Normal 5 10 3 3" xfId="13316"/>
    <cellStyle name="Normal 5 10 3 3 2" xfId="13317"/>
    <cellStyle name="Normal 5 10 3 3 2 2" xfId="13318"/>
    <cellStyle name="Normal 5 10 3 3 3" xfId="13319"/>
    <cellStyle name="Normal 5 10 3 3 3 2" xfId="13320"/>
    <cellStyle name="Normal 5 10 3 3 4" xfId="13321"/>
    <cellStyle name="Normal 5 10 3 4" xfId="13322"/>
    <cellStyle name="Normal 5 10 3 4 2" xfId="13323"/>
    <cellStyle name="Normal 5 10 3 5" xfId="13324"/>
    <cellStyle name="Normal 5 10 3 5 2" xfId="13325"/>
    <cellStyle name="Normal 5 10 3 6" xfId="13326"/>
    <cellStyle name="Normal 5 10 3 6 2" xfId="13327"/>
    <cellStyle name="Normal 5 10 3 7" xfId="13328"/>
    <cellStyle name="Normal 5 10 3 7 2" xfId="13329"/>
    <cellStyle name="Normal 5 10 3 8" xfId="13330"/>
    <cellStyle name="Normal 5 10 3 8 2" xfId="13331"/>
    <cellStyle name="Normal 5 10 3 9" xfId="13332"/>
    <cellStyle name="Normal 5 10 3 9 2" xfId="13333"/>
    <cellStyle name="Normal 5 10 4" xfId="13334"/>
    <cellStyle name="Normal 5 10 4 10" xfId="13335"/>
    <cellStyle name="Normal 5 10 4 2" xfId="13336"/>
    <cellStyle name="Normal 5 10 4 2 2" xfId="13337"/>
    <cellStyle name="Normal 5 10 4 2 2 2" xfId="13338"/>
    <cellStyle name="Normal 5 10 4 2 3" xfId="13339"/>
    <cellStyle name="Normal 5 10 4 2 3 2" xfId="13340"/>
    <cellStyle name="Normal 5 10 4 2 4" xfId="13341"/>
    <cellStyle name="Normal 5 10 4 3" xfId="13342"/>
    <cellStyle name="Normal 5 10 4 3 2" xfId="13343"/>
    <cellStyle name="Normal 5 10 4 4" xfId="13344"/>
    <cellStyle name="Normal 5 10 4 4 2" xfId="13345"/>
    <cellStyle name="Normal 5 10 4 5" xfId="13346"/>
    <cellStyle name="Normal 5 10 4 5 2" xfId="13347"/>
    <cellStyle name="Normal 5 10 4 6" xfId="13348"/>
    <cellStyle name="Normal 5 10 4 6 2" xfId="13349"/>
    <cellStyle name="Normal 5 10 4 7" xfId="13350"/>
    <cellStyle name="Normal 5 10 4 7 2" xfId="13351"/>
    <cellStyle name="Normal 5 10 4 8" xfId="13352"/>
    <cellStyle name="Normal 5 10 4 9" xfId="13353"/>
    <cellStyle name="Normal 5 10 5" xfId="13354"/>
    <cellStyle name="Normal 5 10 5 10" xfId="13355"/>
    <cellStyle name="Normal 5 10 5 2" xfId="13356"/>
    <cellStyle name="Normal 5 10 5 2 2" xfId="13357"/>
    <cellStyle name="Normal 5 10 5 2 2 2" xfId="13358"/>
    <cellStyle name="Normal 5 10 5 2 3" xfId="13359"/>
    <cellStyle name="Normal 5 10 5 2 3 2" xfId="13360"/>
    <cellStyle name="Normal 5 10 5 2 4" xfId="13361"/>
    <cellStyle name="Normal 5 10 5 3" xfId="13362"/>
    <cellStyle name="Normal 5 10 5 3 2" xfId="13363"/>
    <cellStyle name="Normal 5 10 5 4" xfId="13364"/>
    <cellStyle name="Normal 5 10 5 4 2" xfId="13365"/>
    <cellStyle name="Normal 5 10 5 5" xfId="13366"/>
    <cellStyle name="Normal 5 10 5 5 2" xfId="13367"/>
    <cellStyle name="Normal 5 10 5 6" xfId="13368"/>
    <cellStyle name="Normal 5 10 5 6 2" xfId="13369"/>
    <cellStyle name="Normal 5 10 5 7" xfId="13370"/>
    <cellStyle name="Normal 5 10 5 7 2" xfId="13371"/>
    <cellStyle name="Normal 5 10 5 8" xfId="13372"/>
    <cellStyle name="Normal 5 10 5 9" xfId="13373"/>
    <cellStyle name="Normal 5 10 6" xfId="13374"/>
    <cellStyle name="Normal 5 10 6 2" xfId="13375"/>
    <cellStyle name="Normal 5 10 6 2 2" xfId="13376"/>
    <cellStyle name="Normal 5 10 6 3" xfId="13377"/>
    <cellStyle name="Normal 5 10 6 3 2" xfId="13378"/>
    <cellStyle name="Normal 5 10 6 4" xfId="13379"/>
    <cellStyle name="Normal 5 10 6 4 2" xfId="13380"/>
    <cellStyle name="Normal 5 10 6 5" xfId="13381"/>
    <cellStyle name="Normal 5 10 6 5 2" xfId="13382"/>
    <cellStyle name="Normal 5 10 6 6" xfId="13383"/>
    <cellStyle name="Normal 5 10 7" xfId="13384"/>
    <cellStyle name="Normal 5 10 7 2" xfId="13385"/>
    <cellStyle name="Normal 5 10 8" xfId="13386"/>
    <cellStyle name="Normal 5 10 8 2" xfId="13387"/>
    <cellStyle name="Normal 5 10 9" xfId="13388"/>
    <cellStyle name="Normal 5 10 9 2" xfId="13389"/>
    <cellStyle name="Normal 5 11" xfId="13390"/>
    <cellStyle name="Normal 5 11 10" xfId="13391"/>
    <cellStyle name="Normal 5 11 10 2" xfId="13392"/>
    <cellStyle name="Normal 5 11 11" xfId="13393"/>
    <cellStyle name="Normal 5 11 11 2" xfId="13394"/>
    <cellStyle name="Normal 5 11 12" xfId="13395"/>
    <cellStyle name="Normal 5 11 12 2" xfId="13396"/>
    <cellStyle name="Normal 5 11 13" xfId="13397"/>
    <cellStyle name="Normal 5 11 13 2" xfId="13398"/>
    <cellStyle name="Normal 5 11 14" xfId="13399"/>
    <cellStyle name="Normal 5 11 15" xfId="13400"/>
    <cellStyle name="Normal 5 11 16" xfId="13401"/>
    <cellStyle name="Normal 5 11 17" xfId="13402"/>
    <cellStyle name="Normal 5 11 2" xfId="13403"/>
    <cellStyle name="Normal 5 11 2 10" xfId="13404"/>
    <cellStyle name="Normal 5 11 2 11" xfId="13405"/>
    <cellStyle name="Normal 5 11 2 12" xfId="13406"/>
    <cellStyle name="Normal 5 11 2 2" xfId="13407"/>
    <cellStyle name="Normal 5 11 2 2 10" xfId="13408"/>
    <cellStyle name="Normal 5 11 2 2 2" xfId="13409"/>
    <cellStyle name="Normal 5 11 2 2 2 2" xfId="13410"/>
    <cellStyle name="Normal 5 11 2 2 2 2 2" xfId="13411"/>
    <cellStyle name="Normal 5 11 2 2 2 3" xfId="13412"/>
    <cellStyle name="Normal 5 11 2 2 2 3 2" xfId="13413"/>
    <cellStyle name="Normal 5 11 2 2 2 4" xfId="13414"/>
    <cellStyle name="Normal 5 11 2 2 3" xfId="13415"/>
    <cellStyle name="Normal 5 11 2 2 3 2" xfId="13416"/>
    <cellStyle name="Normal 5 11 2 2 4" xfId="13417"/>
    <cellStyle name="Normal 5 11 2 2 4 2" xfId="13418"/>
    <cellStyle name="Normal 5 11 2 2 5" xfId="13419"/>
    <cellStyle name="Normal 5 11 2 2 5 2" xfId="13420"/>
    <cellStyle name="Normal 5 11 2 2 6" xfId="13421"/>
    <cellStyle name="Normal 5 11 2 2 6 2" xfId="13422"/>
    <cellStyle name="Normal 5 11 2 2 7" xfId="13423"/>
    <cellStyle name="Normal 5 11 2 2 7 2" xfId="13424"/>
    <cellStyle name="Normal 5 11 2 2 8" xfId="13425"/>
    <cellStyle name="Normal 5 11 2 2 9" xfId="13426"/>
    <cellStyle name="Normal 5 11 2 3" xfId="13427"/>
    <cellStyle name="Normal 5 11 2 3 2" xfId="13428"/>
    <cellStyle name="Normal 5 11 2 3 2 2" xfId="13429"/>
    <cellStyle name="Normal 5 11 2 3 3" xfId="13430"/>
    <cellStyle name="Normal 5 11 2 3 3 2" xfId="13431"/>
    <cellStyle name="Normal 5 11 2 3 4" xfId="13432"/>
    <cellStyle name="Normal 5 11 2 4" xfId="13433"/>
    <cellStyle name="Normal 5 11 2 4 2" xfId="13434"/>
    <cellStyle name="Normal 5 11 2 5" xfId="13435"/>
    <cellStyle name="Normal 5 11 2 5 2" xfId="13436"/>
    <cellStyle name="Normal 5 11 2 6" xfId="13437"/>
    <cellStyle name="Normal 5 11 2 6 2" xfId="13438"/>
    <cellStyle name="Normal 5 11 2 7" xfId="13439"/>
    <cellStyle name="Normal 5 11 2 7 2" xfId="13440"/>
    <cellStyle name="Normal 5 11 2 8" xfId="13441"/>
    <cellStyle name="Normal 5 11 2 8 2" xfId="13442"/>
    <cellStyle name="Normal 5 11 2 9" xfId="13443"/>
    <cellStyle name="Normal 5 11 2 9 2" xfId="13444"/>
    <cellStyle name="Normal 5 11 3" xfId="13445"/>
    <cellStyle name="Normal 5 11 3 10" xfId="13446"/>
    <cellStyle name="Normal 5 11 3 11" xfId="13447"/>
    <cellStyle name="Normal 5 11 3 12" xfId="13448"/>
    <cellStyle name="Normal 5 11 3 2" xfId="13449"/>
    <cellStyle name="Normal 5 11 3 2 10" xfId="13450"/>
    <cellStyle name="Normal 5 11 3 2 2" xfId="13451"/>
    <cellStyle name="Normal 5 11 3 2 2 2" xfId="13452"/>
    <cellStyle name="Normal 5 11 3 2 2 2 2" xfId="13453"/>
    <cellStyle name="Normal 5 11 3 2 2 3" xfId="13454"/>
    <cellStyle name="Normal 5 11 3 2 2 3 2" xfId="13455"/>
    <cellStyle name="Normal 5 11 3 2 2 4" xfId="13456"/>
    <cellStyle name="Normal 5 11 3 2 3" xfId="13457"/>
    <cellStyle name="Normal 5 11 3 2 3 2" xfId="13458"/>
    <cellStyle name="Normal 5 11 3 2 4" xfId="13459"/>
    <cellStyle name="Normal 5 11 3 2 4 2" xfId="13460"/>
    <cellStyle name="Normal 5 11 3 2 5" xfId="13461"/>
    <cellStyle name="Normal 5 11 3 2 5 2" xfId="13462"/>
    <cellStyle name="Normal 5 11 3 2 6" xfId="13463"/>
    <cellStyle name="Normal 5 11 3 2 6 2" xfId="13464"/>
    <cellStyle name="Normal 5 11 3 2 7" xfId="13465"/>
    <cellStyle name="Normal 5 11 3 2 7 2" xfId="13466"/>
    <cellStyle name="Normal 5 11 3 2 8" xfId="13467"/>
    <cellStyle name="Normal 5 11 3 2 9" xfId="13468"/>
    <cellStyle name="Normal 5 11 3 3" xfId="13469"/>
    <cellStyle name="Normal 5 11 3 3 2" xfId="13470"/>
    <cellStyle name="Normal 5 11 3 3 2 2" xfId="13471"/>
    <cellStyle name="Normal 5 11 3 3 3" xfId="13472"/>
    <cellStyle name="Normal 5 11 3 3 3 2" xfId="13473"/>
    <cellStyle name="Normal 5 11 3 3 4" xfId="13474"/>
    <cellStyle name="Normal 5 11 3 4" xfId="13475"/>
    <cellStyle name="Normal 5 11 3 4 2" xfId="13476"/>
    <cellStyle name="Normal 5 11 3 5" xfId="13477"/>
    <cellStyle name="Normal 5 11 3 5 2" xfId="13478"/>
    <cellStyle name="Normal 5 11 3 6" xfId="13479"/>
    <cellStyle name="Normal 5 11 3 6 2" xfId="13480"/>
    <cellStyle name="Normal 5 11 3 7" xfId="13481"/>
    <cellStyle name="Normal 5 11 3 7 2" xfId="13482"/>
    <cellStyle name="Normal 5 11 3 8" xfId="13483"/>
    <cellStyle name="Normal 5 11 3 8 2" xfId="13484"/>
    <cellStyle name="Normal 5 11 3 9" xfId="13485"/>
    <cellStyle name="Normal 5 11 3 9 2" xfId="13486"/>
    <cellStyle name="Normal 5 11 4" xfId="13487"/>
    <cellStyle name="Normal 5 11 4 10" xfId="13488"/>
    <cellStyle name="Normal 5 11 4 2" xfId="13489"/>
    <cellStyle name="Normal 5 11 4 2 2" xfId="13490"/>
    <cellStyle name="Normal 5 11 4 2 2 2" xfId="13491"/>
    <cellStyle name="Normal 5 11 4 2 3" xfId="13492"/>
    <cellStyle name="Normal 5 11 4 2 3 2" xfId="13493"/>
    <cellStyle name="Normal 5 11 4 2 4" xfId="13494"/>
    <cellStyle name="Normal 5 11 4 3" xfId="13495"/>
    <cellStyle name="Normal 5 11 4 3 2" xfId="13496"/>
    <cellStyle name="Normal 5 11 4 4" xfId="13497"/>
    <cellStyle name="Normal 5 11 4 4 2" xfId="13498"/>
    <cellStyle name="Normal 5 11 4 5" xfId="13499"/>
    <cellStyle name="Normal 5 11 4 5 2" xfId="13500"/>
    <cellStyle name="Normal 5 11 4 6" xfId="13501"/>
    <cellStyle name="Normal 5 11 4 6 2" xfId="13502"/>
    <cellStyle name="Normal 5 11 4 7" xfId="13503"/>
    <cellStyle name="Normal 5 11 4 7 2" xfId="13504"/>
    <cellStyle name="Normal 5 11 4 8" xfId="13505"/>
    <cellStyle name="Normal 5 11 4 9" xfId="13506"/>
    <cellStyle name="Normal 5 11 5" xfId="13507"/>
    <cellStyle name="Normal 5 11 5 10" xfId="13508"/>
    <cellStyle name="Normal 5 11 5 2" xfId="13509"/>
    <cellStyle name="Normal 5 11 5 2 2" xfId="13510"/>
    <cellStyle name="Normal 5 11 5 2 2 2" xfId="13511"/>
    <cellStyle name="Normal 5 11 5 2 3" xfId="13512"/>
    <cellStyle name="Normal 5 11 5 2 3 2" xfId="13513"/>
    <cellStyle name="Normal 5 11 5 2 4" xfId="13514"/>
    <cellStyle name="Normal 5 11 5 3" xfId="13515"/>
    <cellStyle name="Normal 5 11 5 3 2" xfId="13516"/>
    <cellStyle name="Normal 5 11 5 4" xfId="13517"/>
    <cellStyle name="Normal 5 11 5 4 2" xfId="13518"/>
    <cellStyle name="Normal 5 11 5 5" xfId="13519"/>
    <cellStyle name="Normal 5 11 5 5 2" xfId="13520"/>
    <cellStyle name="Normal 5 11 5 6" xfId="13521"/>
    <cellStyle name="Normal 5 11 5 6 2" xfId="13522"/>
    <cellStyle name="Normal 5 11 5 7" xfId="13523"/>
    <cellStyle name="Normal 5 11 5 7 2" xfId="13524"/>
    <cellStyle name="Normal 5 11 5 8" xfId="13525"/>
    <cellStyle name="Normal 5 11 5 9" xfId="13526"/>
    <cellStyle name="Normal 5 11 6" xfId="13527"/>
    <cellStyle name="Normal 5 11 6 2" xfId="13528"/>
    <cellStyle name="Normal 5 11 6 2 2" xfId="13529"/>
    <cellStyle name="Normal 5 11 6 3" xfId="13530"/>
    <cellStyle name="Normal 5 11 6 3 2" xfId="13531"/>
    <cellStyle name="Normal 5 11 6 4" xfId="13532"/>
    <cellStyle name="Normal 5 11 6 4 2" xfId="13533"/>
    <cellStyle name="Normal 5 11 6 5" xfId="13534"/>
    <cellStyle name="Normal 5 11 6 5 2" xfId="13535"/>
    <cellStyle name="Normal 5 11 6 6" xfId="13536"/>
    <cellStyle name="Normal 5 11 7" xfId="13537"/>
    <cellStyle name="Normal 5 11 7 2" xfId="13538"/>
    <cellStyle name="Normal 5 11 8" xfId="13539"/>
    <cellStyle name="Normal 5 11 8 2" xfId="13540"/>
    <cellStyle name="Normal 5 11 9" xfId="13541"/>
    <cellStyle name="Normal 5 11 9 2" xfId="13542"/>
    <cellStyle name="Normal 5 12" xfId="13543"/>
    <cellStyle name="Normal 5 13" xfId="13544"/>
    <cellStyle name="Normal 5 14" xfId="13545"/>
    <cellStyle name="Normal 5 2" xfId="18"/>
    <cellStyle name="Normal 5 2 10" xfId="13546"/>
    <cellStyle name="Normal 5 2 10 2" xfId="13547"/>
    <cellStyle name="Normal 5 2 11" xfId="13548"/>
    <cellStyle name="Normal 5 2 11 2" xfId="13549"/>
    <cellStyle name="Normal 5 2 12" xfId="13550"/>
    <cellStyle name="Normal 5 2 12 2" xfId="13551"/>
    <cellStyle name="Normal 5 2 13" xfId="13552"/>
    <cellStyle name="Normal 5 2 13 2" xfId="13553"/>
    <cellStyle name="Normal 5 2 14" xfId="13554"/>
    <cellStyle name="Normal 5 2 15" xfId="13555"/>
    <cellStyle name="Normal 5 2 16" xfId="13556"/>
    <cellStyle name="Normal 5 2 17" xfId="13557"/>
    <cellStyle name="Normal 5 2 18" xfId="13558"/>
    <cellStyle name="Normal 5 2 2" xfId="30"/>
    <cellStyle name="Normal 5 2 2 10" xfId="13559"/>
    <cellStyle name="Normal 5 2 2 11" xfId="13560"/>
    <cellStyle name="Normal 5 2 2 12" xfId="13561"/>
    <cellStyle name="Normal 5 2 2 2" xfId="49"/>
    <cellStyle name="Normal 5 2 2 2 10" xfId="13562"/>
    <cellStyle name="Normal 5 2 2 2 2" xfId="82"/>
    <cellStyle name="Normal 5 2 2 2 2 2" xfId="139"/>
    <cellStyle name="Normal 5 2 2 2 2 2 2" xfId="13563"/>
    <cellStyle name="Normal 5 2 2 2 2 3" xfId="13564"/>
    <cellStyle name="Normal 5 2 2 2 2 3 2" xfId="13565"/>
    <cellStyle name="Normal 5 2 2 2 2 4" xfId="13566"/>
    <cellStyle name="Normal 5 2 2 2 3" xfId="110"/>
    <cellStyle name="Normal 5 2 2 2 3 2" xfId="13567"/>
    <cellStyle name="Normal 5 2 2 2 4" xfId="13568"/>
    <cellStyle name="Normal 5 2 2 2 4 2" xfId="13569"/>
    <cellStyle name="Normal 5 2 2 2 5" xfId="13570"/>
    <cellStyle name="Normal 5 2 2 2 5 2" xfId="13571"/>
    <cellStyle name="Normal 5 2 2 2 6" xfId="13572"/>
    <cellStyle name="Normal 5 2 2 2 6 2" xfId="13573"/>
    <cellStyle name="Normal 5 2 2 2 7" xfId="13574"/>
    <cellStyle name="Normal 5 2 2 2 7 2" xfId="13575"/>
    <cellStyle name="Normal 5 2 2 2 8" xfId="13576"/>
    <cellStyle name="Normal 5 2 2 2 9" xfId="13577"/>
    <cellStyle name="Normal 5 2 2 3" xfId="69"/>
    <cellStyle name="Normal 5 2 2 3 2" xfId="126"/>
    <cellStyle name="Normal 5 2 2 3 2 2" xfId="13578"/>
    <cellStyle name="Normal 5 2 2 3 3" xfId="13579"/>
    <cellStyle name="Normal 5 2 2 3 3 2" xfId="13580"/>
    <cellStyle name="Normal 5 2 2 3 4" xfId="13581"/>
    <cellStyle name="Normal 5 2 2 4" xfId="97"/>
    <cellStyle name="Normal 5 2 2 4 2" xfId="13582"/>
    <cellStyle name="Normal 5 2 2 5" xfId="13583"/>
    <cellStyle name="Normal 5 2 2 5 2" xfId="13584"/>
    <cellStyle name="Normal 5 2 2 6" xfId="13585"/>
    <cellStyle name="Normal 5 2 2 6 2" xfId="13586"/>
    <cellStyle name="Normal 5 2 2 7" xfId="13587"/>
    <cellStyle name="Normal 5 2 2 7 2" xfId="13588"/>
    <cellStyle name="Normal 5 2 2 8" xfId="13589"/>
    <cellStyle name="Normal 5 2 2 8 2" xfId="13590"/>
    <cellStyle name="Normal 5 2 2 9" xfId="13591"/>
    <cellStyle name="Normal 5 2 2 9 2" xfId="13592"/>
    <cellStyle name="Normal 5 2 3" xfId="42"/>
    <cellStyle name="Normal 5 2 3 10" xfId="13593"/>
    <cellStyle name="Normal 5 2 3 11" xfId="13594"/>
    <cellStyle name="Normal 5 2 3 12" xfId="13595"/>
    <cellStyle name="Normal 5 2 3 2" xfId="75"/>
    <cellStyle name="Normal 5 2 3 2 10" xfId="13596"/>
    <cellStyle name="Normal 5 2 3 2 2" xfId="132"/>
    <cellStyle name="Normal 5 2 3 2 2 2" xfId="13597"/>
    <cellStyle name="Normal 5 2 3 2 2 2 2" xfId="13598"/>
    <cellStyle name="Normal 5 2 3 2 2 3" xfId="13599"/>
    <cellStyle name="Normal 5 2 3 2 2 3 2" xfId="13600"/>
    <cellStyle name="Normal 5 2 3 2 2 4" xfId="13601"/>
    <cellStyle name="Normal 5 2 3 2 3" xfId="13602"/>
    <cellStyle name="Normal 5 2 3 2 3 2" xfId="13603"/>
    <cellStyle name="Normal 5 2 3 2 4" xfId="13604"/>
    <cellStyle name="Normal 5 2 3 2 4 2" xfId="13605"/>
    <cellStyle name="Normal 5 2 3 2 5" xfId="13606"/>
    <cellStyle name="Normal 5 2 3 2 5 2" xfId="13607"/>
    <cellStyle name="Normal 5 2 3 2 6" xfId="13608"/>
    <cellStyle name="Normal 5 2 3 2 6 2" xfId="13609"/>
    <cellStyle name="Normal 5 2 3 2 7" xfId="13610"/>
    <cellStyle name="Normal 5 2 3 2 7 2" xfId="13611"/>
    <cellStyle name="Normal 5 2 3 2 8" xfId="13612"/>
    <cellStyle name="Normal 5 2 3 2 9" xfId="13613"/>
    <cellStyle name="Normal 5 2 3 3" xfId="103"/>
    <cellStyle name="Normal 5 2 3 3 2" xfId="13614"/>
    <cellStyle name="Normal 5 2 3 3 2 2" xfId="13615"/>
    <cellStyle name="Normal 5 2 3 3 3" xfId="13616"/>
    <cellStyle name="Normal 5 2 3 3 3 2" xfId="13617"/>
    <cellStyle name="Normal 5 2 3 3 4" xfId="13618"/>
    <cellStyle name="Normal 5 2 3 4" xfId="13619"/>
    <cellStyle name="Normal 5 2 3 4 2" xfId="13620"/>
    <cellStyle name="Normal 5 2 3 5" xfId="13621"/>
    <cellStyle name="Normal 5 2 3 5 2" xfId="13622"/>
    <cellStyle name="Normal 5 2 3 6" xfId="13623"/>
    <cellStyle name="Normal 5 2 3 6 2" xfId="13624"/>
    <cellStyle name="Normal 5 2 3 7" xfId="13625"/>
    <cellStyle name="Normal 5 2 3 7 2" xfId="13626"/>
    <cellStyle name="Normal 5 2 3 8" xfId="13627"/>
    <cellStyle name="Normal 5 2 3 8 2" xfId="13628"/>
    <cellStyle name="Normal 5 2 3 9" xfId="13629"/>
    <cellStyle name="Normal 5 2 3 9 2" xfId="13630"/>
    <cellStyle name="Normal 5 2 4" xfId="62"/>
    <cellStyle name="Normal 5 2 4 10" xfId="13631"/>
    <cellStyle name="Normal 5 2 4 2" xfId="119"/>
    <cellStyle name="Normal 5 2 4 2 2" xfId="13632"/>
    <cellStyle name="Normal 5 2 4 2 2 2" xfId="13633"/>
    <cellStyle name="Normal 5 2 4 2 3" xfId="13634"/>
    <cellStyle name="Normal 5 2 4 2 3 2" xfId="13635"/>
    <cellStyle name="Normal 5 2 4 2 4" xfId="13636"/>
    <cellStyle name="Normal 5 2 4 3" xfId="13637"/>
    <cellStyle name="Normal 5 2 4 3 2" xfId="13638"/>
    <cellStyle name="Normal 5 2 4 4" xfId="13639"/>
    <cellStyle name="Normal 5 2 4 4 2" xfId="13640"/>
    <cellStyle name="Normal 5 2 4 5" xfId="13641"/>
    <cellStyle name="Normal 5 2 4 5 2" xfId="13642"/>
    <cellStyle name="Normal 5 2 4 6" xfId="13643"/>
    <cellStyle name="Normal 5 2 4 6 2" xfId="13644"/>
    <cellStyle name="Normal 5 2 4 7" xfId="13645"/>
    <cellStyle name="Normal 5 2 4 7 2" xfId="13646"/>
    <cellStyle name="Normal 5 2 4 8" xfId="13647"/>
    <cellStyle name="Normal 5 2 4 9" xfId="13648"/>
    <cellStyle name="Normal 5 2 5" xfId="90"/>
    <cellStyle name="Normal 5 2 5 10" xfId="13649"/>
    <cellStyle name="Normal 5 2 5 2" xfId="13650"/>
    <cellStyle name="Normal 5 2 5 2 2" xfId="13651"/>
    <cellStyle name="Normal 5 2 5 2 2 2" xfId="13652"/>
    <cellStyle name="Normal 5 2 5 2 3" xfId="13653"/>
    <cellStyle name="Normal 5 2 5 2 3 2" xfId="13654"/>
    <cellStyle name="Normal 5 2 5 2 4" xfId="13655"/>
    <cellStyle name="Normal 5 2 5 3" xfId="13656"/>
    <cellStyle name="Normal 5 2 5 3 2" xfId="13657"/>
    <cellStyle name="Normal 5 2 5 4" xfId="13658"/>
    <cellStyle name="Normal 5 2 5 4 2" xfId="13659"/>
    <cellStyle name="Normal 5 2 5 5" xfId="13660"/>
    <cellStyle name="Normal 5 2 5 5 2" xfId="13661"/>
    <cellStyle name="Normal 5 2 5 6" xfId="13662"/>
    <cellStyle name="Normal 5 2 5 6 2" xfId="13663"/>
    <cellStyle name="Normal 5 2 5 7" xfId="13664"/>
    <cellStyle name="Normal 5 2 5 7 2" xfId="13665"/>
    <cellStyle name="Normal 5 2 5 8" xfId="13666"/>
    <cellStyle name="Normal 5 2 5 9" xfId="13667"/>
    <cellStyle name="Normal 5 2 6" xfId="13668"/>
    <cellStyle name="Normal 5 2 6 2" xfId="13669"/>
    <cellStyle name="Normal 5 2 6 2 2" xfId="13670"/>
    <cellStyle name="Normal 5 2 6 3" xfId="13671"/>
    <cellStyle name="Normal 5 2 6 3 2" xfId="13672"/>
    <cellStyle name="Normal 5 2 6 4" xfId="13673"/>
    <cellStyle name="Normal 5 2 6 4 2" xfId="13674"/>
    <cellStyle name="Normal 5 2 6 5" xfId="13675"/>
    <cellStyle name="Normal 5 2 6 5 2" xfId="13676"/>
    <cellStyle name="Normal 5 2 6 6" xfId="13677"/>
    <cellStyle name="Normal 5 2 7" xfId="13678"/>
    <cellStyle name="Normal 5 2 7 2" xfId="13679"/>
    <cellStyle name="Normal 5 2 8" xfId="13680"/>
    <cellStyle name="Normal 5 2 8 2" xfId="13681"/>
    <cellStyle name="Normal 5 2 9" xfId="13682"/>
    <cellStyle name="Normal 5 2 9 2" xfId="13683"/>
    <cellStyle name="Normal 5 3" xfId="25"/>
    <cellStyle name="Normal 5 3 10" xfId="13684"/>
    <cellStyle name="Normal 5 3 10 2" xfId="13685"/>
    <cellStyle name="Normal 5 3 11" xfId="13686"/>
    <cellStyle name="Normal 5 3 11 2" xfId="13687"/>
    <cellStyle name="Normal 5 3 12" xfId="13688"/>
    <cellStyle name="Normal 5 3 12 2" xfId="13689"/>
    <cellStyle name="Normal 5 3 13" xfId="13690"/>
    <cellStyle name="Normal 5 3 13 2" xfId="13691"/>
    <cellStyle name="Normal 5 3 14" xfId="13692"/>
    <cellStyle name="Normal 5 3 15" xfId="13693"/>
    <cellStyle name="Normal 5 3 16" xfId="13694"/>
    <cellStyle name="Normal 5 3 17" xfId="13695"/>
    <cellStyle name="Normal 5 3 18" xfId="13696"/>
    <cellStyle name="Normal 5 3 2" xfId="46"/>
    <cellStyle name="Normal 5 3 2 10" xfId="13697"/>
    <cellStyle name="Normal 5 3 2 11" xfId="13698"/>
    <cellStyle name="Normal 5 3 2 12" xfId="13699"/>
    <cellStyle name="Normal 5 3 2 2" xfId="79"/>
    <cellStyle name="Normal 5 3 2 2 10" xfId="13700"/>
    <cellStyle name="Normal 5 3 2 2 2" xfId="136"/>
    <cellStyle name="Normal 5 3 2 2 2 2" xfId="13701"/>
    <cellStyle name="Normal 5 3 2 2 2 2 2" xfId="13702"/>
    <cellStyle name="Normal 5 3 2 2 2 3" xfId="13703"/>
    <cellStyle name="Normal 5 3 2 2 2 3 2" xfId="13704"/>
    <cellStyle name="Normal 5 3 2 2 2 4" xfId="13705"/>
    <cellStyle name="Normal 5 3 2 2 3" xfId="13706"/>
    <cellStyle name="Normal 5 3 2 2 3 2" xfId="13707"/>
    <cellStyle name="Normal 5 3 2 2 4" xfId="13708"/>
    <cellStyle name="Normal 5 3 2 2 4 2" xfId="13709"/>
    <cellStyle name="Normal 5 3 2 2 5" xfId="13710"/>
    <cellStyle name="Normal 5 3 2 2 5 2" xfId="13711"/>
    <cellStyle name="Normal 5 3 2 2 6" xfId="13712"/>
    <cellStyle name="Normal 5 3 2 2 6 2" xfId="13713"/>
    <cellStyle name="Normal 5 3 2 2 7" xfId="13714"/>
    <cellStyle name="Normal 5 3 2 2 7 2" xfId="13715"/>
    <cellStyle name="Normal 5 3 2 2 8" xfId="13716"/>
    <cellStyle name="Normal 5 3 2 2 9" xfId="13717"/>
    <cellStyle name="Normal 5 3 2 3" xfId="107"/>
    <cellStyle name="Normal 5 3 2 3 2" xfId="13718"/>
    <cellStyle name="Normal 5 3 2 3 2 2" xfId="13719"/>
    <cellStyle name="Normal 5 3 2 3 3" xfId="13720"/>
    <cellStyle name="Normal 5 3 2 3 3 2" xfId="13721"/>
    <cellStyle name="Normal 5 3 2 3 4" xfId="13722"/>
    <cellStyle name="Normal 5 3 2 4" xfId="13723"/>
    <cellStyle name="Normal 5 3 2 4 2" xfId="13724"/>
    <cellStyle name="Normal 5 3 2 5" xfId="13725"/>
    <cellStyle name="Normal 5 3 2 5 2" xfId="13726"/>
    <cellStyle name="Normal 5 3 2 6" xfId="13727"/>
    <cellStyle name="Normal 5 3 2 6 2" xfId="13728"/>
    <cellStyle name="Normal 5 3 2 7" xfId="13729"/>
    <cellStyle name="Normal 5 3 2 7 2" xfId="13730"/>
    <cellStyle name="Normal 5 3 2 8" xfId="13731"/>
    <cellStyle name="Normal 5 3 2 8 2" xfId="13732"/>
    <cellStyle name="Normal 5 3 2 9" xfId="13733"/>
    <cellStyle name="Normal 5 3 2 9 2" xfId="13734"/>
    <cellStyle name="Normal 5 3 3" xfId="66"/>
    <cellStyle name="Normal 5 3 3 10" xfId="13735"/>
    <cellStyle name="Normal 5 3 3 11" xfId="13736"/>
    <cellStyle name="Normal 5 3 3 12" xfId="13737"/>
    <cellStyle name="Normal 5 3 3 2" xfId="123"/>
    <cellStyle name="Normal 5 3 3 2 10" xfId="13738"/>
    <cellStyle name="Normal 5 3 3 2 2" xfId="13739"/>
    <cellStyle name="Normal 5 3 3 2 2 2" xfId="13740"/>
    <cellStyle name="Normal 5 3 3 2 2 2 2" xfId="13741"/>
    <cellStyle name="Normal 5 3 3 2 2 3" xfId="13742"/>
    <cellStyle name="Normal 5 3 3 2 2 3 2" xfId="13743"/>
    <cellStyle name="Normal 5 3 3 2 2 4" xfId="13744"/>
    <cellStyle name="Normal 5 3 3 2 3" xfId="13745"/>
    <cellStyle name="Normal 5 3 3 2 3 2" xfId="13746"/>
    <cellStyle name="Normal 5 3 3 2 4" xfId="13747"/>
    <cellStyle name="Normal 5 3 3 2 4 2" xfId="13748"/>
    <cellStyle name="Normal 5 3 3 2 5" xfId="13749"/>
    <cellStyle name="Normal 5 3 3 2 5 2" xfId="13750"/>
    <cellStyle name="Normal 5 3 3 2 6" xfId="13751"/>
    <cellStyle name="Normal 5 3 3 2 6 2" xfId="13752"/>
    <cellStyle name="Normal 5 3 3 2 7" xfId="13753"/>
    <cellStyle name="Normal 5 3 3 2 7 2" xfId="13754"/>
    <cellStyle name="Normal 5 3 3 2 8" xfId="13755"/>
    <cellStyle name="Normal 5 3 3 2 9" xfId="13756"/>
    <cellStyle name="Normal 5 3 3 3" xfId="13757"/>
    <cellStyle name="Normal 5 3 3 3 2" xfId="13758"/>
    <cellStyle name="Normal 5 3 3 3 2 2" xfId="13759"/>
    <cellStyle name="Normal 5 3 3 3 3" xfId="13760"/>
    <cellStyle name="Normal 5 3 3 3 3 2" xfId="13761"/>
    <cellStyle name="Normal 5 3 3 3 4" xfId="13762"/>
    <cellStyle name="Normal 5 3 3 4" xfId="13763"/>
    <cellStyle name="Normal 5 3 3 4 2" xfId="13764"/>
    <cellStyle name="Normal 5 3 3 5" xfId="13765"/>
    <cellStyle name="Normal 5 3 3 5 2" xfId="13766"/>
    <cellStyle name="Normal 5 3 3 6" xfId="13767"/>
    <cellStyle name="Normal 5 3 3 6 2" xfId="13768"/>
    <cellStyle name="Normal 5 3 3 7" xfId="13769"/>
    <cellStyle name="Normal 5 3 3 7 2" xfId="13770"/>
    <cellStyle name="Normal 5 3 3 8" xfId="13771"/>
    <cellStyle name="Normal 5 3 3 8 2" xfId="13772"/>
    <cellStyle name="Normal 5 3 3 9" xfId="13773"/>
    <cellStyle name="Normal 5 3 3 9 2" xfId="13774"/>
    <cellStyle name="Normal 5 3 4" xfId="94"/>
    <cellStyle name="Normal 5 3 4 10" xfId="13775"/>
    <cellStyle name="Normal 5 3 4 2" xfId="13776"/>
    <cellStyle name="Normal 5 3 4 2 2" xfId="13777"/>
    <cellStyle name="Normal 5 3 4 2 2 2" xfId="13778"/>
    <cellStyle name="Normal 5 3 4 2 3" xfId="13779"/>
    <cellStyle name="Normal 5 3 4 2 3 2" xfId="13780"/>
    <cellStyle name="Normal 5 3 4 2 4" xfId="13781"/>
    <cellStyle name="Normal 5 3 4 3" xfId="13782"/>
    <cellStyle name="Normal 5 3 4 3 2" xfId="13783"/>
    <cellStyle name="Normal 5 3 4 4" xfId="13784"/>
    <cellStyle name="Normal 5 3 4 4 2" xfId="13785"/>
    <cellStyle name="Normal 5 3 4 5" xfId="13786"/>
    <cellStyle name="Normal 5 3 4 5 2" xfId="13787"/>
    <cellStyle name="Normal 5 3 4 6" xfId="13788"/>
    <cellStyle name="Normal 5 3 4 6 2" xfId="13789"/>
    <cellStyle name="Normal 5 3 4 7" xfId="13790"/>
    <cellStyle name="Normal 5 3 4 7 2" xfId="13791"/>
    <cellStyle name="Normal 5 3 4 8" xfId="13792"/>
    <cellStyle name="Normal 5 3 4 9" xfId="13793"/>
    <cellStyle name="Normal 5 3 5" xfId="13794"/>
    <cellStyle name="Normal 5 3 5 10" xfId="13795"/>
    <cellStyle name="Normal 5 3 5 2" xfId="13796"/>
    <cellStyle name="Normal 5 3 5 2 2" xfId="13797"/>
    <cellStyle name="Normal 5 3 5 2 2 2" xfId="13798"/>
    <cellStyle name="Normal 5 3 5 2 3" xfId="13799"/>
    <cellStyle name="Normal 5 3 5 2 3 2" xfId="13800"/>
    <cellStyle name="Normal 5 3 5 2 4" xfId="13801"/>
    <cellStyle name="Normal 5 3 5 3" xfId="13802"/>
    <cellStyle name="Normal 5 3 5 3 2" xfId="13803"/>
    <cellStyle name="Normal 5 3 5 4" xfId="13804"/>
    <cellStyle name="Normal 5 3 5 4 2" xfId="13805"/>
    <cellStyle name="Normal 5 3 5 5" xfId="13806"/>
    <cellStyle name="Normal 5 3 5 5 2" xfId="13807"/>
    <cellStyle name="Normal 5 3 5 6" xfId="13808"/>
    <cellStyle name="Normal 5 3 5 6 2" xfId="13809"/>
    <cellStyle name="Normal 5 3 5 7" xfId="13810"/>
    <cellStyle name="Normal 5 3 5 7 2" xfId="13811"/>
    <cellStyle name="Normal 5 3 5 8" xfId="13812"/>
    <cellStyle name="Normal 5 3 5 9" xfId="13813"/>
    <cellStyle name="Normal 5 3 6" xfId="13814"/>
    <cellStyle name="Normal 5 3 6 2" xfId="13815"/>
    <cellStyle name="Normal 5 3 6 2 2" xfId="13816"/>
    <cellStyle name="Normal 5 3 6 3" xfId="13817"/>
    <cellStyle name="Normal 5 3 6 3 2" xfId="13818"/>
    <cellStyle name="Normal 5 3 6 4" xfId="13819"/>
    <cellStyle name="Normal 5 3 6 4 2" xfId="13820"/>
    <cellStyle name="Normal 5 3 6 5" xfId="13821"/>
    <cellStyle name="Normal 5 3 6 5 2" xfId="13822"/>
    <cellStyle name="Normal 5 3 6 6" xfId="13823"/>
    <cellStyle name="Normal 5 3 7" xfId="13824"/>
    <cellStyle name="Normal 5 3 7 2" xfId="13825"/>
    <cellStyle name="Normal 5 3 8" xfId="13826"/>
    <cellStyle name="Normal 5 3 8 2" xfId="13827"/>
    <cellStyle name="Normal 5 3 9" xfId="13828"/>
    <cellStyle name="Normal 5 3 9 2" xfId="13829"/>
    <cellStyle name="Normal 5 4" xfId="39"/>
    <cellStyle name="Normal 5 4 10" xfId="13830"/>
    <cellStyle name="Normal 5 4 10 2" xfId="13831"/>
    <cellStyle name="Normal 5 4 11" xfId="13832"/>
    <cellStyle name="Normal 5 4 11 2" xfId="13833"/>
    <cellStyle name="Normal 5 4 12" xfId="13834"/>
    <cellStyle name="Normal 5 4 12 2" xfId="13835"/>
    <cellStyle name="Normal 5 4 13" xfId="13836"/>
    <cellStyle name="Normal 5 4 13 2" xfId="13837"/>
    <cellStyle name="Normal 5 4 14" xfId="13838"/>
    <cellStyle name="Normal 5 4 15" xfId="13839"/>
    <cellStyle name="Normal 5 4 16" xfId="13840"/>
    <cellStyle name="Normal 5 4 17" xfId="13841"/>
    <cellStyle name="Normal 5 4 18" xfId="13842"/>
    <cellStyle name="Normal 5 4 2" xfId="72"/>
    <cellStyle name="Normal 5 4 2 10" xfId="13843"/>
    <cellStyle name="Normal 5 4 2 11" xfId="13844"/>
    <cellStyle name="Normal 5 4 2 12" xfId="13845"/>
    <cellStyle name="Normal 5 4 2 2" xfId="129"/>
    <cellStyle name="Normal 5 4 2 2 10" xfId="13846"/>
    <cellStyle name="Normal 5 4 2 2 2" xfId="13847"/>
    <cellStyle name="Normal 5 4 2 2 2 2" xfId="13848"/>
    <cellStyle name="Normal 5 4 2 2 2 2 2" xfId="13849"/>
    <cellStyle name="Normal 5 4 2 2 2 3" xfId="13850"/>
    <cellStyle name="Normal 5 4 2 2 2 3 2" xfId="13851"/>
    <cellStyle name="Normal 5 4 2 2 2 4" xfId="13852"/>
    <cellStyle name="Normal 5 4 2 2 3" xfId="13853"/>
    <cellStyle name="Normal 5 4 2 2 3 2" xfId="13854"/>
    <cellStyle name="Normal 5 4 2 2 4" xfId="13855"/>
    <cellStyle name="Normal 5 4 2 2 4 2" xfId="13856"/>
    <cellStyle name="Normal 5 4 2 2 5" xfId="13857"/>
    <cellStyle name="Normal 5 4 2 2 5 2" xfId="13858"/>
    <cellStyle name="Normal 5 4 2 2 6" xfId="13859"/>
    <cellStyle name="Normal 5 4 2 2 6 2" xfId="13860"/>
    <cellStyle name="Normal 5 4 2 2 7" xfId="13861"/>
    <cellStyle name="Normal 5 4 2 2 7 2" xfId="13862"/>
    <cellStyle name="Normal 5 4 2 2 8" xfId="13863"/>
    <cellStyle name="Normal 5 4 2 2 9" xfId="13864"/>
    <cellStyle name="Normal 5 4 2 3" xfId="13865"/>
    <cellStyle name="Normal 5 4 2 3 2" xfId="13866"/>
    <cellStyle name="Normal 5 4 2 3 2 2" xfId="13867"/>
    <cellStyle name="Normal 5 4 2 3 3" xfId="13868"/>
    <cellStyle name="Normal 5 4 2 3 3 2" xfId="13869"/>
    <cellStyle name="Normal 5 4 2 3 4" xfId="13870"/>
    <cellStyle name="Normal 5 4 2 4" xfId="13871"/>
    <cellStyle name="Normal 5 4 2 4 2" xfId="13872"/>
    <cellStyle name="Normal 5 4 2 5" xfId="13873"/>
    <cellStyle name="Normal 5 4 2 5 2" xfId="13874"/>
    <cellStyle name="Normal 5 4 2 6" xfId="13875"/>
    <cellStyle name="Normal 5 4 2 6 2" xfId="13876"/>
    <cellStyle name="Normal 5 4 2 7" xfId="13877"/>
    <cellStyle name="Normal 5 4 2 7 2" xfId="13878"/>
    <cellStyle name="Normal 5 4 2 8" xfId="13879"/>
    <cellStyle name="Normal 5 4 2 8 2" xfId="13880"/>
    <cellStyle name="Normal 5 4 2 9" xfId="13881"/>
    <cellStyle name="Normal 5 4 2 9 2" xfId="13882"/>
    <cellStyle name="Normal 5 4 3" xfId="100"/>
    <cellStyle name="Normal 5 4 3 10" xfId="13883"/>
    <cellStyle name="Normal 5 4 3 11" xfId="13884"/>
    <cellStyle name="Normal 5 4 3 12" xfId="13885"/>
    <cellStyle name="Normal 5 4 3 2" xfId="13886"/>
    <cellStyle name="Normal 5 4 3 2 10" xfId="13887"/>
    <cellStyle name="Normal 5 4 3 2 2" xfId="13888"/>
    <cellStyle name="Normal 5 4 3 2 2 2" xfId="13889"/>
    <cellStyle name="Normal 5 4 3 2 2 2 2" xfId="13890"/>
    <cellStyle name="Normal 5 4 3 2 2 3" xfId="13891"/>
    <cellStyle name="Normal 5 4 3 2 2 3 2" xfId="13892"/>
    <cellStyle name="Normal 5 4 3 2 2 4" xfId="13893"/>
    <cellStyle name="Normal 5 4 3 2 3" xfId="13894"/>
    <cellStyle name="Normal 5 4 3 2 3 2" xfId="13895"/>
    <cellStyle name="Normal 5 4 3 2 4" xfId="13896"/>
    <cellStyle name="Normal 5 4 3 2 4 2" xfId="13897"/>
    <cellStyle name="Normal 5 4 3 2 5" xfId="13898"/>
    <cellStyle name="Normal 5 4 3 2 5 2" xfId="13899"/>
    <cellStyle name="Normal 5 4 3 2 6" xfId="13900"/>
    <cellStyle name="Normal 5 4 3 2 6 2" xfId="13901"/>
    <cellStyle name="Normal 5 4 3 2 7" xfId="13902"/>
    <cellStyle name="Normal 5 4 3 2 7 2" xfId="13903"/>
    <cellStyle name="Normal 5 4 3 2 8" xfId="13904"/>
    <cellStyle name="Normal 5 4 3 2 9" xfId="13905"/>
    <cellStyle name="Normal 5 4 3 3" xfId="13906"/>
    <cellStyle name="Normal 5 4 3 3 2" xfId="13907"/>
    <cellStyle name="Normal 5 4 3 3 2 2" xfId="13908"/>
    <cellStyle name="Normal 5 4 3 3 3" xfId="13909"/>
    <cellStyle name="Normal 5 4 3 3 3 2" xfId="13910"/>
    <cellStyle name="Normal 5 4 3 3 4" xfId="13911"/>
    <cellStyle name="Normal 5 4 3 4" xfId="13912"/>
    <cellStyle name="Normal 5 4 3 4 2" xfId="13913"/>
    <cellStyle name="Normal 5 4 3 5" xfId="13914"/>
    <cellStyle name="Normal 5 4 3 5 2" xfId="13915"/>
    <cellStyle name="Normal 5 4 3 6" xfId="13916"/>
    <cellStyle name="Normal 5 4 3 6 2" xfId="13917"/>
    <cellStyle name="Normal 5 4 3 7" xfId="13918"/>
    <cellStyle name="Normal 5 4 3 7 2" xfId="13919"/>
    <cellStyle name="Normal 5 4 3 8" xfId="13920"/>
    <cellStyle name="Normal 5 4 3 8 2" xfId="13921"/>
    <cellStyle name="Normal 5 4 3 9" xfId="13922"/>
    <cellStyle name="Normal 5 4 3 9 2" xfId="13923"/>
    <cellStyle name="Normal 5 4 4" xfId="13924"/>
    <cellStyle name="Normal 5 4 4 10" xfId="13925"/>
    <cellStyle name="Normal 5 4 4 2" xfId="13926"/>
    <cellStyle name="Normal 5 4 4 2 2" xfId="13927"/>
    <cellStyle name="Normal 5 4 4 2 2 2" xfId="13928"/>
    <cellStyle name="Normal 5 4 4 2 3" xfId="13929"/>
    <cellStyle name="Normal 5 4 4 2 3 2" xfId="13930"/>
    <cellStyle name="Normal 5 4 4 2 4" xfId="13931"/>
    <cellStyle name="Normal 5 4 4 3" xfId="13932"/>
    <cellStyle name="Normal 5 4 4 3 2" xfId="13933"/>
    <cellStyle name="Normal 5 4 4 4" xfId="13934"/>
    <cellStyle name="Normal 5 4 4 4 2" xfId="13935"/>
    <cellStyle name="Normal 5 4 4 5" xfId="13936"/>
    <cellStyle name="Normal 5 4 4 5 2" xfId="13937"/>
    <cellStyle name="Normal 5 4 4 6" xfId="13938"/>
    <cellStyle name="Normal 5 4 4 6 2" xfId="13939"/>
    <cellStyle name="Normal 5 4 4 7" xfId="13940"/>
    <cellStyle name="Normal 5 4 4 7 2" xfId="13941"/>
    <cellStyle name="Normal 5 4 4 8" xfId="13942"/>
    <cellStyle name="Normal 5 4 4 9" xfId="13943"/>
    <cellStyle name="Normal 5 4 5" xfId="13944"/>
    <cellStyle name="Normal 5 4 5 10" xfId="13945"/>
    <cellStyle name="Normal 5 4 5 2" xfId="13946"/>
    <cellStyle name="Normal 5 4 5 2 2" xfId="13947"/>
    <cellStyle name="Normal 5 4 5 2 2 2" xfId="13948"/>
    <cellStyle name="Normal 5 4 5 2 3" xfId="13949"/>
    <cellStyle name="Normal 5 4 5 2 3 2" xfId="13950"/>
    <cellStyle name="Normal 5 4 5 2 4" xfId="13951"/>
    <cellStyle name="Normal 5 4 5 3" xfId="13952"/>
    <cellStyle name="Normal 5 4 5 3 2" xfId="13953"/>
    <cellStyle name="Normal 5 4 5 4" xfId="13954"/>
    <cellStyle name="Normal 5 4 5 4 2" xfId="13955"/>
    <cellStyle name="Normal 5 4 5 5" xfId="13956"/>
    <cellStyle name="Normal 5 4 5 5 2" xfId="13957"/>
    <cellStyle name="Normal 5 4 5 6" xfId="13958"/>
    <cellStyle name="Normal 5 4 5 6 2" xfId="13959"/>
    <cellStyle name="Normal 5 4 5 7" xfId="13960"/>
    <cellStyle name="Normal 5 4 5 7 2" xfId="13961"/>
    <cellStyle name="Normal 5 4 5 8" xfId="13962"/>
    <cellStyle name="Normal 5 4 5 9" xfId="13963"/>
    <cellStyle name="Normal 5 4 6" xfId="13964"/>
    <cellStyle name="Normal 5 4 6 2" xfId="13965"/>
    <cellStyle name="Normal 5 4 6 2 2" xfId="13966"/>
    <cellStyle name="Normal 5 4 6 3" xfId="13967"/>
    <cellStyle name="Normal 5 4 6 3 2" xfId="13968"/>
    <cellStyle name="Normal 5 4 6 4" xfId="13969"/>
    <cellStyle name="Normal 5 4 6 4 2" xfId="13970"/>
    <cellStyle name="Normal 5 4 6 5" xfId="13971"/>
    <cellStyle name="Normal 5 4 6 5 2" xfId="13972"/>
    <cellStyle name="Normal 5 4 6 6" xfId="13973"/>
    <cellStyle name="Normal 5 4 7" xfId="13974"/>
    <cellStyle name="Normal 5 4 7 2" xfId="13975"/>
    <cellStyle name="Normal 5 4 8" xfId="13976"/>
    <cellStyle name="Normal 5 4 8 2" xfId="13977"/>
    <cellStyle name="Normal 5 4 9" xfId="13978"/>
    <cellStyle name="Normal 5 4 9 2" xfId="13979"/>
    <cellStyle name="Normal 5 5" xfId="57"/>
    <cellStyle name="Normal 5 5 10" xfId="13980"/>
    <cellStyle name="Normal 5 5 10 2" xfId="13981"/>
    <cellStyle name="Normal 5 5 11" xfId="13982"/>
    <cellStyle name="Normal 5 5 11 2" xfId="13983"/>
    <cellStyle name="Normal 5 5 12" xfId="13984"/>
    <cellStyle name="Normal 5 5 12 2" xfId="13985"/>
    <cellStyle name="Normal 5 5 13" xfId="13986"/>
    <cellStyle name="Normal 5 5 13 2" xfId="13987"/>
    <cellStyle name="Normal 5 5 14" xfId="13988"/>
    <cellStyle name="Normal 5 5 15" xfId="13989"/>
    <cellStyle name="Normal 5 5 16" xfId="13990"/>
    <cellStyle name="Normal 5 5 17" xfId="13991"/>
    <cellStyle name="Normal 5 5 18" xfId="13992"/>
    <cellStyle name="Normal 5 5 2" xfId="116"/>
    <cellStyle name="Normal 5 5 2 10" xfId="13993"/>
    <cellStyle name="Normal 5 5 2 11" xfId="13994"/>
    <cellStyle name="Normal 5 5 2 12" xfId="13995"/>
    <cellStyle name="Normal 5 5 2 2" xfId="13996"/>
    <cellStyle name="Normal 5 5 2 2 10" xfId="13997"/>
    <cellStyle name="Normal 5 5 2 2 2" xfId="13998"/>
    <cellStyle name="Normal 5 5 2 2 2 2" xfId="13999"/>
    <cellStyle name="Normal 5 5 2 2 2 2 2" xfId="14000"/>
    <cellStyle name="Normal 5 5 2 2 2 3" xfId="14001"/>
    <cellStyle name="Normal 5 5 2 2 2 3 2" xfId="14002"/>
    <cellStyle name="Normal 5 5 2 2 2 4" xfId="14003"/>
    <cellStyle name="Normal 5 5 2 2 3" xfId="14004"/>
    <cellStyle name="Normal 5 5 2 2 3 2" xfId="14005"/>
    <cellStyle name="Normal 5 5 2 2 4" xfId="14006"/>
    <cellStyle name="Normal 5 5 2 2 4 2" xfId="14007"/>
    <cellStyle name="Normal 5 5 2 2 5" xfId="14008"/>
    <cellStyle name="Normal 5 5 2 2 5 2" xfId="14009"/>
    <cellStyle name="Normal 5 5 2 2 6" xfId="14010"/>
    <cellStyle name="Normal 5 5 2 2 6 2" xfId="14011"/>
    <cellStyle name="Normal 5 5 2 2 7" xfId="14012"/>
    <cellStyle name="Normal 5 5 2 2 7 2" xfId="14013"/>
    <cellStyle name="Normal 5 5 2 2 8" xfId="14014"/>
    <cellStyle name="Normal 5 5 2 2 9" xfId="14015"/>
    <cellStyle name="Normal 5 5 2 3" xfId="14016"/>
    <cellStyle name="Normal 5 5 2 3 2" xfId="14017"/>
    <cellStyle name="Normal 5 5 2 3 2 2" xfId="14018"/>
    <cellStyle name="Normal 5 5 2 3 3" xfId="14019"/>
    <cellStyle name="Normal 5 5 2 3 3 2" xfId="14020"/>
    <cellStyle name="Normal 5 5 2 3 4" xfId="14021"/>
    <cellStyle name="Normal 5 5 2 4" xfId="14022"/>
    <cellStyle name="Normal 5 5 2 4 2" xfId="14023"/>
    <cellStyle name="Normal 5 5 2 5" xfId="14024"/>
    <cellStyle name="Normal 5 5 2 5 2" xfId="14025"/>
    <cellStyle name="Normal 5 5 2 6" xfId="14026"/>
    <cellStyle name="Normal 5 5 2 6 2" xfId="14027"/>
    <cellStyle name="Normal 5 5 2 7" xfId="14028"/>
    <cellStyle name="Normal 5 5 2 7 2" xfId="14029"/>
    <cellStyle name="Normal 5 5 2 8" xfId="14030"/>
    <cellStyle name="Normal 5 5 2 8 2" xfId="14031"/>
    <cellStyle name="Normal 5 5 2 9" xfId="14032"/>
    <cellStyle name="Normal 5 5 2 9 2" xfId="14033"/>
    <cellStyle name="Normal 5 5 3" xfId="14034"/>
    <cellStyle name="Normal 5 5 3 10" xfId="14035"/>
    <cellStyle name="Normal 5 5 3 11" xfId="14036"/>
    <cellStyle name="Normal 5 5 3 12" xfId="14037"/>
    <cellStyle name="Normal 5 5 3 2" xfId="14038"/>
    <cellStyle name="Normal 5 5 3 2 10" xfId="14039"/>
    <cellStyle name="Normal 5 5 3 2 2" xfId="14040"/>
    <cellStyle name="Normal 5 5 3 2 2 2" xfId="14041"/>
    <cellStyle name="Normal 5 5 3 2 2 2 2" xfId="14042"/>
    <cellStyle name="Normal 5 5 3 2 2 3" xfId="14043"/>
    <cellStyle name="Normal 5 5 3 2 2 3 2" xfId="14044"/>
    <cellStyle name="Normal 5 5 3 2 2 4" xfId="14045"/>
    <cellStyle name="Normal 5 5 3 2 3" xfId="14046"/>
    <cellStyle name="Normal 5 5 3 2 3 2" xfId="14047"/>
    <cellStyle name="Normal 5 5 3 2 4" xfId="14048"/>
    <cellStyle name="Normal 5 5 3 2 4 2" xfId="14049"/>
    <cellStyle name="Normal 5 5 3 2 5" xfId="14050"/>
    <cellStyle name="Normal 5 5 3 2 5 2" xfId="14051"/>
    <cellStyle name="Normal 5 5 3 2 6" xfId="14052"/>
    <cellStyle name="Normal 5 5 3 2 6 2" xfId="14053"/>
    <cellStyle name="Normal 5 5 3 2 7" xfId="14054"/>
    <cellStyle name="Normal 5 5 3 2 7 2" xfId="14055"/>
    <cellStyle name="Normal 5 5 3 2 8" xfId="14056"/>
    <cellStyle name="Normal 5 5 3 2 9" xfId="14057"/>
    <cellStyle name="Normal 5 5 3 3" xfId="14058"/>
    <cellStyle name="Normal 5 5 3 3 2" xfId="14059"/>
    <cellStyle name="Normal 5 5 3 3 2 2" xfId="14060"/>
    <cellStyle name="Normal 5 5 3 3 3" xfId="14061"/>
    <cellStyle name="Normal 5 5 3 3 3 2" xfId="14062"/>
    <cellStyle name="Normal 5 5 3 3 4" xfId="14063"/>
    <cellStyle name="Normal 5 5 3 4" xfId="14064"/>
    <cellStyle name="Normal 5 5 3 4 2" xfId="14065"/>
    <cellStyle name="Normal 5 5 3 5" xfId="14066"/>
    <cellStyle name="Normal 5 5 3 5 2" xfId="14067"/>
    <cellStyle name="Normal 5 5 3 6" xfId="14068"/>
    <cellStyle name="Normal 5 5 3 6 2" xfId="14069"/>
    <cellStyle name="Normal 5 5 3 7" xfId="14070"/>
    <cellStyle name="Normal 5 5 3 7 2" xfId="14071"/>
    <cellStyle name="Normal 5 5 3 8" xfId="14072"/>
    <cellStyle name="Normal 5 5 3 8 2" xfId="14073"/>
    <cellStyle name="Normal 5 5 3 9" xfId="14074"/>
    <cellStyle name="Normal 5 5 3 9 2" xfId="14075"/>
    <cellStyle name="Normal 5 5 4" xfId="14076"/>
    <cellStyle name="Normal 5 5 4 10" xfId="14077"/>
    <cellStyle name="Normal 5 5 4 2" xfId="14078"/>
    <cellStyle name="Normal 5 5 4 2 2" xfId="14079"/>
    <cellStyle name="Normal 5 5 4 2 2 2" xfId="14080"/>
    <cellStyle name="Normal 5 5 4 2 3" xfId="14081"/>
    <cellStyle name="Normal 5 5 4 2 3 2" xfId="14082"/>
    <cellStyle name="Normal 5 5 4 2 4" xfId="14083"/>
    <cellStyle name="Normal 5 5 4 3" xfId="14084"/>
    <cellStyle name="Normal 5 5 4 3 2" xfId="14085"/>
    <cellStyle name="Normal 5 5 4 4" xfId="14086"/>
    <cellStyle name="Normal 5 5 4 4 2" xfId="14087"/>
    <cellStyle name="Normal 5 5 4 5" xfId="14088"/>
    <cellStyle name="Normal 5 5 4 5 2" xfId="14089"/>
    <cellStyle name="Normal 5 5 4 6" xfId="14090"/>
    <cellStyle name="Normal 5 5 4 6 2" xfId="14091"/>
    <cellStyle name="Normal 5 5 4 7" xfId="14092"/>
    <cellStyle name="Normal 5 5 4 7 2" xfId="14093"/>
    <cellStyle name="Normal 5 5 4 8" xfId="14094"/>
    <cellStyle name="Normal 5 5 4 9" xfId="14095"/>
    <cellStyle name="Normal 5 5 5" xfId="14096"/>
    <cellStyle name="Normal 5 5 5 10" xfId="14097"/>
    <cellStyle name="Normal 5 5 5 2" xfId="14098"/>
    <cellStyle name="Normal 5 5 5 2 2" xfId="14099"/>
    <cellStyle name="Normal 5 5 5 2 2 2" xfId="14100"/>
    <cellStyle name="Normal 5 5 5 2 3" xfId="14101"/>
    <cellStyle name="Normal 5 5 5 2 3 2" xfId="14102"/>
    <cellStyle name="Normal 5 5 5 2 4" xfId="14103"/>
    <cellStyle name="Normal 5 5 5 3" xfId="14104"/>
    <cellStyle name="Normal 5 5 5 3 2" xfId="14105"/>
    <cellStyle name="Normal 5 5 5 4" xfId="14106"/>
    <cellStyle name="Normal 5 5 5 4 2" xfId="14107"/>
    <cellStyle name="Normal 5 5 5 5" xfId="14108"/>
    <cellStyle name="Normal 5 5 5 5 2" xfId="14109"/>
    <cellStyle name="Normal 5 5 5 6" xfId="14110"/>
    <cellStyle name="Normal 5 5 5 6 2" xfId="14111"/>
    <cellStyle name="Normal 5 5 5 7" xfId="14112"/>
    <cellStyle name="Normal 5 5 5 7 2" xfId="14113"/>
    <cellStyle name="Normal 5 5 5 8" xfId="14114"/>
    <cellStyle name="Normal 5 5 5 9" xfId="14115"/>
    <cellStyle name="Normal 5 5 6" xfId="14116"/>
    <cellStyle name="Normal 5 5 6 2" xfId="14117"/>
    <cellStyle name="Normal 5 5 6 2 2" xfId="14118"/>
    <cellStyle name="Normal 5 5 6 3" xfId="14119"/>
    <cellStyle name="Normal 5 5 6 3 2" xfId="14120"/>
    <cellStyle name="Normal 5 5 6 4" xfId="14121"/>
    <cellStyle name="Normal 5 5 6 4 2" xfId="14122"/>
    <cellStyle name="Normal 5 5 6 5" xfId="14123"/>
    <cellStyle name="Normal 5 5 6 5 2" xfId="14124"/>
    <cellStyle name="Normal 5 5 6 6" xfId="14125"/>
    <cellStyle name="Normal 5 5 7" xfId="14126"/>
    <cellStyle name="Normal 5 5 7 2" xfId="14127"/>
    <cellStyle name="Normal 5 5 8" xfId="14128"/>
    <cellStyle name="Normal 5 5 8 2" xfId="14129"/>
    <cellStyle name="Normal 5 5 9" xfId="14130"/>
    <cellStyle name="Normal 5 5 9 2" xfId="14131"/>
    <cellStyle name="Normal 5 6" xfId="87"/>
    <cellStyle name="Normal 5 6 10" xfId="14132"/>
    <cellStyle name="Normal 5 6 10 2" xfId="14133"/>
    <cellStyle name="Normal 5 6 11" xfId="14134"/>
    <cellStyle name="Normal 5 6 11 2" xfId="14135"/>
    <cellStyle name="Normal 5 6 12" xfId="14136"/>
    <cellStyle name="Normal 5 6 12 2" xfId="14137"/>
    <cellStyle name="Normal 5 6 13" xfId="14138"/>
    <cellStyle name="Normal 5 6 13 2" xfId="14139"/>
    <cellStyle name="Normal 5 6 14" xfId="14140"/>
    <cellStyle name="Normal 5 6 15" xfId="14141"/>
    <cellStyle name="Normal 5 6 16" xfId="14142"/>
    <cellStyle name="Normal 5 6 17" xfId="14143"/>
    <cellStyle name="Normal 5 6 18" xfId="14144"/>
    <cellStyle name="Normal 5 6 2" xfId="14145"/>
    <cellStyle name="Normal 5 6 2 10" xfId="14146"/>
    <cellStyle name="Normal 5 6 2 11" xfId="14147"/>
    <cellStyle name="Normal 5 6 2 12" xfId="14148"/>
    <cellStyle name="Normal 5 6 2 2" xfId="14149"/>
    <cellStyle name="Normal 5 6 2 2 10" xfId="14150"/>
    <cellStyle name="Normal 5 6 2 2 2" xfId="14151"/>
    <cellStyle name="Normal 5 6 2 2 2 2" xfId="14152"/>
    <cellStyle name="Normal 5 6 2 2 2 2 2" xfId="14153"/>
    <cellStyle name="Normal 5 6 2 2 2 3" xfId="14154"/>
    <cellStyle name="Normal 5 6 2 2 2 3 2" xfId="14155"/>
    <cellStyle name="Normal 5 6 2 2 2 4" xfId="14156"/>
    <cellStyle name="Normal 5 6 2 2 3" xfId="14157"/>
    <cellStyle name="Normal 5 6 2 2 3 2" xfId="14158"/>
    <cellStyle name="Normal 5 6 2 2 4" xfId="14159"/>
    <cellStyle name="Normal 5 6 2 2 4 2" xfId="14160"/>
    <cellStyle name="Normal 5 6 2 2 5" xfId="14161"/>
    <cellStyle name="Normal 5 6 2 2 5 2" xfId="14162"/>
    <cellStyle name="Normal 5 6 2 2 6" xfId="14163"/>
    <cellStyle name="Normal 5 6 2 2 6 2" xfId="14164"/>
    <cellStyle name="Normal 5 6 2 2 7" xfId="14165"/>
    <cellStyle name="Normal 5 6 2 2 7 2" xfId="14166"/>
    <cellStyle name="Normal 5 6 2 2 8" xfId="14167"/>
    <cellStyle name="Normal 5 6 2 2 9" xfId="14168"/>
    <cellStyle name="Normal 5 6 2 3" xfId="14169"/>
    <cellStyle name="Normal 5 6 2 3 2" xfId="14170"/>
    <cellStyle name="Normal 5 6 2 3 2 2" xfId="14171"/>
    <cellStyle name="Normal 5 6 2 3 3" xfId="14172"/>
    <cellStyle name="Normal 5 6 2 3 3 2" xfId="14173"/>
    <cellStyle name="Normal 5 6 2 3 4" xfId="14174"/>
    <cellStyle name="Normal 5 6 2 4" xfId="14175"/>
    <cellStyle name="Normal 5 6 2 4 2" xfId="14176"/>
    <cellStyle name="Normal 5 6 2 5" xfId="14177"/>
    <cellStyle name="Normal 5 6 2 5 2" xfId="14178"/>
    <cellStyle name="Normal 5 6 2 6" xfId="14179"/>
    <cellStyle name="Normal 5 6 2 6 2" xfId="14180"/>
    <cellStyle name="Normal 5 6 2 7" xfId="14181"/>
    <cellStyle name="Normal 5 6 2 7 2" xfId="14182"/>
    <cellStyle name="Normal 5 6 2 8" xfId="14183"/>
    <cellStyle name="Normal 5 6 2 8 2" xfId="14184"/>
    <cellStyle name="Normal 5 6 2 9" xfId="14185"/>
    <cellStyle name="Normal 5 6 2 9 2" xfId="14186"/>
    <cellStyle name="Normal 5 6 3" xfId="14187"/>
    <cellStyle name="Normal 5 6 3 10" xfId="14188"/>
    <cellStyle name="Normal 5 6 3 11" xfId="14189"/>
    <cellStyle name="Normal 5 6 3 12" xfId="14190"/>
    <cellStyle name="Normal 5 6 3 2" xfId="14191"/>
    <cellStyle name="Normal 5 6 3 2 10" xfId="14192"/>
    <cellStyle name="Normal 5 6 3 2 2" xfId="14193"/>
    <cellStyle name="Normal 5 6 3 2 2 2" xfId="14194"/>
    <cellStyle name="Normal 5 6 3 2 2 2 2" xfId="14195"/>
    <cellStyle name="Normal 5 6 3 2 2 3" xfId="14196"/>
    <cellStyle name="Normal 5 6 3 2 2 3 2" xfId="14197"/>
    <cellStyle name="Normal 5 6 3 2 2 4" xfId="14198"/>
    <cellStyle name="Normal 5 6 3 2 3" xfId="14199"/>
    <cellStyle name="Normal 5 6 3 2 3 2" xfId="14200"/>
    <cellStyle name="Normal 5 6 3 2 4" xfId="14201"/>
    <cellStyle name="Normal 5 6 3 2 4 2" xfId="14202"/>
    <cellStyle name="Normal 5 6 3 2 5" xfId="14203"/>
    <cellStyle name="Normal 5 6 3 2 5 2" xfId="14204"/>
    <cellStyle name="Normal 5 6 3 2 6" xfId="14205"/>
    <cellStyle name="Normal 5 6 3 2 6 2" xfId="14206"/>
    <cellStyle name="Normal 5 6 3 2 7" xfId="14207"/>
    <cellStyle name="Normal 5 6 3 2 7 2" xfId="14208"/>
    <cellStyle name="Normal 5 6 3 2 8" xfId="14209"/>
    <cellStyle name="Normal 5 6 3 2 9" xfId="14210"/>
    <cellStyle name="Normal 5 6 3 3" xfId="14211"/>
    <cellStyle name="Normal 5 6 3 3 2" xfId="14212"/>
    <cellStyle name="Normal 5 6 3 3 2 2" xfId="14213"/>
    <cellStyle name="Normal 5 6 3 3 3" xfId="14214"/>
    <cellStyle name="Normal 5 6 3 3 3 2" xfId="14215"/>
    <cellStyle name="Normal 5 6 3 3 4" xfId="14216"/>
    <cellStyle name="Normal 5 6 3 4" xfId="14217"/>
    <cellStyle name="Normal 5 6 3 4 2" xfId="14218"/>
    <cellStyle name="Normal 5 6 3 5" xfId="14219"/>
    <cellStyle name="Normal 5 6 3 5 2" xfId="14220"/>
    <cellStyle name="Normal 5 6 3 6" xfId="14221"/>
    <cellStyle name="Normal 5 6 3 6 2" xfId="14222"/>
    <cellStyle name="Normal 5 6 3 7" xfId="14223"/>
    <cellStyle name="Normal 5 6 3 7 2" xfId="14224"/>
    <cellStyle name="Normal 5 6 3 8" xfId="14225"/>
    <cellStyle name="Normal 5 6 3 8 2" xfId="14226"/>
    <cellStyle name="Normal 5 6 3 9" xfId="14227"/>
    <cellStyle name="Normal 5 6 3 9 2" xfId="14228"/>
    <cellStyle name="Normal 5 6 4" xfId="14229"/>
    <cellStyle name="Normal 5 6 4 10" xfId="14230"/>
    <cellStyle name="Normal 5 6 4 2" xfId="14231"/>
    <cellStyle name="Normal 5 6 4 2 2" xfId="14232"/>
    <cellStyle name="Normal 5 6 4 2 2 2" xfId="14233"/>
    <cellStyle name="Normal 5 6 4 2 3" xfId="14234"/>
    <cellStyle name="Normal 5 6 4 2 3 2" xfId="14235"/>
    <cellStyle name="Normal 5 6 4 2 4" xfId="14236"/>
    <cellStyle name="Normal 5 6 4 3" xfId="14237"/>
    <cellStyle name="Normal 5 6 4 3 2" xfId="14238"/>
    <cellStyle name="Normal 5 6 4 4" xfId="14239"/>
    <cellStyle name="Normal 5 6 4 4 2" xfId="14240"/>
    <cellStyle name="Normal 5 6 4 5" xfId="14241"/>
    <cellStyle name="Normal 5 6 4 5 2" xfId="14242"/>
    <cellStyle name="Normal 5 6 4 6" xfId="14243"/>
    <cellStyle name="Normal 5 6 4 6 2" xfId="14244"/>
    <cellStyle name="Normal 5 6 4 7" xfId="14245"/>
    <cellStyle name="Normal 5 6 4 7 2" xfId="14246"/>
    <cellStyle name="Normal 5 6 4 8" xfId="14247"/>
    <cellStyle name="Normal 5 6 4 9" xfId="14248"/>
    <cellStyle name="Normal 5 6 5" xfId="14249"/>
    <cellStyle name="Normal 5 6 5 10" xfId="14250"/>
    <cellStyle name="Normal 5 6 5 2" xfId="14251"/>
    <cellStyle name="Normal 5 6 5 2 2" xfId="14252"/>
    <cellStyle name="Normal 5 6 5 2 2 2" xfId="14253"/>
    <cellStyle name="Normal 5 6 5 2 3" xfId="14254"/>
    <cellStyle name="Normal 5 6 5 2 3 2" xfId="14255"/>
    <cellStyle name="Normal 5 6 5 2 4" xfId="14256"/>
    <cellStyle name="Normal 5 6 5 3" xfId="14257"/>
    <cellStyle name="Normal 5 6 5 3 2" xfId="14258"/>
    <cellStyle name="Normal 5 6 5 4" xfId="14259"/>
    <cellStyle name="Normal 5 6 5 4 2" xfId="14260"/>
    <cellStyle name="Normal 5 6 5 5" xfId="14261"/>
    <cellStyle name="Normal 5 6 5 5 2" xfId="14262"/>
    <cellStyle name="Normal 5 6 5 6" xfId="14263"/>
    <cellStyle name="Normal 5 6 5 6 2" xfId="14264"/>
    <cellStyle name="Normal 5 6 5 7" xfId="14265"/>
    <cellStyle name="Normal 5 6 5 7 2" xfId="14266"/>
    <cellStyle name="Normal 5 6 5 8" xfId="14267"/>
    <cellStyle name="Normal 5 6 5 9" xfId="14268"/>
    <cellStyle name="Normal 5 6 6" xfId="14269"/>
    <cellStyle name="Normal 5 6 6 2" xfId="14270"/>
    <cellStyle name="Normal 5 6 6 2 2" xfId="14271"/>
    <cellStyle name="Normal 5 6 6 3" xfId="14272"/>
    <cellStyle name="Normal 5 6 6 3 2" xfId="14273"/>
    <cellStyle name="Normal 5 6 6 4" xfId="14274"/>
    <cellStyle name="Normal 5 6 6 4 2" xfId="14275"/>
    <cellStyle name="Normal 5 6 6 5" xfId="14276"/>
    <cellStyle name="Normal 5 6 6 5 2" xfId="14277"/>
    <cellStyle name="Normal 5 6 6 6" xfId="14278"/>
    <cellStyle name="Normal 5 6 7" xfId="14279"/>
    <cellStyle name="Normal 5 6 7 2" xfId="14280"/>
    <cellStyle name="Normal 5 6 8" xfId="14281"/>
    <cellStyle name="Normal 5 6 8 2" xfId="14282"/>
    <cellStyle name="Normal 5 6 9" xfId="14283"/>
    <cellStyle name="Normal 5 6 9 2" xfId="14284"/>
    <cellStyle name="Normal 5 7" xfId="14285"/>
    <cellStyle name="Normal 5 7 10" xfId="14286"/>
    <cellStyle name="Normal 5 7 10 2" xfId="14287"/>
    <cellStyle name="Normal 5 7 11" xfId="14288"/>
    <cellStyle name="Normal 5 7 11 2" xfId="14289"/>
    <cellStyle name="Normal 5 7 12" xfId="14290"/>
    <cellStyle name="Normal 5 7 12 2" xfId="14291"/>
    <cellStyle name="Normal 5 7 13" xfId="14292"/>
    <cellStyle name="Normal 5 7 13 2" xfId="14293"/>
    <cellStyle name="Normal 5 7 14" xfId="14294"/>
    <cellStyle name="Normal 5 7 15" xfId="14295"/>
    <cellStyle name="Normal 5 7 16" xfId="14296"/>
    <cellStyle name="Normal 5 7 17" xfId="14297"/>
    <cellStyle name="Normal 5 7 18" xfId="14298"/>
    <cellStyle name="Normal 5 7 2" xfId="14299"/>
    <cellStyle name="Normal 5 7 2 10" xfId="14300"/>
    <cellStyle name="Normal 5 7 2 11" xfId="14301"/>
    <cellStyle name="Normal 5 7 2 12" xfId="14302"/>
    <cellStyle name="Normal 5 7 2 2" xfId="14303"/>
    <cellStyle name="Normal 5 7 2 2 10" xfId="14304"/>
    <cellStyle name="Normal 5 7 2 2 2" xfId="14305"/>
    <cellStyle name="Normal 5 7 2 2 2 2" xfId="14306"/>
    <cellStyle name="Normal 5 7 2 2 2 2 2" xfId="14307"/>
    <cellStyle name="Normal 5 7 2 2 2 3" xfId="14308"/>
    <cellStyle name="Normal 5 7 2 2 2 3 2" xfId="14309"/>
    <cellStyle name="Normal 5 7 2 2 2 4" xfId="14310"/>
    <cellStyle name="Normal 5 7 2 2 3" xfId="14311"/>
    <cellStyle name="Normal 5 7 2 2 3 2" xfId="14312"/>
    <cellStyle name="Normal 5 7 2 2 4" xfId="14313"/>
    <cellStyle name="Normal 5 7 2 2 4 2" xfId="14314"/>
    <cellStyle name="Normal 5 7 2 2 5" xfId="14315"/>
    <cellStyle name="Normal 5 7 2 2 5 2" xfId="14316"/>
    <cellStyle name="Normal 5 7 2 2 6" xfId="14317"/>
    <cellStyle name="Normal 5 7 2 2 6 2" xfId="14318"/>
    <cellStyle name="Normal 5 7 2 2 7" xfId="14319"/>
    <cellStyle name="Normal 5 7 2 2 7 2" xfId="14320"/>
    <cellStyle name="Normal 5 7 2 2 8" xfId="14321"/>
    <cellStyle name="Normal 5 7 2 2 9" xfId="14322"/>
    <cellStyle name="Normal 5 7 2 3" xfId="14323"/>
    <cellStyle name="Normal 5 7 2 3 2" xfId="14324"/>
    <cellStyle name="Normal 5 7 2 3 2 2" xfId="14325"/>
    <cellStyle name="Normal 5 7 2 3 3" xfId="14326"/>
    <cellStyle name="Normal 5 7 2 3 3 2" xfId="14327"/>
    <cellStyle name="Normal 5 7 2 3 4" xfId="14328"/>
    <cellStyle name="Normal 5 7 2 4" xfId="14329"/>
    <cellStyle name="Normal 5 7 2 4 2" xfId="14330"/>
    <cellStyle name="Normal 5 7 2 5" xfId="14331"/>
    <cellStyle name="Normal 5 7 2 5 2" xfId="14332"/>
    <cellStyle name="Normal 5 7 2 6" xfId="14333"/>
    <cellStyle name="Normal 5 7 2 6 2" xfId="14334"/>
    <cellStyle name="Normal 5 7 2 7" xfId="14335"/>
    <cellStyle name="Normal 5 7 2 7 2" xfId="14336"/>
    <cellStyle name="Normal 5 7 2 8" xfId="14337"/>
    <cellStyle name="Normal 5 7 2 8 2" xfId="14338"/>
    <cellStyle name="Normal 5 7 2 9" xfId="14339"/>
    <cellStyle name="Normal 5 7 2 9 2" xfId="14340"/>
    <cellStyle name="Normal 5 7 3" xfId="14341"/>
    <cellStyle name="Normal 5 7 3 10" xfId="14342"/>
    <cellStyle name="Normal 5 7 3 11" xfId="14343"/>
    <cellStyle name="Normal 5 7 3 12" xfId="14344"/>
    <cellStyle name="Normal 5 7 3 2" xfId="14345"/>
    <cellStyle name="Normal 5 7 3 2 10" xfId="14346"/>
    <cellStyle name="Normal 5 7 3 2 2" xfId="14347"/>
    <cellStyle name="Normal 5 7 3 2 2 2" xfId="14348"/>
    <cellStyle name="Normal 5 7 3 2 2 2 2" xfId="14349"/>
    <cellStyle name="Normal 5 7 3 2 2 3" xfId="14350"/>
    <cellStyle name="Normal 5 7 3 2 2 3 2" xfId="14351"/>
    <cellStyle name="Normal 5 7 3 2 2 4" xfId="14352"/>
    <cellStyle name="Normal 5 7 3 2 3" xfId="14353"/>
    <cellStyle name="Normal 5 7 3 2 3 2" xfId="14354"/>
    <cellStyle name="Normal 5 7 3 2 4" xfId="14355"/>
    <cellStyle name="Normal 5 7 3 2 4 2" xfId="14356"/>
    <cellStyle name="Normal 5 7 3 2 5" xfId="14357"/>
    <cellStyle name="Normal 5 7 3 2 5 2" xfId="14358"/>
    <cellStyle name="Normal 5 7 3 2 6" xfId="14359"/>
    <cellStyle name="Normal 5 7 3 2 6 2" xfId="14360"/>
    <cellStyle name="Normal 5 7 3 2 7" xfId="14361"/>
    <cellStyle name="Normal 5 7 3 2 7 2" xfId="14362"/>
    <cellStyle name="Normal 5 7 3 2 8" xfId="14363"/>
    <cellStyle name="Normal 5 7 3 2 9" xfId="14364"/>
    <cellStyle name="Normal 5 7 3 3" xfId="14365"/>
    <cellStyle name="Normal 5 7 3 3 2" xfId="14366"/>
    <cellStyle name="Normal 5 7 3 3 2 2" xfId="14367"/>
    <cellStyle name="Normal 5 7 3 3 3" xfId="14368"/>
    <cellStyle name="Normal 5 7 3 3 3 2" xfId="14369"/>
    <cellStyle name="Normal 5 7 3 3 4" xfId="14370"/>
    <cellStyle name="Normal 5 7 3 4" xfId="14371"/>
    <cellStyle name="Normal 5 7 3 4 2" xfId="14372"/>
    <cellStyle name="Normal 5 7 3 5" xfId="14373"/>
    <cellStyle name="Normal 5 7 3 5 2" xfId="14374"/>
    <cellStyle name="Normal 5 7 3 6" xfId="14375"/>
    <cellStyle name="Normal 5 7 3 6 2" xfId="14376"/>
    <cellStyle name="Normal 5 7 3 7" xfId="14377"/>
    <cellStyle name="Normal 5 7 3 7 2" xfId="14378"/>
    <cellStyle name="Normal 5 7 3 8" xfId="14379"/>
    <cellStyle name="Normal 5 7 3 8 2" xfId="14380"/>
    <cellStyle name="Normal 5 7 3 9" xfId="14381"/>
    <cellStyle name="Normal 5 7 3 9 2" xfId="14382"/>
    <cellStyle name="Normal 5 7 4" xfId="14383"/>
    <cellStyle name="Normal 5 7 4 10" xfId="14384"/>
    <cellStyle name="Normal 5 7 4 2" xfId="14385"/>
    <cellStyle name="Normal 5 7 4 2 2" xfId="14386"/>
    <cellStyle name="Normal 5 7 4 2 2 2" xfId="14387"/>
    <cellStyle name="Normal 5 7 4 2 3" xfId="14388"/>
    <cellStyle name="Normal 5 7 4 2 3 2" xfId="14389"/>
    <cellStyle name="Normal 5 7 4 2 4" xfId="14390"/>
    <cellStyle name="Normal 5 7 4 3" xfId="14391"/>
    <cellStyle name="Normal 5 7 4 3 2" xfId="14392"/>
    <cellStyle name="Normal 5 7 4 4" xfId="14393"/>
    <cellStyle name="Normal 5 7 4 4 2" xfId="14394"/>
    <cellStyle name="Normal 5 7 4 5" xfId="14395"/>
    <cellStyle name="Normal 5 7 4 5 2" xfId="14396"/>
    <cellStyle name="Normal 5 7 4 6" xfId="14397"/>
    <cellStyle name="Normal 5 7 4 6 2" xfId="14398"/>
    <cellStyle name="Normal 5 7 4 7" xfId="14399"/>
    <cellStyle name="Normal 5 7 4 7 2" xfId="14400"/>
    <cellStyle name="Normal 5 7 4 8" xfId="14401"/>
    <cellStyle name="Normal 5 7 4 9" xfId="14402"/>
    <cellStyle name="Normal 5 7 5" xfId="14403"/>
    <cellStyle name="Normal 5 7 5 10" xfId="14404"/>
    <cellStyle name="Normal 5 7 5 2" xfId="14405"/>
    <cellStyle name="Normal 5 7 5 2 2" xfId="14406"/>
    <cellStyle name="Normal 5 7 5 2 2 2" xfId="14407"/>
    <cellStyle name="Normal 5 7 5 2 3" xfId="14408"/>
    <cellStyle name="Normal 5 7 5 2 3 2" xfId="14409"/>
    <cellStyle name="Normal 5 7 5 2 4" xfId="14410"/>
    <cellStyle name="Normal 5 7 5 3" xfId="14411"/>
    <cellStyle name="Normal 5 7 5 3 2" xfId="14412"/>
    <cellStyle name="Normal 5 7 5 4" xfId="14413"/>
    <cellStyle name="Normal 5 7 5 4 2" xfId="14414"/>
    <cellStyle name="Normal 5 7 5 5" xfId="14415"/>
    <cellStyle name="Normal 5 7 5 5 2" xfId="14416"/>
    <cellStyle name="Normal 5 7 5 6" xfId="14417"/>
    <cellStyle name="Normal 5 7 5 6 2" xfId="14418"/>
    <cellStyle name="Normal 5 7 5 7" xfId="14419"/>
    <cellStyle name="Normal 5 7 5 7 2" xfId="14420"/>
    <cellStyle name="Normal 5 7 5 8" xfId="14421"/>
    <cellStyle name="Normal 5 7 5 9" xfId="14422"/>
    <cellStyle name="Normal 5 7 6" xfId="14423"/>
    <cellStyle name="Normal 5 7 6 2" xfId="14424"/>
    <cellStyle name="Normal 5 7 6 2 2" xfId="14425"/>
    <cellStyle name="Normal 5 7 6 3" xfId="14426"/>
    <cellStyle name="Normal 5 7 6 3 2" xfId="14427"/>
    <cellStyle name="Normal 5 7 6 4" xfId="14428"/>
    <cellStyle name="Normal 5 7 6 4 2" xfId="14429"/>
    <cellStyle name="Normal 5 7 6 5" xfId="14430"/>
    <cellStyle name="Normal 5 7 6 5 2" xfId="14431"/>
    <cellStyle name="Normal 5 7 6 6" xfId="14432"/>
    <cellStyle name="Normal 5 7 7" xfId="14433"/>
    <cellStyle name="Normal 5 7 7 2" xfId="14434"/>
    <cellStyle name="Normal 5 7 8" xfId="14435"/>
    <cellStyle name="Normal 5 7 8 2" xfId="14436"/>
    <cellStyle name="Normal 5 7 9" xfId="14437"/>
    <cellStyle name="Normal 5 7 9 2" xfId="14438"/>
    <cellStyle name="Normal 5 8" xfId="14439"/>
    <cellStyle name="Normal 5 8 10" xfId="14440"/>
    <cellStyle name="Normal 5 8 10 2" xfId="14441"/>
    <cellStyle name="Normal 5 8 11" xfId="14442"/>
    <cellStyle name="Normal 5 8 11 2" xfId="14443"/>
    <cellStyle name="Normal 5 8 12" xfId="14444"/>
    <cellStyle name="Normal 5 8 12 2" xfId="14445"/>
    <cellStyle name="Normal 5 8 13" xfId="14446"/>
    <cellStyle name="Normal 5 8 13 2" xfId="14447"/>
    <cellStyle name="Normal 5 8 14" xfId="14448"/>
    <cellStyle name="Normal 5 8 15" xfId="14449"/>
    <cellStyle name="Normal 5 8 16" xfId="14450"/>
    <cellStyle name="Normal 5 8 17" xfId="14451"/>
    <cellStyle name="Normal 5 8 18" xfId="14452"/>
    <cellStyle name="Normal 5 8 2" xfId="14453"/>
    <cellStyle name="Normal 5 8 2 10" xfId="14454"/>
    <cellStyle name="Normal 5 8 2 11" xfId="14455"/>
    <cellStyle name="Normal 5 8 2 12" xfId="14456"/>
    <cellStyle name="Normal 5 8 2 2" xfId="14457"/>
    <cellStyle name="Normal 5 8 2 2 10" xfId="14458"/>
    <cellStyle name="Normal 5 8 2 2 2" xfId="14459"/>
    <cellStyle name="Normal 5 8 2 2 2 2" xfId="14460"/>
    <cellStyle name="Normal 5 8 2 2 2 2 2" xfId="14461"/>
    <cellStyle name="Normal 5 8 2 2 2 3" xfId="14462"/>
    <cellStyle name="Normal 5 8 2 2 2 3 2" xfId="14463"/>
    <cellStyle name="Normal 5 8 2 2 2 4" xfId="14464"/>
    <cellStyle name="Normal 5 8 2 2 3" xfId="14465"/>
    <cellStyle name="Normal 5 8 2 2 3 2" xfId="14466"/>
    <cellStyle name="Normal 5 8 2 2 4" xfId="14467"/>
    <cellStyle name="Normal 5 8 2 2 4 2" xfId="14468"/>
    <cellStyle name="Normal 5 8 2 2 5" xfId="14469"/>
    <cellStyle name="Normal 5 8 2 2 5 2" xfId="14470"/>
    <cellStyle name="Normal 5 8 2 2 6" xfId="14471"/>
    <cellStyle name="Normal 5 8 2 2 6 2" xfId="14472"/>
    <cellStyle name="Normal 5 8 2 2 7" xfId="14473"/>
    <cellStyle name="Normal 5 8 2 2 7 2" xfId="14474"/>
    <cellStyle name="Normal 5 8 2 2 8" xfId="14475"/>
    <cellStyle name="Normal 5 8 2 2 9" xfId="14476"/>
    <cellStyle name="Normal 5 8 2 3" xfId="14477"/>
    <cellStyle name="Normal 5 8 2 3 2" xfId="14478"/>
    <cellStyle name="Normal 5 8 2 3 2 2" xfId="14479"/>
    <cellStyle name="Normal 5 8 2 3 3" xfId="14480"/>
    <cellStyle name="Normal 5 8 2 3 3 2" xfId="14481"/>
    <cellStyle name="Normal 5 8 2 3 4" xfId="14482"/>
    <cellStyle name="Normal 5 8 2 4" xfId="14483"/>
    <cellStyle name="Normal 5 8 2 4 2" xfId="14484"/>
    <cellStyle name="Normal 5 8 2 5" xfId="14485"/>
    <cellStyle name="Normal 5 8 2 5 2" xfId="14486"/>
    <cellStyle name="Normal 5 8 2 6" xfId="14487"/>
    <cellStyle name="Normal 5 8 2 6 2" xfId="14488"/>
    <cellStyle name="Normal 5 8 2 7" xfId="14489"/>
    <cellStyle name="Normal 5 8 2 7 2" xfId="14490"/>
    <cellStyle name="Normal 5 8 2 8" xfId="14491"/>
    <cellStyle name="Normal 5 8 2 8 2" xfId="14492"/>
    <cellStyle name="Normal 5 8 2 9" xfId="14493"/>
    <cellStyle name="Normal 5 8 2 9 2" xfId="14494"/>
    <cellStyle name="Normal 5 8 3" xfId="14495"/>
    <cellStyle name="Normal 5 8 3 10" xfId="14496"/>
    <cellStyle name="Normal 5 8 3 11" xfId="14497"/>
    <cellStyle name="Normal 5 8 3 12" xfId="14498"/>
    <cellStyle name="Normal 5 8 3 2" xfId="14499"/>
    <cellStyle name="Normal 5 8 3 2 10" xfId="14500"/>
    <cellStyle name="Normal 5 8 3 2 2" xfId="14501"/>
    <cellStyle name="Normal 5 8 3 2 2 2" xfId="14502"/>
    <cellStyle name="Normal 5 8 3 2 2 2 2" xfId="14503"/>
    <cellStyle name="Normal 5 8 3 2 2 3" xfId="14504"/>
    <cellStyle name="Normal 5 8 3 2 2 3 2" xfId="14505"/>
    <cellStyle name="Normal 5 8 3 2 2 4" xfId="14506"/>
    <cellStyle name="Normal 5 8 3 2 3" xfId="14507"/>
    <cellStyle name="Normal 5 8 3 2 3 2" xfId="14508"/>
    <cellStyle name="Normal 5 8 3 2 4" xfId="14509"/>
    <cellStyle name="Normal 5 8 3 2 4 2" xfId="14510"/>
    <cellStyle name="Normal 5 8 3 2 5" xfId="14511"/>
    <cellStyle name="Normal 5 8 3 2 5 2" xfId="14512"/>
    <cellStyle name="Normal 5 8 3 2 6" xfId="14513"/>
    <cellStyle name="Normal 5 8 3 2 6 2" xfId="14514"/>
    <cellStyle name="Normal 5 8 3 2 7" xfId="14515"/>
    <cellStyle name="Normal 5 8 3 2 7 2" xfId="14516"/>
    <cellStyle name="Normal 5 8 3 2 8" xfId="14517"/>
    <cellStyle name="Normal 5 8 3 2 9" xfId="14518"/>
    <cellStyle name="Normal 5 8 3 3" xfId="14519"/>
    <cellStyle name="Normal 5 8 3 3 2" xfId="14520"/>
    <cellStyle name="Normal 5 8 3 3 2 2" xfId="14521"/>
    <cellStyle name="Normal 5 8 3 3 3" xfId="14522"/>
    <cellStyle name="Normal 5 8 3 3 3 2" xfId="14523"/>
    <cellStyle name="Normal 5 8 3 3 4" xfId="14524"/>
    <cellStyle name="Normal 5 8 3 4" xfId="14525"/>
    <cellStyle name="Normal 5 8 3 4 2" xfId="14526"/>
    <cellStyle name="Normal 5 8 3 5" xfId="14527"/>
    <cellStyle name="Normal 5 8 3 5 2" xfId="14528"/>
    <cellStyle name="Normal 5 8 3 6" xfId="14529"/>
    <cellStyle name="Normal 5 8 3 6 2" xfId="14530"/>
    <cellStyle name="Normal 5 8 3 7" xfId="14531"/>
    <cellStyle name="Normal 5 8 3 7 2" xfId="14532"/>
    <cellStyle name="Normal 5 8 3 8" xfId="14533"/>
    <cellStyle name="Normal 5 8 3 8 2" xfId="14534"/>
    <cellStyle name="Normal 5 8 3 9" xfId="14535"/>
    <cellStyle name="Normal 5 8 3 9 2" xfId="14536"/>
    <cellStyle name="Normal 5 8 4" xfId="14537"/>
    <cellStyle name="Normal 5 8 4 10" xfId="14538"/>
    <cellStyle name="Normal 5 8 4 2" xfId="14539"/>
    <cellStyle name="Normal 5 8 4 2 2" xfId="14540"/>
    <cellStyle name="Normal 5 8 4 2 2 2" xfId="14541"/>
    <cellStyle name="Normal 5 8 4 2 3" xfId="14542"/>
    <cellStyle name="Normal 5 8 4 2 3 2" xfId="14543"/>
    <cellStyle name="Normal 5 8 4 2 4" xfId="14544"/>
    <cellStyle name="Normal 5 8 4 3" xfId="14545"/>
    <cellStyle name="Normal 5 8 4 3 2" xfId="14546"/>
    <cellStyle name="Normal 5 8 4 4" xfId="14547"/>
    <cellStyle name="Normal 5 8 4 4 2" xfId="14548"/>
    <cellStyle name="Normal 5 8 4 5" xfId="14549"/>
    <cellStyle name="Normal 5 8 4 5 2" xfId="14550"/>
    <cellStyle name="Normal 5 8 4 6" xfId="14551"/>
    <cellStyle name="Normal 5 8 4 6 2" xfId="14552"/>
    <cellStyle name="Normal 5 8 4 7" xfId="14553"/>
    <cellStyle name="Normal 5 8 4 7 2" xfId="14554"/>
    <cellStyle name="Normal 5 8 4 8" xfId="14555"/>
    <cellStyle name="Normal 5 8 4 9" xfId="14556"/>
    <cellStyle name="Normal 5 8 5" xfId="14557"/>
    <cellStyle name="Normal 5 8 5 10" xfId="14558"/>
    <cellStyle name="Normal 5 8 5 2" xfId="14559"/>
    <cellStyle name="Normal 5 8 5 2 2" xfId="14560"/>
    <cellStyle name="Normal 5 8 5 2 2 2" xfId="14561"/>
    <cellStyle name="Normal 5 8 5 2 3" xfId="14562"/>
    <cellStyle name="Normal 5 8 5 2 3 2" xfId="14563"/>
    <cellStyle name="Normal 5 8 5 2 4" xfId="14564"/>
    <cellStyle name="Normal 5 8 5 3" xfId="14565"/>
    <cellStyle name="Normal 5 8 5 3 2" xfId="14566"/>
    <cellStyle name="Normal 5 8 5 4" xfId="14567"/>
    <cellStyle name="Normal 5 8 5 4 2" xfId="14568"/>
    <cellStyle name="Normal 5 8 5 5" xfId="14569"/>
    <cellStyle name="Normal 5 8 5 5 2" xfId="14570"/>
    <cellStyle name="Normal 5 8 5 6" xfId="14571"/>
    <cellStyle name="Normal 5 8 5 6 2" xfId="14572"/>
    <cellStyle name="Normal 5 8 5 7" xfId="14573"/>
    <cellStyle name="Normal 5 8 5 7 2" xfId="14574"/>
    <cellStyle name="Normal 5 8 5 8" xfId="14575"/>
    <cellStyle name="Normal 5 8 5 9" xfId="14576"/>
    <cellStyle name="Normal 5 8 6" xfId="14577"/>
    <cellStyle name="Normal 5 8 6 2" xfId="14578"/>
    <cellStyle name="Normal 5 8 6 2 2" xfId="14579"/>
    <cellStyle name="Normal 5 8 6 3" xfId="14580"/>
    <cellStyle name="Normal 5 8 6 3 2" xfId="14581"/>
    <cellStyle name="Normal 5 8 6 4" xfId="14582"/>
    <cellStyle name="Normal 5 8 6 4 2" xfId="14583"/>
    <cellStyle name="Normal 5 8 6 5" xfId="14584"/>
    <cellStyle name="Normal 5 8 6 5 2" xfId="14585"/>
    <cellStyle name="Normal 5 8 6 6" xfId="14586"/>
    <cellStyle name="Normal 5 8 7" xfId="14587"/>
    <cellStyle name="Normal 5 8 7 2" xfId="14588"/>
    <cellStyle name="Normal 5 8 8" xfId="14589"/>
    <cellStyle name="Normal 5 8 8 2" xfId="14590"/>
    <cellStyle name="Normal 5 8 9" xfId="14591"/>
    <cellStyle name="Normal 5 8 9 2" xfId="14592"/>
    <cellStyle name="Normal 5 9" xfId="14593"/>
    <cellStyle name="Normal 5 9 10" xfId="14594"/>
    <cellStyle name="Normal 5 9 10 2" xfId="14595"/>
    <cellStyle name="Normal 5 9 11" xfId="14596"/>
    <cellStyle name="Normal 5 9 11 2" xfId="14597"/>
    <cellStyle name="Normal 5 9 12" xfId="14598"/>
    <cellStyle name="Normal 5 9 12 2" xfId="14599"/>
    <cellStyle name="Normal 5 9 13" xfId="14600"/>
    <cellStyle name="Normal 5 9 13 2" xfId="14601"/>
    <cellStyle name="Normal 5 9 14" xfId="14602"/>
    <cellStyle name="Normal 5 9 15" xfId="14603"/>
    <cellStyle name="Normal 5 9 16" xfId="14604"/>
    <cellStyle name="Normal 5 9 17" xfId="14605"/>
    <cellStyle name="Normal 5 9 18" xfId="14606"/>
    <cellStyle name="Normal 5 9 2" xfId="14607"/>
    <cellStyle name="Normal 5 9 2 10" xfId="14608"/>
    <cellStyle name="Normal 5 9 2 11" xfId="14609"/>
    <cellStyle name="Normal 5 9 2 12" xfId="14610"/>
    <cellStyle name="Normal 5 9 2 2" xfId="14611"/>
    <cellStyle name="Normal 5 9 2 2 10" xfId="14612"/>
    <cellStyle name="Normal 5 9 2 2 2" xfId="14613"/>
    <cellStyle name="Normal 5 9 2 2 2 2" xfId="14614"/>
    <cellStyle name="Normal 5 9 2 2 2 2 2" xfId="14615"/>
    <cellStyle name="Normal 5 9 2 2 2 3" xfId="14616"/>
    <cellStyle name="Normal 5 9 2 2 2 3 2" xfId="14617"/>
    <cellStyle name="Normal 5 9 2 2 2 4" xfId="14618"/>
    <cellStyle name="Normal 5 9 2 2 3" xfId="14619"/>
    <cellStyle name="Normal 5 9 2 2 3 2" xfId="14620"/>
    <cellStyle name="Normal 5 9 2 2 4" xfId="14621"/>
    <cellStyle name="Normal 5 9 2 2 4 2" xfId="14622"/>
    <cellStyle name="Normal 5 9 2 2 5" xfId="14623"/>
    <cellStyle name="Normal 5 9 2 2 5 2" xfId="14624"/>
    <cellStyle name="Normal 5 9 2 2 6" xfId="14625"/>
    <cellStyle name="Normal 5 9 2 2 6 2" xfId="14626"/>
    <cellStyle name="Normal 5 9 2 2 7" xfId="14627"/>
    <cellStyle name="Normal 5 9 2 2 7 2" xfId="14628"/>
    <cellStyle name="Normal 5 9 2 2 8" xfId="14629"/>
    <cellStyle name="Normal 5 9 2 2 9" xfId="14630"/>
    <cellStyle name="Normal 5 9 2 3" xfId="14631"/>
    <cellStyle name="Normal 5 9 2 3 2" xfId="14632"/>
    <cellStyle name="Normal 5 9 2 3 2 2" xfId="14633"/>
    <cellStyle name="Normal 5 9 2 3 3" xfId="14634"/>
    <cellStyle name="Normal 5 9 2 3 3 2" xfId="14635"/>
    <cellStyle name="Normal 5 9 2 3 4" xfId="14636"/>
    <cellStyle name="Normal 5 9 2 4" xfId="14637"/>
    <cellStyle name="Normal 5 9 2 4 2" xfId="14638"/>
    <cellStyle name="Normal 5 9 2 5" xfId="14639"/>
    <cellStyle name="Normal 5 9 2 5 2" xfId="14640"/>
    <cellStyle name="Normal 5 9 2 6" xfId="14641"/>
    <cellStyle name="Normal 5 9 2 6 2" xfId="14642"/>
    <cellStyle name="Normal 5 9 2 7" xfId="14643"/>
    <cellStyle name="Normal 5 9 2 7 2" xfId="14644"/>
    <cellStyle name="Normal 5 9 2 8" xfId="14645"/>
    <cellStyle name="Normal 5 9 2 8 2" xfId="14646"/>
    <cellStyle name="Normal 5 9 2 9" xfId="14647"/>
    <cellStyle name="Normal 5 9 2 9 2" xfId="14648"/>
    <cellStyle name="Normal 5 9 3" xfId="14649"/>
    <cellStyle name="Normal 5 9 3 10" xfId="14650"/>
    <cellStyle name="Normal 5 9 3 11" xfId="14651"/>
    <cellStyle name="Normal 5 9 3 12" xfId="14652"/>
    <cellStyle name="Normal 5 9 3 2" xfId="14653"/>
    <cellStyle name="Normal 5 9 3 2 10" xfId="14654"/>
    <cellStyle name="Normal 5 9 3 2 2" xfId="14655"/>
    <cellStyle name="Normal 5 9 3 2 2 2" xfId="14656"/>
    <cellStyle name="Normal 5 9 3 2 2 2 2" xfId="14657"/>
    <cellStyle name="Normal 5 9 3 2 2 3" xfId="14658"/>
    <cellStyle name="Normal 5 9 3 2 2 3 2" xfId="14659"/>
    <cellStyle name="Normal 5 9 3 2 2 4" xfId="14660"/>
    <cellStyle name="Normal 5 9 3 2 3" xfId="14661"/>
    <cellStyle name="Normal 5 9 3 2 3 2" xfId="14662"/>
    <cellStyle name="Normal 5 9 3 2 4" xfId="14663"/>
    <cellStyle name="Normal 5 9 3 2 4 2" xfId="14664"/>
    <cellStyle name="Normal 5 9 3 2 5" xfId="14665"/>
    <cellStyle name="Normal 5 9 3 2 5 2" xfId="14666"/>
    <cellStyle name="Normal 5 9 3 2 6" xfId="14667"/>
    <cellStyle name="Normal 5 9 3 2 6 2" xfId="14668"/>
    <cellStyle name="Normal 5 9 3 2 7" xfId="14669"/>
    <cellStyle name="Normal 5 9 3 2 7 2" xfId="14670"/>
    <cellStyle name="Normal 5 9 3 2 8" xfId="14671"/>
    <cellStyle name="Normal 5 9 3 2 9" xfId="14672"/>
    <cellStyle name="Normal 5 9 3 3" xfId="14673"/>
    <cellStyle name="Normal 5 9 3 3 2" xfId="14674"/>
    <cellStyle name="Normal 5 9 3 3 2 2" xfId="14675"/>
    <cellStyle name="Normal 5 9 3 3 3" xfId="14676"/>
    <cellStyle name="Normal 5 9 3 3 3 2" xfId="14677"/>
    <cellStyle name="Normal 5 9 3 3 4" xfId="14678"/>
    <cellStyle name="Normal 5 9 3 4" xfId="14679"/>
    <cellStyle name="Normal 5 9 3 4 2" xfId="14680"/>
    <cellStyle name="Normal 5 9 3 5" xfId="14681"/>
    <cellStyle name="Normal 5 9 3 5 2" xfId="14682"/>
    <cellStyle name="Normal 5 9 3 6" xfId="14683"/>
    <cellStyle name="Normal 5 9 3 6 2" xfId="14684"/>
    <cellStyle name="Normal 5 9 3 7" xfId="14685"/>
    <cellStyle name="Normal 5 9 3 7 2" xfId="14686"/>
    <cellStyle name="Normal 5 9 3 8" xfId="14687"/>
    <cellStyle name="Normal 5 9 3 8 2" xfId="14688"/>
    <cellStyle name="Normal 5 9 3 9" xfId="14689"/>
    <cellStyle name="Normal 5 9 3 9 2" xfId="14690"/>
    <cellStyle name="Normal 5 9 4" xfId="14691"/>
    <cellStyle name="Normal 5 9 4 10" xfId="14692"/>
    <cellStyle name="Normal 5 9 4 2" xfId="14693"/>
    <cellStyle name="Normal 5 9 4 2 2" xfId="14694"/>
    <cellStyle name="Normal 5 9 4 2 2 2" xfId="14695"/>
    <cellStyle name="Normal 5 9 4 2 3" xfId="14696"/>
    <cellStyle name="Normal 5 9 4 2 3 2" xfId="14697"/>
    <cellStyle name="Normal 5 9 4 2 4" xfId="14698"/>
    <cellStyle name="Normal 5 9 4 3" xfId="14699"/>
    <cellStyle name="Normal 5 9 4 3 2" xfId="14700"/>
    <cellStyle name="Normal 5 9 4 4" xfId="14701"/>
    <cellStyle name="Normal 5 9 4 4 2" xfId="14702"/>
    <cellStyle name="Normal 5 9 4 5" xfId="14703"/>
    <cellStyle name="Normal 5 9 4 5 2" xfId="14704"/>
    <cellStyle name="Normal 5 9 4 6" xfId="14705"/>
    <cellStyle name="Normal 5 9 4 6 2" xfId="14706"/>
    <cellStyle name="Normal 5 9 4 7" xfId="14707"/>
    <cellStyle name="Normal 5 9 4 7 2" xfId="14708"/>
    <cellStyle name="Normal 5 9 4 8" xfId="14709"/>
    <cellStyle name="Normal 5 9 4 9" xfId="14710"/>
    <cellStyle name="Normal 5 9 5" xfId="14711"/>
    <cellStyle name="Normal 5 9 5 10" xfId="14712"/>
    <cellStyle name="Normal 5 9 5 2" xfId="14713"/>
    <cellStyle name="Normal 5 9 5 2 2" xfId="14714"/>
    <cellStyle name="Normal 5 9 5 2 2 2" xfId="14715"/>
    <cellStyle name="Normal 5 9 5 2 3" xfId="14716"/>
    <cellStyle name="Normal 5 9 5 2 3 2" xfId="14717"/>
    <cellStyle name="Normal 5 9 5 2 4" xfId="14718"/>
    <cellStyle name="Normal 5 9 5 3" xfId="14719"/>
    <cellStyle name="Normal 5 9 5 3 2" xfId="14720"/>
    <cellStyle name="Normal 5 9 5 4" xfId="14721"/>
    <cellStyle name="Normal 5 9 5 4 2" xfId="14722"/>
    <cellStyle name="Normal 5 9 5 5" xfId="14723"/>
    <cellStyle name="Normal 5 9 5 5 2" xfId="14724"/>
    <cellStyle name="Normal 5 9 5 6" xfId="14725"/>
    <cellStyle name="Normal 5 9 5 6 2" xfId="14726"/>
    <cellStyle name="Normal 5 9 5 7" xfId="14727"/>
    <cellStyle name="Normal 5 9 5 7 2" xfId="14728"/>
    <cellStyle name="Normal 5 9 5 8" xfId="14729"/>
    <cellStyle name="Normal 5 9 5 9" xfId="14730"/>
    <cellStyle name="Normal 5 9 6" xfId="14731"/>
    <cellStyle name="Normal 5 9 6 2" xfId="14732"/>
    <cellStyle name="Normal 5 9 6 2 2" xfId="14733"/>
    <cellStyle name="Normal 5 9 6 3" xfId="14734"/>
    <cellStyle name="Normal 5 9 6 3 2" xfId="14735"/>
    <cellStyle name="Normal 5 9 6 4" xfId="14736"/>
    <cellStyle name="Normal 5 9 6 4 2" xfId="14737"/>
    <cellStyle name="Normal 5 9 6 5" xfId="14738"/>
    <cellStyle name="Normal 5 9 6 5 2" xfId="14739"/>
    <cellStyle name="Normal 5 9 6 6" xfId="14740"/>
    <cellStyle name="Normal 5 9 7" xfId="14741"/>
    <cellStyle name="Normal 5 9 7 2" xfId="14742"/>
    <cellStyle name="Normal 5 9 8" xfId="14743"/>
    <cellStyle name="Normal 5 9 8 2" xfId="14744"/>
    <cellStyle name="Normal 5 9 9" xfId="14745"/>
    <cellStyle name="Normal 5 9 9 2" xfId="14746"/>
    <cellStyle name="Normal 50" xfId="14747"/>
    <cellStyle name="Normal 51" xfId="14748"/>
    <cellStyle name="Normal 52" xfId="14749"/>
    <cellStyle name="Normal 53" xfId="14750"/>
    <cellStyle name="Normal 54" xfId="14751"/>
    <cellStyle name="Normal 55" xfId="14752"/>
    <cellStyle name="Normal 56" xfId="14753"/>
    <cellStyle name="Normal 57" xfId="14754"/>
    <cellStyle name="Normal 58" xfId="14755"/>
    <cellStyle name="Normal 59" xfId="14756"/>
    <cellStyle name="Normal 6" xfId="23"/>
    <cellStyle name="Normal 6 10" xfId="14757"/>
    <cellStyle name="Normal 6 10 10" xfId="14758"/>
    <cellStyle name="Normal 6 10 10 2" xfId="14759"/>
    <cellStyle name="Normal 6 10 11" xfId="14760"/>
    <cellStyle name="Normal 6 10 11 2" xfId="14761"/>
    <cellStyle name="Normal 6 10 12" xfId="14762"/>
    <cellStyle name="Normal 6 10 12 2" xfId="14763"/>
    <cellStyle name="Normal 6 10 13" xfId="14764"/>
    <cellStyle name="Normal 6 10 13 2" xfId="14765"/>
    <cellStyle name="Normal 6 10 14" xfId="14766"/>
    <cellStyle name="Normal 6 10 15" xfId="14767"/>
    <cellStyle name="Normal 6 10 16" xfId="14768"/>
    <cellStyle name="Normal 6 10 17" xfId="14769"/>
    <cellStyle name="Normal 6 10 18" xfId="14770"/>
    <cellStyle name="Normal 6 10 2" xfId="14771"/>
    <cellStyle name="Normal 6 10 2 10" xfId="14772"/>
    <cellStyle name="Normal 6 10 2 11" xfId="14773"/>
    <cellStyle name="Normal 6 10 2 12" xfId="14774"/>
    <cellStyle name="Normal 6 10 2 2" xfId="14775"/>
    <cellStyle name="Normal 6 10 2 2 10" xfId="14776"/>
    <cellStyle name="Normal 6 10 2 2 2" xfId="14777"/>
    <cellStyle name="Normal 6 10 2 2 2 2" xfId="14778"/>
    <cellStyle name="Normal 6 10 2 2 2 2 2" xfId="14779"/>
    <cellStyle name="Normal 6 10 2 2 2 3" xfId="14780"/>
    <cellStyle name="Normal 6 10 2 2 2 3 2" xfId="14781"/>
    <cellStyle name="Normal 6 10 2 2 2 4" xfId="14782"/>
    <cellStyle name="Normal 6 10 2 2 3" xfId="14783"/>
    <cellStyle name="Normal 6 10 2 2 3 2" xfId="14784"/>
    <cellStyle name="Normal 6 10 2 2 4" xfId="14785"/>
    <cellStyle name="Normal 6 10 2 2 4 2" xfId="14786"/>
    <cellStyle name="Normal 6 10 2 2 5" xfId="14787"/>
    <cellStyle name="Normal 6 10 2 2 5 2" xfId="14788"/>
    <cellStyle name="Normal 6 10 2 2 6" xfId="14789"/>
    <cellStyle name="Normal 6 10 2 2 6 2" xfId="14790"/>
    <cellStyle name="Normal 6 10 2 2 7" xfId="14791"/>
    <cellStyle name="Normal 6 10 2 2 7 2" xfId="14792"/>
    <cellStyle name="Normal 6 10 2 2 8" xfId="14793"/>
    <cellStyle name="Normal 6 10 2 2 9" xfId="14794"/>
    <cellStyle name="Normal 6 10 2 3" xfId="14795"/>
    <cellStyle name="Normal 6 10 2 3 2" xfId="14796"/>
    <cellStyle name="Normal 6 10 2 3 2 2" xfId="14797"/>
    <cellStyle name="Normal 6 10 2 3 3" xfId="14798"/>
    <cellStyle name="Normal 6 10 2 3 3 2" xfId="14799"/>
    <cellStyle name="Normal 6 10 2 3 4" xfId="14800"/>
    <cellStyle name="Normal 6 10 2 4" xfId="14801"/>
    <cellStyle name="Normal 6 10 2 4 2" xfId="14802"/>
    <cellStyle name="Normal 6 10 2 5" xfId="14803"/>
    <cellStyle name="Normal 6 10 2 5 2" xfId="14804"/>
    <cellStyle name="Normal 6 10 2 6" xfId="14805"/>
    <cellStyle name="Normal 6 10 2 6 2" xfId="14806"/>
    <cellStyle name="Normal 6 10 2 7" xfId="14807"/>
    <cellStyle name="Normal 6 10 2 7 2" xfId="14808"/>
    <cellStyle name="Normal 6 10 2 8" xfId="14809"/>
    <cellStyle name="Normal 6 10 2 8 2" xfId="14810"/>
    <cellStyle name="Normal 6 10 2 9" xfId="14811"/>
    <cellStyle name="Normal 6 10 2 9 2" xfId="14812"/>
    <cellStyle name="Normal 6 10 3" xfId="14813"/>
    <cellStyle name="Normal 6 10 3 10" xfId="14814"/>
    <cellStyle name="Normal 6 10 3 11" xfId="14815"/>
    <cellStyle name="Normal 6 10 3 12" xfId="14816"/>
    <cellStyle name="Normal 6 10 3 2" xfId="14817"/>
    <cellStyle name="Normal 6 10 3 2 10" xfId="14818"/>
    <cellStyle name="Normal 6 10 3 2 2" xfId="14819"/>
    <cellStyle name="Normal 6 10 3 2 2 2" xfId="14820"/>
    <cellStyle name="Normal 6 10 3 2 2 2 2" xfId="14821"/>
    <cellStyle name="Normal 6 10 3 2 2 3" xfId="14822"/>
    <cellStyle name="Normal 6 10 3 2 2 3 2" xfId="14823"/>
    <cellStyle name="Normal 6 10 3 2 2 4" xfId="14824"/>
    <cellStyle name="Normal 6 10 3 2 3" xfId="14825"/>
    <cellStyle name="Normal 6 10 3 2 3 2" xfId="14826"/>
    <cellStyle name="Normal 6 10 3 2 4" xfId="14827"/>
    <cellStyle name="Normal 6 10 3 2 4 2" xfId="14828"/>
    <cellStyle name="Normal 6 10 3 2 5" xfId="14829"/>
    <cellStyle name="Normal 6 10 3 2 5 2" xfId="14830"/>
    <cellStyle name="Normal 6 10 3 2 6" xfId="14831"/>
    <cellStyle name="Normal 6 10 3 2 6 2" xfId="14832"/>
    <cellStyle name="Normal 6 10 3 2 7" xfId="14833"/>
    <cellStyle name="Normal 6 10 3 2 7 2" xfId="14834"/>
    <cellStyle name="Normal 6 10 3 2 8" xfId="14835"/>
    <cellStyle name="Normal 6 10 3 2 9" xfId="14836"/>
    <cellStyle name="Normal 6 10 3 3" xfId="14837"/>
    <cellStyle name="Normal 6 10 3 3 2" xfId="14838"/>
    <cellStyle name="Normal 6 10 3 3 2 2" xfId="14839"/>
    <cellStyle name="Normal 6 10 3 3 3" xfId="14840"/>
    <cellStyle name="Normal 6 10 3 3 3 2" xfId="14841"/>
    <cellStyle name="Normal 6 10 3 3 4" xfId="14842"/>
    <cellStyle name="Normal 6 10 3 4" xfId="14843"/>
    <cellStyle name="Normal 6 10 3 4 2" xfId="14844"/>
    <cellStyle name="Normal 6 10 3 5" xfId="14845"/>
    <cellStyle name="Normal 6 10 3 5 2" xfId="14846"/>
    <cellStyle name="Normal 6 10 3 6" xfId="14847"/>
    <cellStyle name="Normal 6 10 3 6 2" xfId="14848"/>
    <cellStyle name="Normal 6 10 3 7" xfId="14849"/>
    <cellStyle name="Normal 6 10 3 7 2" xfId="14850"/>
    <cellStyle name="Normal 6 10 3 8" xfId="14851"/>
    <cellStyle name="Normal 6 10 3 8 2" xfId="14852"/>
    <cellStyle name="Normal 6 10 3 9" xfId="14853"/>
    <cellStyle name="Normal 6 10 3 9 2" xfId="14854"/>
    <cellStyle name="Normal 6 10 4" xfId="14855"/>
    <cellStyle name="Normal 6 10 4 10" xfId="14856"/>
    <cellStyle name="Normal 6 10 4 2" xfId="14857"/>
    <cellStyle name="Normal 6 10 4 2 2" xfId="14858"/>
    <cellStyle name="Normal 6 10 4 2 2 2" xfId="14859"/>
    <cellStyle name="Normal 6 10 4 2 3" xfId="14860"/>
    <cellStyle name="Normal 6 10 4 2 3 2" xfId="14861"/>
    <cellStyle name="Normal 6 10 4 2 4" xfId="14862"/>
    <cellStyle name="Normal 6 10 4 3" xfId="14863"/>
    <cellStyle name="Normal 6 10 4 3 2" xfId="14864"/>
    <cellStyle name="Normal 6 10 4 4" xfId="14865"/>
    <cellStyle name="Normal 6 10 4 4 2" xfId="14866"/>
    <cellStyle name="Normal 6 10 4 5" xfId="14867"/>
    <cellStyle name="Normal 6 10 4 5 2" xfId="14868"/>
    <cellStyle name="Normal 6 10 4 6" xfId="14869"/>
    <cellStyle name="Normal 6 10 4 6 2" xfId="14870"/>
    <cellStyle name="Normal 6 10 4 7" xfId="14871"/>
    <cellStyle name="Normal 6 10 4 7 2" xfId="14872"/>
    <cellStyle name="Normal 6 10 4 8" xfId="14873"/>
    <cellStyle name="Normal 6 10 4 9" xfId="14874"/>
    <cellStyle name="Normal 6 10 5" xfId="14875"/>
    <cellStyle name="Normal 6 10 5 10" xfId="14876"/>
    <cellStyle name="Normal 6 10 5 2" xfId="14877"/>
    <cellStyle name="Normal 6 10 5 2 2" xfId="14878"/>
    <cellStyle name="Normal 6 10 5 2 2 2" xfId="14879"/>
    <cellStyle name="Normal 6 10 5 2 3" xfId="14880"/>
    <cellStyle name="Normal 6 10 5 2 3 2" xfId="14881"/>
    <cellStyle name="Normal 6 10 5 2 4" xfId="14882"/>
    <cellStyle name="Normal 6 10 5 3" xfId="14883"/>
    <cellStyle name="Normal 6 10 5 3 2" xfId="14884"/>
    <cellStyle name="Normal 6 10 5 4" xfId="14885"/>
    <cellStyle name="Normal 6 10 5 4 2" xfId="14886"/>
    <cellStyle name="Normal 6 10 5 5" xfId="14887"/>
    <cellStyle name="Normal 6 10 5 5 2" xfId="14888"/>
    <cellStyle name="Normal 6 10 5 6" xfId="14889"/>
    <cellStyle name="Normal 6 10 5 6 2" xfId="14890"/>
    <cellStyle name="Normal 6 10 5 7" xfId="14891"/>
    <cellStyle name="Normal 6 10 5 7 2" xfId="14892"/>
    <cellStyle name="Normal 6 10 5 8" xfId="14893"/>
    <cellStyle name="Normal 6 10 5 9" xfId="14894"/>
    <cellStyle name="Normal 6 10 6" xfId="14895"/>
    <cellStyle name="Normal 6 10 6 2" xfId="14896"/>
    <cellStyle name="Normal 6 10 6 2 2" xfId="14897"/>
    <cellStyle name="Normal 6 10 6 3" xfId="14898"/>
    <cellStyle name="Normal 6 10 6 3 2" xfId="14899"/>
    <cellStyle name="Normal 6 10 6 4" xfId="14900"/>
    <cellStyle name="Normal 6 10 6 4 2" xfId="14901"/>
    <cellStyle name="Normal 6 10 6 5" xfId="14902"/>
    <cellStyle name="Normal 6 10 6 5 2" xfId="14903"/>
    <cellStyle name="Normal 6 10 6 6" xfId="14904"/>
    <cellStyle name="Normal 6 10 7" xfId="14905"/>
    <cellStyle name="Normal 6 10 7 2" xfId="14906"/>
    <cellStyle name="Normal 6 10 8" xfId="14907"/>
    <cellStyle name="Normal 6 10 8 2" xfId="14908"/>
    <cellStyle name="Normal 6 10 9" xfId="14909"/>
    <cellStyle name="Normal 6 10 9 2" xfId="14910"/>
    <cellStyle name="Normal 6 11" xfId="14911"/>
    <cellStyle name="Normal 6 11 10" xfId="14912"/>
    <cellStyle name="Normal 6 11 10 2" xfId="14913"/>
    <cellStyle name="Normal 6 11 11" xfId="14914"/>
    <cellStyle name="Normal 6 11 11 2" xfId="14915"/>
    <cellStyle name="Normal 6 11 12" xfId="14916"/>
    <cellStyle name="Normal 6 11 12 2" xfId="14917"/>
    <cellStyle name="Normal 6 11 13" xfId="14918"/>
    <cellStyle name="Normal 6 11 13 2" xfId="14919"/>
    <cellStyle name="Normal 6 11 14" xfId="14920"/>
    <cellStyle name="Normal 6 11 15" xfId="14921"/>
    <cellStyle name="Normal 6 11 16" xfId="14922"/>
    <cellStyle name="Normal 6 11 17" xfId="14923"/>
    <cellStyle name="Normal 6 11 2" xfId="14924"/>
    <cellStyle name="Normal 6 11 2 10" xfId="14925"/>
    <cellStyle name="Normal 6 11 2 11" xfId="14926"/>
    <cellStyle name="Normal 6 11 2 12" xfId="14927"/>
    <cellStyle name="Normal 6 11 2 2" xfId="14928"/>
    <cellStyle name="Normal 6 11 2 2 10" xfId="14929"/>
    <cellStyle name="Normal 6 11 2 2 2" xfId="14930"/>
    <cellStyle name="Normal 6 11 2 2 2 2" xfId="14931"/>
    <cellStyle name="Normal 6 11 2 2 2 2 2" xfId="14932"/>
    <cellStyle name="Normal 6 11 2 2 2 3" xfId="14933"/>
    <cellStyle name="Normal 6 11 2 2 2 3 2" xfId="14934"/>
    <cellStyle name="Normal 6 11 2 2 2 4" xfId="14935"/>
    <cellStyle name="Normal 6 11 2 2 3" xfId="14936"/>
    <cellStyle name="Normal 6 11 2 2 3 2" xfId="14937"/>
    <cellStyle name="Normal 6 11 2 2 4" xfId="14938"/>
    <cellStyle name="Normal 6 11 2 2 4 2" xfId="14939"/>
    <cellStyle name="Normal 6 11 2 2 5" xfId="14940"/>
    <cellStyle name="Normal 6 11 2 2 5 2" xfId="14941"/>
    <cellStyle name="Normal 6 11 2 2 6" xfId="14942"/>
    <cellStyle name="Normal 6 11 2 2 6 2" xfId="14943"/>
    <cellStyle name="Normal 6 11 2 2 7" xfId="14944"/>
    <cellStyle name="Normal 6 11 2 2 7 2" xfId="14945"/>
    <cellStyle name="Normal 6 11 2 2 8" xfId="14946"/>
    <cellStyle name="Normal 6 11 2 2 9" xfId="14947"/>
    <cellStyle name="Normal 6 11 2 3" xfId="14948"/>
    <cellStyle name="Normal 6 11 2 3 2" xfId="14949"/>
    <cellStyle name="Normal 6 11 2 3 2 2" xfId="14950"/>
    <cellStyle name="Normal 6 11 2 3 3" xfId="14951"/>
    <cellStyle name="Normal 6 11 2 3 3 2" xfId="14952"/>
    <cellStyle name="Normal 6 11 2 3 4" xfId="14953"/>
    <cellStyle name="Normal 6 11 2 4" xfId="14954"/>
    <cellStyle name="Normal 6 11 2 4 2" xfId="14955"/>
    <cellStyle name="Normal 6 11 2 5" xfId="14956"/>
    <cellStyle name="Normal 6 11 2 5 2" xfId="14957"/>
    <cellStyle name="Normal 6 11 2 6" xfId="14958"/>
    <cellStyle name="Normal 6 11 2 6 2" xfId="14959"/>
    <cellStyle name="Normal 6 11 2 7" xfId="14960"/>
    <cellStyle name="Normal 6 11 2 7 2" xfId="14961"/>
    <cellStyle name="Normal 6 11 2 8" xfId="14962"/>
    <cellStyle name="Normal 6 11 2 8 2" xfId="14963"/>
    <cellStyle name="Normal 6 11 2 9" xfId="14964"/>
    <cellStyle name="Normal 6 11 2 9 2" xfId="14965"/>
    <cellStyle name="Normal 6 11 3" xfId="14966"/>
    <cellStyle name="Normal 6 11 3 10" xfId="14967"/>
    <cellStyle name="Normal 6 11 3 11" xfId="14968"/>
    <cellStyle name="Normal 6 11 3 12" xfId="14969"/>
    <cellStyle name="Normal 6 11 3 2" xfId="14970"/>
    <cellStyle name="Normal 6 11 3 2 10" xfId="14971"/>
    <cellStyle name="Normal 6 11 3 2 2" xfId="14972"/>
    <cellStyle name="Normal 6 11 3 2 2 2" xfId="14973"/>
    <cellStyle name="Normal 6 11 3 2 2 2 2" xfId="14974"/>
    <cellStyle name="Normal 6 11 3 2 2 3" xfId="14975"/>
    <cellStyle name="Normal 6 11 3 2 2 3 2" xfId="14976"/>
    <cellStyle name="Normal 6 11 3 2 2 4" xfId="14977"/>
    <cellStyle name="Normal 6 11 3 2 3" xfId="14978"/>
    <cellStyle name="Normal 6 11 3 2 3 2" xfId="14979"/>
    <cellStyle name="Normal 6 11 3 2 4" xfId="14980"/>
    <cellStyle name="Normal 6 11 3 2 4 2" xfId="14981"/>
    <cellStyle name="Normal 6 11 3 2 5" xfId="14982"/>
    <cellStyle name="Normal 6 11 3 2 5 2" xfId="14983"/>
    <cellStyle name="Normal 6 11 3 2 6" xfId="14984"/>
    <cellStyle name="Normal 6 11 3 2 6 2" xfId="14985"/>
    <cellStyle name="Normal 6 11 3 2 7" xfId="14986"/>
    <cellStyle name="Normal 6 11 3 2 7 2" xfId="14987"/>
    <cellStyle name="Normal 6 11 3 2 8" xfId="14988"/>
    <cellStyle name="Normal 6 11 3 2 9" xfId="14989"/>
    <cellStyle name="Normal 6 11 3 3" xfId="14990"/>
    <cellStyle name="Normal 6 11 3 3 2" xfId="14991"/>
    <cellStyle name="Normal 6 11 3 3 2 2" xfId="14992"/>
    <cellStyle name="Normal 6 11 3 3 3" xfId="14993"/>
    <cellStyle name="Normal 6 11 3 3 3 2" xfId="14994"/>
    <cellStyle name="Normal 6 11 3 3 4" xfId="14995"/>
    <cellStyle name="Normal 6 11 3 4" xfId="14996"/>
    <cellStyle name="Normal 6 11 3 4 2" xfId="14997"/>
    <cellStyle name="Normal 6 11 3 5" xfId="14998"/>
    <cellStyle name="Normal 6 11 3 5 2" xfId="14999"/>
    <cellStyle name="Normal 6 11 3 6" xfId="15000"/>
    <cellStyle name="Normal 6 11 3 6 2" xfId="15001"/>
    <cellStyle name="Normal 6 11 3 7" xfId="15002"/>
    <cellStyle name="Normal 6 11 3 7 2" xfId="15003"/>
    <cellStyle name="Normal 6 11 3 8" xfId="15004"/>
    <cellStyle name="Normal 6 11 3 8 2" xfId="15005"/>
    <cellStyle name="Normal 6 11 3 9" xfId="15006"/>
    <cellStyle name="Normal 6 11 3 9 2" xfId="15007"/>
    <cellStyle name="Normal 6 11 4" xfId="15008"/>
    <cellStyle name="Normal 6 11 4 10" xfId="15009"/>
    <cellStyle name="Normal 6 11 4 2" xfId="15010"/>
    <cellStyle name="Normal 6 11 4 2 2" xfId="15011"/>
    <cellStyle name="Normal 6 11 4 2 2 2" xfId="15012"/>
    <cellStyle name="Normal 6 11 4 2 3" xfId="15013"/>
    <cellStyle name="Normal 6 11 4 2 3 2" xfId="15014"/>
    <cellStyle name="Normal 6 11 4 2 4" xfId="15015"/>
    <cellStyle name="Normal 6 11 4 3" xfId="15016"/>
    <cellStyle name="Normal 6 11 4 3 2" xfId="15017"/>
    <cellStyle name="Normal 6 11 4 4" xfId="15018"/>
    <cellStyle name="Normal 6 11 4 4 2" xfId="15019"/>
    <cellStyle name="Normal 6 11 4 5" xfId="15020"/>
    <cellStyle name="Normal 6 11 4 5 2" xfId="15021"/>
    <cellStyle name="Normal 6 11 4 6" xfId="15022"/>
    <cellStyle name="Normal 6 11 4 6 2" xfId="15023"/>
    <cellStyle name="Normal 6 11 4 7" xfId="15024"/>
    <cellStyle name="Normal 6 11 4 7 2" xfId="15025"/>
    <cellStyle name="Normal 6 11 4 8" xfId="15026"/>
    <cellStyle name="Normal 6 11 4 9" xfId="15027"/>
    <cellStyle name="Normal 6 11 5" xfId="15028"/>
    <cellStyle name="Normal 6 11 5 10" xfId="15029"/>
    <cellStyle name="Normal 6 11 5 2" xfId="15030"/>
    <cellStyle name="Normal 6 11 5 2 2" xfId="15031"/>
    <cellStyle name="Normal 6 11 5 2 2 2" xfId="15032"/>
    <cellStyle name="Normal 6 11 5 2 3" xfId="15033"/>
    <cellStyle name="Normal 6 11 5 2 3 2" xfId="15034"/>
    <cellStyle name="Normal 6 11 5 2 4" xfId="15035"/>
    <cellStyle name="Normal 6 11 5 3" xfId="15036"/>
    <cellStyle name="Normal 6 11 5 3 2" xfId="15037"/>
    <cellStyle name="Normal 6 11 5 4" xfId="15038"/>
    <cellStyle name="Normal 6 11 5 4 2" xfId="15039"/>
    <cellStyle name="Normal 6 11 5 5" xfId="15040"/>
    <cellStyle name="Normal 6 11 5 5 2" xfId="15041"/>
    <cellStyle name="Normal 6 11 5 6" xfId="15042"/>
    <cellStyle name="Normal 6 11 5 6 2" xfId="15043"/>
    <cellStyle name="Normal 6 11 5 7" xfId="15044"/>
    <cellStyle name="Normal 6 11 5 7 2" xfId="15045"/>
    <cellStyle name="Normal 6 11 5 8" xfId="15046"/>
    <cellStyle name="Normal 6 11 5 9" xfId="15047"/>
    <cellStyle name="Normal 6 11 6" xfId="15048"/>
    <cellStyle name="Normal 6 11 6 2" xfId="15049"/>
    <cellStyle name="Normal 6 11 6 2 2" xfId="15050"/>
    <cellStyle name="Normal 6 11 6 3" xfId="15051"/>
    <cellStyle name="Normal 6 11 6 3 2" xfId="15052"/>
    <cellStyle name="Normal 6 11 6 4" xfId="15053"/>
    <cellStyle name="Normal 6 11 6 4 2" xfId="15054"/>
    <cellStyle name="Normal 6 11 6 5" xfId="15055"/>
    <cellStyle name="Normal 6 11 6 5 2" xfId="15056"/>
    <cellStyle name="Normal 6 11 6 6" xfId="15057"/>
    <cellStyle name="Normal 6 11 7" xfId="15058"/>
    <cellStyle name="Normal 6 11 7 2" xfId="15059"/>
    <cellStyle name="Normal 6 11 8" xfId="15060"/>
    <cellStyle name="Normal 6 11 8 2" xfId="15061"/>
    <cellStyle name="Normal 6 11 9" xfId="15062"/>
    <cellStyle name="Normal 6 11 9 2" xfId="15063"/>
    <cellStyle name="Normal 6 12" xfId="15064"/>
    <cellStyle name="Normal 6 13" xfId="15065"/>
    <cellStyle name="Normal 6 14" xfId="20670"/>
    <cellStyle name="Normal 6 2" xfId="15066"/>
    <cellStyle name="Normal 6 2 10" xfId="15067"/>
    <cellStyle name="Normal 6 2 10 2" xfId="15068"/>
    <cellStyle name="Normal 6 2 11" xfId="15069"/>
    <cellStyle name="Normal 6 2 11 2" xfId="15070"/>
    <cellStyle name="Normal 6 2 12" xfId="15071"/>
    <cellStyle name="Normal 6 2 12 2" xfId="15072"/>
    <cellStyle name="Normal 6 2 13" xfId="15073"/>
    <cellStyle name="Normal 6 2 13 2" xfId="15074"/>
    <cellStyle name="Normal 6 2 14" xfId="15075"/>
    <cellStyle name="Normal 6 2 15" xfId="15076"/>
    <cellStyle name="Normal 6 2 16" xfId="15077"/>
    <cellStyle name="Normal 6 2 17" xfId="15078"/>
    <cellStyle name="Normal 6 2 18" xfId="15079"/>
    <cellStyle name="Normal 6 2 2" xfId="15080"/>
    <cellStyle name="Normal 6 2 2 10" xfId="15081"/>
    <cellStyle name="Normal 6 2 2 11" xfId="15082"/>
    <cellStyle name="Normal 6 2 2 12" xfId="15083"/>
    <cellStyle name="Normal 6 2 2 2" xfId="15084"/>
    <cellStyle name="Normal 6 2 2 2 10" xfId="15085"/>
    <cellStyle name="Normal 6 2 2 2 2" xfId="15086"/>
    <cellStyle name="Normal 6 2 2 2 2 2" xfId="15087"/>
    <cellStyle name="Normal 6 2 2 2 2 2 2" xfId="15088"/>
    <cellStyle name="Normal 6 2 2 2 2 3" xfId="15089"/>
    <cellStyle name="Normal 6 2 2 2 2 3 2" xfId="15090"/>
    <cellStyle name="Normal 6 2 2 2 2 4" xfId="15091"/>
    <cellStyle name="Normal 6 2 2 2 3" xfId="15092"/>
    <cellStyle name="Normal 6 2 2 2 3 2" xfId="15093"/>
    <cellStyle name="Normal 6 2 2 2 4" xfId="15094"/>
    <cellStyle name="Normal 6 2 2 2 4 2" xfId="15095"/>
    <cellStyle name="Normal 6 2 2 2 5" xfId="15096"/>
    <cellStyle name="Normal 6 2 2 2 5 2" xfId="15097"/>
    <cellStyle name="Normal 6 2 2 2 6" xfId="15098"/>
    <cellStyle name="Normal 6 2 2 2 6 2" xfId="15099"/>
    <cellStyle name="Normal 6 2 2 2 7" xfId="15100"/>
    <cellStyle name="Normal 6 2 2 2 7 2" xfId="15101"/>
    <cellStyle name="Normal 6 2 2 2 8" xfId="15102"/>
    <cellStyle name="Normal 6 2 2 2 9" xfId="15103"/>
    <cellStyle name="Normal 6 2 2 3" xfId="15104"/>
    <cellStyle name="Normal 6 2 2 3 2" xfId="15105"/>
    <cellStyle name="Normal 6 2 2 3 2 2" xfId="15106"/>
    <cellStyle name="Normal 6 2 2 3 3" xfId="15107"/>
    <cellStyle name="Normal 6 2 2 3 3 2" xfId="15108"/>
    <cellStyle name="Normal 6 2 2 3 4" xfId="15109"/>
    <cellStyle name="Normal 6 2 2 4" xfId="15110"/>
    <cellStyle name="Normal 6 2 2 4 2" xfId="15111"/>
    <cellStyle name="Normal 6 2 2 5" xfId="15112"/>
    <cellStyle name="Normal 6 2 2 5 2" xfId="15113"/>
    <cellStyle name="Normal 6 2 2 6" xfId="15114"/>
    <cellStyle name="Normal 6 2 2 6 2" xfId="15115"/>
    <cellStyle name="Normal 6 2 2 7" xfId="15116"/>
    <cellStyle name="Normal 6 2 2 7 2" xfId="15117"/>
    <cellStyle name="Normal 6 2 2 8" xfId="15118"/>
    <cellStyle name="Normal 6 2 2 8 2" xfId="15119"/>
    <cellStyle name="Normal 6 2 2 9" xfId="15120"/>
    <cellStyle name="Normal 6 2 2 9 2" xfId="15121"/>
    <cellStyle name="Normal 6 2 3" xfId="15122"/>
    <cellStyle name="Normal 6 2 3 10" xfId="15123"/>
    <cellStyle name="Normal 6 2 3 11" xfId="15124"/>
    <cellStyle name="Normal 6 2 3 12" xfId="15125"/>
    <cellStyle name="Normal 6 2 3 2" xfId="15126"/>
    <cellStyle name="Normal 6 2 3 2 10" xfId="15127"/>
    <cellStyle name="Normal 6 2 3 2 2" xfId="15128"/>
    <cellStyle name="Normal 6 2 3 2 2 2" xfId="15129"/>
    <cellStyle name="Normal 6 2 3 2 2 2 2" xfId="15130"/>
    <cellStyle name="Normal 6 2 3 2 2 3" xfId="15131"/>
    <cellStyle name="Normal 6 2 3 2 2 3 2" xfId="15132"/>
    <cellStyle name="Normal 6 2 3 2 2 4" xfId="15133"/>
    <cellStyle name="Normal 6 2 3 2 3" xfId="15134"/>
    <cellStyle name="Normal 6 2 3 2 3 2" xfId="15135"/>
    <cellStyle name="Normal 6 2 3 2 4" xfId="15136"/>
    <cellStyle name="Normal 6 2 3 2 4 2" xfId="15137"/>
    <cellStyle name="Normal 6 2 3 2 5" xfId="15138"/>
    <cellStyle name="Normal 6 2 3 2 5 2" xfId="15139"/>
    <cellStyle name="Normal 6 2 3 2 6" xfId="15140"/>
    <cellStyle name="Normal 6 2 3 2 6 2" xfId="15141"/>
    <cellStyle name="Normal 6 2 3 2 7" xfId="15142"/>
    <cellStyle name="Normal 6 2 3 2 7 2" xfId="15143"/>
    <cellStyle name="Normal 6 2 3 2 8" xfId="15144"/>
    <cellStyle name="Normal 6 2 3 2 9" xfId="15145"/>
    <cellStyle name="Normal 6 2 3 3" xfId="15146"/>
    <cellStyle name="Normal 6 2 3 3 2" xfId="15147"/>
    <cellStyle name="Normal 6 2 3 3 2 2" xfId="15148"/>
    <cellStyle name="Normal 6 2 3 3 3" xfId="15149"/>
    <cellStyle name="Normal 6 2 3 3 3 2" xfId="15150"/>
    <cellStyle name="Normal 6 2 3 3 4" xfId="15151"/>
    <cellStyle name="Normal 6 2 3 4" xfId="15152"/>
    <cellStyle name="Normal 6 2 3 4 2" xfId="15153"/>
    <cellStyle name="Normal 6 2 3 5" xfId="15154"/>
    <cellStyle name="Normal 6 2 3 5 2" xfId="15155"/>
    <cellStyle name="Normal 6 2 3 6" xfId="15156"/>
    <cellStyle name="Normal 6 2 3 6 2" xfId="15157"/>
    <cellStyle name="Normal 6 2 3 7" xfId="15158"/>
    <cellStyle name="Normal 6 2 3 7 2" xfId="15159"/>
    <cellStyle name="Normal 6 2 3 8" xfId="15160"/>
    <cellStyle name="Normal 6 2 3 8 2" xfId="15161"/>
    <cellStyle name="Normal 6 2 3 9" xfId="15162"/>
    <cellStyle name="Normal 6 2 3 9 2" xfId="15163"/>
    <cellStyle name="Normal 6 2 4" xfId="15164"/>
    <cellStyle name="Normal 6 2 4 10" xfId="15165"/>
    <cellStyle name="Normal 6 2 4 2" xfId="15166"/>
    <cellStyle name="Normal 6 2 4 2 2" xfId="15167"/>
    <cellStyle name="Normal 6 2 4 2 2 2" xfId="15168"/>
    <cellStyle name="Normal 6 2 4 2 3" xfId="15169"/>
    <cellStyle name="Normal 6 2 4 2 3 2" xfId="15170"/>
    <cellStyle name="Normal 6 2 4 2 4" xfId="15171"/>
    <cellStyle name="Normal 6 2 4 3" xfId="15172"/>
    <cellStyle name="Normal 6 2 4 3 2" xfId="15173"/>
    <cellStyle name="Normal 6 2 4 4" xfId="15174"/>
    <cellStyle name="Normal 6 2 4 4 2" xfId="15175"/>
    <cellStyle name="Normal 6 2 4 5" xfId="15176"/>
    <cellStyle name="Normal 6 2 4 5 2" xfId="15177"/>
    <cellStyle name="Normal 6 2 4 6" xfId="15178"/>
    <cellStyle name="Normal 6 2 4 6 2" xfId="15179"/>
    <cellStyle name="Normal 6 2 4 7" xfId="15180"/>
    <cellStyle name="Normal 6 2 4 7 2" xfId="15181"/>
    <cellStyle name="Normal 6 2 4 8" xfId="15182"/>
    <cellStyle name="Normal 6 2 4 9" xfId="15183"/>
    <cellStyle name="Normal 6 2 5" xfId="15184"/>
    <cellStyle name="Normal 6 2 5 10" xfId="15185"/>
    <cellStyle name="Normal 6 2 5 2" xfId="15186"/>
    <cellStyle name="Normal 6 2 5 2 2" xfId="15187"/>
    <cellStyle name="Normal 6 2 5 2 2 2" xfId="15188"/>
    <cellStyle name="Normal 6 2 5 2 3" xfId="15189"/>
    <cellStyle name="Normal 6 2 5 2 3 2" xfId="15190"/>
    <cellStyle name="Normal 6 2 5 2 4" xfId="15191"/>
    <cellStyle name="Normal 6 2 5 3" xfId="15192"/>
    <cellStyle name="Normal 6 2 5 3 2" xfId="15193"/>
    <cellStyle name="Normal 6 2 5 4" xfId="15194"/>
    <cellStyle name="Normal 6 2 5 4 2" xfId="15195"/>
    <cellStyle name="Normal 6 2 5 5" xfId="15196"/>
    <cellStyle name="Normal 6 2 5 5 2" xfId="15197"/>
    <cellStyle name="Normal 6 2 5 6" xfId="15198"/>
    <cellStyle name="Normal 6 2 5 6 2" xfId="15199"/>
    <cellStyle name="Normal 6 2 5 7" xfId="15200"/>
    <cellStyle name="Normal 6 2 5 7 2" xfId="15201"/>
    <cellStyle name="Normal 6 2 5 8" xfId="15202"/>
    <cellStyle name="Normal 6 2 5 9" xfId="15203"/>
    <cellStyle name="Normal 6 2 6" xfId="15204"/>
    <cellStyle name="Normal 6 2 6 2" xfId="15205"/>
    <cellStyle name="Normal 6 2 6 2 2" xfId="15206"/>
    <cellStyle name="Normal 6 2 6 3" xfId="15207"/>
    <cellStyle name="Normal 6 2 6 3 2" xfId="15208"/>
    <cellStyle name="Normal 6 2 6 4" xfId="15209"/>
    <cellStyle name="Normal 6 2 6 4 2" xfId="15210"/>
    <cellStyle name="Normal 6 2 6 5" xfId="15211"/>
    <cellStyle name="Normal 6 2 6 5 2" xfId="15212"/>
    <cellStyle name="Normal 6 2 6 6" xfId="15213"/>
    <cellStyle name="Normal 6 2 7" xfId="15214"/>
    <cellStyle name="Normal 6 2 7 2" xfId="15215"/>
    <cellStyle name="Normal 6 2 8" xfId="15216"/>
    <cellStyle name="Normal 6 2 8 2" xfId="15217"/>
    <cellStyle name="Normal 6 2 9" xfId="15218"/>
    <cellStyle name="Normal 6 2 9 2" xfId="15219"/>
    <cellStyle name="Normal 6 3" xfId="15220"/>
    <cellStyle name="Normal 6 3 10" xfId="15221"/>
    <cellStyle name="Normal 6 3 10 2" xfId="15222"/>
    <cellStyle name="Normal 6 3 11" xfId="15223"/>
    <cellStyle name="Normal 6 3 11 2" xfId="15224"/>
    <cellStyle name="Normal 6 3 12" xfId="15225"/>
    <cellStyle name="Normal 6 3 12 2" xfId="15226"/>
    <cellStyle name="Normal 6 3 13" xfId="15227"/>
    <cellStyle name="Normal 6 3 13 2" xfId="15228"/>
    <cellStyle name="Normal 6 3 14" xfId="15229"/>
    <cellStyle name="Normal 6 3 15" xfId="15230"/>
    <cellStyle name="Normal 6 3 16" xfId="15231"/>
    <cellStyle name="Normal 6 3 17" xfId="15232"/>
    <cellStyle name="Normal 6 3 18" xfId="15233"/>
    <cellStyle name="Normal 6 3 2" xfId="15234"/>
    <cellStyle name="Normal 6 3 2 10" xfId="15235"/>
    <cellStyle name="Normal 6 3 2 11" xfId="15236"/>
    <cellStyle name="Normal 6 3 2 12" xfId="15237"/>
    <cellStyle name="Normal 6 3 2 2" xfId="15238"/>
    <cellStyle name="Normal 6 3 2 2 10" xfId="15239"/>
    <cellStyle name="Normal 6 3 2 2 2" xfId="15240"/>
    <cellStyle name="Normal 6 3 2 2 2 2" xfId="15241"/>
    <cellStyle name="Normal 6 3 2 2 2 2 2" xfId="15242"/>
    <cellStyle name="Normal 6 3 2 2 2 3" xfId="15243"/>
    <cellStyle name="Normal 6 3 2 2 2 3 2" xfId="15244"/>
    <cellStyle name="Normal 6 3 2 2 2 4" xfId="15245"/>
    <cellStyle name="Normal 6 3 2 2 3" xfId="15246"/>
    <cellStyle name="Normal 6 3 2 2 3 2" xfId="15247"/>
    <cellStyle name="Normal 6 3 2 2 4" xfId="15248"/>
    <cellStyle name="Normal 6 3 2 2 4 2" xfId="15249"/>
    <cellStyle name="Normal 6 3 2 2 5" xfId="15250"/>
    <cellStyle name="Normal 6 3 2 2 5 2" xfId="15251"/>
    <cellStyle name="Normal 6 3 2 2 6" xfId="15252"/>
    <cellStyle name="Normal 6 3 2 2 6 2" xfId="15253"/>
    <cellStyle name="Normal 6 3 2 2 7" xfId="15254"/>
    <cellStyle name="Normal 6 3 2 2 7 2" xfId="15255"/>
    <cellStyle name="Normal 6 3 2 2 8" xfId="15256"/>
    <cellStyle name="Normal 6 3 2 2 9" xfId="15257"/>
    <cellStyle name="Normal 6 3 2 3" xfId="15258"/>
    <cellStyle name="Normal 6 3 2 3 2" xfId="15259"/>
    <cellStyle name="Normal 6 3 2 3 2 2" xfId="15260"/>
    <cellStyle name="Normal 6 3 2 3 3" xfId="15261"/>
    <cellStyle name="Normal 6 3 2 3 3 2" xfId="15262"/>
    <cellStyle name="Normal 6 3 2 3 4" xfId="15263"/>
    <cellStyle name="Normal 6 3 2 4" xfId="15264"/>
    <cellStyle name="Normal 6 3 2 4 2" xfId="15265"/>
    <cellStyle name="Normal 6 3 2 5" xfId="15266"/>
    <cellStyle name="Normal 6 3 2 5 2" xfId="15267"/>
    <cellStyle name="Normal 6 3 2 6" xfId="15268"/>
    <cellStyle name="Normal 6 3 2 6 2" xfId="15269"/>
    <cellStyle name="Normal 6 3 2 7" xfId="15270"/>
    <cellStyle name="Normal 6 3 2 7 2" xfId="15271"/>
    <cellStyle name="Normal 6 3 2 8" xfId="15272"/>
    <cellStyle name="Normal 6 3 2 8 2" xfId="15273"/>
    <cellStyle name="Normal 6 3 2 9" xfId="15274"/>
    <cellStyle name="Normal 6 3 2 9 2" xfId="15275"/>
    <cellStyle name="Normal 6 3 3" xfId="15276"/>
    <cellStyle name="Normal 6 3 3 10" xfId="15277"/>
    <cellStyle name="Normal 6 3 3 11" xfId="15278"/>
    <cellStyle name="Normal 6 3 3 12" xfId="15279"/>
    <cellStyle name="Normal 6 3 3 2" xfId="15280"/>
    <cellStyle name="Normal 6 3 3 2 10" xfId="15281"/>
    <cellStyle name="Normal 6 3 3 2 2" xfId="15282"/>
    <cellStyle name="Normal 6 3 3 2 2 2" xfId="15283"/>
    <cellStyle name="Normal 6 3 3 2 2 2 2" xfId="15284"/>
    <cellStyle name="Normal 6 3 3 2 2 3" xfId="15285"/>
    <cellStyle name="Normal 6 3 3 2 2 3 2" xfId="15286"/>
    <cellStyle name="Normal 6 3 3 2 2 4" xfId="15287"/>
    <cellStyle name="Normal 6 3 3 2 3" xfId="15288"/>
    <cellStyle name="Normal 6 3 3 2 3 2" xfId="15289"/>
    <cellStyle name="Normal 6 3 3 2 4" xfId="15290"/>
    <cellStyle name="Normal 6 3 3 2 4 2" xfId="15291"/>
    <cellStyle name="Normal 6 3 3 2 5" xfId="15292"/>
    <cellStyle name="Normal 6 3 3 2 5 2" xfId="15293"/>
    <cellStyle name="Normal 6 3 3 2 6" xfId="15294"/>
    <cellStyle name="Normal 6 3 3 2 6 2" xfId="15295"/>
    <cellStyle name="Normal 6 3 3 2 7" xfId="15296"/>
    <cellStyle name="Normal 6 3 3 2 7 2" xfId="15297"/>
    <cellStyle name="Normal 6 3 3 2 8" xfId="15298"/>
    <cellStyle name="Normal 6 3 3 2 9" xfId="15299"/>
    <cellStyle name="Normal 6 3 3 3" xfId="15300"/>
    <cellStyle name="Normal 6 3 3 3 2" xfId="15301"/>
    <cellStyle name="Normal 6 3 3 3 2 2" xfId="15302"/>
    <cellStyle name="Normal 6 3 3 3 3" xfId="15303"/>
    <cellStyle name="Normal 6 3 3 3 3 2" xfId="15304"/>
    <cellStyle name="Normal 6 3 3 3 4" xfId="15305"/>
    <cellStyle name="Normal 6 3 3 4" xfId="15306"/>
    <cellStyle name="Normal 6 3 3 4 2" xfId="15307"/>
    <cellStyle name="Normal 6 3 3 5" xfId="15308"/>
    <cellStyle name="Normal 6 3 3 5 2" xfId="15309"/>
    <cellStyle name="Normal 6 3 3 6" xfId="15310"/>
    <cellStyle name="Normal 6 3 3 6 2" xfId="15311"/>
    <cellStyle name="Normal 6 3 3 7" xfId="15312"/>
    <cellStyle name="Normal 6 3 3 7 2" xfId="15313"/>
    <cellStyle name="Normal 6 3 3 8" xfId="15314"/>
    <cellStyle name="Normal 6 3 3 8 2" xfId="15315"/>
    <cellStyle name="Normal 6 3 3 9" xfId="15316"/>
    <cellStyle name="Normal 6 3 3 9 2" xfId="15317"/>
    <cellStyle name="Normal 6 3 4" xfId="15318"/>
    <cellStyle name="Normal 6 3 4 10" xfId="15319"/>
    <cellStyle name="Normal 6 3 4 2" xfId="15320"/>
    <cellStyle name="Normal 6 3 4 2 2" xfId="15321"/>
    <cellStyle name="Normal 6 3 4 2 2 2" xfId="15322"/>
    <cellStyle name="Normal 6 3 4 2 3" xfId="15323"/>
    <cellStyle name="Normal 6 3 4 2 3 2" xfId="15324"/>
    <cellStyle name="Normal 6 3 4 2 4" xfId="15325"/>
    <cellStyle name="Normal 6 3 4 3" xfId="15326"/>
    <cellStyle name="Normal 6 3 4 3 2" xfId="15327"/>
    <cellStyle name="Normal 6 3 4 4" xfId="15328"/>
    <cellStyle name="Normal 6 3 4 4 2" xfId="15329"/>
    <cellStyle name="Normal 6 3 4 5" xfId="15330"/>
    <cellStyle name="Normal 6 3 4 5 2" xfId="15331"/>
    <cellStyle name="Normal 6 3 4 6" xfId="15332"/>
    <cellStyle name="Normal 6 3 4 6 2" xfId="15333"/>
    <cellStyle name="Normal 6 3 4 7" xfId="15334"/>
    <cellStyle name="Normal 6 3 4 7 2" xfId="15335"/>
    <cellStyle name="Normal 6 3 4 8" xfId="15336"/>
    <cellStyle name="Normal 6 3 4 9" xfId="15337"/>
    <cellStyle name="Normal 6 3 5" xfId="15338"/>
    <cellStyle name="Normal 6 3 5 10" xfId="15339"/>
    <cellStyle name="Normal 6 3 5 2" xfId="15340"/>
    <cellStyle name="Normal 6 3 5 2 2" xfId="15341"/>
    <cellStyle name="Normal 6 3 5 2 2 2" xfId="15342"/>
    <cellStyle name="Normal 6 3 5 2 3" xfId="15343"/>
    <cellStyle name="Normal 6 3 5 2 3 2" xfId="15344"/>
    <cellStyle name="Normal 6 3 5 2 4" xfId="15345"/>
    <cellStyle name="Normal 6 3 5 3" xfId="15346"/>
    <cellStyle name="Normal 6 3 5 3 2" xfId="15347"/>
    <cellStyle name="Normal 6 3 5 4" xfId="15348"/>
    <cellStyle name="Normal 6 3 5 4 2" xfId="15349"/>
    <cellStyle name="Normal 6 3 5 5" xfId="15350"/>
    <cellStyle name="Normal 6 3 5 5 2" xfId="15351"/>
    <cellStyle name="Normal 6 3 5 6" xfId="15352"/>
    <cellStyle name="Normal 6 3 5 6 2" xfId="15353"/>
    <cellStyle name="Normal 6 3 5 7" xfId="15354"/>
    <cellStyle name="Normal 6 3 5 7 2" xfId="15355"/>
    <cellStyle name="Normal 6 3 5 8" xfId="15356"/>
    <cellStyle name="Normal 6 3 5 9" xfId="15357"/>
    <cellStyle name="Normal 6 3 6" xfId="15358"/>
    <cellStyle name="Normal 6 3 6 2" xfId="15359"/>
    <cellStyle name="Normal 6 3 6 2 2" xfId="15360"/>
    <cellStyle name="Normal 6 3 6 3" xfId="15361"/>
    <cellStyle name="Normal 6 3 6 3 2" xfId="15362"/>
    <cellStyle name="Normal 6 3 6 4" xfId="15363"/>
    <cellStyle name="Normal 6 3 6 4 2" xfId="15364"/>
    <cellStyle name="Normal 6 3 6 5" xfId="15365"/>
    <cellStyle name="Normal 6 3 6 5 2" xfId="15366"/>
    <cellStyle name="Normal 6 3 6 6" xfId="15367"/>
    <cellStyle name="Normal 6 3 7" xfId="15368"/>
    <cellStyle name="Normal 6 3 7 2" xfId="15369"/>
    <cellStyle name="Normal 6 3 8" xfId="15370"/>
    <cellStyle name="Normal 6 3 8 2" xfId="15371"/>
    <cellStyle name="Normal 6 3 9" xfId="15372"/>
    <cellStyle name="Normal 6 3 9 2" xfId="15373"/>
    <cellStyle name="Normal 6 4" xfId="15374"/>
    <cellStyle name="Normal 6 4 10" xfId="15375"/>
    <cellStyle name="Normal 6 4 10 2" xfId="15376"/>
    <cellStyle name="Normal 6 4 11" xfId="15377"/>
    <cellStyle name="Normal 6 4 11 2" xfId="15378"/>
    <cellStyle name="Normal 6 4 12" xfId="15379"/>
    <cellStyle name="Normal 6 4 12 2" xfId="15380"/>
    <cellStyle name="Normal 6 4 13" xfId="15381"/>
    <cellStyle name="Normal 6 4 13 2" xfId="15382"/>
    <cellStyle name="Normal 6 4 14" xfId="15383"/>
    <cellStyle name="Normal 6 4 15" xfId="15384"/>
    <cellStyle name="Normal 6 4 16" xfId="15385"/>
    <cellStyle name="Normal 6 4 17" xfId="15386"/>
    <cellStyle name="Normal 6 4 18" xfId="15387"/>
    <cellStyle name="Normal 6 4 2" xfId="15388"/>
    <cellStyle name="Normal 6 4 2 10" xfId="15389"/>
    <cellStyle name="Normal 6 4 2 11" xfId="15390"/>
    <cellStyle name="Normal 6 4 2 12" xfId="15391"/>
    <cellStyle name="Normal 6 4 2 2" xfId="15392"/>
    <cellStyle name="Normal 6 4 2 2 10" xfId="15393"/>
    <cellStyle name="Normal 6 4 2 2 2" xfId="15394"/>
    <cellStyle name="Normal 6 4 2 2 2 2" xfId="15395"/>
    <cellStyle name="Normal 6 4 2 2 2 2 2" xfId="15396"/>
    <cellStyle name="Normal 6 4 2 2 2 3" xfId="15397"/>
    <cellStyle name="Normal 6 4 2 2 2 3 2" xfId="15398"/>
    <cellStyle name="Normal 6 4 2 2 2 4" xfId="15399"/>
    <cellStyle name="Normal 6 4 2 2 3" xfId="15400"/>
    <cellStyle name="Normal 6 4 2 2 3 2" xfId="15401"/>
    <cellStyle name="Normal 6 4 2 2 4" xfId="15402"/>
    <cellStyle name="Normal 6 4 2 2 4 2" xfId="15403"/>
    <cellStyle name="Normal 6 4 2 2 5" xfId="15404"/>
    <cellStyle name="Normal 6 4 2 2 5 2" xfId="15405"/>
    <cellStyle name="Normal 6 4 2 2 6" xfId="15406"/>
    <cellStyle name="Normal 6 4 2 2 6 2" xfId="15407"/>
    <cellStyle name="Normal 6 4 2 2 7" xfId="15408"/>
    <cellStyle name="Normal 6 4 2 2 7 2" xfId="15409"/>
    <cellStyle name="Normal 6 4 2 2 8" xfId="15410"/>
    <cellStyle name="Normal 6 4 2 2 9" xfId="15411"/>
    <cellStyle name="Normal 6 4 2 3" xfId="15412"/>
    <cellStyle name="Normal 6 4 2 3 2" xfId="15413"/>
    <cellStyle name="Normal 6 4 2 3 2 2" xfId="15414"/>
    <cellStyle name="Normal 6 4 2 3 3" xfId="15415"/>
    <cellStyle name="Normal 6 4 2 3 3 2" xfId="15416"/>
    <cellStyle name="Normal 6 4 2 3 4" xfId="15417"/>
    <cellStyle name="Normal 6 4 2 4" xfId="15418"/>
    <cellStyle name="Normal 6 4 2 4 2" xfId="15419"/>
    <cellStyle name="Normal 6 4 2 5" xfId="15420"/>
    <cellStyle name="Normal 6 4 2 5 2" xfId="15421"/>
    <cellStyle name="Normal 6 4 2 6" xfId="15422"/>
    <cellStyle name="Normal 6 4 2 6 2" xfId="15423"/>
    <cellStyle name="Normal 6 4 2 7" xfId="15424"/>
    <cellStyle name="Normal 6 4 2 7 2" xfId="15425"/>
    <cellStyle name="Normal 6 4 2 8" xfId="15426"/>
    <cellStyle name="Normal 6 4 2 8 2" xfId="15427"/>
    <cellStyle name="Normal 6 4 2 9" xfId="15428"/>
    <cellStyle name="Normal 6 4 2 9 2" xfId="15429"/>
    <cellStyle name="Normal 6 4 3" xfId="15430"/>
    <cellStyle name="Normal 6 4 3 10" xfId="15431"/>
    <cellStyle name="Normal 6 4 3 11" xfId="15432"/>
    <cellStyle name="Normal 6 4 3 12" xfId="15433"/>
    <cellStyle name="Normal 6 4 3 2" xfId="15434"/>
    <cellStyle name="Normal 6 4 3 2 10" xfId="15435"/>
    <cellStyle name="Normal 6 4 3 2 2" xfId="15436"/>
    <cellStyle name="Normal 6 4 3 2 2 2" xfId="15437"/>
    <cellStyle name="Normal 6 4 3 2 2 2 2" xfId="15438"/>
    <cellStyle name="Normal 6 4 3 2 2 3" xfId="15439"/>
    <cellStyle name="Normal 6 4 3 2 2 3 2" xfId="15440"/>
    <cellStyle name="Normal 6 4 3 2 2 4" xfId="15441"/>
    <cellStyle name="Normal 6 4 3 2 3" xfId="15442"/>
    <cellStyle name="Normal 6 4 3 2 3 2" xfId="15443"/>
    <cellStyle name="Normal 6 4 3 2 4" xfId="15444"/>
    <cellStyle name="Normal 6 4 3 2 4 2" xfId="15445"/>
    <cellStyle name="Normal 6 4 3 2 5" xfId="15446"/>
    <cellStyle name="Normal 6 4 3 2 5 2" xfId="15447"/>
    <cellStyle name="Normal 6 4 3 2 6" xfId="15448"/>
    <cellStyle name="Normal 6 4 3 2 6 2" xfId="15449"/>
    <cellStyle name="Normal 6 4 3 2 7" xfId="15450"/>
    <cellStyle name="Normal 6 4 3 2 7 2" xfId="15451"/>
    <cellStyle name="Normal 6 4 3 2 8" xfId="15452"/>
    <cellStyle name="Normal 6 4 3 2 9" xfId="15453"/>
    <cellStyle name="Normal 6 4 3 3" xfId="15454"/>
    <cellStyle name="Normal 6 4 3 3 2" xfId="15455"/>
    <cellStyle name="Normal 6 4 3 3 2 2" xfId="15456"/>
    <cellStyle name="Normal 6 4 3 3 3" xfId="15457"/>
    <cellStyle name="Normal 6 4 3 3 3 2" xfId="15458"/>
    <cellStyle name="Normal 6 4 3 3 4" xfId="15459"/>
    <cellStyle name="Normal 6 4 3 4" xfId="15460"/>
    <cellStyle name="Normal 6 4 3 4 2" xfId="15461"/>
    <cellStyle name="Normal 6 4 3 5" xfId="15462"/>
    <cellStyle name="Normal 6 4 3 5 2" xfId="15463"/>
    <cellStyle name="Normal 6 4 3 6" xfId="15464"/>
    <cellStyle name="Normal 6 4 3 6 2" xfId="15465"/>
    <cellStyle name="Normal 6 4 3 7" xfId="15466"/>
    <cellStyle name="Normal 6 4 3 7 2" xfId="15467"/>
    <cellStyle name="Normal 6 4 3 8" xfId="15468"/>
    <cellStyle name="Normal 6 4 3 8 2" xfId="15469"/>
    <cellStyle name="Normal 6 4 3 9" xfId="15470"/>
    <cellStyle name="Normal 6 4 3 9 2" xfId="15471"/>
    <cellStyle name="Normal 6 4 4" xfId="15472"/>
    <cellStyle name="Normal 6 4 4 10" xfId="15473"/>
    <cellStyle name="Normal 6 4 4 2" xfId="15474"/>
    <cellStyle name="Normal 6 4 4 2 2" xfId="15475"/>
    <cellStyle name="Normal 6 4 4 2 2 2" xfId="15476"/>
    <cellStyle name="Normal 6 4 4 2 3" xfId="15477"/>
    <cellStyle name="Normal 6 4 4 2 3 2" xfId="15478"/>
    <cellStyle name="Normal 6 4 4 2 4" xfId="15479"/>
    <cellStyle name="Normal 6 4 4 3" xfId="15480"/>
    <cellStyle name="Normal 6 4 4 3 2" xfId="15481"/>
    <cellStyle name="Normal 6 4 4 4" xfId="15482"/>
    <cellStyle name="Normal 6 4 4 4 2" xfId="15483"/>
    <cellStyle name="Normal 6 4 4 5" xfId="15484"/>
    <cellStyle name="Normal 6 4 4 5 2" xfId="15485"/>
    <cellStyle name="Normal 6 4 4 6" xfId="15486"/>
    <cellStyle name="Normal 6 4 4 6 2" xfId="15487"/>
    <cellStyle name="Normal 6 4 4 7" xfId="15488"/>
    <cellStyle name="Normal 6 4 4 7 2" xfId="15489"/>
    <cellStyle name="Normal 6 4 4 8" xfId="15490"/>
    <cellStyle name="Normal 6 4 4 9" xfId="15491"/>
    <cellStyle name="Normal 6 4 5" xfId="15492"/>
    <cellStyle name="Normal 6 4 5 10" xfId="15493"/>
    <cellStyle name="Normal 6 4 5 2" xfId="15494"/>
    <cellStyle name="Normal 6 4 5 2 2" xfId="15495"/>
    <cellStyle name="Normal 6 4 5 2 2 2" xfId="15496"/>
    <cellStyle name="Normal 6 4 5 2 3" xfId="15497"/>
    <cellStyle name="Normal 6 4 5 2 3 2" xfId="15498"/>
    <cellStyle name="Normal 6 4 5 2 4" xfId="15499"/>
    <cellStyle name="Normal 6 4 5 3" xfId="15500"/>
    <cellStyle name="Normal 6 4 5 3 2" xfId="15501"/>
    <cellStyle name="Normal 6 4 5 4" xfId="15502"/>
    <cellStyle name="Normal 6 4 5 4 2" xfId="15503"/>
    <cellStyle name="Normal 6 4 5 5" xfId="15504"/>
    <cellStyle name="Normal 6 4 5 5 2" xfId="15505"/>
    <cellStyle name="Normal 6 4 5 6" xfId="15506"/>
    <cellStyle name="Normal 6 4 5 6 2" xfId="15507"/>
    <cellStyle name="Normal 6 4 5 7" xfId="15508"/>
    <cellStyle name="Normal 6 4 5 7 2" xfId="15509"/>
    <cellStyle name="Normal 6 4 5 8" xfId="15510"/>
    <cellStyle name="Normal 6 4 5 9" xfId="15511"/>
    <cellStyle name="Normal 6 4 6" xfId="15512"/>
    <cellStyle name="Normal 6 4 6 2" xfId="15513"/>
    <cellStyle name="Normal 6 4 6 2 2" xfId="15514"/>
    <cellStyle name="Normal 6 4 6 3" xfId="15515"/>
    <cellStyle name="Normal 6 4 6 3 2" xfId="15516"/>
    <cellStyle name="Normal 6 4 6 4" xfId="15517"/>
    <cellStyle name="Normal 6 4 6 4 2" xfId="15518"/>
    <cellStyle name="Normal 6 4 6 5" xfId="15519"/>
    <cellStyle name="Normal 6 4 6 5 2" xfId="15520"/>
    <cellStyle name="Normal 6 4 6 6" xfId="15521"/>
    <cellStyle name="Normal 6 4 7" xfId="15522"/>
    <cellStyle name="Normal 6 4 7 2" xfId="15523"/>
    <cellStyle name="Normal 6 4 8" xfId="15524"/>
    <cellStyle name="Normal 6 4 8 2" xfId="15525"/>
    <cellStyle name="Normal 6 4 9" xfId="15526"/>
    <cellStyle name="Normal 6 4 9 2" xfId="15527"/>
    <cellStyle name="Normal 6 5" xfId="15528"/>
    <cellStyle name="Normal 6 5 10" xfId="15529"/>
    <cellStyle name="Normal 6 5 10 2" xfId="15530"/>
    <cellStyle name="Normal 6 5 11" xfId="15531"/>
    <cellStyle name="Normal 6 5 11 2" xfId="15532"/>
    <cellStyle name="Normal 6 5 12" xfId="15533"/>
    <cellStyle name="Normal 6 5 12 2" xfId="15534"/>
    <cellStyle name="Normal 6 5 13" xfId="15535"/>
    <cellStyle name="Normal 6 5 13 2" xfId="15536"/>
    <cellStyle name="Normal 6 5 14" xfId="15537"/>
    <cellStyle name="Normal 6 5 15" xfId="15538"/>
    <cellStyle name="Normal 6 5 16" xfId="15539"/>
    <cellStyle name="Normal 6 5 17" xfId="15540"/>
    <cellStyle name="Normal 6 5 18" xfId="15541"/>
    <cellStyle name="Normal 6 5 2" xfId="15542"/>
    <cellStyle name="Normal 6 5 2 10" xfId="15543"/>
    <cellStyle name="Normal 6 5 2 11" xfId="15544"/>
    <cellStyle name="Normal 6 5 2 12" xfId="15545"/>
    <cellStyle name="Normal 6 5 2 2" xfId="15546"/>
    <cellStyle name="Normal 6 5 2 2 10" xfId="15547"/>
    <cellStyle name="Normal 6 5 2 2 2" xfId="15548"/>
    <cellStyle name="Normal 6 5 2 2 2 2" xfId="15549"/>
    <cellStyle name="Normal 6 5 2 2 2 2 2" xfId="15550"/>
    <cellStyle name="Normal 6 5 2 2 2 3" xfId="15551"/>
    <cellStyle name="Normal 6 5 2 2 2 3 2" xfId="15552"/>
    <cellStyle name="Normal 6 5 2 2 2 4" xfId="15553"/>
    <cellStyle name="Normal 6 5 2 2 3" xfId="15554"/>
    <cellStyle name="Normal 6 5 2 2 3 2" xfId="15555"/>
    <cellStyle name="Normal 6 5 2 2 4" xfId="15556"/>
    <cellStyle name="Normal 6 5 2 2 4 2" xfId="15557"/>
    <cellStyle name="Normal 6 5 2 2 5" xfId="15558"/>
    <cellStyle name="Normal 6 5 2 2 5 2" xfId="15559"/>
    <cellStyle name="Normal 6 5 2 2 6" xfId="15560"/>
    <cellStyle name="Normal 6 5 2 2 6 2" xfId="15561"/>
    <cellStyle name="Normal 6 5 2 2 7" xfId="15562"/>
    <cellStyle name="Normal 6 5 2 2 7 2" xfId="15563"/>
    <cellStyle name="Normal 6 5 2 2 8" xfId="15564"/>
    <cellStyle name="Normal 6 5 2 2 9" xfId="15565"/>
    <cellStyle name="Normal 6 5 2 3" xfId="15566"/>
    <cellStyle name="Normal 6 5 2 3 2" xfId="15567"/>
    <cellStyle name="Normal 6 5 2 3 2 2" xfId="15568"/>
    <cellStyle name="Normal 6 5 2 3 3" xfId="15569"/>
    <cellStyle name="Normal 6 5 2 3 3 2" xfId="15570"/>
    <cellStyle name="Normal 6 5 2 3 4" xfId="15571"/>
    <cellStyle name="Normal 6 5 2 4" xfId="15572"/>
    <cellStyle name="Normal 6 5 2 4 2" xfId="15573"/>
    <cellStyle name="Normal 6 5 2 5" xfId="15574"/>
    <cellStyle name="Normal 6 5 2 5 2" xfId="15575"/>
    <cellStyle name="Normal 6 5 2 6" xfId="15576"/>
    <cellStyle name="Normal 6 5 2 6 2" xfId="15577"/>
    <cellStyle name="Normal 6 5 2 7" xfId="15578"/>
    <cellStyle name="Normal 6 5 2 7 2" xfId="15579"/>
    <cellStyle name="Normal 6 5 2 8" xfId="15580"/>
    <cellStyle name="Normal 6 5 2 8 2" xfId="15581"/>
    <cellStyle name="Normal 6 5 2 9" xfId="15582"/>
    <cellStyle name="Normal 6 5 2 9 2" xfId="15583"/>
    <cellStyle name="Normal 6 5 3" xfId="15584"/>
    <cellStyle name="Normal 6 5 3 10" xfId="15585"/>
    <cellStyle name="Normal 6 5 3 11" xfId="15586"/>
    <cellStyle name="Normal 6 5 3 12" xfId="15587"/>
    <cellStyle name="Normal 6 5 3 2" xfId="15588"/>
    <cellStyle name="Normal 6 5 3 2 10" xfId="15589"/>
    <cellStyle name="Normal 6 5 3 2 2" xfId="15590"/>
    <cellStyle name="Normal 6 5 3 2 2 2" xfId="15591"/>
    <cellStyle name="Normal 6 5 3 2 2 2 2" xfId="15592"/>
    <cellStyle name="Normal 6 5 3 2 2 3" xfId="15593"/>
    <cellStyle name="Normal 6 5 3 2 2 3 2" xfId="15594"/>
    <cellStyle name="Normal 6 5 3 2 2 4" xfId="15595"/>
    <cellStyle name="Normal 6 5 3 2 3" xfId="15596"/>
    <cellStyle name="Normal 6 5 3 2 3 2" xfId="15597"/>
    <cellStyle name="Normal 6 5 3 2 4" xfId="15598"/>
    <cellStyle name="Normal 6 5 3 2 4 2" xfId="15599"/>
    <cellStyle name="Normal 6 5 3 2 5" xfId="15600"/>
    <cellStyle name="Normal 6 5 3 2 5 2" xfId="15601"/>
    <cellStyle name="Normal 6 5 3 2 6" xfId="15602"/>
    <cellStyle name="Normal 6 5 3 2 6 2" xfId="15603"/>
    <cellStyle name="Normal 6 5 3 2 7" xfId="15604"/>
    <cellStyle name="Normal 6 5 3 2 7 2" xfId="15605"/>
    <cellStyle name="Normal 6 5 3 2 8" xfId="15606"/>
    <cellStyle name="Normal 6 5 3 2 9" xfId="15607"/>
    <cellStyle name="Normal 6 5 3 3" xfId="15608"/>
    <cellStyle name="Normal 6 5 3 3 2" xfId="15609"/>
    <cellStyle name="Normal 6 5 3 3 2 2" xfId="15610"/>
    <cellStyle name="Normal 6 5 3 3 3" xfId="15611"/>
    <cellStyle name="Normal 6 5 3 3 3 2" xfId="15612"/>
    <cellStyle name="Normal 6 5 3 3 4" xfId="15613"/>
    <cellStyle name="Normal 6 5 3 4" xfId="15614"/>
    <cellStyle name="Normal 6 5 3 4 2" xfId="15615"/>
    <cellStyle name="Normal 6 5 3 5" xfId="15616"/>
    <cellStyle name="Normal 6 5 3 5 2" xfId="15617"/>
    <cellStyle name="Normal 6 5 3 6" xfId="15618"/>
    <cellStyle name="Normal 6 5 3 6 2" xfId="15619"/>
    <cellStyle name="Normal 6 5 3 7" xfId="15620"/>
    <cellStyle name="Normal 6 5 3 7 2" xfId="15621"/>
    <cellStyle name="Normal 6 5 3 8" xfId="15622"/>
    <cellStyle name="Normal 6 5 3 8 2" xfId="15623"/>
    <cellStyle name="Normal 6 5 3 9" xfId="15624"/>
    <cellStyle name="Normal 6 5 3 9 2" xfId="15625"/>
    <cellStyle name="Normal 6 5 4" xfId="15626"/>
    <cellStyle name="Normal 6 5 4 10" xfId="15627"/>
    <cellStyle name="Normal 6 5 4 2" xfId="15628"/>
    <cellStyle name="Normal 6 5 4 2 2" xfId="15629"/>
    <cellStyle name="Normal 6 5 4 2 2 2" xfId="15630"/>
    <cellStyle name="Normal 6 5 4 2 3" xfId="15631"/>
    <cellStyle name="Normal 6 5 4 2 3 2" xfId="15632"/>
    <cellStyle name="Normal 6 5 4 2 4" xfId="15633"/>
    <cellStyle name="Normal 6 5 4 3" xfId="15634"/>
    <cellStyle name="Normal 6 5 4 3 2" xfId="15635"/>
    <cellStyle name="Normal 6 5 4 4" xfId="15636"/>
    <cellStyle name="Normal 6 5 4 4 2" xfId="15637"/>
    <cellStyle name="Normal 6 5 4 5" xfId="15638"/>
    <cellStyle name="Normal 6 5 4 5 2" xfId="15639"/>
    <cellStyle name="Normal 6 5 4 6" xfId="15640"/>
    <cellStyle name="Normal 6 5 4 6 2" xfId="15641"/>
    <cellStyle name="Normal 6 5 4 7" xfId="15642"/>
    <cellStyle name="Normal 6 5 4 7 2" xfId="15643"/>
    <cellStyle name="Normal 6 5 4 8" xfId="15644"/>
    <cellStyle name="Normal 6 5 4 9" xfId="15645"/>
    <cellStyle name="Normal 6 5 5" xfId="15646"/>
    <cellStyle name="Normal 6 5 5 10" xfId="15647"/>
    <cellStyle name="Normal 6 5 5 2" xfId="15648"/>
    <cellStyle name="Normal 6 5 5 2 2" xfId="15649"/>
    <cellStyle name="Normal 6 5 5 2 2 2" xfId="15650"/>
    <cellStyle name="Normal 6 5 5 2 3" xfId="15651"/>
    <cellStyle name="Normal 6 5 5 2 3 2" xfId="15652"/>
    <cellStyle name="Normal 6 5 5 2 4" xfId="15653"/>
    <cellStyle name="Normal 6 5 5 3" xfId="15654"/>
    <cellStyle name="Normal 6 5 5 3 2" xfId="15655"/>
    <cellStyle name="Normal 6 5 5 4" xfId="15656"/>
    <cellStyle name="Normal 6 5 5 4 2" xfId="15657"/>
    <cellStyle name="Normal 6 5 5 5" xfId="15658"/>
    <cellStyle name="Normal 6 5 5 5 2" xfId="15659"/>
    <cellStyle name="Normal 6 5 5 6" xfId="15660"/>
    <cellStyle name="Normal 6 5 5 6 2" xfId="15661"/>
    <cellStyle name="Normal 6 5 5 7" xfId="15662"/>
    <cellStyle name="Normal 6 5 5 7 2" xfId="15663"/>
    <cellStyle name="Normal 6 5 5 8" xfId="15664"/>
    <cellStyle name="Normal 6 5 5 9" xfId="15665"/>
    <cellStyle name="Normal 6 5 6" xfId="15666"/>
    <cellStyle name="Normal 6 5 6 2" xfId="15667"/>
    <cellStyle name="Normal 6 5 6 2 2" xfId="15668"/>
    <cellStyle name="Normal 6 5 6 3" xfId="15669"/>
    <cellStyle name="Normal 6 5 6 3 2" xfId="15670"/>
    <cellStyle name="Normal 6 5 6 4" xfId="15671"/>
    <cellStyle name="Normal 6 5 6 4 2" xfId="15672"/>
    <cellStyle name="Normal 6 5 6 5" xfId="15673"/>
    <cellStyle name="Normal 6 5 6 5 2" xfId="15674"/>
    <cellStyle name="Normal 6 5 6 6" xfId="15675"/>
    <cellStyle name="Normal 6 5 7" xfId="15676"/>
    <cellStyle name="Normal 6 5 7 2" xfId="15677"/>
    <cellStyle name="Normal 6 5 8" xfId="15678"/>
    <cellStyle name="Normal 6 5 8 2" xfId="15679"/>
    <cellStyle name="Normal 6 5 9" xfId="15680"/>
    <cellStyle name="Normal 6 5 9 2" xfId="15681"/>
    <cellStyle name="Normal 6 6" xfId="15682"/>
    <cellStyle name="Normal 6 6 10" xfId="15683"/>
    <cellStyle name="Normal 6 6 10 2" xfId="15684"/>
    <cellStyle name="Normal 6 6 11" xfId="15685"/>
    <cellStyle name="Normal 6 6 11 2" xfId="15686"/>
    <cellStyle name="Normal 6 6 12" xfId="15687"/>
    <cellStyle name="Normal 6 6 12 2" xfId="15688"/>
    <cellStyle name="Normal 6 6 13" xfId="15689"/>
    <cellStyle name="Normal 6 6 13 2" xfId="15690"/>
    <cellStyle name="Normal 6 6 14" xfId="15691"/>
    <cellStyle name="Normal 6 6 15" xfId="15692"/>
    <cellStyle name="Normal 6 6 16" xfId="15693"/>
    <cellStyle name="Normal 6 6 17" xfId="15694"/>
    <cellStyle name="Normal 6 6 18" xfId="15695"/>
    <cellStyle name="Normal 6 6 2" xfId="15696"/>
    <cellStyle name="Normal 6 6 2 10" xfId="15697"/>
    <cellStyle name="Normal 6 6 2 11" xfId="15698"/>
    <cellStyle name="Normal 6 6 2 12" xfId="15699"/>
    <cellStyle name="Normal 6 6 2 2" xfId="15700"/>
    <cellStyle name="Normal 6 6 2 2 10" xfId="15701"/>
    <cellStyle name="Normal 6 6 2 2 2" xfId="15702"/>
    <cellStyle name="Normal 6 6 2 2 2 2" xfId="15703"/>
    <cellStyle name="Normal 6 6 2 2 2 2 2" xfId="15704"/>
    <cellStyle name="Normal 6 6 2 2 2 3" xfId="15705"/>
    <cellStyle name="Normal 6 6 2 2 2 3 2" xfId="15706"/>
    <cellStyle name="Normal 6 6 2 2 2 4" xfId="15707"/>
    <cellStyle name="Normal 6 6 2 2 3" xfId="15708"/>
    <cellStyle name="Normal 6 6 2 2 3 2" xfId="15709"/>
    <cellStyle name="Normal 6 6 2 2 4" xfId="15710"/>
    <cellStyle name="Normal 6 6 2 2 4 2" xfId="15711"/>
    <cellStyle name="Normal 6 6 2 2 5" xfId="15712"/>
    <cellStyle name="Normal 6 6 2 2 5 2" xfId="15713"/>
    <cellStyle name="Normal 6 6 2 2 6" xfId="15714"/>
    <cellStyle name="Normal 6 6 2 2 6 2" xfId="15715"/>
    <cellStyle name="Normal 6 6 2 2 7" xfId="15716"/>
    <cellStyle name="Normal 6 6 2 2 7 2" xfId="15717"/>
    <cellStyle name="Normal 6 6 2 2 8" xfId="15718"/>
    <cellStyle name="Normal 6 6 2 2 9" xfId="15719"/>
    <cellStyle name="Normal 6 6 2 3" xfId="15720"/>
    <cellStyle name="Normal 6 6 2 3 2" xfId="15721"/>
    <cellStyle name="Normal 6 6 2 3 2 2" xfId="15722"/>
    <cellStyle name="Normal 6 6 2 3 3" xfId="15723"/>
    <cellStyle name="Normal 6 6 2 3 3 2" xfId="15724"/>
    <cellStyle name="Normal 6 6 2 3 4" xfId="15725"/>
    <cellStyle name="Normal 6 6 2 4" xfId="15726"/>
    <cellStyle name="Normal 6 6 2 4 2" xfId="15727"/>
    <cellStyle name="Normal 6 6 2 5" xfId="15728"/>
    <cellStyle name="Normal 6 6 2 5 2" xfId="15729"/>
    <cellStyle name="Normal 6 6 2 6" xfId="15730"/>
    <cellStyle name="Normal 6 6 2 6 2" xfId="15731"/>
    <cellStyle name="Normal 6 6 2 7" xfId="15732"/>
    <cellStyle name="Normal 6 6 2 7 2" xfId="15733"/>
    <cellStyle name="Normal 6 6 2 8" xfId="15734"/>
    <cellStyle name="Normal 6 6 2 8 2" xfId="15735"/>
    <cellStyle name="Normal 6 6 2 9" xfId="15736"/>
    <cellStyle name="Normal 6 6 2 9 2" xfId="15737"/>
    <cellStyle name="Normal 6 6 3" xfId="15738"/>
    <cellStyle name="Normal 6 6 3 10" xfId="15739"/>
    <cellStyle name="Normal 6 6 3 11" xfId="15740"/>
    <cellStyle name="Normal 6 6 3 12" xfId="15741"/>
    <cellStyle name="Normal 6 6 3 2" xfId="15742"/>
    <cellStyle name="Normal 6 6 3 2 10" xfId="15743"/>
    <cellStyle name="Normal 6 6 3 2 2" xfId="15744"/>
    <cellStyle name="Normal 6 6 3 2 2 2" xfId="15745"/>
    <cellStyle name="Normal 6 6 3 2 2 2 2" xfId="15746"/>
    <cellStyle name="Normal 6 6 3 2 2 3" xfId="15747"/>
    <cellStyle name="Normal 6 6 3 2 2 3 2" xfId="15748"/>
    <cellStyle name="Normal 6 6 3 2 2 4" xfId="15749"/>
    <cellStyle name="Normal 6 6 3 2 3" xfId="15750"/>
    <cellStyle name="Normal 6 6 3 2 3 2" xfId="15751"/>
    <cellStyle name="Normal 6 6 3 2 4" xfId="15752"/>
    <cellStyle name="Normal 6 6 3 2 4 2" xfId="15753"/>
    <cellStyle name="Normal 6 6 3 2 5" xfId="15754"/>
    <cellStyle name="Normal 6 6 3 2 5 2" xfId="15755"/>
    <cellStyle name="Normal 6 6 3 2 6" xfId="15756"/>
    <cellStyle name="Normal 6 6 3 2 6 2" xfId="15757"/>
    <cellStyle name="Normal 6 6 3 2 7" xfId="15758"/>
    <cellStyle name="Normal 6 6 3 2 7 2" xfId="15759"/>
    <cellStyle name="Normal 6 6 3 2 8" xfId="15760"/>
    <cellStyle name="Normal 6 6 3 2 9" xfId="15761"/>
    <cellStyle name="Normal 6 6 3 3" xfId="15762"/>
    <cellStyle name="Normal 6 6 3 3 2" xfId="15763"/>
    <cellStyle name="Normal 6 6 3 3 2 2" xfId="15764"/>
    <cellStyle name="Normal 6 6 3 3 3" xfId="15765"/>
    <cellStyle name="Normal 6 6 3 3 3 2" xfId="15766"/>
    <cellStyle name="Normal 6 6 3 3 4" xfId="15767"/>
    <cellStyle name="Normal 6 6 3 4" xfId="15768"/>
    <cellStyle name="Normal 6 6 3 4 2" xfId="15769"/>
    <cellStyle name="Normal 6 6 3 5" xfId="15770"/>
    <cellStyle name="Normal 6 6 3 5 2" xfId="15771"/>
    <cellStyle name="Normal 6 6 3 6" xfId="15772"/>
    <cellStyle name="Normal 6 6 3 6 2" xfId="15773"/>
    <cellStyle name="Normal 6 6 3 7" xfId="15774"/>
    <cellStyle name="Normal 6 6 3 7 2" xfId="15775"/>
    <cellStyle name="Normal 6 6 3 8" xfId="15776"/>
    <cellStyle name="Normal 6 6 3 8 2" xfId="15777"/>
    <cellStyle name="Normal 6 6 3 9" xfId="15778"/>
    <cellStyle name="Normal 6 6 3 9 2" xfId="15779"/>
    <cellStyle name="Normal 6 6 4" xfId="15780"/>
    <cellStyle name="Normal 6 6 4 10" xfId="15781"/>
    <cellStyle name="Normal 6 6 4 2" xfId="15782"/>
    <cellStyle name="Normal 6 6 4 2 2" xfId="15783"/>
    <cellStyle name="Normal 6 6 4 2 2 2" xfId="15784"/>
    <cellStyle name="Normal 6 6 4 2 3" xfId="15785"/>
    <cellStyle name="Normal 6 6 4 2 3 2" xfId="15786"/>
    <cellStyle name="Normal 6 6 4 2 4" xfId="15787"/>
    <cellStyle name="Normal 6 6 4 3" xfId="15788"/>
    <cellStyle name="Normal 6 6 4 3 2" xfId="15789"/>
    <cellStyle name="Normal 6 6 4 4" xfId="15790"/>
    <cellStyle name="Normal 6 6 4 4 2" xfId="15791"/>
    <cellStyle name="Normal 6 6 4 5" xfId="15792"/>
    <cellStyle name="Normal 6 6 4 5 2" xfId="15793"/>
    <cellStyle name="Normal 6 6 4 6" xfId="15794"/>
    <cellStyle name="Normal 6 6 4 6 2" xfId="15795"/>
    <cellStyle name="Normal 6 6 4 7" xfId="15796"/>
    <cellStyle name="Normal 6 6 4 7 2" xfId="15797"/>
    <cellStyle name="Normal 6 6 4 8" xfId="15798"/>
    <cellStyle name="Normal 6 6 4 9" xfId="15799"/>
    <cellStyle name="Normal 6 6 5" xfId="15800"/>
    <cellStyle name="Normal 6 6 5 10" xfId="15801"/>
    <cellStyle name="Normal 6 6 5 2" xfId="15802"/>
    <cellStyle name="Normal 6 6 5 2 2" xfId="15803"/>
    <cellStyle name="Normal 6 6 5 2 2 2" xfId="15804"/>
    <cellStyle name="Normal 6 6 5 2 3" xfId="15805"/>
    <cellStyle name="Normal 6 6 5 2 3 2" xfId="15806"/>
    <cellStyle name="Normal 6 6 5 2 4" xfId="15807"/>
    <cellStyle name="Normal 6 6 5 3" xfId="15808"/>
    <cellStyle name="Normal 6 6 5 3 2" xfId="15809"/>
    <cellStyle name="Normal 6 6 5 4" xfId="15810"/>
    <cellStyle name="Normal 6 6 5 4 2" xfId="15811"/>
    <cellStyle name="Normal 6 6 5 5" xfId="15812"/>
    <cellStyle name="Normal 6 6 5 5 2" xfId="15813"/>
    <cellStyle name="Normal 6 6 5 6" xfId="15814"/>
    <cellStyle name="Normal 6 6 5 6 2" xfId="15815"/>
    <cellStyle name="Normal 6 6 5 7" xfId="15816"/>
    <cellStyle name="Normal 6 6 5 7 2" xfId="15817"/>
    <cellStyle name="Normal 6 6 5 8" xfId="15818"/>
    <cellStyle name="Normal 6 6 5 9" xfId="15819"/>
    <cellStyle name="Normal 6 6 6" xfId="15820"/>
    <cellStyle name="Normal 6 6 6 2" xfId="15821"/>
    <cellStyle name="Normal 6 6 6 2 2" xfId="15822"/>
    <cellStyle name="Normal 6 6 6 3" xfId="15823"/>
    <cellStyle name="Normal 6 6 6 3 2" xfId="15824"/>
    <cellStyle name="Normal 6 6 6 4" xfId="15825"/>
    <cellStyle name="Normal 6 6 6 4 2" xfId="15826"/>
    <cellStyle name="Normal 6 6 6 5" xfId="15827"/>
    <cellStyle name="Normal 6 6 6 5 2" xfId="15828"/>
    <cellStyle name="Normal 6 6 6 6" xfId="15829"/>
    <cellStyle name="Normal 6 6 7" xfId="15830"/>
    <cellStyle name="Normal 6 6 7 2" xfId="15831"/>
    <cellStyle name="Normal 6 6 8" xfId="15832"/>
    <cellStyle name="Normal 6 6 8 2" xfId="15833"/>
    <cellStyle name="Normal 6 6 9" xfId="15834"/>
    <cellStyle name="Normal 6 6 9 2" xfId="15835"/>
    <cellStyle name="Normal 6 7" xfId="15836"/>
    <cellStyle name="Normal 6 7 10" xfId="15837"/>
    <cellStyle name="Normal 6 7 10 2" xfId="15838"/>
    <cellStyle name="Normal 6 7 11" xfId="15839"/>
    <cellStyle name="Normal 6 7 11 2" xfId="15840"/>
    <cellStyle name="Normal 6 7 12" xfId="15841"/>
    <cellStyle name="Normal 6 7 12 2" xfId="15842"/>
    <cellStyle name="Normal 6 7 13" xfId="15843"/>
    <cellStyle name="Normal 6 7 13 2" xfId="15844"/>
    <cellStyle name="Normal 6 7 14" xfId="15845"/>
    <cellStyle name="Normal 6 7 15" xfId="15846"/>
    <cellStyle name="Normal 6 7 16" xfId="15847"/>
    <cellStyle name="Normal 6 7 17" xfId="15848"/>
    <cellStyle name="Normal 6 7 18" xfId="15849"/>
    <cellStyle name="Normal 6 7 2" xfId="15850"/>
    <cellStyle name="Normal 6 7 2 10" xfId="15851"/>
    <cellStyle name="Normal 6 7 2 11" xfId="15852"/>
    <cellStyle name="Normal 6 7 2 12" xfId="15853"/>
    <cellStyle name="Normal 6 7 2 2" xfId="15854"/>
    <cellStyle name="Normal 6 7 2 2 10" xfId="15855"/>
    <cellStyle name="Normal 6 7 2 2 2" xfId="15856"/>
    <cellStyle name="Normal 6 7 2 2 2 2" xfId="15857"/>
    <cellStyle name="Normal 6 7 2 2 2 2 2" xfId="15858"/>
    <cellStyle name="Normal 6 7 2 2 2 3" xfId="15859"/>
    <cellStyle name="Normal 6 7 2 2 2 3 2" xfId="15860"/>
    <cellStyle name="Normal 6 7 2 2 2 4" xfId="15861"/>
    <cellStyle name="Normal 6 7 2 2 3" xfId="15862"/>
    <cellStyle name="Normal 6 7 2 2 3 2" xfId="15863"/>
    <cellStyle name="Normal 6 7 2 2 4" xfId="15864"/>
    <cellStyle name="Normal 6 7 2 2 4 2" xfId="15865"/>
    <cellStyle name="Normal 6 7 2 2 5" xfId="15866"/>
    <cellStyle name="Normal 6 7 2 2 5 2" xfId="15867"/>
    <cellStyle name="Normal 6 7 2 2 6" xfId="15868"/>
    <cellStyle name="Normal 6 7 2 2 6 2" xfId="15869"/>
    <cellStyle name="Normal 6 7 2 2 7" xfId="15870"/>
    <cellStyle name="Normal 6 7 2 2 7 2" xfId="15871"/>
    <cellStyle name="Normal 6 7 2 2 8" xfId="15872"/>
    <cellStyle name="Normal 6 7 2 2 9" xfId="15873"/>
    <cellStyle name="Normal 6 7 2 3" xfId="15874"/>
    <cellStyle name="Normal 6 7 2 3 2" xfId="15875"/>
    <cellStyle name="Normal 6 7 2 3 2 2" xfId="15876"/>
    <cellStyle name="Normal 6 7 2 3 3" xfId="15877"/>
    <cellStyle name="Normal 6 7 2 3 3 2" xfId="15878"/>
    <cellStyle name="Normal 6 7 2 3 4" xfId="15879"/>
    <cellStyle name="Normal 6 7 2 4" xfId="15880"/>
    <cellStyle name="Normal 6 7 2 4 2" xfId="15881"/>
    <cellStyle name="Normal 6 7 2 5" xfId="15882"/>
    <cellStyle name="Normal 6 7 2 5 2" xfId="15883"/>
    <cellStyle name="Normal 6 7 2 6" xfId="15884"/>
    <cellStyle name="Normal 6 7 2 6 2" xfId="15885"/>
    <cellStyle name="Normal 6 7 2 7" xfId="15886"/>
    <cellStyle name="Normal 6 7 2 7 2" xfId="15887"/>
    <cellStyle name="Normal 6 7 2 8" xfId="15888"/>
    <cellStyle name="Normal 6 7 2 8 2" xfId="15889"/>
    <cellStyle name="Normal 6 7 2 9" xfId="15890"/>
    <cellStyle name="Normal 6 7 2 9 2" xfId="15891"/>
    <cellStyle name="Normal 6 7 3" xfId="15892"/>
    <cellStyle name="Normal 6 7 3 10" xfId="15893"/>
    <cellStyle name="Normal 6 7 3 11" xfId="15894"/>
    <cellStyle name="Normal 6 7 3 12" xfId="15895"/>
    <cellStyle name="Normal 6 7 3 2" xfId="15896"/>
    <cellStyle name="Normal 6 7 3 2 10" xfId="15897"/>
    <cellStyle name="Normal 6 7 3 2 2" xfId="15898"/>
    <cellStyle name="Normal 6 7 3 2 2 2" xfId="15899"/>
    <cellStyle name="Normal 6 7 3 2 2 2 2" xfId="15900"/>
    <cellStyle name="Normal 6 7 3 2 2 3" xfId="15901"/>
    <cellStyle name="Normal 6 7 3 2 2 3 2" xfId="15902"/>
    <cellStyle name="Normal 6 7 3 2 2 4" xfId="15903"/>
    <cellStyle name="Normal 6 7 3 2 3" xfId="15904"/>
    <cellStyle name="Normal 6 7 3 2 3 2" xfId="15905"/>
    <cellStyle name="Normal 6 7 3 2 4" xfId="15906"/>
    <cellStyle name="Normal 6 7 3 2 4 2" xfId="15907"/>
    <cellStyle name="Normal 6 7 3 2 5" xfId="15908"/>
    <cellStyle name="Normal 6 7 3 2 5 2" xfId="15909"/>
    <cellStyle name="Normal 6 7 3 2 6" xfId="15910"/>
    <cellStyle name="Normal 6 7 3 2 6 2" xfId="15911"/>
    <cellStyle name="Normal 6 7 3 2 7" xfId="15912"/>
    <cellStyle name="Normal 6 7 3 2 7 2" xfId="15913"/>
    <cellStyle name="Normal 6 7 3 2 8" xfId="15914"/>
    <cellStyle name="Normal 6 7 3 2 9" xfId="15915"/>
    <cellStyle name="Normal 6 7 3 3" xfId="15916"/>
    <cellStyle name="Normal 6 7 3 3 2" xfId="15917"/>
    <cellStyle name="Normal 6 7 3 3 2 2" xfId="15918"/>
    <cellStyle name="Normal 6 7 3 3 3" xfId="15919"/>
    <cellStyle name="Normal 6 7 3 3 3 2" xfId="15920"/>
    <cellStyle name="Normal 6 7 3 3 4" xfId="15921"/>
    <cellStyle name="Normal 6 7 3 4" xfId="15922"/>
    <cellStyle name="Normal 6 7 3 4 2" xfId="15923"/>
    <cellStyle name="Normal 6 7 3 5" xfId="15924"/>
    <cellStyle name="Normal 6 7 3 5 2" xfId="15925"/>
    <cellStyle name="Normal 6 7 3 6" xfId="15926"/>
    <cellStyle name="Normal 6 7 3 6 2" xfId="15927"/>
    <cellStyle name="Normal 6 7 3 7" xfId="15928"/>
    <cellStyle name="Normal 6 7 3 7 2" xfId="15929"/>
    <cellStyle name="Normal 6 7 3 8" xfId="15930"/>
    <cellStyle name="Normal 6 7 3 8 2" xfId="15931"/>
    <cellStyle name="Normal 6 7 3 9" xfId="15932"/>
    <cellStyle name="Normal 6 7 3 9 2" xfId="15933"/>
    <cellStyle name="Normal 6 7 4" xfId="15934"/>
    <cellStyle name="Normal 6 7 4 10" xfId="15935"/>
    <cellStyle name="Normal 6 7 4 2" xfId="15936"/>
    <cellStyle name="Normal 6 7 4 2 2" xfId="15937"/>
    <cellStyle name="Normal 6 7 4 2 2 2" xfId="15938"/>
    <cellStyle name="Normal 6 7 4 2 3" xfId="15939"/>
    <cellStyle name="Normal 6 7 4 2 3 2" xfId="15940"/>
    <cellStyle name="Normal 6 7 4 2 4" xfId="15941"/>
    <cellStyle name="Normal 6 7 4 3" xfId="15942"/>
    <cellStyle name="Normal 6 7 4 3 2" xfId="15943"/>
    <cellStyle name="Normal 6 7 4 4" xfId="15944"/>
    <cellStyle name="Normal 6 7 4 4 2" xfId="15945"/>
    <cellStyle name="Normal 6 7 4 5" xfId="15946"/>
    <cellStyle name="Normal 6 7 4 5 2" xfId="15947"/>
    <cellStyle name="Normal 6 7 4 6" xfId="15948"/>
    <cellStyle name="Normal 6 7 4 6 2" xfId="15949"/>
    <cellStyle name="Normal 6 7 4 7" xfId="15950"/>
    <cellStyle name="Normal 6 7 4 7 2" xfId="15951"/>
    <cellStyle name="Normal 6 7 4 8" xfId="15952"/>
    <cellStyle name="Normal 6 7 4 9" xfId="15953"/>
    <cellStyle name="Normal 6 7 5" xfId="15954"/>
    <cellStyle name="Normal 6 7 5 10" xfId="15955"/>
    <cellStyle name="Normal 6 7 5 2" xfId="15956"/>
    <cellStyle name="Normal 6 7 5 2 2" xfId="15957"/>
    <cellStyle name="Normal 6 7 5 2 2 2" xfId="15958"/>
    <cellStyle name="Normal 6 7 5 2 3" xfId="15959"/>
    <cellStyle name="Normal 6 7 5 2 3 2" xfId="15960"/>
    <cellStyle name="Normal 6 7 5 2 4" xfId="15961"/>
    <cellStyle name="Normal 6 7 5 3" xfId="15962"/>
    <cellStyle name="Normal 6 7 5 3 2" xfId="15963"/>
    <cellStyle name="Normal 6 7 5 4" xfId="15964"/>
    <cellStyle name="Normal 6 7 5 4 2" xfId="15965"/>
    <cellStyle name="Normal 6 7 5 5" xfId="15966"/>
    <cellStyle name="Normal 6 7 5 5 2" xfId="15967"/>
    <cellStyle name="Normal 6 7 5 6" xfId="15968"/>
    <cellStyle name="Normal 6 7 5 6 2" xfId="15969"/>
    <cellStyle name="Normal 6 7 5 7" xfId="15970"/>
    <cellStyle name="Normal 6 7 5 7 2" xfId="15971"/>
    <cellStyle name="Normal 6 7 5 8" xfId="15972"/>
    <cellStyle name="Normal 6 7 5 9" xfId="15973"/>
    <cellStyle name="Normal 6 7 6" xfId="15974"/>
    <cellStyle name="Normal 6 7 6 2" xfId="15975"/>
    <cellStyle name="Normal 6 7 6 2 2" xfId="15976"/>
    <cellStyle name="Normal 6 7 6 3" xfId="15977"/>
    <cellStyle name="Normal 6 7 6 3 2" xfId="15978"/>
    <cellStyle name="Normal 6 7 6 4" xfId="15979"/>
    <cellStyle name="Normal 6 7 6 4 2" xfId="15980"/>
    <cellStyle name="Normal 6 7 6 5" xfId="15981"/>
    <cellStyle name="Normal 6 7 6 5 2" xfId="15982"/>
    <cellStyle name="Normal 6 7 6 6" xfId="15983"/>
    <cellStyle name="Normal 6 7 7" xfId="15984"/>
    <cellStyle name="Normal 6 7 7 2" xfId="15985"/>
    <cellStyle name="Normal 6 7 8" xfId="15986"/>
    <cellStyle name="Normal 6 7 8 2" xfId="15987"/>
    <cellStyle name="Normal 6 7 9" xfId="15988"/>
    <cellStyle name="Normal 6 7 9 2" xfId="15989"/>
    <cellStyle name="Normal 6 8" xfId="15990"/>
    <cellStyle name="Normal 6 8 10" xfId="15991"/>
    <cellStyle name="Normal 6 8 10 2" xfId="15992"/>
    <cellStyle name="Normal 6 8 11" xfId="15993"/>
    <cellStyle name="Normal 6 8 11 2" xfId="15994"/>
    <cellStyle name="Normal 6 8 12" xfId="15995"/>
    <cellStyle name="Normal 6 8 12 2" xfId="15996"/>
    <cellStyle name="Normal 6 8 13" xfId="15997"/>
    <cellStyle name="Normal 6 8 13 2" xfId="15998"/>
    <cellStyle name="Normal 6 8 14" xfId="15999"/>
    <cellStyle name="Normal 6 8 15" xfId="16000"/>
    <cellStyle name="Normal 6 8 16" xfId="16001"/>
    <cellStyle name="Normal 6 8 17" xfId="16002"/>
    <cellStyle name="Normal 6 8 18" xfId="16003"/>
    <cellStyle name="Normal 6 8 2" xfId="16004"/>
    <cellStyle name="Normal 6 8 2 10" xfId="16005"/>
    <cellStyle name="Normal 6 8 2 11" xfId="16006"/>
    <cellStyle name="Normal 6 8 2 12" xfId="16007"/>
    <cellStyle name="Normal 6 8 2 2" xfId="16008"/>
    <cellStyle name="Normal 6 8 2 2 10" xfId="16009"/>
    <cellStyle name="Normal 6 8 2 2 2" xfId="16010"/>
    <cellStyle name="Normal 6 8 2 2 2 2" xfId="16011"/>
    <cellStyle name="Normal 6 8 2 2 2 2 2" xfId="16012"/>
    <cellStyle name="Normal 6 8 2 2 2 3" xfId="16013"/>
    <cellStyle name="Normal 6 8 2 2 2 3 2" xfId="16014"/>
    <cellStyle name="Normal 6 8 2 2 2 4" xfId="16015"/>
    <cellStyle name="Normal 6 8 2 2 3" xfId="16016"/>
    <cellStyle name="Normal 6 8 2 2 3 2" xfId="16017"/>
    <cellStyle name="Normal 6 8 2 2 4" xfId="16018"/>
    <cellStyle name="Normal 6 8 2 2 4 2" xfId="16019"/>
    <cellStyle name="Normal 6 8 2 2 5" xfId="16020"/>
    <cellStyle name="Normal 6 8 2 2 5 2" xfId="16021"/>
    <cellStyle name="Normal 6 8 2 2 6" xfId="16022"/>
    <cellStyle name="Normal 6 8 2 2 6 2" xfId="16023"/>
    <cellStyle name="Normal 6 8 2 2 7" xfId="16024"/>
    <cellStyle name="Normal 6 8 2 2 7 2" xfId="16025"/>
    <cellStyle name="Normal 6 8 2 2 8" xfId="16026"/>
    <cellStyle name="Normal 6 8 2 2 9" xfId="16027"/>
    <cellStyle name="Normal 6 8 2 3" xfId="16028"/>
    <cellStyle name="Normal 6 8 2 3 2" xfId="16029"/>
    <cellStyle name="Normal 6 8 2 3 2 2" xfId="16030"/>
    <cellStyle name="Normal 6 8 2 3 3" xfId="16031"/>
    <cellStyle name="Normal 6 8 2 3 3 2" xfId="16032"/>
    <cellStyle name="Normal 6 8 2 3 4" xfId="16033"/>
    <cellStyle name="Normal 6 8 2 4" xfId="16034"/>
    <cellStyle name="Normal 6 8 2 4 2" xfId="16035"/>
    <cellStyle name="Normal 6 8 2 5" xfId="16036"/>
    <cellStyle name="Normal 6 8 2 5 2" xfId="16037"/>
    <cellStyle name="Normal 6 8 2 6" xfId="16038"/>
    <cellStyle name="Normal 6 8 2 6 2" xfId="16039"/>
    <cellStyle name="Normal 6 8 2 7" xfId="16040"/>
    <cellStyle name="Normal 6 8 2 7 2" xfId="16041"/>
    <cellStyle name="Normal 6 8 2 8" xfId="16042"/>
    <cellStyle name="Normal 6 8 2 8 2" xfId="16043"/>
    <cellStyle name="Normal 6 8 2 9" xfId="16044"/>
    <cellStyle name="Normal 6 8 2 9 2" xfId="16045"/>
    <cellStyle name="Normal 6 8 3" xfId="16046"/>
    <cellStyle name="Normal 6 8 3 10" xfId="16047"/>
    <cellStyle name="Normal 6 8 3 11" xfId="16048"/>
    <cellStyle name="Normal 6 8 3 12" xfId="16049"/>
    <cellStyle name="Normal 6 8 3 2" xfId="16050"/>
    <cellStyle name="Normal 6 8 3 2 10" xfId="16051"/>
    <cellStyle name="Normal 6 8 3 2 2" xfId="16052"/>
    <cellStyle name="Normal 6 8 3 2 2 2" xfId="16053"/>
    <cellStyle name="Normal 6 8 3 2 2 2 2" xfId="16054"/>
    <cellStyle name="Normal 6 8 3 2 2 3" xfId="16055"/>
    <cellStyle name="Normal 6 8 3 2 2 3 2" xfId="16056"/>
    <cellStyle name="Normal 6 8 3 2 2 4" xfId="16057"/>
    <cellStyle name="Normal 6 8 3 2 3" xfId="16058"/>
    <cellStyle name="Normal 6 8 3 2 3 2" xfId="16059"/>
    <cellStyle name="Normal 6 8 3 2 4" xfId="16060"/>
    <cellStyle name="Normal 6 8 3 2 4 2" xfId="16061"/>
    <cellStyle name="Normal 6 8 3 2 5" xfId="16062"/>
    <cellStyle name="Normal 6 8 3 2 5 2" xfId="16063"/>
    <cellStyle name="Normal 6 8 3 2 6" xfId="16064"/>
    <cellStyle name="Normal 6 8 3 2 6 2" xfId="16065"/>
    <cellStyle name="Normal 6 8 3 2 7" xfId="16066"/>
    <cellStyle name="Normal 6 8 3 2 7 2" xfId="16067"/>
    <cellStyle name="Normal 6 8 3 2 8" xfId="16068"/>
    <cellStyle name="Normal 6 8 3 2 9" xfId="16069"/>
    <cellStyle name="Normal 6 8 3 3" xfId="16070"/>
    <cellStyle name="Normal 6 8 3 3 2" xfId="16071"/>
    <cellStyle name="Normal 6 8 3 3 2 2" xfId="16072"/>
    <cellStyle name="Normal 6 8 3 3 3" xfId="16073"/>
    <cellStyle name="Normal 6 8 3 3 3 2" xfId="16074"/>
    <cellStyle name="Normal 6 8 3 3 4" xfId="16075"/>
    <cellStyle name="Normal 6 8 3 4" xfId="16076"/>
    <cellStyle name="Normal 6 8 3 4 2" xfId="16077"/>
    <cellStyle name="Normal 6 8 3 5" xfId="16078"/>
    <cellStyle name="Normal 6 8 3 5 2" xfId="16079"/>
    <cellStyle name="Normal 6 8 3 6" xfId="16080"/>
    <cellStyle name="Normal 6 8 3 6 2" xfId="16081"/>
    <cellStyle name="Normal 6 8 3 7" xfId="16082"/>
    <cellStyle name="Normal 6 8 3 7 2" xfId="16083"/>
    <cellStyle name="Normal 6 8 3 8" xfId="16084"/>
    <cellStyle name="Normal 6 8 3 8 2" xfId="16085"/>
    <cellStyle name="Normal 6 8 3 9" xfId="16086"/>
    <cellStyle name="Normal 6 8 3 9 2" xfId="16087"/>
    <cellStyle name="Normal 6 8 4" xfId="16088"/>
    <cellStyle name="Normal 6 8 4 10" xfId="16089"/>
    <cellStyle name="Normal 6 8 4 2" xfId="16090"/>
    <cellStyle name="Normal 6 8 4 2 2" xfId="16091"/>
    <cellStyle name="Normal 6 8 4 2 2 2" xfId="16092"/>
    <cellStyle name="Normal 6 8 4 2 3" xfId="16093"/>
    <cellStyle name="Normal 6 8 4 2 3 2" xfId="16094"/>
    <cellStyle name="Normal 6 8 4 2 4" xfId="16095"/>
    <cellStyle name="Normal 6 8 4 3" xfId="16096"/>
    <cellStyle name="Normal 6 8 4 3 2" xfId="16097"/>
    <cellStyle name="Normal 6 8 4 4" xfId="16098"/>
    <cellStyle name="Normal 6 8 4 4 2" xfId="16099"/>
    <cellStyle name="Normal 6 8 4 5" xfId="16100"/>
    <cellStyle name="Normal 6 8 4 5 2" xfId="16101"/>
    <cellStyle name="Normal 6 8 4 6" xfId="16102"/>
    <cellStyle name="Normal 6 8 4 6 2" xfId="16103"/>
    <cellStyle name="Normal 6 8 4 7" xfId="16104"/>
    <cellStyle name="Normal 6 8 4 7 2" xfId="16105"/>
    <cellStyle name="Normal 6 8 4 8" xfId="16106"/>
    <cellStyle name="Normal 6 8 4 9" xfId="16107"/>
    <cellStyle name="Normal 6 8 5" xfId="16108"/>
    <cellStyle name="Normal 6 8 5 10" xfId="16109"/>
    <cellStyle name="Normal 6 8 5 2" xfId="16110"/>
    <cellStyle name="Normal 6 8 5 2 2" xfId="16111"/>
    <cellStyle name="Normal 6 8 5 2 2 2" xfId="16112"/>
    <cellStyle name="Normal 6 8 5 2 3" xfId="16113"/>
    <cellStyle name="Normal 6 8 5 2 3 2" xfId="16114"/>
    <cellStyle name="Normal 6 8 5 2 4" xfId="16115"/>
    <cellStyle name="Normal 6 8 5 3" xfId="16116"/>
    <cellStyle name="Normal 6 8 5 3 2" xfId="16117"/>
    <cellStyle name="Normal 6 8 5 4" xfId="16118"/>
    <cellStyle name="Normal 6 8 5 4 2" xfId="16119"/>
    <cellStyle name="Normal 6 8 5 5" xfId="16120"/>
    <cellStyle name="Normal 6 8 5 5 2" xfId="16121"/>
    <cellStyle name="Normal 6 8 5 6" xfId="16122"/>
    <cellStyle name="Normal 6 8 5 6 2" xfId="16123"/>
    <cellStyle name="Normal 6 8 5 7" xfId="16124"/>
    <cellStyle name="Normal 6 8 5 7 2" xfId="16125"/>
    <cellStyle name="Normal 6 8 5 8" xfId="16126"/>
    <cellStyle name="Normal 6 8 5 9" xfId="16127"/>
    <cellStyle name="Normal 6 8 6" xfId="16128"/>
    <cellStyle name="Normal 6 8 6 2" xfId="16129"/>
    <cellStyle name="Normal 6 8 6 2 2" xfId="16130"/>
    <cellStyle name="Normal 6 8 6 3" xfId="16131"/>
    <cellStyle name="Normal 6 8 6 3 2" xfId="16132"/>
    <cellStyle name="Normal 6 8 6 4" xfId="16133"/>
    <cellStyle name="Normal 6 8 6 4 2" xfId="16134"/>
    <cellStyle name="Normal 6 8 6 5" xfId="16135"/>
    <cellStyle name="Normal 6 8 6 5 2" xfId="16136"/>
    <cellStyle name="Normal 6 8 6 6" xfId="16137"/>
    <cellStyle name="Normal 6 8 7" xfId="16138"/>
    <cellStyle name="Normal 6 8 7 2" xfId="16139"/>
    <cellStyle name="Normal 6 8 8" xfId="16140"/>
    <cellStyle name="Normal 6 8 8 2" xfId="16141"/>
    <cellStyle name="Normal 6 8 9" xfId="16142"/>
    <cellStyle name="Normal 6 8 9 2" xfId="16143"/>
    <cellStyle name="Normal 6 9" xfId="16144"/>
    <cellStyle name="Normal 6 9 10" xfId="16145"/>
    <cellStyle name="Normal 6 9 10 2" xfId="16146"/>
    <cellStyle name="Normal 6 9 11" xfId="16147"/>
    <cellStyle name="Normal 6 9 11 2" xfId="16148"/>
    <cellStyle name="Normal 6 9 12" xfId="16149"/>
    <cellStyle name="Normal 6 9 12 2" xfId="16150"/>
    <cellStyle name="Normal 6 9 13" xfId="16151"/>
    <cellStyle name="Normal 6 9 13 2" xfId="16152"/>
    <cellStyle name="Normal 6 9 14" xfId="16153"/>
    <cellStyle name="Normal 6 9 15" xfId="16154"/>
    <cellStyle name="Normal 6 9 16" xfId="16155"/>
    <cellStyle name="Normal 6 9 17" xfId="16156"/>
    <cellStyle name="Normal 6 9 18" xfId="16157"/>
    <cellStyle name="Normal 6 9 2" xfId="16158"/>
    <cellStyle name="Normal 6 9 2 10" xfId="16159"/>
    <cellStyle name="Normal 6 9 2 11" xfId="16160"/>
    <cellStyle name="Normal 6 9 2 12" xfId="16161"/>
    <cellStyle name="Normal 6 9 2 2" xfId="16162"/>
    <cellStyle name="Normal 6 9 2 2 10" xfId="16163"/>
    <cellStyle name="Normal 6 9 2 2 2" xfId="16164"/>
    <cellStyle name="Normal 6 9 2 2 2 2" xfId="16165"/>
    <cellStyle name="Normal 6 9 2 2 2 2 2" xfId="16166"/>
    <cellStyle name="Normal 6 9 2 2 2 3" xfId="16167"/>
    <cellStyle name="Normal 6 9 2 2 2 3 2" xfId="16168"/>
    <cellStyle name="Normal 6 9 2 2 2 4" xfId="16169"/>
    <cellStyle name="Normal 6 9 2 2 3" xfId="16170"/>
    <cellStyle name="Normal 6 9 2 2 3 2" xfId="16171"/>
    <cellStyle name="Normal 6 9 2 2 4" xfId="16172"/>
    <cellStyle name="Normal 6 9 2 2 4 2" xfId="16173"/>
    <cellStyle name="Normal 6 9 2 2 5" xfId="16174"/>
    <cellStyle name="Normal 6 9 2 2 5 2" xfId="16175"/>
    <cellStyle name="Normal 6 9 2 2 6" xfId="16176"/>
    <cellStyle name="Normal 6 9 2 2 6 2" xfId="16177"/>
    <cellStyle name="Normal 6 9 2 2 7" xfId="16178"/>
    <cellStyle name="Normal 6 9 2 2 7 2" xfId="16179"/>
    <cellStyle name="Normal 6 9 2 2 8" xfId="16180"/>
    <cellStyle name="Normal 6 9 2 2 9" xfId="16181"/>
    <cellStyle name="Normal 6 9 2 3" xfId="16182"/>
    <cellStyle name="Normal 6 9 2 3 2" xfId="16183"/>
    <cellStyle name="Normal 6 9 2 3 2 2" xfId="16184"/>
    <cellStyle name="Normal 6 9 2 3 3" xfId="16185"/>
    <cellStyle name="Normal 6 9 2 3 3 2" xfId="16186"/>
    <cellStyle name="Normal 6 9 2 3 4" xfId="16187"/>
    <cellStyle name="Normal 6 9 2 4" xfId="16188"/>
    <cellStyle name="Normal 6 9 2 4 2" xfId="16189"/>
    <cellStyle name="Normal 6 9 2 5" xfId="16190"/>
    <cellStyle name="Normal 6 9 2 5 2" xfId="16191"/>
    <cellStyle name="Normal 6 9 2 6" xfId="16192"/>
    <cellStyle name="Normal 6 9 2 6 2" xfId="16193"/>
    <cellStyle name="Normal 6 9 2 7" xfId="16194"/>
    <cellStyle name="Normal 6 9 2 7 2" xfId="16195"/>
    <cellStyle name="Normal 6 9 2 8" xfId="16196"/>
    <cellStyle name="Normal 6 9 2 8 2" xfId="16197"/>
    <cellStyle name="Normal 6 9 2 9" xfId="16198"/>
    <cellStyle name="Normal 6 9 2 9 2" xfId="16199"/>
    <cellStyle name="Normal 6 9 3" xfId="16200"/>
    <cellStyle name="Normal 6 9 3 10" xfId="16201"/>
    <cellStyle name="Normal 6 9 3 11" xfId="16202"/>
    <cellStyle name="Normal 6 9 3 12" xfId="16203"/>
    <cellStyle name="Normal 6 9 3 2" xfId="16204"/>
    <cellStyle name="Normal 6 9 3 2 10" xfId="16205"/>
    <cellStyle name="Normal 6 9 3 2 2" xfId="16206"/>
    <cellStyle name="Normal 6 9 3 2 2 2" xfId="16207"/>
    <cellStyle name="Normal 6 9 3 2 2 2 2" xfId="16208"/>
    <cellStyle name="Normal 6 9 3 2 2 3" xfId="16209"/>
    <cellStyle name="Normal 6 9 3 2 2 3 2" xfId="16210"/>
    <cellStyle name="Normal 6 9 3 2 2 4" xfId="16211"/>
    <cellStyle name="Normal 6 9 3 2 3" xfId="16212"/>
    <cellStyle name="Normal 6 9 3 2 3 2" xfId="16213"/>
    <cellStyle name="Normal 6 9 3 2 4" xfId="16214"/>
    <cellStyle name="Normal 6 9 3 2 4 2" xfId="16215"/>
    <cellStyle name="Normal 6 9 3 2 5" xfId="16216"/>
    <cellStyle name="Normal 6 9 3 2 5 2" xfId="16217"/>
    <cellStyle name="Normal 6 9 3 2 6" xfId="16218"/>
    <cellStyle name="Normal 6 9 3 2 6 2" xfId="16219"/>
    <cellStyle name="Normal 6 9 3 2 7" xfId="16220"/>
    <cellStyle name="Normal 6 9 3 2 7 2" xfId="16221"/>
    <cellStyle name="Normal 6 9 3 2 8" xfId="16222"/>
    <cellStyle name="Normal 6 9 3 2 9" xfId="16223"/>
    <cellStyle name="Normal 6 9 3 3" xfId="16224"/>
    <cellStyle name="Normal 6 9 3 3 2" xfId="16225"/>
    <cellStyle name="Normal 6 9 3 3 2 2" xfId="16226"/>
    <cellStyle name="Normal 6 9 3 3 3" xfId="16227"/>
    <cellStyle name="Normal 6 9 3 3 3 2" xfId="16228"/>
    <cellStyle name="Normal 6 9 3 3 4" xfId="16229"/>
    <cellStyle name="Normal 6 9 3 4" xfId="16230"/>
    <cellStyle name="Normal 6 9 3 4 2" xfId="16231"/>
    <cellStyle name="Normal 6 9 3 5" xfId="16232"/>
    <cellStyle name="Normal 6 9 3 5 2" xfId="16233"/>
    <cellStyle name="Normal 6 9 3 6" xfId="16234"/>
    <cellStyle name="Normal 6 9 3 6 2" xfId="16235"/>
    <cellStyle name="Normal 6 9 3 7" xfId="16236"/>
    <cellStyle name="Normal 6 9 3 7 2" xfId="16237"/>
    <cellStyle name="Normal 6 9 3 8" xfId="16238"/>
    <cellStyle name="Normal 6 9 3 8 2" xfId="16239"/>
    <cellStyle name="Normal 6 9 3 9" xfId="16240"/>
    <cellStyle name="Normal 6 9 3 9 2" xfId="16241"/>
    <cellStyle name="Normal 6 9 4" xfId="16242"/>
    <cellStyle name="Normal 6 9 4 10" xfId="16243"/>
    <cellStyle name="Normal 6 9 4 2" xfId="16244"/>
    <cellStyle name="Normal 6 9 4 2 2" xfId="16245"/>
    <cellStyle name="Normal 6 9 4 2 2 2" xfId="16246"/>
    <cellStyle name="Normal 6 9 4 2 3" xfId="16247"/>
    <cellStyle name="Normal 6 9 4 2 3 2" xfId="16248"/>
    <cellStyle name="Normal 6 9 4 2 4" xfId="16249"/>
    <cellStyle name="Normal 6 9 4 3" xfId="16250"/>
    <cellStyle name="Normal 6 9 4 3 2" xfId="16251"/>
    <cellStyle name="Normal 6 9 4 4" xfId="16252"/>
    <cellStyle name="Normal 6 9 4 4 2" xfId="16253"/>
    <cellStyle name="Normal 6 9 4 5" xfId="16254"/>
    <cellStyle name="Normal 6 9 4 5 2" xfId="16255"/>
    <cellStyle name="Normal 6 9 4 6" xfId="16256"/>
    <cellStyle name="Normal 6 9 4 6 2" xfId="16257"/>
    <cellStyle name="Normal 6 9 4 7" xfId="16258"/>
    <cellStyle name="Normal 6 9 4 7 2" xfId="16259"/>
    <cellStyle name="Normal 6 9 4 8" xfId="16260"/>
    <cellStyle name="Normal 6 9 4 9" xfId="16261"/>
    <cellStyle name="Normal 6 9 5" xfId="16262"/>
    <cellStyle name="Normal 6 9 5 10" xfId="16263"/>
    <cellStyle name="Normal 6 9 5 2" xfId="16264"/>
    <cellStyle name="Normal 6 9 5 2 2" xfId="16265"/>
    <cellStyle name="Normal 6 9 5 2 2 2" xfId="16266"/>
    <cellStyle name="Normal 6 9 5 2 3" xfId="16267"/>
    <cellStyle name="Normal 6 9 5 2 3 2" xfId="16268"/>
    <cellStyle name="Normal 6 9 5 2 4" xfId="16269"/>
    <cellStyle name="Normal 6 9 5 3" xfId="16270"/>
    <cellStyle name="Normal 6 9 5 3 2" xfId="16271"/>
    <cellStyle name="Normal 6 9 5 4" xfId="16272"/>
    <cellStyle name="Normal 6 9 5 4 2" xfId="16273"/>
    <cellStyle name="Normal 6 9 5 5" xfId="16274"/>
    <cellStyle name="Normal 6 9 5 5 2" xfId="16275"/>
    <cellStyle name="Normal 6 9 5 6" xfId="16276"/>
    <cellStyle name="Normal 6 9 5 6 2" xfId="16277"/>
    <cellStyle name="Normal 6 9 5 7" xfId="16278"/>
    <cellStyle name="Normal 6 9 5 7 2" xfId="16279"/>
    <cellStyle name="Normal 6 9 5 8" xfId="16280"/>
    <cellStyle name="Normal 6 9 5 9" xfId="16281"/>
    <cellStyle name="Normal 6 9 6" xfId="16282"/>
    <cellStyle name="Normal 6 9 6 2" xfId="16283"/>
    <cellStyle name="Normal 6 9 6 2 2" xfId="16284"/>
    <cellStyle name="Normal 6 9 6 3" xfId="16285"/>
    <cellStyle name="Normal 6 9 6 3 2" xfId="16286"/>
    <cellStyle name="Normal 6 9 6 4" xfId="16287"/>
    <cellStyle name="Normal 6 9 6 4 2" xfId="16288"/>
    <cellStyle name="Normal 6 9 6 5" xfId="16289"/>
    <cellStyle name="Normal 6 9 6 5 2" xfId="16290"/>
    <cellStyle name="Normal 6 9 6 6" xfId="16291"/>
    <cellStyle name="Normal 6 9 7" xfId="16292"/>
    <cellStyle name="Normal 6 9 7 2" xfId="16293"/>
    <cellStyle name="Normal 6 9 8" xfId="16294"/>
    <cellStyle name="Normal 6 9 8 2" xfId="16295"/>
    <cellStyle name="Normal 6 9 9" xfId="16296"/>
    <cellStyle name="Normal 6 9 9 2" xfId="16297"/>
    <cellStyle name="Normal 60" xfId="16298"/>
    <cellStyle name="Normal 61" xfId="16299"/>
    <cellStyle name="Normal 62" xfId="16300"/>
    <cellStyle name="Normal 63" xfId="16301"/>
    <cellStyle name="Normal 64" xfId="16302"/>
    <cellStyle name="Normal 65" xfId="16303"/>
    <cellStyle name="Normal 66" xfId="16304"/>
    <cellStyle name="Normal 67" xfId="16305"/>
    <cellStyle name="Normal 68" xfId="16306"/>
    <cellStyle name="Normal 69" xfId="16307"/>
    <cellStyle name="Normal 7" xfId="20"/>
    <cellStyle name="Normal 7 2" xfId="44"/>
    <cellStyle name="Normal 7 2 2" xfId="77"/>
    <cellStyle name="Normal 7 2 2 2" xfId="134"/>
    <cellStyle name="Normal 7 2 3" xfId="105"/>
    <cellStyle name="Normal 7 3" xfId="64"/>
    <cellStyle name="Normal 7 3 2" xfId="121"/>
    <cellStyle name="Normal 7 4" xfId="92"/>
    <cellStyle name="Normal 7 5" xfId="20661"/>
    <cellStyle name="Normal 70" xfId="16308"/>
    <cellStyle name="Normal 71" xfId="16309"/>
    <cellStyle name="Normal 72" xfId="16310"/>
    <cellStyle name="Normal 73" xfId="16311"/>
    <cellStyle name="Normal 74" xfId="16312"/>
    <cellStyle name="Normal 75" xfId="16313"/>
    <cellStyle name="Normal 76" xfId="16314"/>
    <cellStyle name="Normal 77" xfId="16315"/>
    <cellStyle name="Normal 78" xfId="16316"/>
    <cellStyle name="Normal 79" xfId="16317"/>
    <cellStyle name="Normal 8" xfId="56"/>
    <cellStyle name="Normal 8 10" xfId="16318"/>
    <cellStyle name="Normal 8 10 10" xfId="16319"/>
    <cellStyle name="Normal 8 10 2" xfId="16320"/>
    <cellStyle name="Normal 8 10 2 2" xfId="16321"/>
    <cellStyle name="Normal 8 10 2 2 2" xfId="16322"/>
    <cellStyle name="Normal 8 10 2 3" xfId="16323"/>
    <cellStyle name="Normal 8 10 2 3 2" xfId="16324"/>
    <cellStyle name="Normal 8 10 2 4" xfId="16325"/>
    <cellStyle name="Normal 8 10 3" xfId="16326"/>
    <cellStyle name="Normal 8 10 3 2" xfId="16327"/>
    <cellStyle name="Normal 8 10 4" xfId="16328"/>
    <cellStyle name="Normal 8 10 4 2" xfId="16329"/>
    <cellStyle name="Normal 8 10 5" xfId="16330"/>
    <cellStyle name="Normal 8 10 5 2" xfId="16331"/>
    <cellStyle name="Normal 8 10 6" xfId="16332"/>
    <cellStyle name="Normal 8 10 6 2" xfId="16333"/>
    <cellStyle name="Normal 8 10 7" xfId="16334"/>
    <cellStyle name="Normal 8 10 7 2" xfId="16335"/>
    <cellStyle name="Normal 8 10 8" xfId="16336"/>
    <cellStyle name="Normal 8 10 9" xfId="16337"/>
    <cellStyle name="Normal 8 11" xfId="16338"/>
    <cellStyle name="Normal 8 11 2" xfId="16339"/>
    <cellStyle name="Normal 8 11 2 2" xfId="16340"/>
    <cellStyle name="Normal 8 11 3" xfId="16341"/>
    <cellStyle name="Normal 8 11 3 2" xfId="16342"/>
    <cellStyle name="Normal 8 11 4" xfId="16343"/>
    <cellStyle name="Normal 8 11 4 2" xfId="16344"/>
    <cellStyle name="Normal 8 11 5" xfId="16345"/>
    <cellStyle name="Normal 8 11 5 2" xfId="16346"/>
    <cellStyle name="Normal 8 11 6" xfId="16347"/>
    <cellStyle name="Normal 8 11 7" xfId="16348"/>
    <cellStyle name="Normal 8 11 8" xfId="16349"/>
    <cellStyle name="Normal 8 12" xfId="16350"/>
    <cellStyle name="Normal 8 12 2" xfId="16351"/>
    <cellStyle name="Normal 8 12 2 2" xfId="16352"/>
    <cellStyle name="Normal 8 12 3" xfId="16353"/>
    <cellStyle name="Normal 8 12 3 2" xfId="16354"/>
    <cellStyle name="Normal 8 12 4" xfId="16355"/>
    <cellStyle name="Normal 8 12 4 2" xfId="16356"/>
    <cellStyle name="Normal 8 12 5" xfId="16357"/>
    <cellStyle name="Normal 8 12 5 2" xfId="16358"/>
    <cellStyle name="Normal 8 12 6" xfId="16359"/>
    <cellStyle name="Normal 8 13" xfId="16360"/>
    <cellStyle name="Normal 8 13 2" xfId="16361"/>
    <cellStyle name="Normal 8 14" xfId="16362"/>
    <cellStyle name="Normal 8 14 2" xfId="16363"/>
    <cellStyle name="Normal 8 15" xfId="16364"/>
    <cellStyle name="Normal 8 15 2" xfId="16365"/>
    <cellStyle name="Normal 8 16" xfId="16366"/>
    <cellStyle name="Normal 8 16 2" xfId="16367"/>
    <cellStyle name="Normal 8 17" xfId="16368"/>
    <cellStyle name="Normal 8 17 2" xfId="16369"/>
    <cellStyle name="Normal 8 18" xfId="16370"/>
    <cellStyle name="Normal 8 18 2" xfId="16371"/>
    <cellStyle name="Normal 8 19" xfId="16372"/>
    <cellStyle name="Normal 8 2" xfId="115"/>
    <cellStyle name="Normal 8 2 10" xfId="16373"/>
    <cellStyle name="Normal 8 2 10 2" xfId="16374"/>
    <cellStyle name="Normal 8 2 10 2 2" xfId="16375"/>
    <cellStyle name="Normal 8 2 10 3" xfId="16376"/>
    <cellStyle name="Normal 8 2 10 3 2" xfId="16377"/>
    <cellStyle name="Normal 8 2 10 4" xfId="16378"/>
    <cellStyle name="Normal 8 2 11" xfId="16379"/>
    <cellStyle name="Normal 8 2 11 2" xfId="16380"/>
    <cellStyle name="Normal 8 2 12" xfId="16381"/>
    <cellStyle name="Normal 8 2 12 2" xfId="16382"/>
    <cellStyle name="Normal 8 2 13" xfId="16383"/>
    <cellStyle name="Normal 8 2 13 2" xfId="16384"/>
    <cellStyle name="Normal 8 2 14" xfId="16385"/>
    <cellStyle name="Normal 8 2 14 2" xfId="16386"/>
    <cellStyle name="Normal 8 2 15" xfId="16387"/>
    <cellStyle name="Normal 8 2 15 2" xfId="16388"/>
    <cellStyle name="Normal 8 2 16" xfId="16389"/>
    <cellStyle name="Normal 8 2 16 2" xfId="16390"/>
    <cellStyle name="Normal 8 2 17" xfId="16391"/>
    <cellStyle name="Normal 8 2 18" xfId="16392"/>
    <cellStyle name="Normal 8 2 19" xfId="16393"/>
    <cellStyle name="Normal 8 2 2" xfId="16394"/>
    <cellStyle name="Normal 8 2 2 10" xfId="16395"/>
    <cellStyle name="Normal 8 2 2 10 2" xfId="16396"/>
    <cellStyle name="Normal 8 2 2 11" xfId="16397"/>
    <cellStyle name="Normal 8 2 2 11 2" xfId="16398"/>
    <cellStyle name="Normal 8 2 2 12" xfId="16399"/>
    <cellStyle name="Normal 8 2 2 12 2" xfId="16400"/>
    <cellStyle name="Normal 8 2 2 13" xfId="16401"/>
    <cellStyle name="Normal 8 2 2 13 2" xfId="16402"/>
    <cellStyle name="Normal 8 2 2 14" xfId="16403"/>
    <cellStyle name="Normal 8 2 2 15" xfId="16404"/>
    <cellStyle name="Normal 8 2 2 16" xfId="16405"/>
    <cellStyle name="Normal 8 2 2 2" xfId="16406"/>
    <cellStyle name="Normal 8 2 2 2 10" xfId="16407"/>
    <cellStyle name="Normal 8 2 2 2 11" xfId="16408"/>
    <cellStyle name="Normal 8 2 2 2 12" xfId="16409"/>
    <cellStyle name="Normal 8 2 2 2 2" xfId="16410"/>
    <cellStyle name="Normal 8 2 2 2 2 10" xfId="16411"/>
    <cellStyle name="Normal 8 2 2 2 2 2" xfId="16412"/>
    <cellStyle name="Normal 8 2 2 2 2 2 2" xfId="16413"/>
    <cellStyle name="Normal 8 2 2 2 2 2 2 2" xfId="16414"/>
    <cellStyle name="Normal 8 2 2 2 2 2 3" xfId="16415"/>
    <cellStyle name="Normal 8 2 2 2 2 2 3 2" xfId="16416"/>
    <cellStyle name="Normal 8 2 2 2 2 2 4" xfId="16417"/>
    <cellStyle name="Normal 8 2 2 2 2 3" xfId="16418"/>
    <cellStyle name="Normal 8 2 2 2 2 3 2" xfId="16419"/>
    <cellStyle name="Normal 8 2 2 2 2 4" xfId="16420"/>
    <cellStyle name="Normal 8 2 2 2 2 4 2" xfId="16421"/>
    <cellStyle name="Normal 8 2 2 2 2 5" xfId="16422"/>
    <cellStyle name="Normal 8 2 2 2 2 5 2" xfId="16423"/>
    <cellStyle name="Normal 8 2 2 2 2 6" xfId="16424"/>
    <cellStyle name="Normal 8 2 2 2 2 6 2" xfId="16425"/>
    <cellStyle name="Normal 8 2 2 2 2 7" xfId="16426"/>
    <cellStyle name="Normal 8 2 2 2 2 7 2" xfId="16427"/>
    <cellStyle name="Normal 8 2 2 2 2 8" xfId="16428"/>
    <cellStyle name="Normal 8 2 2 2 2 9" xfId="16429"/>
    <cellStyle name="Normal 8 2 2 2 3" xfId="16430"/>
    <cellStyle name="Normal 8 2 2 2 3 2" xfId="16431"/>
    <cellStyle name="Normal 8 2 2 2 3 2 2" xfId="16432"/>
    <cellStyle name="Normal 8 2 2 2 3 3" xfId="16433"/>
    <cellStyle name="Normal 8 2 2 2 3 3 2" xfId="16434"/>
    <cellStyle name="Normal 8 2 2 2 3 4" xfId="16435"/>
    <cellStyle name="Normal 8 2 2 2 4" xfId="16436"/>
    <cellStyle name="Normal 8 2 2 2 4 2" xfId="16437"/>
    <cellStyle name="Normal 8 2 2 2 5" xfId="16438"/>
    <cellStyle name="Normal 8 2 2 2 5 2" xfId="16439"/>
    <cellStyle name="Normal 8 2 2 2 6" xfId="16440"/>
    <cellStyle name="Normal 8 2 2 2 6 2" xfId="16441"/>
    <cellStyle name="Normal 8 2 2 2 7" xfId="16442"/>
    <cellStyle name="Normal 8 2 2 2 7 2" xfId="16443"/>
    <cellStyle name="Normal 8 2 2 2 8" xfId="16444"/>
    <cellStyle name="Normal 8 2 2 2 8 2" xfId="16445"/>
    <cellStyle name="Normal 8 2 2 2 9" xfId="16446"/>
    <cellStyle name="Normal 8 2 2 2 9 2" xfId="16447"/>
    <cellStyle name="Normal 8 2 2 3" xfId="16448"/>
    <cellStyle name="Normal 8 2 2 3 10" xfId="16449"/>
    <cellStyle name="Normal 8 2 2 3 11" xfId="16450"/>
    <cellStyle name="Normal 8 2 2 3 12" xfId="16451"/>
    <cellStyle name="Normal 8 2 2 3 2" xfId="16452"/>
    <cellStyle name="Normal 8 2 2 3 2 10" xfId="16453"/>
    <cellStyle name="Normal 8 2 2 3 2 2" xfId="16454"/>
    <cellStyle name="Normal 8 2 2 3 2 2 2" xfId="16455"/>
    <cellStyle name="Normal 8 2 2 3 2 2 2 2" xfId="16456"/>
    <cellStyle name="Normal 8 2 2 3 2 2 3" xfId="16457"/>
    <cellStyle name="Normal 8 2 2 3 2 2 3 2" xfId="16458"/>
    <cellStyle name="Normal 8 2 2 3 2 2 4" xfId="16459"/>
    <cellStyle name="Normal 8 2 2 3 2 3" xfId="16460"/>
    <cellStyle name="Normal 8 2 2 3 2 3 2" xfId="16461"/>
    <cellStyle name="Normal 8 2 2 3 2 4" xfId="16462"/>
    <cellStyle name="Normal 8 2 2 3 2 4 2" xfId="16463"/>
    <cellStyle name="Normal 8 2 2 3 2 5" xfId="16464"/>
    <cellStyle name="Normal 8 2 2 3 2 5 2" xfId="16465"/>
    <cellStyle name="Normal 8 2 2 3 2 6" xfId="16466"/>
    <cellStyle name="Normal 8 2 2 3 2 6 2" xfId="16467"/>
    <cellStyle name="Normal 8 2 2 3 2 7" xfId="16468"/>
    <cellStyle name="Normal 8 2 2 3 2 7 2" xfId="16469"/>
    <cellStyle name="Normal 8 2 2 3 2 8" xfId="16470"/>
    <cellStyle name="Normal 8 2 2 3 2 9" xfId="16471"/>
    <cellStyle name="Normal 8 2 2 3 3" xfId="16472"/>
    <cellStyle name="Normal 8 2 2 3 3 2" xfId="16473"/>
    <cellStyle name="Normal 8 2 2 3 3 2 2" xfId="16474"/>
    <cellStyle name="Normal 8 2 2 3 3 3" xfId="16475"/>
    <cellStyle name="Normal 8 2 2 3 3 3 2" xfId="16476"/>
    <cellStyle name="Normal 8 2 2 3 3 4" xfId="16477"/>
    <cellStyle name="Normal 8 2 2 3 4" xfId="16478"/>
    <cellStyle name="Normal 8 2 2 3 4 2" xfId="16479"/>
    <cellStyle name="Normal 8 2 2 3 5" xfId="16480"/>
    <cellStyle name="Normal 8 2 2 3 5 2" xfId="16481"/>
    <cellStyle name="Normal 8 2 2 3 6" xfId="16482"/>
    <cellStyle name="Normal 8 2 2 3 6 2" xfId="16483"/>
    <cellStyle name="Normal 8 2 2 3 7" xfId="16484"/>
    <cellStyle name="Normal 8 2 2 3 7 2" xfId="16485"/>
    <cellStyle name="Normal 8 2 2 3 8" xfId="16486"/>
    <cellStyle name="Normal 8 2 2 3 8 2" xfId="16487"/>
    <cellStyle name="Normal 8 2 2 3 9" xfId="16488"/>
    <cellStyle name="Normal 8 2 2 3 9 2" xfId="16489"/>
    <cellStyle name="Normal 8 2 2 4" xfId="16490"/>
    <cellStyle name="Normal 8 2 2 4 10" xfId="16491"/>
    <cellStyle name="Normal 8 2 2 4 2" xfId="16492"/>
    <cellStyle name="Normal 8 2 2 4 2 2" xfId="16493"/>
    <cellStyle name="Normal 8 2 2 4 2 2 2" xfId="16494"/>
    <cellStyle name="Normal 8 2 2 4 2 3" xfId="16495"/>
    <cellStyle name="Normal 8 2 2 4 2 3 2" xfId="16496"/>
    <cellStyle name="Normal 8 2 2 4 2 4" xfId="16497"/>
    <cellStyle name="Normal 8 2 2 4 3" xfId="16498"/>
    <cellStyle name="Normal 8 2 2 4 3 2" xfId="16499"/>
    <cellStyle name="Normal 8 2 2 4 4" xfId="16500"/>
    <cellStyle name="Normal 8 2 2 4 4 2" xfId="16501"/>
    <cellStyle name="Normal 8 2 2 4 5" xfId="16502"/>
    <cellStyle name="Normal 8 2 2 4 5 2" xfId="16503"/>
    <cellStyle name="Normal 8 2 2 4 6" xfId="16504"/>
    <cellStyle name="Normal 8 2 2 4 6 2" xfId="16505"/>
    <cellStyle name="Normal 8 2 2 4 7" xfId="16506"/>
    <cellStyle name="Normal 8 2 2 4 7 2" xfId="16507"/>
    <cellStyle name="Normal 8 2 2 4 8" xfId="16508"/>
    <cellStyle name="Normal 8 2 2 4 9" xfId="16509"/>
    <cellStyle name="Normal 8 2 2 5" xfId="16510"/>
    <cellStyle name="Normal 8 2 2 5 10" xfId="16511"/>
    <cellStyle name="Normal 8 2 2 5 2" xfId="16512"/>
    <cellStyle name="Normal 8 2 2 5 2 2" xfId="16513"/>
    <cellStyle name="Normal 8 2 2 5 2 2 2" xfId="16514"/>
    <cellStyle name="Normal 8 2 2 5 2 3" xfId="16515"/>
    <cellStyle name="Normal 8 2 2 5 2 3 2" xfId="16516"/>
    <cellStyle name="Normal 8 2 2 5 2 4" xfId="16517"/>
    <cellStyle name="Normal 8 2 2 5 3" xfId="16518"/>
    <cellStyle name="Normal 8 2 2 5 3 2" xfId="16519"/>
    <cellStyle name="Normal 8 2 2 5 4" xfId="16520"/>
    <cellStyle name="Normal 8 2 2 5 4 2" xfId="16521"/>
    <cellStyle name="Normal 8 2 2 5 5" xfId="16522"/>
    <cellStyle name="Normal 8 2 2 5 5 2" xfId="16523"/>
    <cellStyle name="Normal 8 2 2 5 6" xfId="16524"/>
    <cellStyle name="Normal 8 2 2 5 6 2" xfId="16525"/>
    <cellStyle name="Normal 8 2 2 5 7" xfId="16526"/>
    <cellStyle name="Normal 8 2 2 5 7 2" xfId="16527"/>
    <cellStyle name="Normal 8 2 2 5 8" xfId="16528"/>
    <cellStyle name="Normal 8 2 2 5 9" xfId="16529"/>
    <cellStyle name="Normal 8 2 2 6" xfId="16530"/>
    <cellStyle name="Normal 8 2 2 6 2" xfId="16531"/>
    <cellStyle name="Normal 8 2 2 6 2 2" xfId="16532"/>
    <cellStyle name="Normal 8 2 2 6 3" xfId="16533"/>
    <cellStyle name="Normal 8 2 2 6 3 2" xfId="16534"/>
    <cellStyle name="Normal 8 2 2 6 4" xfId="16535"/>
    <cellStyle name="Normal 8 2 2 6 4 2" xfId="16536"/>
    <cellStyle name="Normal 8 2 2 6 5" xfId="16537"/>
    <cellStyle name="Normal 8 2 2 6 5 2" xfId="16538"/>
    <cellStyle name="Normal 8 2 2 6 6" xfId="16539"/>
    <cellStyle name="Normal 8 2 2 7" xfId="16540"/>
    <cellStyle name="Normal 8 2 2 7 2" xfId="16541"/>
    <cellStyle name="Normal 8 2 2 8" xfId="16542"/>
    <cellStyle name="Normal 8 2 2 8 2" xfId="16543"/>
    <cellStyle name="Normal 8 2 2 9" xfId="16544"/>
    <cellStyle name="Normal 8 2 2 9 2" xfId="16545"/>
    <cellStyle name="Normal 8 2 20" xfId="20674"/>
    <cellStyle name="Normal 8 2 3" xfId="16546"/>
    <cellStyle name="Normal 8 2 3 10" xfId="16547"/>
    <cellStyle name="Normal 8 2 3 10 2" xfId="16548"/>
    <cellStyle name="Normal 8 2 3 11" xfId="16549"/>
    <cellStyle name="Normal 8 2 3 11 2" xfId="16550"/>
    <cellStyle name="Normal 8 2 3 12" xfId="16551"/>
    <cellStyle name="Normal 8 2 3 12 2" xfId="16552"/>
    <cellStyle name="Normal 8 2 3 13" xfId="16553"/>
    <cellStyle name="Normal 8 2 3 13 2" xfId="16554"/>
    <cellStyle name="Normal 8 2 3 14" xfId="16555"/>
    <cellStyle name="Normal 8 2 3 15" xfId="16556"/>
    <cellStyle name="Normal 8 2 3 16" xfId="16557"/>
    <cellStyle name="Normal 8 2 3 2" xfId="16558"/>
    <cellStyle name="Normal 8 2 3 2 10" xfId="16559"/>
    <cellStyle name="Normal 8 2 3 2 11" xfId="16560"/>
    <cellStyle name="Normal 8 2 3 2 12" xfId="16561"/>
    <cellStyle name="Normal 8 2 3 2 2" xfId="16562"/>
    <cellStyle name="Normal 8 2 3 2 2 10" xfId="16563"/>
    <cellStyle name="Normal 8 2 3 2 2 2" xfId="16564"/>
    <cellStyle name="Normal 8 2 3 2 2 2 2" xfId="16565"/>
    <cellStyle name="Normal 8 2 3 2 2 2 2 2" xfId="16566"/>
    <cellStyle name="Normal 8 2 3 2 2 2 3" xfId="16567"/>
    <cellStyle name="Normal 8 2 3 2 2 2 3 2" xfId="16568"/>
    <cellStyle name="Normal 8 2 3 2 2 2 4" xfId="16569"/>
    <cellStyle name="Normal 8 2 3 2 2 3" xfId="16570"/>
    <cellStyle name="Normal 8 2 3 2 2 3 2" xfId="16571"/>
    <cellStyle name="Normal 8 2 3 2 2 4" xfId="16572"/>
    <cellStyle name="Normal 8 2 3 2 2 4 2" xfId="16573"/>
    <cellStyle name="Normal 8 2 3 2 2 5" xfId="16574"/>
    <cellStyle name="Normal 8 2 3 2 2 5 2" xfId="16575"/>
    <cellStyle name="Normal 8 2 3 2 2 6" xfId="16576"/>
    <cellStyle name="Normal 8 2 3 2 2 6 2" xfId="16577"/>
    <cellStyle name="Normal 8 2 3 2 2 7" xfId="16578"/>
    <cellStyle name="Normal 8 2 3 2 2 7 2" xfId="16579"/>
    <cellStyle name="Normal 8 2 3 2 2 8" xfId="16580"/>
    <cellStyle name="Normal 8 2 3 2 2 9" xfId="16581"/>
    <cellStyle name="Normal 8 2 3 2 3" xfId="16582"/>
    <cellStyle name="Normal 8 2 3 2 3 2" xfId="16583"/>
    <cellStyle name="Normal 8 2 3 2 3 2 2" xfId="16584"/>
    <cellStyle name="Normal 8 2 3 2 3 3" xfId="16585"/>
    <cellStyle name="Normal 8 2 3 2 3 3 2" xfId="16586"/>
    <cellStyle name="Normal 8 2 3 2 3 4" xfId="16587"/>
    <cellStyle name="Normal 8 2 3 2 4" xfId="16588"/>
    <cellStyle name="Normal 8 2 3 2 4 2" xfId="16589"/>
    <cellStyle name="Normal 8 2 3 2 5" xfId="16590"/>
    <cellStyle name="Normal 8 2 3 2 5 2" xfId="16591"/>
    <cellStyle name="Normal 8 2 3 2 6" xfId="16592"/>
    <cellStyle name="Normal 8 2 3 2 6 2" xfId="16593"/>
    <cellStyle name="Normal 8 2 3 2 7" xfId="16594"/>
    <cellStyle name="Normal 8 2 3 2 7 2" xfId="16595"/>
    <cellStyle name="Normal 8 2 3 2 8" xfId="16596"/>
    <cellStyle name="Normal 8 2 3 2 8 2" xfId="16597"/>
    <cellStyle name="Normal 8 2 3 2 9" xfId="16598"/>
    <cellStyle name="Normal 8 2 3 2 9 2" xfId="16599"/>
    <cellStyle name="Normal 8 2 3 3" xfId="16600"/>
    <cellStyle name="Normal 8 2 3 3 10" xfId="16601"/>
    <cellStyle name="Normal 8 2 3 3 11" xfId="16602"/>
    <cellStyle name="Normal 8 2 3 3 12" xfId="16603"/>
    <cellStyle name="Normal 8 2 3 3 2" xfId="16604"/>
    <cellStyle name="Normal 8 2 3 3 2 10" xfId="16605"/>
    <cellStyle name="Normal 8 2 3 3 2 2" xfId="16606"/>
    <cellStyle name="Normal 8 2 3 3 2 2 2" xfId="16607"/>
    <cellStyle name="Normal 8 2 3 3 2 2 2 2" xfId="16608"/>
    <cellStyle name="Normal 8 2 3 3 2 2 3" xfId="16609"/>
    <cellStyle name="Normal 8 2 3 3 2 2 3 2" xfId="16610"/>
    <cellStyle name="Normal 8 2 3 3 2 2 4" xfId="16611"/>
    <cellStyle name="Normal 8 2 3 3 2 3" xfId="16612"/>
    <cellStyle name="Normal 8 2 3 3 2 3 2" xfId="16613"/>
    <cellStyle name="Normal 8 2 3 3 2 4" xfId="16614"/>
    <cellStyle name="Normal 8 2 3 3 2 4 2" xfId="16615"/>
    <cellStyle name="Normal 8 2 3 3 2 5" xfId="16616"/>
    <cellStyle name="Normal 8 2 3 3 2 5 2" xfId="16617"/>
    <cellStyle name="Normal 8 2 3 3 2 6" xfId="16618"/>
    <cellStyle name="Normal 8 2 3 3 2 6 2" xfId="16619"/>
    <cellStyle name="Normal 8 2 3 3 2 7" xfId="16620"/>
    <cellStyle name="Normal 8 2 3 3 2 7 2" xfId="16621"/>
    <cellStyle name="Normal 8 2 3 3 2 8" xfId="16622"/>
    <cellStyle name="Normal 8 2 3 3 2 9" xfId="16623"/>
    <cellStyle name="Normal 8 2 3 3 3" xfId="16624"/>
    <cellStyle name="Normal 8 2 3 3 3 2" xfId="16625"/>
    <cellStyle name="Normal 8 2 3 3 3 2 2" xfId="16626"/>
    <cellStyle name="Normal 8 2 3 3 3 3" xfId="16627"/>
    <cellStyle name="Normal 8 2 3 3 3 3 2" xfId="16628"/>
    <cellStyle name="Normal 8 2 3 3 3 4" xfId="16629"/>
    <cellStyle name="Normal 8 2 3 3 4" xfId="16630"/>
    <cellStyle name="Normal 8 2 3 3 4 2" xfId="16631"/>
    <cellStyle name="Normal 8 2 3 3 5" xfId="16632"/>
    <cellStyle name="Normal 8 2 3 3 5 2" xfId="16633"/>
    <cellStyle name="Normal 8 2 3 3 6" xfId="16634"/>
    <cellStyle name="Normal 8 2 3 3 6 2" xfId="16635"/>
    <cellStyle name="Normal 8 2 3 3 7" xfId="16636"/>
    <cellStyle name="Normal 8 2 3 3 7 2" xfId="16637"/>
    <cellStyle name="Normal 8 2 3 3 8" xfId="16638"/>
    <cellStyle name="Normal 8 2 3 3 8 2" xfId="16639"/>
    <cellStyle name="Normal 8 2 3 3 9" xfId="16640"/>
    <cellStyle name="Normal 8 2 3 3 9 2" xfId="16641"/>
    <cellStyle name="Normal 8 2 3 4" xfId="16642"/>
    <cellStyle name="Normal 8 2 3 4 10" xfId="16643"/>
    <cellStyle name="Normal 8 2 3 4 2" xfId="16644"/>
    <cellStyle name="Normal 8 2 3 4 2 2" xfId="16645"/>
    <cellStyle name="Normal 8 2 3 4 2 2 2" xfId="16646"/>
    <cellStyle name="Normal 8 2 3 4 2 3" xfId="16647"/>
    <cellStyle name="Normal 8 2 3 4 2 3 2" xfId="16648"/>
    <cellStyle name="Normal 8 2 3 4 2 4" xfId="16649"/>
    <cellStyle name="Normal 8 2 3 4 3" xfId="16650"/>
    <cellStyle name="Normal 8 2 3 4 3 2" xfId="16651"/>
    <cellStyle name="Normal 8 2 3 4 4" xfId="16652"/>
    <cellStyle name="Normal 8 2 3 4 4 2" xfId="16653"/>
    <cellStyle name="Normal 8 2 3 4 5" xfId="16654"/>
    <cellStyle name="Normal 8 2 3 4 5 2" xfId="16655"/>
    <cellStyle name="Normal 8 2 3 4 6" xfId="16656"/>
    <cellStyle name="Normal 8 2 3 4 6 2" xfId="16657"/>
    <cellStyle name="Normal 8 2 3 4 7" xfId="16658"/>
    <cellStyle name="Normal 8 2 3 4 7 2" xfId="16659"/>
    <cellStyle name="Normal 8 2 3 4 8" xfId="16660"/>
    <cellStyle name="Normal 8 2 3 4 9" xfId="16661"/>
    <cellStyle name="Normal 8 2 3 5" xfId="16662"/>
    <cellStyle name="Normal 8 2 3 5 10" xfId="16663"/>
    <cellStyle name="Normal 8 2 3 5 2" xfId="16664"/>
    <cellStyle name="Normal 8 2 3 5 2 2" xfId="16665"/>
    <cellStyle name="Normal 8 2 3 5 2 2 2" xfId="16666"/>
    <cellStyle name="Normal 8 2 3 5 2 3" xfId="16667"/>
    <cellStyle name="Normal 8 2 3 5 2 3 2" xfId="16668"/>
    <cellStyle name="Normal 8 2 3 5 2 4" xfId="16669"/>
    <cellStyle name="Normal 8 2 3 5 3" xfId="16670"/>
    <cellStyle name="Normal 8 2 3 5 3 2" xfId="16671"/>
    <cellStyle name="Normal 8 2 3 5 4" xfId="16672"/>
    <cellStyle name="Normal 8 2 3 5 4 2" xfId="16673"/>
    <cellStyle name="Normal 8 2 3 5 5" xfId="16674"/>
    <cellStyle name="Normal 8 2 3 5 5 2" xfId="16675"/>
    <cellStyle name="Normal 8 2 3 5 6" xfId="16676"/>
    <cellStyle name="Normal 8 2 3 5 6 2" xfId="16677"/>
    <cellStyle name="Normal 8 2 3 5 7" xfId="16678"/>
    <cellStyle name="Normal 8 2 3 5 7 2" xfId="16679"/>
    <cellStyle name="Normal 8 2 3 5 8" xfId="16680"/>
    <cellStyle name="Normal 8 2 3 5 9" xfId="16681"/>
    <cellStyle name="Normal 8 2 3 6" xfId="16682"/>
    <cellStyle name="Normal 8 2 3 6 2" xfId="16683"/>
    <cellStyle name="Normal 8 2 3 6 2 2" xfId="16684"/>
    <cellStyle name="Normal 8 2 3 6 3" xfId="16685"/>
    <cellStyle name="Normal 8 2 3 6 3 2" xfId="16686"/>
    <cellStyle name="Normal 8 2 3 6 4" xfId="16687"/>
    <cellStyle name="Normal 8 2 3 6 4 2" xfId="16688"/>
    <cellStyle name="Normal 8 2 3 6 5" xfId="16689"/>
    <cellStyle name="Normal 8 2 3 6 5 2" xfId="16690"/>
    <cellStyle name="Normal 8 2 3 6 6" xfId="16691"/>
    <cellStyle name="Normal 8 2 3 7" xfId="16692"/>
    <cellStyle name="Normal 8 2 3 7 2" xfId="16693"/>
    <cellStyle name="Normal 8 2 3 8" xfId="16694"/>
    <cellStyle name="Normal 8 2 3 8 2" xfId="16695"/>
    <cellStyle name="Normal 8 2 3 9" xfId="16696"/>
    <cellStyle name="Normal 8 2 3 9 2" xfId="16697"/>
    <cellStyle name="Normal 8 2 4" xfId="16698"/>
    <cellStyle name="Normal 8 2 4 10" xfId="16699"/>
    <cellStyle name="Normal 8 2 4 10 2" xfId="16700"/>
    <cellStyle name="Normal 8 2 4 11" xfId="16701"/>
    <cellStyle name="Normal 8 2 4 11 2" xfId="16702"/>
    <cellStyle name="Normal 8 2 4 12" xfId="16703"/>
    <cellStyle name="Normal 8 2 4 12 2" xfId="16704"/>
    <cellStyle name="Normal 8 2 4 13" xfId="16705"/>
    <cellStyle name="Normal 8 2 4 14" xfId="16706"/>
    <cellStyle name="Normal 8 2 4 15" xfId="16707"/>
    <cellStyle name="Normal 8 2 4 2" xfId="16708"/>
    <cellStyle name="Normal 8 2 4 2 10" xfId="16709"/>
    <cellStyle name="Normal 8 2 4 2 11" xfId="16710"/>
    <cellStyle name="Normal 8 2 4 2 12" xfId="16711"/>
    <cellStyle name="Normal 8 2 4 2 2" xfId="16712"/>
    <cellStyle name="Normal 8 2 4 2 2 10" xfId="16713"/>
    <cellStyle name="Normal 8 2 4 2 2 2" xfId="16714"/>
    <cellStyle name="Normal 8 2 4 2 2 2 2" xfId="16715"/>
    <cellStyle name="Normal 8 2 4 2 2 2 2 2" xfId="16716"/>
    <cellStyle name="Normal 8 2 4 2 2 2 3" xfId="16717"/>
    <cellStyle name="Normal 8 2 4 2 2 2 3 2" xfId="16718"/>
    <cellStyle name="Normal 8 2 4 2 2 2 4" xfId="16719"/>
    <cellStyle name="Normal 8 2 4 2 2 3" xfId="16720"/>
    <cellStyle name="Normal 8 2 4 2 2 3 2" xfId="16721"/>
    <cellStyle name="Normal 8 2 4 2 2 4" xfId="16722"/>
    <cellStyle name="Normal 8 2 4 2 2 4 2" xfId="16723"/>
    <cellStyle name="Normal 8 2 4 2 2 5" xfId="16724"/>
    <cellStyle name="Normal 8 2 4 2 2 5 2" xfId="16725"/>
    <cellStyle name="Normal 8 2 4 2 2 6" xfId="16726"/>
    <cellStyle name="Normal 8 2 4 2 2 6 2" xfId="16727"/>
    <cellStyle name="Normal 8 2 4 2 2 7" xfId="16728"/>
    <cellStyle name="Normal 8 2 4 2 2 7 2" xfId="16729"/>
    <cellStyle name="Normal 8 2 4 2 2 8" xfId="16730"/>
    <cellStyle name="Normal 8 2 4 2 2 9" xfId="16731"/>
    <cellStyle name="Normal 8 2 4 2 3" xfId="16732"/>
    <cellStyle name="Normal 8 2 4 2 3 2" xfId="16733"/>
    <cellStyle name="Normal 8 2 4 2 3 2 2" xfId="16734"/>
    <cellStyle name="Normal 8 2 4 2 3 3" xfId="16735"/>
    <cellStyle name="Normal 8 2 4 2 3 3 2" xfId="16736"/>
    <cellStyle name="Normal 8 2 4 2 3 4" xfId="16737"/>
    <cellStyle name="Normal 8 2 4 2 4" xfId="16738"/>
    <cellStyle name="Normal 8 2 4 2 4 2" xfId="16739"/>
    <cellStyle name="Normal 8 2 4 2 5" xfId="16740"/>
    <cellStyle name="Normal 8 2 4 2 5 2" xfId="16741"/>
    <cellStyle name="Normal 8 2 4 2 6" xfId="16742"/>
    <cellStyle name="Normal 8 2 4 2 6 2" xfId="16743"/>
    <cellStyle name="Normal 8 2 4 2 7" xfId="16744"/>
    <cellStyle name="Normal 8 2 4 2 7 2" xfId="16745"/>
    <cellStyle name="Normal 8 2 4 2 8" xfId="16746"/>
    <cellStyle name="Normal 8 2 4 2 8 2" xfId="16747"/>
    <cellStyle name="Normal 8 2 4 2 9" xfId="16748"/>
    <cellStyle name="Normal 8 2 4 2 9 2" xfId="16749"/>
    <cellStyle name="Normal 8 2 4 3" xfId="16750"/>
    <cellStyle name="Normal 8 2 4 3 10" xfId="16751"/>
    <cellStyle name="Normal 8 2 4 3 11" xfId="16752"/>
    <cellStyle name="Normal 8 2 4 3 12" xfId="16753"/>
    <cellStyle name="Normal 8 2 4 3 2" xfId="16754"/>
    <cellStyle name="Normal 8 2 4 3 2 10" xfId="16755"/>
    <cellStyle name="Normal 8 2 4 3 2 2" xfId="16756"/>
    <cellStyle name="Normal 8 2 4 3 2 2 2" xfId="16757"/>
    <cellStyle name="Normal 8 2 4 3 2 2 2 2" xfId="16758"/>
    <cellStyle name="Normal 8 2 4 3 2 2 3" xfId="16759"/>
    <cellStyle name="Normal 8 2 4 3 2 2 3 2" xfId="16760"/>
    <cellStyle name="Normal 8 2 4 3 2 2 4" xfId="16761"/>
    <cellStyle name="Normal 8 2 4 3 2 3" xfId="16762"/>
    <cellStyle name="Normal 8 2 4 3 2 3 2" xfId="16763"/>
    <cellStyle name="Normal 8 2 4 3 2 4" xfId="16764"/>
    <cellStyle name="Normal 8 2 4 3 2 4 2" xfId="16765"/>
    <cellStyle name="Normal 8 2 4 3 2 5" xfId="16766"/>
    <cellStyle name="Normal 8 2 4 3 2 5 2" xfId="16767"/>
    <cellStyle name="Normal 8 2 4 3 2 6" xfId="16768"/>
    <cellStyle name="Normal 8 2 4 3 2 6 2" xfId="16769"/>
    <cellStyle name="Normal 8 2 4 3 2 7" xfId="16770"/>
    <cellStyle name="Normal 8 2 4 3 2 7 2" xfId="16771"/>
    <cellStyle name="Normal 8 2 4 3 2 8" xfId="16772"/>
    <cellStyle name="Normal 8 2 4 3 2 9" xfId="16773"/>
    <cellStyle name="Normal 8 2 4 3 3" xfId="16774"/>
    <cellStyle name="Normal 8 2 4 3 3 2" xfId="16775"/>
    <cellStyle name="Normal 8 2 4 3 3 2 2" xfId="16776"/>
    <cellStyle name="Normal 8 2 4 3 3 3" xfId="16777"/>
    <cellStyle name="Normal 8 2 4 3 3 3 2" xfId="16778"/>
    <cellStyle name="Normal 8 2 4 3 3 4" xfId="16779"/>
    <cellStyle name="Normal 8 2 4 3 4" xfId="16780"/>
    <cellStyle name="Normal 8 2 4 3 4 2" xfId="16781"/>
    <cellStyle name="Normal 8 2 4 3 5" xfId="16782"/>
    <cellStyle name="Normal 8 2 4 3 5 2" xfId="16783"/>
    <cellStyle name="Normal 8 2 4 3 6" xfId="16784"/>
    <cellStyle name="Normal 8 2 4 3 6 2" xfId="16785"/>
    <cellStyle name="Normal 8 2 4 3 7" xfId="16786"/>
    <cellStyle name="Normal 8 2 4 3 7 2" xfId="16787"/>
    <cellStyle name="Normal 8 2 4 3 8" xfId="16788"/>
    <cellStyle name="Normal 8 2 4 3 8 2" xfId="16789"/>
    <cellStyle name="Normal 8 2 4 3 9" xfId="16790"/>
    <cellStyle name="Normal 8 2 4 3 9 2" xfId="16791"/>
    <cellStyle name="Normal 8 2 4 4" xfId="16792"/>
    <cellStyle name="Normal 8 2 4 4 10" xfId="16793"/>
    <cellStyle name="Normal 8 2 4 4 2" xfId="16794"/>
    <cellStyle name="Normal 8 2 4 4 2 2" xfId="16795"/>
    <cellStyle name="Normal 8 2 4 4 2 2 2" xfId="16796"/>
    <cellStyle name="Normal 8 2 4 4 2 3" xfId="16797"/>
    <cellStyle name="Normal 8 2 4 4 2 3 2" xfId="16798"/>
    <cellStyle name="Normal 8 2 4 4 2 4" xfId="16799"/>
    <cellStyle name="Normal 8 2 4 4 3" xfId="16800"/>
    <cellStyle name="Normal 8 2 4 4 3 2" xfId="16801"/>
    <cellStyle name="Normal 8 2 4 4 4" xfId="16802"/>
    <cellStyle name="Normal 8 2 4 4 4 2" xfId="16803"/>
    <cellStyle name="Normal 8 2 4 4 5" xfId="16804"/>
    <cellStyle name="Normal 8 2 4 4 5 2" xfId="16805"/>
    <cellStyle name="Normal 8 2 4 4 6" xfId="16806"/>
    <cellStyle name="Normal 8 2 4 4 6 2" xfId="16807"/>
    <cellStyle name="Normal 8 2 4 4 7" xfId="16808"/>
    <cellStyle name="Normal 8 2 4 4 7 2" xfId="16809"/>
    <cellStyle name="Normal 8 2 4 4 8" xfId="16810"/>
    <cellStyle name="Normal 8 2 4 4 9" xfId="16811"/>
    <cellStyle name="Normal 8 2 4 5" xfId="16812"/>
    <cellStyle name="Normal 8 2 4 5 10" xfId="16813"/>
    <cellStyle name="Normal 8 2 4 5 2" xfId="16814"/>
    <cellStyle name="Normal 8 2 4 5 2 2" xfId="16815"/>
    <cellStyle name="Normal 8 2 4 5 2 2 2" xfId="16816"/>
    <cellStyle name="Normal 8 2 4 5 2 3" xfId="16817"/>
    <cellStyle name="Normal 8 2 4 5 2 3 2" xfId="16818"/>
    <cellStyle name="Normal 8 2 4 5 2 4" xfId="16819"/>
    <cellStyle name="Normal 8 2 4 5 3" xfId="16820"/>
    <cellStyle name="Normal 8 2 4 5 3 2" xfId="16821"/>
    <cellStyle name="Normal 8 2 4 5 4" xfId="16822"/>
    <cellStyle name="Normal 8 2 4 5 4 2" xfId="16823"/>
    <cellStyle name="Normal 8 2 4 5 5" xfId="16824"/>
    <cellStyle name="Normal 8 2 4 5 5 2" xfId="16825"/>
    <cellStyle name="Normal 8 2 4 5 6" xfId="16826"/>
    <cellStyle name="Normal 8 2 4 5 6 2" xfId="16827"/>
    <cellStyle name="Normal 8 2 4 5 7" xfId="16828"/>
    <cellStyle name="Normal 8 2 4 5 7 2" xfId="16829"/>
    <cellStyle name="Normal 8 2 4 5 8" xfId="16830"/>
    <cellStyle name="Normal 8 2 4 5 9" xfId="16831"/>
    <cellStyle name="Normal 8 2 4 6" xfId="16832"/>
    <cellStyle name="Normal 8 2 4 6 2" xfId="16833"/>
    <cellStyle name="Normal 8 2 4 6 2 2" xfId="16834"/>
    <cellStyle name="Normal 8 2 4 6 3" xfId="16835"/>
    <cellStyle name="Normal 8 2 4 6 3 2" xfId="16836"/>
    <cellStyle name="Normal 8 2 4 6 4" xfId="16837"/>
    <cellStyle name="Normal 8 2 4 7" xfId="16838"/>
    <cellStyle name="Normal 8 2 4 7 2" xfId="16839"/>
    <cellStyle name="Normal 8 2 4 8" xfId="16840"/>
    <cellStyle name="Normal 8 2 4 8 2" xfId="16841"/>
    <cellStyle name="Normal 8 2 4 9" xfId="16842"/>
    <cellStyle name="Normal 8 2 4 9 2" xfId="16843"/>
    <cellStyle name="Normal 8 2 5" xfId="16844"/>
    <cellStyle name="Normal 8 2 5 10" xfId="16845"/>
    <cellStyle name="Normal 8 2 5 11" xfId="16846"/>
    <cellStyle name="Normal 8 2 5 12" xfId="16847"/>
    <cellStyle name="Normal 8 2 5 2" xfId="16848"/>
    <cellStyle name="Normal 8 2 5 2 10" xfId="16849"/>
    <cellStyle name="Normal 8 2 5 2 2" xfId="16850"/>
    <cellStyle name="Normal 8 2 5 2 2 2" xfId="16851"/>
    <cellStyle name="Normal 8 2 5 2 2 2 2" xfId="16852"/>
    <cellStyle name="Normal 8 2 5 2 2 3" xfId="16853"/>
    <cellStyle name="Normal 8 2 5 2 2 3 2" xfId="16854"/>
    <cellStyle name="Normal 8 2 5 2 2 4" xfId="16855"/>
    <cellStyle name="Normal 8 2 5 2 3" xfId="16856"/>
    <cellStyle name="Normal 8 2 5 2 3 2" xfId="16857"/>
    <cellStyle name="Normal 8 2 5 2 4" xfId="16858"/>
    <cellStyle name="Normal 8 2 5 2 4 2" xfId="16859"/>
    <cellStyle name="Normal 8 2 5 2 5" xfId="16860"/>
    <cellStyle name="Normal 8 2 5 2 5 2" xfId="16861"/>
    <cellStyle name="Normal 8 2 5 2 6" xfId="16862"/>
    <cellStyle name="Normal 8 2 5 2 6 2" xfId="16863"/>
    <cellStyle name="Normal 8 2 5 2 7" xfId="16864"/>
    <cellStyle name="Normal 8 2 5 2 7 2" xfId="16865"/>
    <cellStyle name="Normal 8 2 5 2 8" xfId="16866"/>
    <cellStyle name="Normal 8 2 5 2 9" xfId="16867"/>
    <cellStyle name="Normal 8 2 5 3" xfId="16868"/>
    <cellStyle name="Normal 8 2 5 3 2" xfId="16869"/>
    <cellStyle name="Normal 8 2 5 3 2 2" xfId="16870"/>
    <cellStyle name="Normal 8 2 5 3 3" xfId="16871"/>
    <cellStyle name="Normal 8 2 5 3 3 2" xfId="16872"/>
    <cellStyle name="Normal 8 2 5 3 4" xfId="16873"/>
    <cellStyle name="Normal 8 2 5 4" xfId="16874"/>
    <cellStyle name="Normal 8 2 5 4 2" xfId="16875"/>
    <cellStyle name="Normal 8 2 5 5" xfId="16876"/>
    <cellStyle name="Normal 8 2 5 5 2" xfId="16877"/>
    <cellStyle name="Normal 8 2 5 6" xfId="16878"/>
    <cellStyle name="Normal 8 2 5 6 2" xfId="16879"/>
    <cellStyle name="Normal 8 2 5 7" xfId="16880"/>
    <cellStyle name="Normal 8 2 5 7 2" xfId="16881"/>
    <cellStyle name="Normal 8 2 5 8" xfId="16882"/>
    <cellStyle name="Normal 8 2 5 8 2" xfId="16883"/>
    <cellStyle name="Normal 8 2 5 9" xfId="16884"/>
    <cellStyle name="Normal 8 2 5 9 2" xfId="16885"/>
    <cellStyle name="Normal 8 2 6" xfId="16886"/>
    <cellStyle name="Normal 8 2 6 10" xfId="16887"/>
    <cellStyle name="Normal 8 2 6 11" xfId="16888"/>
    <cellStyle name="Normal 8 2 6 12" xfId="16889"/>
    <cellStyle name="Normal 8 2 6 2" xfId="16890"/>
    <cellStyle name="Normal 8 2 6 2 10" xfId="16891"/>
    <cellStyle name="Normal 8 2 6 2 2" xfId="16892"/>
    <cellStyle name="Normal 8 2 6 2 2 2" xfId="16893"/>
    <cellStyle name="Normal 8 2 6 2 2 2 2" xfId="16894"/>
    <cellStyle name="Normal 8 2 6 2 2 3" xfId="16895"/>
    <cellStyle name="Normal 8 2 6 2 2 3 2" xfId="16896"/>
    <cellStyle name="Normal 8 2 6 2 2 4" xfId="16897"/>
    <cellStyle name="Normal 8 2 6 2 3" xfId="16898"/>
    <cellStyle name="Normal 8 2 6 2 3 2" xfId="16899"/>
    <cellStyle name="Normal 8 2 6 2 4" xfId="16900"/>
    <cellStyle name="Normal 8 2 6 2 4 2" xfId="16901"/>
    <cellStyle name="Normal 8 2 6 2 5" xfId="16902"/>
    <cellStyle name="Normal 8 2 6 2 5 2" xfId="16903"/>
    <cellStyle name="Normal 8 2 6 2 6" xfId="16904"/>
    <cellStyle name="Normal 8 2 6 2 6 2" xfId="16905"/>
    <cellStyle name="Normal 8 2 6 2 7" xfId="16906"/>
    <cellStyle name="Normal 8 2 6 2 7 2" xfId="16907"/>
    <cellStyle name="Normal 8 2 6 2 8" xfId="16908"/>
    <cellStyle name="Normal 8 2 6 2 9" xfId="16909"/>
    <cellStyle name="Normal 8 2 6 3" xfId="16910"/>
    <cellStyle name="Normal 8 2 6 3 2" xfId="16911"/>
    <cellStyle name="Normal 8 2 6 3 2 2" xfId="16912"/>
    <cellStyle name="Normal 8 2 6 3 3" xfId="16913"/>
    <cellStyle name="Normal 8 2 6 3 3 2" xfId="16914"/>
    <cellStyle name="Normal 8 2 6 3 4" xfId="16915"/>
    <cellStyle name="Normal 8 2 6 4" xfId="16916"/>
    <cellStyle name="Normal 8 2 6 4 2" xfId="16917"/>
    <cellStyle name="Normal 8 2 6 5" xfId="16918"/>
    <cellStyle name="Normal 8 2 6 5 2" xfId="16919"/>
    <cellStyle name="Normal 8 2 6 6" xfId="16920"/>
    <cellStyle name="Normal 8 2 6 6 2" xfId="16921"/>
    <cellStyle name="Normal 8 2 6 7" xfId="16922"/>
    <cellStyle name="Normal 8 2 6 7 2" xfId="16923"/>
    <cellStyle name="Normal 8 2 6 8" xfId="16924"/>
    <cellStyle name="Normal 8 2 6 8 2" xfId="16925"/>
    <cellStyle name="Normal 8 2 6 9" xfId="16926"/>
    <cellStyle name="Normal 8 2 6 9 2" xfId="16927"/>
    <cellStyle name="Normal 8 2 7" xfId="16928"/>
    <cellStyle name="Normal 8 2 7 10" xfId="16929"/>
    <cellStyle name="Normal 8 2 7 2" xfId="16930"/>
    <cellStyle name="Normal 8 2 7 2 2" xfId="16931"/>
    <cellStyle name="Normal 8 2 7 2 2 2" xfId="16932"/>
    <cellStyle name="Normal 8 2 7 2 3" xfId="16933"/>
    <cellStyle name="Normal 8 2 7 2 3 2" xfId="16934"/>
    <cellStyle name="Normal 8 2 7 2 4" xfId="16935"/>
    <cellStyle name="Normal 8 2 7 3" xfId="16936"/>
    <cellStyle name="Normal 8 2 7 3 2" xfId="16937"/>
    <cellStyle name="Normal 8 2 7 4" xfId="16938"/>
    <cellStyle name="Normal 8 2 7 4 2" xfId="16939"/>
    <cellStyle name="Normal 8 2 7 5" xfId="16940"/>
    <cellStyle name="Normal 8 2 7 5 2" xfId="16941"/>
    <cellStyle name="Normal 8 2 7 6" xfId="16942"/>
    <cellStyle name="Normal 8 2 7 6 2" xfId="16943"/>
    <cellStyle name="Normal 8 2 7 7" xfId="16944"/>
    <cellStyle name="Normal 8 2 7 7 2" xfId="16945"/>
    <cellStyle name="Normal 8 2 7 8" xfId="16946"/>
    <cellStyle name="Normal 8 2 7 9" xfId="16947"/>
    <cellStyle name="Normal 8 2 8" xfId="16948"/>
    <cellStyle name="Normal 8 2 8 10" xfId="16949"/>
    <cellStyle name="Normal 8 2 8 2" xfId="16950"/>
    <cellStyle name="Normal 8 2 8 2 2" xfId="16951"/>
    <cellStyle name="Normal 8 2 8 2 2 2" xfId="16952"/>
    <cellStyle name="Normal 8 2 8 2 3" xfId="16953"/>
    <cellStyle name="Normal 8 2 8 2 3 2" xfId="16954"/>
    <cellStyle name="Normal 8 2 8 2 4" xfId="16955"/>
    <cellStyle name="Normal 8 2 8 3" xfId="16956"/>
    <cellStyle name="Normal 8 2 8 3 2" xfId="16957"/>
    <cellStyle name="Normal 8 2 8 4" xfId="16958"/>
    <cellStyle name="Normal 8 2 8 4 2" xfId="16959"/>
    <cellStyle name="Normal 8 2 8 5" xfId="16960"/>
    <cellStyle name="Normal 8 2 8 5 2" xfId="16961"/>
    <cellStyle name="Normal 8 2 8 6" xfId="16962"/>
    <cellStyle name="Normal 8 2 8 6 2" xfId="16963"/>
    <cellStyle name="Normal 8 2 8 7" xfId="16964"/>
    <cellStyle name="Normal 8 2 8 7 2" xfId="16965"/>
    <cellStyle name="Normal 8 2 8 8" xfId="16966"/>
    <cellStyle name="Normal 8 2 8 9" xfId="16967"/>
    <cellStyle name="Normal 8 2 9" xfId="16968"/>
    <cellStyle name="Normal 8 2 9 2" xfId="16969"/>
    <cellStyle name="Normal 8 2 9 2 2" xfId="16970"/>
    <cellStyle name="Normal 8 2 9 3" xfId="16971"/>
    <cellStyle name="Normal 8 2 9 3 2" xfId="16972"/>
    <cellStyle name="Normal 8 2 9 4" xfId="16973"/>
    <cellStyle name="Normal 8 2 9 4 2" xfId="16974"/>
    <cellStyle name="Normal 8 2 9 5" xfId="16975"/>
    <cellStyle name="Normal 8 2 9 5 2" xfId="16976"/>
    <cellStyle name="Normal 8 2 9 6" xfId="16977"/>
    <cellStyle name="Normal 8 20" xfId="16978"/>
    <cellStyle name="Normal 8 21" xfId="16979"/>
    <cellStyle name="Normal 8 3" xfId="16980"/>
    <cellStyle name="Normal 8 3 10" xfId="16981"/>
    <cellStyle name="Normal 8 3 10 2" xfId="16982"/>
    <cellStyle name="Normal 8 3 11" xfId="16983"/>
    <cellStyle name="Normal 8 3 11 2" xfId="16984"/>
    <cellStyle name="Normal 8 3 12" xfId="16985"/>
    <cellStyle name="Normal 8 3 12 2" xfId="16986"/>
    <cellStyle name="Normal 8 3 13" xfId="16987"/>
    <cellStyle name="Normal 8 3 13 2" xfId="16988"/>
    <cellStyle name="Normal 8 3 14" xfId="16989"/>
    <cellStyle name="Normal 8 3 14 2" xfId="16990"/>
    <cellStyle name="Normal 8 3 15" xfId="16991"/>
    <cellStyle name="Normal 8 3 16" xfId="16992"/>
    <cellStyle name="Normal 8 3 17" xfId="16993"/>
    <cellStyle name="Normal 8 3 2" xfId="16994"/>
    <cellStyle name="Normal 8 3 3" xfId="16995"/>
    <cellStyle name="Normal 8 3 3 10" xfId="16996"/>
    <cellStyle name="Normal 8 3 3 11" xfId="16997"/>
    <cellStyle name="Normal 8 3 3 12" xfId="16998"/>
    <cellStyle name="Normal 8 3 3 2" xfId="16999"/>
    <cellStyle name="Normal 8 3 3 2 10" xfId="17000"/>
    <cellStyle name="Normal 8 3 3 2 2" xfId="17001"/>
    <cellStyle name="Normal 8 3 3 2 2 2" xfId="17002"/>
    <cellStyle name="Normal 8 3 3 2 2 2 2" xfId="17003"/>
    <cellStyle name="Normal 8 3 3 2 2 3" xfId="17004"/>
    <cellStyle name="Normal 8 3 3 2 2 3 2" xfId="17005"/>
    <cellStyle name="Normal 8 3 3 2 2 4" xfId="17006"/>
    <cellStyle name="Normal 8 3 3 2 3" xfId="17007"/>
    <cellStyle name="Normal 8 3 3 2 3 2" xfId="17008"/>
    <cellStyle name="Normal 8 3 3 2 4" xfId="17009"/>
    <cellStyle name="Normal 8 3 3 2 4 2" xfId="17010"/>
    <cellStyle name="Normal 8 3 3 2 5" xfId="17011"/>
    <cellStyle name="Normal 8 3 3 2 5 2" xfId="17012"/>
    <cellStyle name="Normal 8 3 3 2 6" xfId="17013"/>
    <cellStyle name="Normal 8 3 3 2 6 2" xfId="17014"/>
    <cellStyle name="Normal 8 3 3 2 7" xfId="17015"/>
    <cellStyle name="Normal 8 3 3 2 7 2" xfId="17016"/>
    <cellStyle name="Normal 8 3 3 2 8" xfId="17017"/>
    <cellStyle name="Normal 8 3 3 2 9" xfId="17018"/>
    <cellStyle name="Normal 8 3 3 3" xfId="17019"/>
    <cellStyle name="Normal 8 3 3 3 2" xfId="17020"/>
    <cellStyle name="Normal 8 3 3 3 2 2" xfId="17021"/>
    <cellStyle name="Normal 8 3 3 3 3" xfId="17022"/>
    <cellStyle name="Normal 8 3 3 3 3 2" xfId="17023"/>
    <cellStyle name="Normal 8 3 3 3 4" xfId="17024"/>
    <cellStyle name="Normal 8 3 3 4" xfId="17025"/>
    <cellStyle name="Normal 8 3 3 4 2" xfId="17026"/>
    <cellStyle name="Normal 8 3 3 5" xfId="17027"/>
    <cellStyle name="Normal 8 3 3 5 2" xfId="17028"/>
    <cellStyle name="Normal 8 3 3 6" xfId="17029"/>
    <cellStyle name="Normal 8 3 3 6 2" xfId="17030"/>
    <cellStyle name="Normal 8 3 3 7" xfId="17031"/>
    <cellStyle name="Normal 8 3 3 7 2" xfId="17032"/>
    <cellStyle name="Normal 8 3 3 8" xfId="17033"/>
    <cellStyle name="Normal 8 3 3 8 2" xfId="17034"/>
    <cellStyle name="Normal 8 3 3 9" xfId="17035"/>
    <cellStyle name="Normal 8 3 3 9 2" xfId="17036"/>
    <cellStyle name="Normal 8 3 4" xfId="17037"/>
    <cellStyle name="Normal 8 3 4 10" xfId="17038"/>
    <cellStyle name="Normal 8 3 4 11" xfId="17039"/>
    <cellStyle name="Normal 8 3 4 12" xfId="17040"/>
    <cellStyle name="Normal 8 3 4 2" xfId="17041"/>
    <cellStyle name="Normal 8 3 4 2 10" xfId="17042"/>
    <cellStyle name="Normal 8 3 4 2 2" xfId="17043"/>
    <cellStyle name="Normal 8 3 4 2 2 2" xfId="17044"/>
    <cellStyle name="Normal 8 3 4 2 2 2 2" xfId="17045"/>
    <cellStyle name="Normal 8 3 4 2 2 3" xfId="17046"/>
    <cellStyle name="Normal 8 3 4 2 2 3 2" xfId="17047"/>
    <cellStyle name="Normal 8 3 4 2 2 4" xfId="17048"/>
    <cellStyle name="Normal 8 3 4 2 3" xfId="17049"/>
    <cellStyle name="Normal 8 3 4 2 3 2" xfId="17050"/>
    <cellStyle name="Normal 8 3 4 2 4" xfId="17051"/>
    <cellStyle name="Normal 8 3 4 2 4 2" xfId="17052"/>
    <cellStyle name="Normal 8 3 4 2 5" xfId="17053"/>
    <cellStyle name="Normal 8 3 4 2 5 2" xfId="17054"/>
    <cellStyle name="Normal 8 3 4 2 6" xfId="17055"/>
    <cellStyle name="Normal 8 3 4 2 6 2" xfId="17056"/>
    <cellStyle name="Normal 8 3 4 2 7" xfId="17057"/>
    <cellStyle name="Normal 8 3 4 2 7 2" xfId="17058"/>
    <cellStyle name="Normal 8 3 4 2 8" xfId="17059"/>
    <cellStyle name="Normal 8 3 4 2 9" xfId="17060"/>
    <cellStyle name="Normal 8 3 4 3" xfId="17061"/>
    <cellStyle name="Normal 8 3 4 3 2" xfId="17062"/>
    <cellStyle name="Normal 8 3 4 3 2 2" xfId="17063"/>
    <cellStyle name="Normal 8 3 4 3 3" xfId="17064"/>
    <cellStyle name="Normal 8 3 4 3 3 2" xfId="17065"/>
    <cellStyle name="Normal 8 3 4 3 4" xfId="17066"/>
    <cellStyle name="Normal 8 3 4 4" xfId="17067"/>
    <cellStyle name="Normal 8 3 4 4 2" xfId="17068"/>
    <cellStyle name="Normal 8 3 4 5" xfId="17069"/>
    <cellStyle name="Normal 8 3 4 5 2" xfId="17070"/>
    <cellStyle name="Normal 8 3 4 6" xfId="17071"/>
    <cellStyle name="Normal 8 3 4 6 2" xfId="17072"/>
    <cellStyle name="Normal 8 3 4 7" xfId="17073"/>
    <cellStyle name="Normal 8 3 4 7 2" xfId="17074"/>
    <cellStyle name="Normal 8 3 4 8" xfId="17075"/>
    <cellStyle name="Normal 8 3 4 8 2" xfId="17076"/>
    <cellStyle name="Normal 8 3 4 9" xfId="17077"/>
    <cellStyle name="Normal 8 3 4 9 2" xfId="17078"/>
    <cellStyle name="Normal 8 3 5" xfId="17079"/>
    <cellStyle name="Normal 8 3 5 10" xfId="17080"/>
    <cellStyle name="Normal 8 3 5 11" xfId="17081"/>
    <cellStyle name="Normal 8 3 5 2" xfId="17082"/>
    <cellStyle name="Normal 8 3 5 2 2" xfId="17083"/>
    <cellStyle name="Normal 8 3 5 2 2 2" xfId="17084"/>
    <cellStyle name="Normal 8 3 5 2 3" xfId="17085"/>
    <cellStyle name="Normal 8 3 5 2 3 2" xfId="17086"/>
    <cellStyle name="Normal 8 3 5 2 4" xfId="17087"/>
    <cellStyle name="Normal 8 3 5 3" xfId="17088"/>
    <cellStyle name="Normal 8 3 5 3 2" xfId="17089"/>
    <cellStyle name="Normal 8 3 5 4" xfId="17090"/>
    <cellStyle name="Normal 8 3 5 4 2" xfId="17091"/>
    <cellStyle name="Normal 8 3 5 5" xfId="17092"/>
    <cellStyle name="Normal 8 3 5 5 2" xfId="17093"/>
    <cellStyle name="Normal 8 3 5 6" xfId="17094"/>
    <cellStyle name="Normal 8 3 5 6 2" xfId="17095"/>
    <cellStyle name="Normal 8 3 5 7" xfId="17096"/>
    <cellStyle name="Normal 8 3 5 7 2" xfId="17097"/>
    <cellStyle name="Normal 8 3 5 8" xfId="17098"/>
    <cellStyle name="Normal 8 3 5 8 2" xfId="17099"/>
    <cellStyle name="Normal 8 3 5 9" xfId="17100"/>
    <cellStyle name="Normal 8 3 6" xfId="17101"/>
    <cellStyle name="Normal 8 3 6 10" xfId="17102"/>
    <cellStyle name="Normal 8 3 6 2" xfId="17103"/>
    <cellStyle name="Normal 8 3 6 2 2" xfId="17104"/>
    <cellStyle name="Normal 8 3 6 2 2 2" xfId="17105"/>
    <cellStyle name="Normal 8 3 6 2 3" xfId="17106"/>
    <cellStyle name="Normal 8 3 6 2 3 2" xfId="17107"/>
    <cellStyle name="Normal 8 3 6 2 4" xfId="17108"/>
    <cellStyle name="Normal 8 3 6 3" xfId="17109"/>
    <cellStyle name="Normal 8 3 6 3 2" xfId="17110"/>
    <cellStyle name="Normal 8 3 6 4" xfId="17111"/>
    <cellStyle name="Normal 8 3 6 4 2" xfId="17112"/>
    <cellStyle name="Normal 8 3 6 5" xfId="17113"/>
    <cellStyle name="Normal 8 3 6 5 2" xfId="17114"/>
    <cellStyle name="Normal 8 3 6 6" xfId="17115"/>
    <cellStyle name="Normal 8 3 6 6 2" xfId="17116"/>
    <cellStyle name="Normal 8 3 6 7" xfId="17117"/>
    <cellStyle name="Normal 8 3 6 7 2" xfId="17118"/>
    <cellStyle name="Normal 8 3 6 8" xfId="17119"/>
    <cellStyle name="Normal 8 3 6 9" xfId="17120"/>
    <cellStyle name="Normal 8 3 7" xfId="17121"/>
    <cellStyle name="Normal 8 3 7 2" xfId="17122"/>
    <cellStyle name="Normal 8 3 7 2 2" xfId="17123"/>
    <cellStyle name="Normal 8 3 7 3" xfId="17124"/>
    <cellStyle name="Normal 8 3 7 3 2" xfId="17125"/>
    <cellStyle name="Normal 8 3 7 4" xfId="17126"/>
    <cellStyle name="Normal 8 3 7 4 2" xfId="17127"/>
    <cellStyle name="Normal 8 3 7 5" xfId="17128"/>
    <cellStyle name="Normal 8 3 7 5 2" xfId="17129"/>
    <cellStyle name="Normal 8 3 7 6" xfId="17130"/>
    <cellStyle name="Normal 8 3 8" xfId="17131"/>
    <cellStyle name="Normal 8 3 8 2" xfId="17132"/>
    <cellStyle name="Normal 8 3 9" xfId="17133"/>
    <cellStyle name="Normal 8 3 9 2" xfId="17134"/>
    <cellStyle name="Normal 8 4" xfId="17135"/>
    <cellStyle name="Normal 8 5" xfId="17136"/>
    <cellStyle name="Normal 8 5 10" xfId="17137"/>
    <cellStyle name="Normal 8 5 10 2" xfId="17138"/>
    <cellStyle name="Normal 8 5 11" xfId="17139"/>
    <cellStyle name="Normal 8 5 11 2" xfId="17140"/>
    <cellStyle name="Normal 8 5 12" xfId="17141"/>
    <cellStyle name="Normal 8 5 12 2" xfId="17142"/>
    <cellStyle name="Normal 8 5 13" xfId="17143"/>
    <cellStyle name="Normal 8 5 13 2" xfId="17144"/>
    <cellStyle name="Normal 8 5 14" xfId="17145"/>
    <cellStyle name="Normal 8 5 15" xfId="17146"/>
    <cellStyle name="Normal 8 5 16" xfId="17147"/>
    <cellStyle name="Normal 8 5 2" xfId="17148"/>
    <cellStyle name="Normal 8 5 2 10" xfId="17149"/>
    <cellStyle name="Normal 8 5 2 11" xfId="17150"/>
    <cellStyle name="Normal 8 5 2 12" xfId="17151"/>
    <cellStyle name="Normal 8 5 2 2" xfId="17152"/>
    <cellStyle name="Normal 8 5 2 2 10" xfId="17153"/>
    <cellStyle name="Normal 8 5 2 2 2" xfId="17154"/>
    <cellStyle name="Normal 8 5 2 2 2 2" xfId="17155"/>
    <cellStyle name="Normal 8 5 2 2 2 2 2" xfId="17156"/>
    <cellStyle name="Normal 8 5 2 2 2 3" xfId="17157"/>
    <cellStyle name="Normal 8 5 2 2 2 3 2" xfId="17158"/>
    <cellStyle name="Normal 8 5 2 2 2 4" xfId="17159"/>
    <cellStyle name="Normal 8 5 2 2 3" xfId="17160"/>
    <cellStyle name="Normal 8 5 2 2 3 2" xfId="17161"/>
    <cellStyle name="Normal 8 5 2 2 4" xfId="17162"/>
    <cellStyle name="Normal 8 5 2 2 4 2" xfId="17163"/>
    <cellStyle name="Normal 8 5 2 2 5" xfId="17164"/>
    <cellStyle name="Normal 8 5 2 2 5 2" xfId="17165"/>
    <cellStyle name="Normal 8 5 2 2 6" xfId="17166"/>
    <cellStyle name="Normal 8 5 2 2 6 2" xfId="17167"/>
    <cellStyle name="Normal 8 5 2 2 7" xfId="17168"/>
    <cellStyle name="Normal 8 5 2 2 7 2" xfId="17169"/>
    <cellStyle name="Normal 8 5 2 2 8" xfId="17170"/>
    <cellStyle name="Normal 8 5 2 2 9" xfId="17171"/>
    <cellStyle name="Normal 8 5 2 3" xfId="17172"/>
    <cellStyle name="Normal 8 5 2 3 2" xfId="17173"/>
    <cellStyle name="Normal 8 5 2 3 2 2" xfId="17174"/>
    <cellStyle name="Normal 8 5 2 3 3" xfId="17175"/>
    <cellStyle name="Normal 8 5 2 3 3 2" xfId="17176"/>
    <cellStyle name="Normal 8 5 2 3 4" xfId="17177"/>
    <cellStyle name="Normal 8 5 2 4" xfId="17178"/>
    <cellStyle name="Normal 8 5 2 4 2" xfId="17179"/>
    <cellStyle name="Normal 8 5 2 5" xfId="17180"/>
    <cellStyle name="Normal 8 5 2 5 2" xfId="17181"/>
    <cellStyle name="Normal 8 5 2 6" xfId="17182"/>
    <cellStyle name="Normal 8 5 2 6 2" xfId="17183"/>
    <cellStyle name="Normal 8 5 2 7" xfId="17184"/>
    <cellStyle name="Normal 8 5 2 7 2" xfId="17185"/>
    <cellStyle name="Normal 8 5 2 8" xfId="17186"/>
    <cellStyle name="Normal 8 5 2 8 2" xfId="17187"/>
    <cellStyle name="Normal 8 5 2 9" xfId="17188"/>
    <cellStyle name="Normal 8 5 2 9 2" xfId="17189"/>
    <cellStyle name="Normal 8 5 3" xfId="17190"/>
    <cellStyle name="Normal 8 5 3 10" xfId="17191"/>
    <cellStyle name="Normal 8 5 3 11" xfId="17192"/>
    <cellStyle name="Normal 8 5 3 12" xfId="17193"/>
    <cellStyle name="Normal 8 5 3 2" xfId="17194"/>
    <cellStyle name="Normal 8 5 3 2 10" xfId="17195"/>
    <cellStyle name="Normal 8 5 3 2 2" xfId="17196"/>
    <cellStyle name="Normal 8 5 3 2 2 2" xfId="17197"/>
    <cellStyle name="Normal 8 5 3 2 2 2 2" xfId="17198"/>
    <cellStyle name="Normal 8 5 3 2 2 3" xfId="17199"/>
    <cellStyle name="Normal 8 5 3 2 2 3 2" xfId="17200"/>
    <cellStyle name="Normal 8 5 3 2 2 4" xfId="17201"/>
    <cellStyle name="Normal 8 5 3 2 3" xfId="17202"/>
    <cellStyle name="Normal 8 5 3 2 3 2" xfId="17203"/>
    <cellStyle name="Normal 8 5 3 2 4" xfId="17204"/>
    <cellStyle name="Normal 8 5 3 2 4 2" xfId="17205"/>
    <cellStyle name="Normal 8 5 3 2 5" xfId="17206"/>
    <cellStyle name="Normal 8 5 3 2 5 2" xfId="17207"/>
    <cellStyle name="Normal 8 5 3 2 6" xfId="17208"/>
    <cellStyle name="Normal 8 5 3 2 6 2" xfId="17209"/>
    <cellStyle name="Normal 8 5 3 2 7" xfId="17210"/>
    <cellStyle name="Normal 8 5 3 2 7 2" xfId="17211"/>
    <cellStyle name="Normal 8 5 3 2 8" xfId="17212"/>
    <cellStyle name="Normal 8 5 3 2 9" xfId="17213"/>
    <cellStyle name="Normal 8 5 3 3" xfId="17214"/>
    <cellStyle name="Normal 8 5 3 3 2" xfId="17215"/>
    <cellStyle name="Normal 8 5 3 3 2 2" xfId="17216"/>
    <cellStyle name="Normal 8 5 3 3 3" xfId="17217"/>
    <cellStyle name="Normal 8 5 3 3 3 2" xfId="17218"/>
    <cellStyle name="Normal 8 5 3 3 4" xfId="17219"/>
    <cellStyle name="Normal 8 5 3 4" xfId="17220"/>
    <cellStyle name="Normal 8 5 3 4 2" xfId="17221"/>
    <cellStyle name="Normal 8 5 3 5" xfId="17222"/>
    <cellStyle name="Normal 8 5 3 5 2" xfId="17223"/>
    <cellStyle name="Normal 8 5 3 6" xfId="17224"/>
    <cellStyle name="Normal 8 5 3 6 2" xfId="17225"/>
    <cellStyle name="Normal 8 5 3 7" xfId="17226"/>
    <cellStyle name="Normal 8 5 3 7 2" xfId="17227"/>
    <cellStyle name="Normal 8 5 3 8" xfId="17228"/>
    <cellStyle name="Normal 8 5 3 8 2" xfId="17229"/>
    <cellStyle name="Normal 8 5 3 9" xfId="17230"/>
    <cellStyle name="Normal 8 5 3 9 2" xfId="17231"/>
    <cellStyle name="Normal 8 5 4" xfId="17232"/>
    <cellStyle name="Normal 8 5 4 10" xfId="17233"/>
    <cellStyle name="Normal 8 5 4 2" xfId="17234"/>
    <cellStyle name="Normal 8 5 4 2 2" xfId="17235"/>
    <cellStyle name="Normal 8 5 4 2 2 2" xfId="17236"/>
    <cellStyle name="Normal 8 5 4 2 3" xfId="17237"/>
    <cellStyle name="Normal 8 5 4 2 3 2" xfId="17238"/>
    <cellStyle name="Normal 8 5 4 2 4" xfId="17239"/>
    <cellStyle name="Normal 8 5 4 3" xfId="17240"/>
    <cellStyle name="Normal 8 5 4 3 2" xfId="17241"/>
    <cellStyle name="Normal 8 5 4 4" xfId="17242"/>
    <cellStyle name="Normal 8 5 4 4 2" xfId="17243"/>
    <cellStyle name="Normal 8 5 4 5" xfId="17244"/>
    <cellStyle name="Normal 8 5 4 5 2" xfId="17245"/>
    <cellStyle name="Normal 8 5 4 6" xfId="17246"/>
    <cellStyle name="Normal 8 5 4 6 2" xfId="17247"/>
    <cellStyle name="Normal 8 5 4 7" xfId="17248"/>
    <cellStyle name="Normal 8 5 4 7 2" xfId="17249"/>
    <cellStyle name="Normal 8 5 4 8" xfId="17250"/>
    <cellStyle name="Normal 8 5 4 9" xfId="17251"/>
    <cellStyle name="Normal 8 5 5" xfId="17252"/>
    <cellStyle name="Normal 8 5 5 10" xfId="17253"/>
    <cellStyle name="Normal 8 5 5 2" xfId="17254"/>
    <cellStyle name="Normal 8 5 5 2 2" xfId="17255"/>
    <cellStyle name="Normal 8 5 5 2 2 2" xfId="17256"/>
    <cellStyle name="Normal 8 5 5 2 3" xfId="17257"/>
    <cellStyle name="Normal 8 5 5 2 3 2" xfId="17258"/>
    <cellStyle name="Normal 8 5 5 2 4" xfId="17259"/>
    <cellStyle name="Normal 8 5 5 3" xfId="17260"/>
    <cellStyle name="Normal 8 5 5 3 2" xfId="17261"/>
    <cellStyle name="Normal 8 5 5 4" xfId="17262"/>
    <cellStyle name="Normal 8 5 5 4 2" xfId="17263"/>
    <cellStyle name="Normal 8 5 5 5" xfId="17264"/>
    <cellStyle name="Normal 8 5 5 5 2" xfId="17265"/>
    <cellStyle name="Normal 8 5 5 6" xfId="17266"/>
    <cellStyle name="Normal 8 5 5 6 2" xfId="17267"/>
    <cellStyle name="Normal 8 5 5 7" xfId="17268"/>
    <cellStyle name="Normal 8 5 5 7 2" xfId="17269"/>
    <cellStyle name="Normal 8 5 5 8" xfId="17270"/>
    <cellStyle name="Normal 8 5 5 9" xfId="17271"/>
    <cellStyle name="Normal 8 5 6" xfId="17272"/>
    <cellStyle name="Normal 8 5 6 2" xfId="17273"/>
    <cellStyle name="Normal 8 5 6 2 2" xfId="17274"/>
    <cellStyle name="Normal 8 5 6 3" xfId="17275"/>
    <cellStyle name="Normal 8 5 6 3 2" xfId="17276"/>
    <cellStyle name="Normal 8 5 6 4" xfId="17277"/>
    <cellStyle name="Normal 8 5 6 4 2" xfId="17278"/>
    <cellStyle name="Normal 8 5 6 5" xfId="17279"/>
    <cellStyle name="Normal 8 5 6 5 2" xfId="17280"/>
    <cellStyle name="Normal 8 5 6 6" xfId="17281"/>
    <cellStyle name="Normal 8 5 7" xfId="17282"/>
    <cellStyle name="Normal 8 5 7 2" xfId="17283"/>
    <cellStyle name="Normal 8 5 8" xfId="17284"/>
    <cellStyle name="Normal 8 5 8 2" xfId="17285"/>
    <cellStyle name="Normal 8 5 9" xfId="17286"/>
    <cellStyle name="Normal 8 5 9 2" xfId="17287"/>
    <cellStyle name="Normal 8 6" xfId="17288"/>
    <cellStyle name="Normal 8 6 10" xfId="17289"/>
    <cellStyle name="Normal 8 6 10 2" xfId="17290"/>
    <cellStyle name="Normal 8 6 11" xfId="17291"/>
    <cellStyle name="Normal 8 6 11 2" xfId="17292"/>
    <cellStyle name="Normal 8 6 12" xfId="17293"/>
    <cellStyle name="Normal 8 6 12 2" xfId="17294"/>
    <cellStyle name="Normal 8 6 13" xfId="17295"/>
    <cellStyle name="Normal 8 6 14" xfId="17296"/>
    <cellStyle name="Normal 8 6 15" xfId="17297"/>
    <cellStyle name="Normal 8 6 2" xfId="17298"/>
    <cellStyle name="Normal 8 6 2 10" xfId="17299"/>
    <cellStyle name="Normal 8 6 2 11" xfId="17300"/>
    <cellStyle name="Normal 8 6 2 12" xfId="17301"/>
    <cellStyle name="Normal 8 6 2 2" xfId="17302"/>
    <cellStyle name="Normal 8 6 2 2 10" xfId="17303"/>
    <cellStyle name="Normal 8 6 2 2 2" xfId="17304"/>
    <cellStyle name="Normal 8 6 2 2 2 2" xfId="17305"/>
    <cellStyle name="Normal 8 6 2 2 2 2 2" xfId="17306"/>
    <cellStyle name="Normal 8 6 2 2 2 3" xfId="17307"/>
    <cellStyle name="Normal 8 6 2 2 2 3 2" xfId="17308"/>
    <cellStyle name="Normal 8 6 2 2 2 4" xfId="17309"/>
    <cellStyle name="Normal 8 6 2 2 3" xfId="17310"/>
    <cellStyle name="Normal 8 6 2 2 3 2" xfId="17311"/>
    <cellStyle name="Normal 8 6 2 2 4" xfId="17312"/>
    <cellStyle name="Normal 8 6 2 2 4 2" xfId="17313"/>
    <cellStyle name="Normal 8 6 2 2 5" xfId="17314"/>
    <cellStyle name="Normal 8 6 2 2 5 2" xfId="17315"/>
    <cellStyle name="Normal 8 6 2 2 6" xfId="17316"/>
    <cellStyle name="Normal 8 6 2 2 6 2" xfId="17317"/>
    <cellStyle name="Normal 8 6 2 2 7" xfId="17318"/>
    <cellStyle name="Normal 8 6 2 2 7 2" xfId="17319"/>
    <cellStyle name="Normal 8 6 2 2 8" xfId="17320"/>
    <cellStyle name="Normal 8 6 2 2 9" xfId="17321"/>
    <cellStyle name="Normal 8 6 2 3" xfId="17322"/>
    <cellStyle name="Normal 8 6 2 3 2" xfId="17323"/>
    <cellStyle name="Normal 8 6 2 3 2 2" xfId="17324"/>
    <cellStyle name="Normal 8 6 2 3 3" xfId="17325"/>
    <cellStyle name="Normal 8 6 2 3 3 2" xfId="17326"/>
    <cellStyle name="Normal 8 6 2 3 4" xfId="17327"/>
    <cellStyle name="Normal 8 6 2 4" xfId="17328"/>
    <cellStyle name="Normal 8 6 2 4 2" xfId="17329"/>
    <cellStyle name="Normal 8 6 2 5" xfId="17330"/>
    <cellStyle name="Normal 8 6 2 5 2" xfId="17331"/>
    <cellStyle name="Normal 8 6 2 6" xfId="17332"/>
    <cellStyle name="Normal 8 6 2 6 2" xfId="17333"/>
    <cellStyle name="Normal 8 6 2 7" xfId="17334"/>
    <cellStyle name="Normal 8 6 2 7 2" xfId="17335"/>
    <cellStyle name="Normal 8 6 2 8" xfId="17336"/>
    <cellStyle name="Normal 8 6 2 8 2" xfId="17337"/>
    <cellStyle name="Normal 8 6 2 9" xfId="17338"/>
    <cellStyle name="Normal 8 6 2 9 2" xfId="17339"/>
    <cellStyle name="Normal 8 6 3" xfId="17340"/>
    <cellStyle name="Normal 8 6 3 10" xfId="17341"/>
    <cellStyle name="Normal 8 6 3 11" xfId="17342"/>
    <cellStyle name="Normal 8 6 3 12" xfId="17343"/>
    <cellStyle name="Normal 8 6 3 2" xfId="17344"/>
    <cellStyle name="Normal 8 6 3 2 10" xfId="17345"/>
    <cellStyle name="Normal 8 6 3 2 2" xfId="17346"/>
    <cellStyle name="Normal 8 6 3 2 2 2" xfId="17347"/>
    <cellStyle name="Normal 8 6 3 2 2 2 2" xfId="17348"/>
    <cellStyle name="Normal 8 6 3 2 2 3" xfId="17349"/>
    <cellStyle name="Normal 8 6 3 2 2 3 2" xfId="17350"/>
    <cellStyle name="Normal 8 6 3 2 2 4" xfId="17351"/>
    <cellStyle name="Normal 8 6 3 2 3" xfId="17352"/>
    <cellStyle name="Normal 8 6 3 2 3 2" xfId="17353"/>
    <cellStyle name="Normal 8 6 3 2 4" xfId="17354"/>
    <cellStyle name="Normal 8 6 3 2 4 2" xfId="17355"/>
    <cellStyle name="Normal 8 6 3 2 5" xfId="17356"/>
    <cellStyle name="Normal 8 6 3 2 5 2" xfId="17357"/>
    <cellStyle name="Normal 8 6 3 2 6" xfId="17358"/>
    <cellStyle name="Normal 8 6 3 2 6 2" xfId="17359"/>
    <cellStyle name="Normal 8 6 3 2 7" xfId="17360"/>
    <cellStyle name="Normal 8 6 3 2 7 2" xfId="17361"/>
    <cellStyle name="Normal 8 6 3 2 8" xfId="17362"/>
    <cellStyle name="Normal 8 6 3 2 9" xfId="17363"/>
    <cellStyle name="Normal 8 6 3 3" xfId="17364"/>
    <cellStyle name="Normal 8 6 3 3 2" xfId="17365"/>
    <cellStyle name="Normal 8 6 3 3 2 2" xfId="17366"/>
    <cellStyle name="Normal 8 6 3 3 3" xfId="17367"/>
    <cellStyle name="Normal 8 6 3 3 3 2" xfId="17368"/>
    <cellStyle name="Normal 8 6 3 3 4" xfId="17369"/>
    <cellStyle name="Normal 8 6 3 4" xfId="17370"/>
    <cellStyle name="Normal 8 6 3 4 2" xfId="17371"/>
    <cellStyle name="Normal 8 6 3 5" xfId="17372"/>
    <cellStyle name="Normal 8 6 3 5 2" xfId="17373"/>
    <cellStyle name="Normal 8 6 3 6" xfId="17374"/>
    <cellStyle name="Normal 8 6 3 6 2" xfId="17375"/>
    <cellStyle name="Normal 8 6 3 7" xfId="17376"/>
    <cellStyle name="Normal 8 6 3 7 2" xfId="17377"/>
    <cellStyle name="Normal 8 6 3 8" xfId="17378"/>
    <cellStyle name="Normal 8 6 3 8 2" xfId="17379"/>
    <cellStyle name="Normal 8 6 3 9" xfId="17380"/>
    <cellStyle name="Normal 8 6 3 9 2" xfId="17381"/>
    <cellStyle name="Normal 8 6 4" xfId="17382"/>
    <cellStyle name="Normal 8 6 4 10" xfId="17383"/>
    <cellStyle name="Normal 8 6 4 2" xfId="17384"/>
    <cellStyle name="Normal 8 6 4 2 2" xfId="17385"/>
    <cellStyle name="Normal 8 6 4 2 2 2" xfId="17386"/>
    <cellStyle name="Normal 8 6 4 2 3" xfId="17387"/>
    <cellStyle name="Normal 8 6 4 2 3 2" xfId="17388"/>
    <cellStyle name="Normal 8 6 4 2 4" xfId="17389"/>
    <cellStyle name="Normal 8 6 4 3" xfId="17390"/>
    <cellStyle name="Normal 8 6 4 3 2" xfId="17391"/>
    <cellStyle name="Normal 8 6 4 4" xfId="17392"/>
    <cellStyle name="Normal 8 6 4 4 2" xfId="17393"/>
    <cellStyle name="Normal 8 6 4 5" xfId="17394"/>
    <cellStyle name="Normal 8 6 4 5 2" xfId="17395"/>
    <cellStyle name="Normal 8 6 4 6" xfId="17396"/>
    <cellStyle name="Normal 8 6 4 6 2" xfId="17397"/>
    <cellStyle name="Normal 8 6 4 7" xfId="17398"/>
    <cellStyle name="Normal 8 6 4 7 2" xfId="17399"/>
    <cellStyle name="Normal 8 6 4 8" xfId="17400"/>
    <cellStyle name="Normal 8 6 4 9" xfId="17401"/>
    <cellStyle name="Normal 8 6 5" xfId="17402"/>
    <cellStyle name="Normal 8 6 5 10" xfId="17403"/>
    <cellStyle name="Normal 8 6 5 2" xfId="17404"/>
    <cellStyle name="Normal 8 6 5 2 2" xfId="17405"/>
    <cellStyle name="Normal 8 6 5 2 2 2" xfId="17406"/>
    <cellStyle name="Normal 8 6 5 2 3" xfId="17407"/>
    <cellStyle name="Normal 8 6 5 2 3 2" xfId="17408"/>
    <cellStyle name="Normal 8 6 5 2 4" xfId="17409"/>
    <cellStyle name="Normal 8 6 5 3" xfId="17410"/>
    <cellStyle name="Normal 8 6 5 3 2" xfId="17411"/>
    <cellStyle name="Normal 8 6 5 4" xfId="17412"/>
    <cellStyle name="Normal 8 6 5 4 2" xfId="17413"/>
    <cellStyle name="Normal 8 6 5 5" xfId="17414"/>
    <cellStyle name="Normal 8 6 5 5 2" xfId="17415"/>
    <cellStyle name="Normal 8 6 5 6" xfId="17416"/>
    <cellStyle name="Normal 8 6 5 6 2" xfId="17417"/>
    <cellStyle name="Normal 8 6 5 7" xfId="17418"/>
    <cellStyle name="Normal 8 6 5 7 2" xfId="17419"/>
    <cellStyle name="Normal 8 6 5 8" xfId="17420"/>
    <cellStyle name="Normal 8 6 5 9" xfId="17421"/>
    <cellStyle name="Normal 8 6 6" xfId="17422"/>
    <cellStyle name="Normal 8 6 6 2" xfId="17423"/>
    <cellStyle name="Normal 8 6 6 2 2" xfId="17424"/>
    <cellStyle name="Normal 8 6 6 3" xfId="17425"/>
    <cellStyle name="Normal 8 6 6 3 2" xfId="17426"/>
    <cellStyle name="Normal 8 6 6 4" xfId="17427"/>
    <cellStyle name="Normal 8 6 7" xfId="17428"/>
    <cellStyle name="Normal 8 6 7 2" xfId="17429"/>
    <cellStyle name="Normal 8 6 8" xfId="17430"/>
    <cellStyle name="Normal 8 6 8 2" xfId="17431"/>
    <cellStyle name="Normal 8 6 9" xfId="17432"/>
    <cellStyle name="Normal 8 6 9 2" xfId="17433"/>
    <cellStyle name="Normal 8 7" xfId="17434"/>
    <cellStyle name="Normal 8 7 10" xfId="17435"/>
    <cellStyle name="Normal 8 7 11" xfId="17436"/>
    <cellStyle name="Normal 8 7 12" xfId="17437"/>
    <cellStyle name="Normal 8 7 2" xfId="17438"/>
    <cellStyle name="Normal 8 7 2 10" xfId="17439"/>
    <cellStyle name="Normal 8 7 2 2" xfId="17440"/>
    <cellStyle name="Normal 8 7 2 2 2" xfId="17441"/>
    <cellStyle name="Normal 8 7 2 2 2 2" xfId="17442"/>
    <cellStyle name="Normal 8 7 2 2 3" xfId="17443"/>
    <cellStyle name="Normal 8 7 2 2 3 2" xfId="17444"/>
    <cellStyle name="Normal 8 7 2 2 4" xfId="17445"/>
    <cellStyle name="Normal 8 7 2 3" xfId="17446"/>
    <cellStyle name="Normal 8 7 2 3 2" xfId="17447"/>
    <cellStyle name="Normal 8 7 2 4" xfId="17448"/>
    <cellStyle name="Normal 8 7 2 4 2" xfId="17449"/>
    <cellStyle name="Normal 8 7 2 5" xfId="17450"/>
    <cellStyle name="Normal 8 7 2 5 2" xfId="17451"/>
    <cellStyle name="Normal 8 7 2 6" xfId="17452"/>
    <cellStyle name="Normal 8 7 2 6 2" xfId="17453"/>
    <cellStyle name="Normal 8 7 2 7" xfId="17454"/>
    <cellStyle name="Normal 8 7 2 7 2" xfId="17455"/>
    <cellStyle name="Normal 8 7 2 8" xfId="17456"/>
    <cellStyle name="Normal 8 7 2 9" xfId="17457"/>
    <cellStyle name="Normal 8 7 3" xfId="17458"/>
    <cellStyle name="Normal 8 7 3 2" xfId="17459"/>
    <cellStyle name="Normal 8 7 3 2 2" xfId="17460"/>
    <cellStyle name="Normal 8 7 3 3" xfId="17461"/>
    <cellStyle name="Normal 8 7 3 3 2" xfId="17462"/>
    <cellStyle name="Normal 8 7 3 4" xfId="17463"/>
    <cellStyle name="Normal 8 7 4" xfId="17464"/>
    <cellStyle name="Normal 8 7 4 2" xfId="17465"/>
    <cellStyle name="Normal 8 7 5" xfId="17466"/>
    <cellStyle name="Normal 8 7 5 2" xfId="17467"/>
    <cellStyle name="Normal 8 7 6" xfId="17468"/>
    <cellStyle name="Normal 8 7 6 2" xfId="17469"/>
    <cellStyle name="Normal 8 7 7" xfId="17470"/>
    <cellStyle name="Normal 8 7 7 2" xfId="17471"/>
    <cellStyle name="Normal 8 7 8" xfId="17472"/>
    <cellStyle name="Normal 8 7 8 2" xfId="17473"/>
    <cellStyle name="Normal 8 7 9" xfId="17474"/>
    <cellStyle name="Normal 8 7 9 2" xfId="17475"/>
    <cellStyle name="Normal 8 8" xfId="17476"/>
    <cellStyle name="Normal 8 8 10" xfId="17477"/>
    <cellStyle name="Normal 8 8 11" xfId="17478"/>
    <cellStyle name="Normal 8 8 12" xfId="17479"/>
    <cellStyle name="Normal 8 8 2" xfId="17480"/>
    <cellStyle name="Normal 8 8 2 10" xfId="17481"/>
    <cellStyle name="Normal 8 8 2 2" xfId="17482"/>
    <cellStyle name="Normal 8 8 2 2 2" xfId="17483"/>
    <cellStyle name="Normal 8 8 2 2 2 2" xfId="17484"/>
    <cellStyle name="Normal 8 8 2 2 3" xfId="17485"/>
    <cellStyle name="Normal 8 8 2 2 3 2" xfId="17486"/>
    <cellStyle name="Normal 8 8 2 2 4" xfId="17487"/>
    <cellStyle name="Normal 8 8 2 3" xfId="17488"/>
    <cellStyle name="Normal 8 8 2 3 2" xfId="17489"/>
    <cellStyle name="Normal 8 8 2 4" xfId="17490"/>
    <cellStyle name="Normal 8 8 2 4 2" xfId="17491"/>
    <cellStyle name="Normal 8 8 2 5" xfId="17492"/>
    <cellStyle name="Normal 8 8 2 5 2" xfId="17493"/>
    <cellStyle name="Normal 8 8 2 6" xfId="17494"/>
    <cellStyle name="Normal 8 8 2 6 2" xfId="17495"/>
    <cellStyle name="Normal 8 8 2 7" xfId="17496"/>
    <cellStyle name="Normal 8 8 2 7 2" xfId="17497"/>
    <cellStyle name="Normal 8 8 2 8" xfId="17498"/>
    <cellStyle name="Normal 8 8 2 9" xfId="17499"/>
    <cellStyle name="Normal 8 8 3" xfId="17500"/>
    <cellStyle name="Normal 8 8 3 2" xfId="17501"/>
    <cellStyle name="Normal 8 8 3 2 2" xfId="17502"/>
    <cellStyle name="Normal 8 8 3 3" xfId="17503"/>
    <cellStyle name="Normal 8 8 3 3 2" xfId="17504"/>
    <cellStyle name="Normal 8 8 3 4" xfId="17505"/>
    <cellStyle name="Normal 8 8 4" xfId="17506"/>
    <cellStyle name="Normal 8 8 4 2" xfId="17507"/>
    <cellStyle name="Normal 8 8 5" xfId="17508"/>
    <cellStyle name="Normal 8 8 5 2" xfId="17509"/>
    <cellStyle name="Normal 8 8 6" xfId="17510"/>
    <cellStyle name="Normal 8 8 6 2" xfId="17511"/>
    <cellStyle name="Normal 8 8 7" xfId="17512"/>
    <cellStyle name="Normal 8 8 7 2" xfId="17513"/>
    <cellStyle name="Normal 8 8 8" xfId="17514"/>
    <cellStyle name="Normal 8 8 8 2" xfId="17515"/>
    <cellStyle name="Normal 8 8 9" xfId="17516"/>
    <cellStyle name="Normal 8 8 9 2" xfId="17517"/>
    <cellStyle name="Normal 8 9" xfId="17518"/>
    <cellStyle name="Normal 8 9 10" xfId="17519"/>
    <cellStyle name="Normal 8 9 2" xfId="17520"/>
    <cellStyle name="Normal 8 9 2 2" xfId="17521"/>
    <cellStyle name="Normal 8 9 2 2 2" xfId="17522"/>
    <cellStyle name="Normal 8 9 2 3" xfId="17523"/>
    <cellStyle name="Normal 8 9 2 3 2" xfId="17524"/>
    <cellStyle name="Normal 8 9 2 4" xfId="17525"/>
    <cellStyle name="Normal 8 9 3" xfId="17526"/>
    <cellStyle name="Normal 8 9 3 2" xfId="17527"/>
    <cellStyle name="Normal 8 9 4" xfId="17528"/>
    <cellStyle name="Normal 8 9 4 2" xfId="17529"/>
    <cellStyle name="Normal 8 9 5" xfId="17530"/>
    <cellStyle name="Normal 8 9 5 2" xfId="17531"/>
    <cellStyle name="Normal 8 9 6" xfId="17532"/>
    <cellStyle name="Normal 8 9 6 2" xfId="17533"/>
    <cellStyle name="Normal 8 9 7" xfId="17534"/>
    <cellStyle name="Normal 8 9 7 2" xfId="17535"/>
    <cellStyle name="Normal 8 9 8" xfId="17536"/>
    <cellStyle name="Normal 8 9 9" xfId="17537"/>
    <cellStyle name="Normal 80" xfId="17538"/>
    <cellStyle name="Normal 81" xfId="17539"/>
    <cellStyle name="Normal 82" xfId="17540"/>
    <cellStyle name="Normal 83" xfId="17541"/>
    <cellStyle name="Normal 84" xfId="17542"/>
    <cellStyle name="Normal 85" xfId="17543"/>
    <cellStyle name="Normal 86" xfId="17544"/>
    <cellStyle name="Normal 87" xfId="17545"/>
    <cellStyle name="Normal 88" xfId="17546"/>
    <cellStyle name="Normal 89" xfId="17547"/>
    <cellStyle name="Normal 9" xfId="52"/>
    <cellStyle name="Normal 9 10" xfId="17548"/>
    <cellStyle name="Normal 9 10 10" xfId="17549"/>
    <cellStyle name="Normal 9 10 10 2" xfId="17550"/>
    <cellStyle name="Normal 9 10 11" xfId="17551"/>
    <cellStyle name="Normal 9 10 11 2" xfId="17552"/>
    <cellStyle name="Normal 9 10 12" xfId="17553"/>
    <cellStyle name="Normal 9 10 12 2" xfId="17554"/>
    <cellStyle name="Normal 9 10 13" xfId="17555"/>
    <cellStyle name="Normal 9 10 13 2" xfId="17556"/>
    <cellStyle name="Normal 9 10 14" xfId="17557"/>
    <cellStyle name="Normal 9 10 15" xfId="17558"/>
    <cellStyle name="Normal 9 10 16" xfId="17559"/>
    <cellStyle name="Normal 9 10 17" xfId="17560"/>
    <cellStyle name="Normal 9 10 18" xfId="17561"/>
    <cellStyle name="Normal 9 10 2" xfId="17562"/>
    <cellStyle name="Normal 9 10 2 10" xfId="17563"/>
    <cellStyle name="Normal 9 10 2 11" xfId="17564"/>
    <cellStyle name="Normal 9 10 2 12" xfId="17565"/>
    <cellStyle name="Normal 9 10 2 2" xfId="17566"/>
    <cellStyle name="Normal 9 10 2 2 10" xfId="17567"/>
    <cellStyle name="Normal 9 10 2 2 2" xfId="17568"/>
    <cellStyle name="Normal 9 10 2 2 2 2" xfId="17569"/>
    <cellStyle name="Normal 9 10 2 2 2 2 2" xfId="17570"/>
    <cellStyle name="Normal 9 10 2 2 2 3" xfId="17571"/>
    <cellStyle name="Normal 9 10 2 2 2 3 2" xfId="17572"/>
    <cellStyle name="Normal 9 10 2 2 2 4" xfId="17573"/>
    <cellStyle name="Normal 9 10 2 2 3" xfId="17574"/>
    <cellStyle name="Normal 9 10 2 2 3 2" xfId="17575"/>
    <cellStyle name="Normal 9 10 2 2 4" xfId="17576"/>
    <cellStyle name="Normal 9 10 2 2 4 2" xfId="17577"/>
    <cellStyle name="Normal 9 10 2 2 5" xfId="17578"/>
    <cellStyle name="Normal 9 10 2 2 5 2" xfId="17579"/>
    <cellStyle name="Normal 9 10 2 2 6" xfId="17580"/>
    <cellStyle name="Normal 9 10 2 2 6 2" xfId="17581"/>
    <cellStyle name="Normal 9 10 2 2 7" xfId="17582"/>
    <cellStyle name="Normal 9 10 2 2 7 2" xfId="17583"/>
    <cellStyle name="Normal 9 10 2 2 8" xfId="17584"/>
    <cellStyle name="Normal 9 10 2 2 9" xfId="17585"/>
    <cellStyle name="Normal 9 10 2 3" xfId="17586"/>
    <cellStyle name="Normal 9 10 2 3 2" xfId="17587"/>
    <cellStyle name="Normal 9 10 2 3 2 2" xfId="17588"/>
    <cellStyle name="Normal 9 10 2 3 3" xfId="17589"/>
    <cellStyle name="Normal 9 10 2 3 3 2" xfId="17590"/>
    <cellStyle name="Normal 9 10 2 3 4" xfId="17591"/>
    <cellStyle name="Normal 9 10 2 4" xfId="17592"/>
    <cellStyle name="Normal 9 10 2 4 2" xfId="17593"/>
    <cellStyle name="Normal 9 10 2 5" xfId="17594"/>
    <cellStyle name="Normal 9 10 2 5 2" xfId="17595"/>
    <cellStyle name="Normal 9 10 2 6" xfId="17596"/>
    <cellStyle name="Normal 9 10 2 6 2" xfId="17597"/>
    <cellStyle name="Normal 9 10 2 7" xfId="17598"/>
    <cellStyle name="Normal 9 10 2 7 2" xfId="17599"/>
    <cellStyle name="Normal 9 10 2 8" xfId="17600"/>
    <cellStyle name="Normal 9 10 2 8 2" xfId="17601"/>
    <cellStyle name="Normal 9 10 2 9" xfId="17602"/>
    <cellStyle name="Normal 9 10 2 9 2" xfId="17603"/>
    <cellStyle name="Normal 9 10 3" xfId="17604"/>
    <cellStyle name="Normal 9 10 3 10" xfId="17605"/>
    <cellStyle name="Normal 9 10 3 11" xfId="17606"/>
    <cellStyle name="Normal 9 10 3 12" xfId="17607"/>
    <cellStyle name="Normal 9 10 3 2" xfId="17608"/>
    <cellStyle name="Normal 9 10 3 2 10" xfId="17609"/>
    <cellStyle name="Normal 9 10 3 2 2" xfId="17610"/>
    <cellStyle name="Normal 9 10 3 2 2 2" xfId="17611"/>
    <cellStyle name="Normal 9 10 3 2 2 2 2" xfId="17612"/>
    <cellStyle name="Normal 9 10 3 2 2 3" xfId="17613"/>
    <cellStyle name="Normal 9 10 3 2 2 3 2" xfId="17614"/>
    <cellStyle name="Normal 9 10 3 2 2 4" xfId="17615"/>
    <cellStyle name="Normal 9 10 3 2 3" xfId="17616"/>
    <cellStyle name="Normal 9 10 3 2 3 2" xfId="17617"/>
    <cellStyle name="Normal 9 10 3 2 4" xfId="17618"/>
    <cellStyle name="Normal 9 10 3 2 4 2" xfId="17619"/>
    <cellStyle name="Normal 9 10 3 2 5" xfId="17620"/>
    <cellStyle name="Normal 9 10 3 2 5 2" xfId="17621"/>
    <cellStyle name="Normal 9 10 3 2 6" xfId="17622"/>
    <cellStyle name="Normal 9 10 3 2 6 2" xfId="17623"/>
    <cellStyle name="Normal 9 10 3 2 7" xfId="17624"/>
    <cellStyle name="Normal 9 10 3 2 7 2" xfId="17625"/>
    <cellStyle name="Normal 9 10 3 2 8" xfId="17626"/>
    <cellStyle name="Normal 9 10 3 2 9" xfId="17627"/>
    <cellStyle name="Normal 9 10 3 3" xfId="17628"/>
    <cellStyle name="Normal 9 10 3 3 2" xfId="17629"/>
    <cellStyle name="Normal 9 10 3 3 2 2" xfId="17630"/>
    <cellStyle name="Normal 9 10 3 3 3" xfId="17631"/>
    <cellStyle name="Normal 9 10 3 3 3 2" xfId="17632"/>
    <cellStyle name="Normal 9 10 3 3 4" xfId="17633"/>
    <cellStyle name="Normal 9 10 3 4" xfId="17634"/>
    <cellStyle name="Normal 9 10 3 4 2" xfId="17635"/>
    <cellStyle name="Normal 9 10 3 5" xfId="17636"/>
    <cellStyle name="Normal 9 10 3 5 2" xfId="17637"/>
    <cellStyle name="Normal 9 10 3 6" xfId="17638"/>
    <cellStyle name="Normal 9 10 3 6 2" xfId="17639"/>
    <cellStyle name="Normal 9 10 3 7" xfId="17640"/>
    <cellStyle name="Normal 9 10 3 7 2" xfId="17641"/>
    <cellStyle name="Normal 9 10 3 8" xfId="17642"/>
    <cellStyle name="Normal 9 10 3 8 2" xfId="17643"/>
    <cellStyle name="Normal 9 10 3 9" xfId="17644"/>
    <cellStyle name="Normal 9 10 3 9 2" xfId="17645"/>
    <cellStyle name="Normal 9 10 4" xfId="17646"/>
    <cellStyle name="Normal 9 10 4 10" xfId="17647"/>
    <cellStyle name="Normal 9 10 4 2" xfId="17648"/>
    <cellStyle name="Normal 9 10 4 2 2" xfId="17649"/>
    <cellStyle name="Normal 9 10 4 2 2 2" xfId="17650"/>
    <cellStyle name="Normal 9 10 4 2 3" xfId="17651"/>
    <cellStyle name="Normal 9 10 4 2 3 2" xfId="17652"/>
    <cellStyle name="Normal 9 10 4 2 4" xfId="17653"/>
    <cellStyle name="Normal 9 10 4 3" xfId="17654"/>
    <cellStyle name="Normal 9 10 4 3 2" xfId="17655"/>
    <cellStyle name="Normal 9 10 4 4" xfId="17656"/>
    <cellStyle name="Normal 9 10 4 4 2" xfId="17657"/>
    <cellStyle name="Normal 9 10 4 5" xfId="17658"/>
    <cellStyle name="Normal 9 10 4 5 2" xfId="17659"/>
    <cellStyle name="Normal 9 10 4 6" xfId="17660"/>
    <cellStyle name="Normal 9 10 4 6 2" xfId="17661"/>
    <cellStyle name="Normal 9 10 4 7" xfId="17662"/>
    <cellStyle name="Normal 9 10 4 7 2" xfId="17663"/>
    <cellStyle name="Normal 9 10 4 8" xfId="17664"/>
    <cellStyle name="Normal 9 10 4 9" xfId="17665"/>
    <cellStyle name="Normal 9 10 5" xfId="17666"/>
    <cellStyle name="Normal 9 10 5 10" xfId="17667"/>
    <cellStyle name="Normal 9 10 5 2" xfId="17668"/>
    <cellStyle name="Normal 9 10 5 2 2" xfId="17669"/>
    <cellStyle name="Normal 9 10 5 2 2 2" xfId="17670"/>
    <cellStyle name="Normal 9 10 5 2 3" xfId="17671"/>
    <cellStyle name="Normal 9 10 5 2 3 2" xfId="17672"/>
    <cellStyle name="Normal 9 10 5 2 4" xfId="17673"/>
    <cellStyle name="Normal 9 10 5 3" xfId="17674"/>
    <cellStyle name="Normal 9 10 5 3 2" xfId="17675"/>
    <cellStyle name="Normal 9 10 5 4" xfId="17676"/>
    <cellStyle name="Normal 9 10 5 4 2" xfId="17677"/>
    <cellStyle name="Normal 9 10 5 5" xfId="17678"/>
    <cellStyle name="Normal 9 10 5 5 2" xfId="17679"/>
    <cellStyle name="Normal 9 10 5 6" xfId="17680"/>
    <cellStyle name="Normal 9 10 5 6 2" xfId="17681"/>
    <cellStyle name="Normal 9 10 5 7" xfId="17682"/>
    <cellStyle name="Normal 9 10 5 7 2" xfId="17683"/>
    <cellStyle name="Normal 9 10 5 8" xfId="17684"/>
    <cellStyle name="Normal 9 10 5 9" xfId="17685"/>
    <cellStyle name="Normal 9 10 6" xfId="17686"/>
    <cellStyle name="Normal 9 10 6 2" xfId="17687"/>
    <cellStyle name="Normal 9 10 6 2 2" xfId="17688"/>
    <cellStyle name="Normal 9 10 6 3" xfId="17689"/>
    <cellStyle name="Normal 9 10 6 3 2" xfId="17690"/>
    <cellStyle name="Normal 9 10 6 4" xfId="17691"/>
    <cellStyle name="Normal 9 10 6 4 2" xfId="17692"/>
    <cellStyle name="Normal 9 10 6 5" xfId="17693"/>
    <cellStyle name="Normal 9 10 6 5 2" xfId="17694"/>
    <cellStyle name="Normal 9 10 6 6" xfId="17695"/>
    <cellStyle name="Normal 9 10 7" xfId="17696"/>
    <cellStyle name="Normal 9 10 7 2" xfId="17697"/>
    <cellStyle name="Normal 9 10 8" xfId="17698"/>
    <cellStyle name="Normal 9 10 8 2" xfId="17699"/>
    <cellStyle name="Normal 9 10 9" xfId="17700"/>
    <cellStyle name="Normal 9 10 9 2" xfId="17701"/>
    <cellStyle name="Normal 9 11" xfId="17702"/>
    <cellStyle name="Normal 9 11 10" xfId="17703"/>
    <cellStyle name="Normal 9 11 10 2" xfId="17704"/>
    <cellStyle name="Normal 9 11 11" xfId="17705"/>
    <cellStyle name="Normal 9 11 11 2" xfId="17706"/>
    <cellStyle name="Normal 9 11 12" xfId="17707"/>
    <cellStyle name="Normal 9 11 12 2" xfId="17708"/>
    <cellStyle name="Normal 9 11 13" xfId="17709"/>
    <cellStyle name="Normal 9 11 13 2" xfId="17710"/>
    <cellStyle name="Normal 9 11 14" xfId="17711"/>
    <cellStyle name="Normal 9 11 15" xfId="17712"/>
    <cellStyle name="Normal 9 11 16" xfId="17713"/>
    <cellStyle name="Normal 9 11 2" xfId="17714"/>
    <cellStyle name="Normal 9 11 2 10" xfId="17715"/>
    <cellStyle name="Normal 9 11 2 11" xfId="17716"/>
    <cellStyle name="Normal 9 11 2 12" xfId="17717"/>
    <cellStyle name="Normal 9 11 2 2" xfId="17718"/>
    <cellStyle name="Normal 9 11 2 2 10" xfId="17719"/>
    <cellStyle name="Normal 9 11 2 2 2" xfId="17720"/>
    <cellStyle name="Normal 9 11 2 2 2 2" xfId="17721"/>
    <cellStyle name="Normal 9 11 2 2 2 2 2" xfId="17722"/>
    <cellStyle name="Normal 9 11 2 2 2 3" xfId="17723"/>
    <cellStyle name="Normal 9 11 2 2 2 3 2" xfId="17724"/>
    <cellStyle name="Normal 9 11 2 2 2 4" xfId="17725"/>
    <cellStyle name="Normal 9 11 2 2 3" xfId="17726"/>
    <cellStyle name="Normal 9 11 2 2 3 2" xfId="17727"/>
    <cellStyle name="Normal 9 11 2 2 4" xfId="17728"/>
    <cellStyle name="Normal 9 11 2 2 4 2" xfId="17729"/>
    <cellStyle name="Normal 9 11 2 2 5" xfId="17730"/>
    <cellStyle name="Normal 9 11 2 2 5 2" xfId="17731"/>
    <cellStyle name="Normal 9 11 2 2 6" xfId="17732"/>
    <cellStyle name="Normal 9 11 2 2 6 2" xfId="17733"/>
    <cellStyle name="Normal 9 11 2 2 7" xfId="17734"/>
    <cellStyle name="Normal 9 11 2 2 7 2" xfId="17735"/>
    <cellStyle name="Normal 9 11 2 2 8" xfId="17736"/>
    <cellStyle name="Normal 9 11 2 2 9" xfId="17737"/>
    <cellStyle name="Normal 9 11 2 3" xfId="17738"/>
    <cellStyle name="Normal 9 11 2 3 2" xfId="17739"/>
    <cellStyle name="Normal 9 11 2 3 2 2" xfId="17740"/>
    <cellStyle name="Normal 9 11 2 3 3" xfId="17741"/>
    <cellStyle name="Normal 9 11 2 3 3 2" xfId="17742"/>
    <cellStyle name="Normal 9 11 2 3 4" xfId="17743"/>
    <cellStyle name="Normal 9 11 2 4" xfId="17744"/>
    <cellStyle name="Normal 9 11 2 4 2" xfId="17745"/>
    <cellStyle name="Normal 9 11 2 5" xfId="17746"/>
    <cellStyle name="Normal 9 11 2 5 2" xfId="17747"/>
    <cellStyle name="Normal 9 11 2 6" xfId="17748"/>
    <cellStyle name="Normal 9 11 2 6 2" xfId="17749"/>
    <cellStyle name="Normal 9 11 2 7" xfId="17750"/>
    <cellStyle name="Normal 9 11 2 7 2" xfId="17751"/>
    <cellStyle name="Normal 9 11 2 8" xfId="17752"/>
    <cellStyle name="Normal 9 11 2 8 2" xfId="17753"/>
    <cellStyle name="Normal 9 11 2 9" xfId="17754"/>
    <cellStyle name="Normal 9 11 2 9 2" xfId="17755"/>
    <cellStyle name="Normal 9 11 3" xfId="17756"/>
    <cellStyle name="Normal 9 11 3 10" xfId="17757"/>
    <cellStyle name="Normal 9 11 3 11" xfId="17758"/>
    <cellStyle name="Normal 9 11 3 12" xfId="17759"/>
    <cellStyle name="Normal 9 11 3 2" xfId="17760"/>
    <cellStyle name="Normal 9 11 3 2 10" xfId="17761"/>
    <cellStyle name="Normal 9 11 3 2 2" xfId="17762"/>
    <cellStyle name="Normal 9 11 3 2 2 2" xfId="17763"/>
    <cellStyle name="Normal 9 11 3 2 2 2 2" xfId="17764"/>
    <cellStyle name="Normal 9 11 3 2 2 3" xfId="17765"/>
    <cellStyle name="Normal 9 11 3 2 2 3 2" xfId="17766"/>
    <cellStyle name="Normal 9 11 3 2 2 4" xfId="17767"/>
    <cellStyle name="Normal 9 11 3 2 3" xfId="17768"/>
    <cellStyle name="Normal 9 11 3 2 3 2" xfId="17769"/>
    <cellStyle name="Normal 9 11 3 2 4" xfId="17770"/>
    <cellStyle name="Normal 9 11 3 2 4 2" xfId="17771"/>
    <cellStyle name="Normal 9 11 3 2 5" xfId="17772"/>
    <cellStyle name="Normal 9 11 3 2 5 2" xfId="17773"/>
    <cellStyle name="Normal 9 11 3 2 6" xfId="17774"/>
    <cellStyle name="Normal 9 11 3 2 6 2" xfId="17775"/>
    <cellStyle name="Normal 9 11 3 2 7" xfId="17776"/>
    <cellStyle name="Normal 9 11 3 2 7 2" xfId="17777"/>
    <cellStyle name="Normal 9 11 3 2 8" xfId="17778"/>
    <cellStyle name="Normal 9 11 3 2 9" xfId="17779"/>
    <cellStyle name="Normal 9 11 3 3" xfId="17780"/>
    <cellStyle name="Normal 9 11 3 3 2" xfId="17781"/>
    <cellStyle name="Normal 9 11 3 3 2 2" xfId="17782"/>
    <cellStyle name="Normal 9 11 3 3 3" xfId="17783"/>
    <cellStyle name="Normal 9 11 3 3 3 2" xfId="17784"/>
    <cellStyle name="Normal 9 11 3 3 4" xfId="17785"/>
    <cellStyle name="Normal 9 11 3 4" xfId="17786"/>
    <cellStyle name="Normal 9 11 3 4 2" xfId="17787"/>
    <cellStyle name="Normal 9 11 3 5" xfId="17788"/>
    <cellStyle name="Normal 9 11 3 5 2" xfId="17789"/>
    <cellStyle name="Normal 9 11 3 6" xfId="17790"/>
    <cellStyle name="Normal 9 11 3 6 2" xfId="17791"/>
    <cellStyle name="Normal 9 11 3 7" xfId="17792"/>
    <cellStyle name="Normal 9 11 3 7 2" xfId="17793"/>
    <cellStyle name="Normal 9 11 3 8" xfId="17794"/>
    <cellStyle name="Normal 9 11 3 8 2" xfId="17795"/>
    <cellStyle name="Normal 9 11 3 9" xfId="17796"/>
    <cellStyle name="Normal 9 11 3 9 2" xfId="17797"/>
    <cellStyle name="Normal 9 11 4" xfId="17798"/>
    <cellStyle name="Normal 9 11 4 10" xfId="17799"/>
    <cellStyle name="Normal 9 11 4 2" xfId="17800"/>
    <cellStyle name="Normal 9 11 4 2 2" xfId="17801"/>
    <cellStyle name="Normal 9 11 4 2 2 2" xfId="17802"/>
    <cellStyle name="Normal 9 11 4 2 3" xfId="17803"/>
    <cellStyle name="Normal 9 11 4 2 3 2" xfId="17804"/>
    <cellStyle name="Normal 9 11 4 2 4" xfId="17805"/>
    <cellStyle name="Normal 9 11 4 3" xfId="17806"/>
    <cellStyle name="Normal 9 11 4 3 2" xfId="17807"/>
    <cellStyle name="Normal 9 11 4 4" xfId="17808"/>
    <cellStyle name="Normal 9 11 4 4 2" xfId="17809"/>
    <cellStyle name="Normal 9 11 4 5" xfId="17810"/>
    <cellStyle name="Normal 9 11 4 5 2" xfId="17811"/>
    <cellStyle name="Normal 9 11 4 6" xfId="17812"/>
    <cellStyle name="Normal 9 11 4 6 2" xfId="17813"/>
    <cellStyle name="Normal 9 11 4 7" xfId="17814"/>
    <cellStyle name="Normal 9 11 4 7 2" xfId="17815"/>
    <cellStyle name="Normal 9 11 4 8" xfId="17816"/>
    <cellStyle name="Normal 9 11 4 9" xfId="17817"/>
    <cellStyle name="Normal 9 11 5" xfId="17818"/>
    <cellStyle name="Normal 9 11 5 10" xfId="17819"/>
    <cellStyle name="Normal 9 11 5 2" xfId="17820"/>
    <cellStyle name="Normal 9 11 5 2 2" xfId="17821"/>
    <cellStyle name="Normal 9 11 5 2 2 2" xfId="17822"/>
    <cellStyle name="Normal 9 11 5 2 3" xfId="17823"/>
    <cellStyle name="Normal 9 11 5 2 3 2" xfId="17824"/>
    <cellStyle name="Normal 9 11 5 2 4" xfId="17825"/>
    <cellStyle name="Normal 9 11 5 3" xfId="17826"/>
    <cellStyle name="Normal 9 11 5 3 2" xfId="17827"/>
    <cellStyle name="Normal 9 11 5 4" xfId="17828"/>
    <cellStyle name="Normal 9 11 5 4 2" xfId="17829"/>
    <cellStyle name="Normal 9 11 5 5" xfId="17830"/>
    <cellStyle name="Normal 9 11 5 5 2" xfId="17831"/>
    <cellStyle name="Normal 9 11 5 6" xfId="17832"/>
    <cellStyle name="Normal 9 11 5 6 2" xfId="17833"/>
    <cellStyle name="Normal 9 11 5 7" xfId="17834"/>
    <cellStyle name="Normal 9 11 5 7 2" xfId="17835"/>
    <cellStyle name="Normal 9 11 5 8" xfId="17836"/>
    <cellStyle name="Normal 9 11 5 9" xfId="17837"/>
    <cellStyle name="Normal 9 11 6" xfId="17838"/>
    <cellStyle name="Normal 9 11 6 2" xfId="17839"/>
    <cellStyle name="Normal 9 11 6 2 2" xfId="17840"/>
    <cellStyle name="Normal 9 11 6 3" xfId="17841"/>
    <cellStyle name="Normal 9 11 6 3 2" xfId="17842"/>
    <cellStyle name="Normal 9 11 6 4" xfId="17843"/>
    <cellStyle name="Normal 9 11 6 4 2" xfId="17844"/>
    <cellStyle name="Normal 9 11 6 5" xfId="17845"/>
    <cellStyle name="Normal 9 11 6 5 2" xfId="17846"/>
    <cellStyle name="Normal 9 11 6 6" xfId="17847"/>
    <cellStyle name="Normal 9 11 7" xfId="17848"/>
    <cellStyle name="Normal 9 11 7 2" xfId="17849"/>
    <cellStyle name="Normal 9 11 8" xfId="17850"/>
    <cellStyle name="Normal 9 11 8 2" xfId="17851"/>
    <cellStyle name="Normal 9 11 9" xfId="17852"/>
    <cellStyle name="Normal 9 11 9 2" xfId="17853"/>
    <cellStyle name="Normal 9 12" xfId="17854"/>
    <cellStyle name="Normal 9 12 10" xfId="17855"/>
    <cellStyle name="Normal 9 12 10 2" xfId="17856"/>
    <cellStyle name="Normal 9 12 11" xfId="17857"/>
    <cellStyle name="Normal 9 12 11 2" xfId="17858"/>
    <cellStyle name="Normal 9 12 12" xfId="17859"/>
    <cellStyle name="Normal 9 12 12 2" xfId="17860"/>
    <cellStyle name="Normal 9 12 13" xfId="17861"/>
    <cellStyle name="Normal 9 12 13 2" xfId="17862"/>
    <cellStyle name="Normal 9 12 14" xfId="17863"/>
    <cellStyle name="Normal 9 12 15" xfId="17864"/>
    <cellStyle name="Normal 9 12 16" xfId="17865"/>
    <cellStyle name="Normal 9 12 2" xfId="17866"/>
    <cellStyle name="Normal 9 12 2 10" xfId="17867"/>
    <cellStyle name="Normal 9 12 2 11" xfId="17868"/>
    <cellStyle name="Normal 9 12 2 12" xfId="17869"/>
    <cellStyle name="Normal 9 12 2 2" xfId="17870"/>
    <cellStyle name="Normal 9 12 2 2 10" xfId="17871"/>
    <cellStyle name="Normal 9 12 2 2 2" xfId="17872"/>
    <cellStyle name="Normal 9 12 2 2 2 2" xfId="17873"/>
    <cellStyle name="Normal 9 12 2 2 2 2 2" xfId="17874"/>
    <cellStyle name="Normal 9 12 2 2 2 3" xfId="17875"/>
    <cellStyle name="Normal 9 12 2 2 2 3 2" xfId="17876"/>
    <cellStyle name="Normal 9 12 2 2 2 4" xfId="17877"/>
    <cellStyle name="Normal 9 12 2 2 3" xfId="17878"/>
    <cellStyle name="Normal 9 12 2 2 3 2" xfId="17879"/>
    <cellStyle name="Normal 9 12 2 2 4" xfId="17880"/>
    <cellStyle name="Normal 9 12 2 2 4 2" xfId="17881"/>
    <cellStyle name="Normal 9 12 2 2 5" xfId="17882"/>
    <cellStyle name="Normal 9 12 2 2 5 2" xfId="17883"/>
    <cellStyle name="Normal 9 12 2 2 6" xfId="17884"/>
    <cellStyle name="Normal 9 12 2 2 6 2" xfId="17885"/>
    <cellStyle name="Normal 9 12 2 2 7" xfId="17886"/>
    <cellStyle name="Normal 9 12 2 2 7 2" xfId="17887"/>
    <cellStyle name="Normal 9 12 2 2 8" xfId="17888"/>
    <cellStyle name="Normal 9 12 2 2 9" xfId="17889"/>
    <cellStyle name="Normal 9 12 2 3" xfId="17890"/>
    <cellStyle name="Normal 9 12 2 3 2" xfId="17891"/>
    <cellStyle name="Normal 9 12 2 3 2 2" xfId="17892"/>
    <cellStyle name="Normal 9 12 2 3 3" xfId="17893"/>
    <cellStyle name="Normal 9 12 2 3 3 2" xfId="17894"/>
    <cellStyle name="Normal 9 12 2 3 4" xfId="17895"/>
    <cellStyle name="Normal 9 12 2 4" xfId="17896"/>
    <cellStyle name="Normal 9 12 2 4 2" xfId="17897"/>
    <cellStyle name="Normal 9 12 2 5" xfId="17898"/>
    <cellStyle name="Normal 9 12 2 5 2" xfId="17899"/>
    <cellStyle name="Normal 9 12 2 6" xfId="17900"/>
    <cellStyle name="Normal 9 12 2 6 2" xfId="17901"/>
    <cellStyle name="Normal 9 12 2 7" xfId="17902"/>
    <cellStyle name="Normal 9 12 2 7 2" xfId="17903"/>
    <cellStyle name="Normal 9 12 2 8" xfId="17904"/>
    <cellStyle name="Normal 9 12 2 8 2" xfId="17905"/>
    <cellStyle name="Normal 9 12 2 9" xfId="17906"/>
    <cellStyle name="Normal 9 12 2 9 2" xfId="17907"/>
    <cellStyle name="Normal 9 12 3" xfId="17908"/>
    <cellStyle name="Normal 9 12 3 10" xfId="17909"/>
    <cellStyle name="Normal 9 12 3 11" xfId="17910"/>
    <cellStyle name="Normal 9 12 3 12" xfId="17911"/>
    <cellStyle name="Normal 9 12 3 2" xfId="17912"/>
    <cellStyle name="Normal 9 12 3 2 10" xfId="17913"/>
    <cellStyle name="Normal 9 12 3 2 2" xfId="17914"/>
    <cellStyle name="Normal 9 12 3 2 2 2" xfId="17915"/>
    <cellStyle name="Normal 9 12 3 2 2 2 2" xfId="17916"/>
    <cellStyle name="Normal 9 12 3 2 2 3" xfId="17917"/>
    <cellStyle name="Normal 9 12 3 2 2 3 2" xfId="17918"/>
    <cellStyle name="Normal 9 12 3 2 2 4" xfId="17919"/>
    <cellStyle name="Normal 9 12 3 2 3" xfId="17920"/>
    <cellStyle name="Normal 9 12 3 2 3 2" xfId="17921"/>
    <cellStyle name="Normal 9 12 3 2 4" xfId="17922"/>
    <cellStyle name="Normal 9 12 3 2 4 2" xfId="17923"/>
    <cellStyle name="Normal 9 12 3 2 5" xfId="17924"/>
    <cellStyle name="Normal 9 12 3 2 5 2" xfId="17925"/>
    <cellStyle name="Normal 9 12 3 2 6" xfId="17926"/>
    <cellStyle name="Normal 9 12 3 2 6 2" xfId="17927"/>
    <cellStyle name="Normal 9 12 3 2 7" xfId="17928"/>
    <cellStyle name="Normal 9 12 3 2 7 2" xfId="17929"/>
    <cellStyle name="Normal 9 12 3 2 8" xfId="17930"/>
    <cellStyle name="Normal 9 12 3 2 9" xfId="17931"/>
    <cellStyle name="Normal 9 12 3 3" xfId="17932"/>
    <cellStyle name="Normal 9 12 3 3 2" xfId="17933"/>
    <cellStyle name="Normal 9 12 3 3 2 2" xfId="17934"/>
    <cellStyle name="Normal 9 12 3 3 3" xfId="17935"/>
    <cellStyle name="Normal 9 12 3 3 3 2" xfId="17936"/>
    <cellStyle name="Normal 9 12 3 3 4" xfId="17937"/>
    <cellStyle name="Normal 9 12 3 4" xfId="17938"/>
    <cellStyle name="Normal 9 12 3 4 2" xfId="17939"/>
    <cellStyle name="Normal 9 12 3 5" xfId="17940"/>
    <cellStyle name="Normal 9 12 3 5 2" xfId="17941"/>
    <cellStyle name="Normal 9 12 3 6" xfId="17942"/>
    <cellStyle name="Normal 9 12 3 6 2" xfId="17943"/>
    <cellStyle name="Normal 9 12 3 7" xfId="17944"/>
    <cellStyle name="Normal 9 12 3 7 2" xfId="17945"/>
    <cellStyle name="Normal 9 12 3 8" xfId="17946"/>
    <cellStyle name="Normal 9 12 3 8 2" xfId="17947"/>
    <cellStyle name="Normal 9 12 3 9" xfId="17948"/>
    <cellStyle name="Normal 9 12 3 9 2" xfId="17949"/>
    <cellStyle name="Normal 9 12 4" xfId="17950"/>
    <cellStyle name="Normal 9 12 4 10" xfId="17951"/>
    <cellStyle name="Normal 9 12 4 2" xfId="17952"/>
    <cellStyle name="Normal 9 12 4 2 2" xfId="17953"/>
    <cellStyle name="Normal 9 12 4 2 2 2" xfId="17954"/>
    <cellStyle name="Normal 9 12 4 2 3" xfId="17955"/>
    <cellStyle name="Normal 9 12 4 2 3 2" xfId="17956"/>
    <cellStyle name="Normal 9 12 4 2 4" xfId="17957"/>
    <cellStyle name="Normal 9 12 4 3" xfId="17958"/>
    <cellStyle name="Normal 9 12 4 3 2" xfId="17959"/>
    <cellStyle name="Normal 9 12 4 4" xfId="17960"/>
    <cellStyle name="Normal 9 12 4 4 2" xfId="17961"/>
    <cellStyle name="Normal 9 12 4 5" xfId="17962"/>
    <cellStyle name="Normal 9 12 4 5 2" xfId="17963"/>
    <cellStyle name="Normal 9 12 4 6" xfId="17964"/>
    <cellStyle name="Normal 9 12 4 6 2" xfId="17965"/>
    <cellStyle name="Normal 9 12 4 7" xfId="17966"/>
    <cellStyle name="Normal 9 12 4 7 2" xfId="17967"/>
    <cellStyle name="Normal 9 12 4 8" xfId="17968"/>
    <cellStyle name="Normal 9 12 4 9" xfId="17969"/>
    <cellStyle name="Normal 9 12 5" xfId="17970"/>
    <cellStyle name="Normal 9 12 5 10" xfId="17971"/>
    <cellStyle name="Normal 9 12 5 2" xfId="17972"/>
    <cellStyle name="Normal 9 12 5 2 2" xfId="17973"/>
    <cellStyle name="Normal 9 12 5 2 2 2" xfId="17974"/>
    <cellStyle name="Normal 9 12 5 2 3" xfId="17975"/>
    <cellStyle name="Normal 9 12 5 2 3 2" xfId="17976"/>
    <cellStyle name="Normal 9 12 5 2 4" xfId="17977"/>
    <cellStyle name="Normal 9 12 5 3" xfId="17978"/>
    <cellStyle name="Normal 9 12 5 3 2" xfId="17979"/>
    <cellStyle name="Normal 9 12 5 4" xfId="17980"/>
    <cellStyle name="Normal 9 12 5 4 2" xfId="17981"/>
    <cellStyle name="Normal 9 12 5 5" xfId="17982"/>
    <cellStyle name="Normal 9 12 5 5 2" xfId="17983"/>
    <cellStyle name="Normal 9 12 5 6" xfId="17984"/>
    <cellStyle name="Normal 9 12 5 6 2" xfId="17985"/>
    <cellStyle name="Normal 9 12 5 7" xfId="17986"/>
    <cellStyle name="Normal 9 12 5 7 2" xfId="17987"/>
    <cellStyle name="Normal 9 12 5 8" xfId="17988"/>
    <cellStyle name="Normal 9 12 5 9" xfId="17989"/>
    <cellStyle name="Normal 9 12 6" xfId="17990"/>
    <cellStyle name="Normal 9 12 6 2" xfId="17991"/>
    <cellStyle name="Normal 9 12 6 2 2" xfId="17992"/>
    <cellStyle name="Normal 9 12 6 3" xfId="17993"/>
    <cellStyle name="Normal 9 12 6 3 2" xfId="17994"/>
    <cellStyle name="Normal 9 12 6 4" xfId="17995"/>
    <cellStyle name="Normal 9 12 6 4 2" xfId="17996"/>
    <cellStyle name="Normal 9 12 6 5" xfId="17997"/>
    <cellStyle name="Normal 9 12 6 5 2" xfId="17998"/>
    <cellStyle name="Normal 9 12 6 6" xfId="17999"/>
    <cellStyle name="Normal 9 12 7" xfId="18000"/>
    <cellStyle name="Normal 9 12 7 2" xfId="18001"/>
    <cellStyle name="Normal 9 12 8" xfId="18002"/>
    <cellStyle name="Normal 9 12 8 2" xfId="18003"/>
    <cellStyle name="Normal 9 12 9" xfId="18004"/>
    <cellStyle name="Normal 9 12 9 2" xfId="18005"/>
    <cellStyle name="Normal 9 13" xfId="18006"/>
    <cellStyle name="Normal 9 13 10" xfId="18007"/>
    <cellStyle name="Normal 9 13 10 2" xfId="18008"/>
    <cellStyle name="Normal 9 13 11" xfId="18009"/>
    <cellStyle name="Normal 9 13 11 2" xfId="18010"/>
    <cellStyle name="Normal 9 13 12" xfId="18011"/>
    <cellStyle name="Normal 9 13 12 2" xfId="18012"/>
    <cellStyle name="Normal 9 13 13" xfId="18013"/>
    <cellStyle name="Normal 9 13 14" xfId="18014"/>
    <cellStyle name="Normal 9 13 15" xfId="18015"/>
    <cellStyle name="Normal 9 13 2" xfId="18016"/>
    <cellStyle name="Normal 9 13 2 10" xfId="18017"/>
    <cellStyle name="Normal 9 13 2 11" xfId="18018"/>
    <cellStyle name="Normal 9 13 2 12" xfId="18019"/>
    <cellStyle name="Normal 9 13 2 2" xfId="18020"/>
    <cellStyle name="Normal 9 13 2 2 10" xfId="18021"/>
    <cellStyle name="Normal 9 13 2 2 2" xfId="18022"/>
    <cellStyle name="Normal 9 13 2 2 2 2" xfId="18023"/>
    <cellStyle name="Normal 9 13 2 2 2 2 2" xfId="18024"/>
    <cellStyle name="Normal 9 13 2 2 2 3" xfId="18025"/>
    <cellStyle name="Normal 9 13 2 2 2 3 2" xfId="18026"/>
    <cellStyle name="Normal 9 13 2 2 2 4" xfId="18027"/>
    <cellStyle name="Normal 9 13 2 2 3" xfId="18028"/>
    <cellStyle name="Normal 9 13 2 2 3 2" xfId="18029"/>
    <cellStyle name="Normal 9 13 2 2 4" xfId="18030"/>
    <cellStyle name="Normal 9 13 2 2 4 2" xfId="18031"/>
    <cellStyle name="Normal 9 13 2 2 5" xfId="18032"/>
    <cellStyle name="Normal 9 13 2 2 5 2" xfId="18033"/>
    <cellStyle name="Normal 9 13 2 2 6" xfId="18034"/>
    <cellStyle name="Normal 9 13 2 2 6 2" xfId="18035"/>
    <cellStyle name="Normal 9 13 2 2 7" xfId="18036"/>
    <cellStyle name="Normal 9 13 2 2 7 2" xfId="18037"/>
    <cellStyle name="Normal 9 13 2 2 8" xfId="18038"/>
    <cellStyle name="Normal 9 13 2 2 9" xfId="18039"/>
    <cellStyle name="Normal 9 13 2 3" xfId="18040"/>
    <cellStyle name="Normal 9 13 2 3 2" xfId="18041"/>
    <cellStyle name="Normal 9 13 2 3 2 2" xfId="18042"/>
    <cellStyle name="Normal 9 13 2 3 3" xfId="18043"/>
    <cellStyle name="Normal 9 13 2 3 3 2" xfId="18044"/>
    <cellStyle name="Normal 9 13 2 3 4" xfId="18045"/>
    <cellStyle name="Normal 9 13 2 4" xfId="18046"/>
    <cellStyle name="Normal 9 13 2 4 2" xfId="18047"/>
    <cellStyle name="Normal 9 13 2 5" xfId="18048"/>
    <cellStyle name="Normal 9 13 2 5 2" xfId="18049"/>
    <cellStyle name="Normal 9 13 2 6" xfId="18050"/>
    <cellStyle name="Normal 9 13 2 6 2" xfId="18051"/>
    <cellStyle name="Normal 9 13 2 7" xfId="18052"/>
    <cellStyle name="Normal 9 13 2 7 2" xfId="18053"/>
    <cellStyle name="Normal 9 13 2 8" xfId="18054"/>
    <cellStyle name="Normal 9 13 2 8 2" xfId="18055"/>
    <cellStyle name="Normal 9 13 2 9" xfId="18056"/>
    <cellStyle name="Normal 9 13 2 9 2" xfId="18057"/>
    <cellStyle name="Normal 9 13 3" xfId="18058"/>
    <cellStyle name="Normal 9 13 3 10" xfId="18059"/>
    <cellStyle name="Normal 9 13 3 11" xfId="18060"/>
    <cellStyle name="Normal 9 13 3 12" xfId="18061"/>
    <cellStyle name="Normal 9 13 3 2" xfId="18062"/>
    <cellStyle name="Normal 9 13 3 2 10" xfId="18063"/>
    <cellStyle name="Normal 9 13 3 2 2" xfId="18064"/>
    <cellStyle name="Normal 9 13 3 2 2 2" xfId="18065"/>
    <cellStyle name="Normal 9 13 3 2 2 2 2" xfId="18066"/>
    <cellStyle name="Normal 9 13 3 2 2 3" xfId="18067"/>
    <cellStyle name="Normal 9 13 3 2 2 3 2" xfId="18068"/>
    <cellStyle name="Normal 9 13 3 2 2 4" xfId="18069"/>
    <cellStyle name="Normal 9 13 3 2 3" xfId="18070"/>
    <cellStyle name="Normal 9 13 3 2 3 2" xfId="18071"/>
    <cellStyle name="Normal 9 13 3 2 4" xfId="18072"/>
    <cellStyle name="Normal 9 13 3 2 4 2" xfId="18073"/>
    <cellStyle name="Normal 9 13 3 2 5" xfId="18074"/>
    <cellStyle name="Normal 9 13 3 2 5 2" xfId="18075"/>
    <cellStyle name="Normal 9 13 3 2 6" xfId="18076"/>
    <cellStyle name="Normal 9 13 3 2 6 2" xfId="18077"/>
    <cellStyle name="Normal 9 13 3 2 7" xfId="18078"/>
    <cellStyle name="Normal 9 13 3 2 7 2" xfId="18079"/>
    <cellStyle name="Normal 9 13 3 2 8" xfId="18080"/>
    <cellStyle name="Normal 9 13 3 2 9" xfId="18081"/>
    <cellStyle name="Normal 9 13 3 3" xfId="18082"/>
    <cellStyle name="Normal 9 13 3 3 2" xfId="18083"/>
    <cellStyle name="Normal 9 13 3 3 2 2" xfId="18084"/>
    <cellStyle name="Normal 9 13 3 3 3" xfId="18085"/>
    <cellStyle name="Normal 9 13 3 3 3 2" xfId="18086"/>
    <cellStyle name="Normal 9 13 3 3 4" xfId="18087"/>
    <cellStyle name="Normal 9 13 3 4" xfId="18088"/>
    <cellStyle name="Normal 9 13 3 4 2" xfId="18089"/>
    <cellStyle name="Normal 9 13 3 5" xfId="18090"/>
    <cellStyle name="Normal 9 13 3 5 2" xfId="18091"/>
    <cellStyle name="Normal 9 13 3 6" xfId="18092"/>
    <cellStyle name="Normal 9 13 3 6 2" xfId="18093"/>
    <cellStyle name="Normal 9 13 3 7" xfId="18094"/>
    <cellStyle name="Normal 9 13 3 7 2" xfId="18095"/>
    <cellStyle name="Normal 9 13 3 8" xfId="18096"/>
    <cellStyle name="Normal 9 13 3 8 2" xfId="18097"/>
    <cellStyle name="Normal 9 13 3 9" xfId="18098"/>
    <cellStyle name="Normal 9 13 3 9 2" xfId="18099"/>
    <cellStyle name="Normal 9 13 4" xfId="18100"/>
    <cellStyle name="Normal 9 13 4 10" xfId="18101"/>
    <cellStyle name="Normal 9 13 4 2" xfId="18102"/>
    <cellStyle name="Normal 9 13 4 2 2" xfId="18103"/>
    <cellStyle name="Normal 9 13 4 2 2 2" xfId="18104"/>
    <cellStyle name="Normal 9 13 4 2 3" xfId="18105"/>
    <cellStyle name="Normal 9 13 4 2 3 2" xfId="18106"/>
    <cellStyle name="Normal 9 13 4 2 4" xfId="18107"/>
    <cellStyle name="Normal 9 13 4 3" xfId="18108"/>
    <cellStyle name="Normal 9 13 4 3 2" xfId="18109"/>
    <cellStyle name="Normal 9 13 4 4" xfId="18110"/>
    <cellStyle name="Normal 9 13 4 4 2" xfId="18111"/>
    <cellStyle name="Normal 9 13 4 5" xfId="18112"/>
    <cellStyle name="Normal 9 13 4 5 2" xfId="18113"/>
    <cellStyle name="Normal 9 13 4 6" xfId="18114"/>
    <cellStyle name="Normal 9 13 4 6 2" xfId="18115"/>
    <cellStyle name="Normal 9 13 4 7" xfId="18116"/>
    <cellStyle name="Normal 9 13 4 7 2" xfId="18117"/>
    <cellStyle name="Normal 9 13 4 8" xfId="18118"/>
    <cellStyle name="Normal 9 13 4 9" xfId="18119"/>
    <cellStyle name="Normal 9 13 5" xfId="18120"/>
    <cellStyle name="Normal 9 13 5 10" xfId="18121"/>
    <cellStyle name="Normal 9 13 5 2" xfId="18122"/>
    <cellStyle name="Normal 9 13 5 2 2" xfId="18123"/>
    <cellStyle name="Normal 9 13 5 2 2 2" xfId="18124"/>
    <cellStyle name="Normal 9 13 5 2 3" xfId="18125"/>
    <cellStyle name="Normal 9 13 5 2 3 2" xfId="18126"/>
    <cellStyle name="Normal 9 13 5 2 4" xfId="18127"/>
    <cellStyle name="Normal 9 13 5 3" xfId="18128"/>
    <cellStyle name="Normal 9 13 5 3 2" xfId="18129"/>
    <cellStyle name="Normal 9 13 5 4" xfId="18130"/>
    <cellStyle name="Normal 9 13 5 4 2" xfId="18131"/>
    <cellStyle name="Normal 9 13 5 5" xfId="18132"/>
    <cellStyle name="Normal 9 13 5 5 2" xfId="18133"/>
    <cellStyle name="Normal 9 13 5 6" xfId="18134"/>
    <cellStyle name="Normal 9 13 5 6 2" xfId="18135"/>
    <cellStyle name="Normal 9 13 5 7" xfId="18136"/>
    <cellStyle name="Normal 9 13 5 7 2" xfId="18137"/>
    <cellStyle name="Normal 9 13 5 8" xfId="18138"/>
    <cellStyle name="Normal 9 13 5 9" xfId="18139"/>
    <cellStyle name="Normal 9 13 6" xfId="18140"/>
    <cellStyle name="Normal 9 13 6 2" xfId="18141"/>
    <cellStyle name="Normal 9 13 6 2 2" xfId="18142"/>
    <cellStyle name="Normal 9 13 6 3" xfId="18143"/>
    <cellStyle name="Normal 9 13 6 3 2" xfId="18144"/>
    <cellStyle name="Normal 9 13 6 4" xfId="18145"/>
    <cellStyle name="Normal 9 13 7" xfId="18146"/>
    <cellStyle name="Normal 9 13 7 2" xfId="18147"/>
    <cellStyle name="Normal 9 13 8" xfId="18148"/>
    <cellStyle name="Normal 9 13 8 2" xfId="18149"/>
    <cellStyle name="Normal 9 13 9" xfId="18150"/>
    <cellStyle name="Normal 9 13 9 2" xfId="18151"/>
    <cellStyle name="Normal 9 14" xfId="18152"/>
    <cellStyle name="Normal 9 14 10" xfId="18153"/>
    <cellStyle name="Normal 9 14 11" xfId="18154"/>
    <cellStyle name="Normal 9 14 12" xfId="18155"/>
    <cellStyle name="Normal 9 14 2" xfId="18156"/>
    <cellStyle name="Normal 9 14 2 10" xfId="18157"/>
    <cellStyle name="Normal 9 14 2 2" xfId="18158"/>
    <cellStyle name="Normal 9 14 2 2 2" xfId="18159"/>
    <cellStyle name="Normal 9 14 2 2 2 2" xfId="18160"/>
    <cellStyle name="Normal 9 14 2 2 3" xfId="18161"/>
    <cellStyle name="Normal 9 14 2 2 3 2" xfId="18162"/>
    <cellStyle name="Normal 9 14 2 2 4" xfId="18163"/>
    <cellStyle name="Normal 9 14 2 3" xfId="18164"/>
    <cellStyle name="Normal 9 14 2 3 2" xfId="18165"/>
    <cellStyle name="Normal 9 14 2 4" xfId="18166"/>
    <cellStyle name="Normal 9 14 2 4 2" xfId="18167"/>
    <cellStyle name="Normal 9 14 2 5" xfId="18168"/>
    <cellStyle name="Normal 9 14 2 5 2" xfId="18169"/>
    <cellStyle name="Normal 9 14 2 6" xfId="18170"/>
    <cellStyle name="Normal 9 14 2 6 2" xfId="18171"/>
    <cellStyle name="Normal 9 14 2 7" xfId="18172"/>
    <cellStyle name="Normal 9 14 2 7 2" xfId="18173"/>
    <cellStyle name="Normal 9 14 2 8" xfId="18174"/>
    <cellStyle name="Normal 9 14 2 9" xfId="18175"/>
    <cellStyle name="Normal 9 14 3" xfId="18176"/>
    <cellStyle name="Normal 9 14 3 2" xfId="18177"/>
    <cellStyle name="Normal 9 14 3 2 2" xfId="18178"/>
    <cellStyle name="Normal 9 14 3 3" xfId="18179"/>
    <cellStyle name="Normal 9 14 3 3 2" xfId="18180"/>
    <cellStyle name="Normal 9 14 3 4" xfId="18181"/>
    <cellStyle name="Normal 9 14 4" xfId="18182"/>
    <cellStyle name="Normal 9 14 4 2" xfId="18183"/>
    <cellStyle name="Normal 9 14 5" xfId="18184"/>
    <cellStyle name="Normal 9 14 5 2" xfId="18185"/>
    <cellStyle name="Normal 9 14 6" xfId="18186"/>
    <cellStyle name="Normal 9 14 6 2" xfId="18187"/>
    <cellStyle name="Normal 9 14 7" xfId="18188"/>
    <cellStyle name="Normal 9 14 7 2" xfId="18189"/>
    <cellStyle name="Normal 9 14 8" xfId="18190"/>
    <cellStyle name="Normal 9 14 8 2" xfId="18191"/>
    <cellStyle name="Normal 9 14 9" xfId="18192"/>
    <cellStyle name="Normal 9 14 9 2" xfId="18193"/>
    <cellStyle name="Normal 9 15" xfId="18194"/>
    <cellStyle name="Normal 9 15 10" xfId="18195"/>
    <cellStyle name="Normal 9 15 11" xfId="18196"/>
    <cellStyle name="Normal 9 15 12" xfId="18197"/>
    <cellStyle name="Normal 9 15 2" xfId="18198"/>
    <cellStyle name="Normal 9 15 2 10" xfId="18199"/>
    <cellStyle name="Normal 9 15 2 2" xfId="18200"/>
    <cellStyle name="Normal 9 15 2 2 2" xfId="18201"/>
    <cellStyle name="Normal 9 15 2 2 2 2" xfId="18202"/>
    <cellStyle name="Normal 9 15 2 2 3" xfId="18203"/>
    <cellStyle name="Normal 9 15 2 2 3 2" xfId="18204"/>
    <cellStyle name="Normal 9 15 2 2 4" xfId="18205"/>
    <cellStyle name="Normal 9 15 2 3" xfId="18206"/>
    <cellStyle name="Normal 9 15 2 3 2" xfId="18207"/>
    <cellStyle name="Normal 9 15 2 4" xfId="18208"/>
    <cellStyle name="Normal 9 15 2 4 2" xfId="18209"/>
    <cellStyle name="Normal 9 15 2 5" xfId="18210"/>
    <cellStyle name="Normal 9 15 2 5 2" xfId="18211"/>
    <cellStyle name="Normal 9 15 2 6" xfId="18212"/>
    <cellStyle name="Normal 9 15 2 6 2" xfId="18213"/>
    <cellStyle name="Normal 9 15 2 7" xfId="18214"/>
    <cellStyle name="Normal 9 15 2 7 2" xfId="18215"/>
    <cellStyle name="Normal 9 15 2 8" xfId="18216"/>
    <cellStyle name="Normal 9 15 2 9" xfId="18217"/>
    <cellStyle name="Normal 9 15 3" xfId="18218"/>
    <cellStyle name="Normal 9 15 3 2" xfId="18219"/>
    <cellStyle name="Normal 9 15 3 2 2" xfId="18220"/>
    <cellStyle name="Normal 9 15 3 3" xfId="18221"/>
    <cellStyle name="Normal 9 15 3 3 2" xfId="18222"/>
    <cellStyle name="Normal 9 15 3 4" xfId="18223"/>
    <cellStyle name="Normal 9 15 4" xfId="18224"/>
    <cellStyle name="Normal 9 15 4 2" xfId="18225"/>
    <cellStyle name="Normal 9 15 5" xfId="18226"/>
    <cellStyle name="Normal 9 15 5 2" xfId="18227"/>
    <cellStyle name="Normal 9 15 6" xfId="18228"/>
    <cellStyle name="Normal 9 15 6 2" xfId="18229"/>
    <cellStyle name="Normal 9 15 7" xfId="18230"/>
    <cellStyle name="Normal 9 15 7 2" xfId="18231"/>
    <cellStyle name="Normal 9 15 8" xfId="18232"/>
    <cellStyle name="Normal 9 15 8 2" xfId="18233"/>
    <cellStyle name="Normal 9 15 9" xfId="18234"/>
    <cellStyle name="Normal 9 15 9 2" xfId="18235"/>
    <cellStyle name="Normal 9 16" xfId="18236"/>
    <cellStyle name="Normal 9 16 10" xfId="18237"/>
    <cellStyle name="Normal 9 16 2" xfId="18238"/>
    <cellStyle name="Normal 9 16 2 2" xfId="18239"/>
    <cellStyle name="Normal 9 16 2 2 2" xfId="18240"/>
    <cellStyle name="Normal 9 16 2 3" xfId="18241"/>
    <cellStyle name="Normal 9 16 2 3 2" xfId="18242"/>
    <cellStyle name="Normal 9 16 2 4" xfId="18243"/>
    <cellStyle name="Normal 9 16 3" xfId="18244"/>
    <cellStyle name="Normal 9 16 3 2" xfId="18245"/>
    <cellStyle name="Normal 9 16 4" xfId="18246"/>
    <cellStyle name="Normal 9 16 4 2" xfId="18247"/>
    <cellStyle name="Normal 9 16 5" xfId="18248"/>
    <cellStyle name="Normal 9 16 5 2" xfId="18249"/>
    <cellStyle name="Normal 9 16 6" xfId="18250"/>
    <cellStyle name="Normal 9 16 6 2" xfId="18251"/>
    <cellStyle name="Normal 9 16 7" xfId="18252"/>
    <cellStyle name="Normal 9 16 7 2" xfId="18253"/>
    <cellStyle name="Normal 9 16 8" xfId="18254"/>
    <cellStyle name="Normal 9 16 9" xfId="18255"/>
    <cellStyle name="Normal 9 17" xfId="18256"/>
    <cellStyle name="Normal 9 17 10" xfId="18257"/>
    <cellStyle name="Normal 9 17 2" xfId="18258"/>
    <cellStyle name="Normal 9 17 2 2" xfId="18259"/>
    <cellStyle name="Normal 9 17 2 2 2" xfId="18260"/>
    <cellStyle name="Normal 9 17 2 3" xfId="18261"/>
    <cellStyle name="Normal 9 17 2 3 2" xfId="18262"/>
    <cellStyle name="Normal 9 17 2 4" xfId="18263"/>
    <cellStyle name="Normal 9 17 3" xfId="18264"/>
    <cellStyle name="Normal 9 17 3 2" xfId="18265"/>
    <cellStyle name="Normal 9 17 4" xfId="18266"/>
    <cellStyle name="Normal 9 17 4 2" xfId="18267"/>
    <cellStyle name="Normal 9 17 5" xfId="18268"/>
    <cellStyle name="Normal 9 17 5 2" xfId="18269"/>
    <cellStyle name="Normal 9 17 6" xfId="18270"/>
    <cellStyle name="Normal 9 17 6 2" xfId="18271"/>
    <cellStyle name="Normal 9 17 7" xfId="18272"/>
    <cellStyle name="Normal 9 17 7 2" xfId="18273"/>
    <cellStyle name="Normal 9 17 8" xfId="18274"/>
    <cellStyle name="Normal 9 17 9" xfId="18275"/>
    <cellStyle name="Normal 9 18" xfId="18276"/>
    <cellStyle name="Normal 9 18 2" xfId="18277"/>
    <cellStyle name="Normal 9 18 2 2" xfId="18278"/>
    <cellStyle name="Normal 9 18 3" xfId="18279"/>
    <cellStyle name="Normal 9 18 3 2" xfId="18280"/>
    <cellStyle name="Normal 9 18 4" xfId="18281"/>
    <cellStyle name="Normal 9 18 4 2" xfId="18282"/>
    <cellStyle name="Normal 9 18 5" xfId="18283"/>
    <cellStyle name="Normal 9 18 5 2" xfId="18284"/>
    <cellStyle name="Normal 9 18 6" xfId="18285"/>
    <cellStyle name="Normal 9 19" xfId="18286"/>
    <cellStyle name="Normal 9 19 2" xfId="18287"/>
    <cellStyle name="Normal 9 19 2 2" xfId="18288"/>
    <cellStyle name="Normal 9 19 3" xfId="18289"/>
    <cellStyle name="Normal 9 19 3 2" xfId="18290"/>
    <cellStyle name="Normal 9 19 4" xfId="18291"/>
    <cellStyle name="Normal 9 2" xfId="112"/>
    <cellStyle name="Normal 9 2 10" xfId="18292"/>
    <cellStyle name="Normal 9 2 10 2" xfId="18293"/>
    <cellStyle name="Normal 9 2 10 2 2" xfId="18294"/>
    <cellStyle name="Normal 9 2 10 3" xfId="18295"/>
    <cellStyle name="Normal 9 2 10 3 2" xfId="18296"/>
    <cellStyle name="Normal 9 2 10 4" xfId="18297"/>
    <cellStyle name="Normal 9 2 10 4 2" xfId="18298"/>
    <cellStyle name="Normal 9 2 10 5" xfId="18299"/>
    <cellStyle name="Normal 9 2 10 5 2" xfId="18300"/>
    <cellStyle name="Normal 9 2 10 6" xfId="18301"/>
    <cellStyle name="Normal 9 2 11" xfId="18302"/>
    <cellStyle name="Normal 9 2 11 2" xfId="18303"/>
    <cellStyle name="Normal 9 2 11 2 2" xfId="18304"/>
    <cellStyle name="Normal 9 2 11 3" xfId="18305"/>
    <cellStyle name="Normal 9 2 11 3 2" xfId="18306"/>
    <cellStyle name="Normal 9 2 11 4" xfId="18307"/>
    <cellStyle name="Normal 9 2 12" xfId="18308"/>
    <cellStyle name="Normal 9 2 12 2" xfId="18309"/>
    <cellStyle name="Normal 9 2 13" xfId="18310"/>
    <cellStyle name="Normal 9 2 13 2" xfId="18311"/>
    <cellStyle name="Normal 9 2 14" xfId="18312"/>
    <cellStyle name="Normal 9 2 14 2" xfId="18313"/>
    <cellStyle name="Normal 9 2 15" xfId="18314"/>
    <cellStyle name="Normal 9 2 15 2" xfId="18315"/>
    <cellStyle name="Normal 9 2 16" xfId="18316"/>
    <cellStyle name="Normal 9 2 16 2" xfId="18317"/>
    <cellStyle name="Normal 9 2 17" xfId="18318"/>
    <cellStyle name="Normal 9 2 17 2" xfId="18319"/>
    <cellStyle name="Normal 9 2 18" xfId="18320"/>
    <cellStyle name="Normal 9 2 19" xfId="18321"/>
    <cellStyle name="Normal 9 2 2" xfId="18322"/>
    <cellStyle name="Normal 9 2 2 10" xfId="18323"/>
    <cellStyle name="Normal 9 2 2 10 2" xfId="18324"/>
    <cellStyle name="Normal 9 2 2 11" xfId="18325"/>
    <cellStyle name="Normal 9 2 2 11 2" xfId="18326"/>
    <cellStyle name="Normal 9 2 2 12" xfId="18327"/>
    <cellStyle name="Normal 9 2 2 12 2" xfId="18328"/>
    <cellStyle name="Normal 9 2 2 13" xfId="18329"/>
    <cellStyle name="Normal 9 2 2 13 2" xfId="18330"/>
    <cellStyle name="Normal 9 2 2 14" xfId="18331"/>
    <cellStyle name="Normal 9 2 2 15" xfId="18332"/>
    <cellStyle name="Normal 9 2 2 16" xfId="18333"/>
    <cellStyle name="Normal 9 2 2 2" xfId="18334"/>
    <cellStyle name="Normal 9 2 2 2 10" xfId="18335"/>
    <cellStyle name="Normal 9 2 2 2 11" xfId="18336"/>
    <cellStyle name="Normal 9 2 2 2 12" xfId="18337"/>
    <cellStyle name="Normal 9 2 2 2 2" xfId="18338"/>
    <cellStyle name="Normal 9 2 2 2 2 10" xfId="18339"/>
    <cellStyle name="Normal 9 2 2 2 2 2" xfId="18340"/>
    <cellStyle name="Normal 9 2 2 2 2 2 2" xfId="18341"/>
    <cellStyle name="Normal 9 2 2 2 2 2 2 2" xfId="18342"/>
    <cellStyle name="Normal 9 2 2 2 2 2 3" xfId="18343"/>
    <cellStyle name="Normal 9 2 2 2 2 2 3 2" xfId="18344"/>
    <cellStyle name="Normal 9 2 2 2 2 2 4" xfId="18345"/>
    <cellStyle name="Normal 9 2 2 2 2 3" xfId="18346"/>
    <cellStyle name="Normal 9 2 2 2 2 3 2" xfId="18347"/>
    <cellStyle name="Normal 9 2 2 2 2 4" xfId="18348"/>
    <cellStyle name="Normal 9 2 2 2 2 4 2" xfId="18349"/>
    <cellStyle name="Normal 9 2 2 2 2 5" xfId="18350"/>
    <cellStyle name="Normal 9 2 2 2 2 5 2" xfId="18351"/>
    <cellStyle name="Normal 9 2 2 2 2 6" xfId="18352"/>
    <cellStyle name="Normal 9 2 2 2 2 6 2" xfId="18353"/>
    <cellStyle name="Normal 9 2 2 2 2 7" xfId="18354"/>
    <cellStyle name="Normal 9 2 2 2 2 7 2" xfId="18355"/>
    <cellStyle name="Normal 9 2 2 2 2 8" xfId="18356"/>
    <cellStyle name="Normal 9 2 2 2 2 9" xfId="18357"/>
    <cellStyle name="Normal 9 2 2 2 3" xfId="18358"/>
    <cellStyle name="Normal 9 2 2 2 3 2" xfId="18359"/>
    <cellStyle name="Normal 9 2 2 2 3 2 2" xfId="18360"/>
    <cellStyle name="Normal 9 2 2 2 3 3" xfId="18361"/>
    <cellStyle name="Normal 9 2 2 2 3 3 2" xfId="18362"/>
    <cellStyle name="Normal 9 2 2 2 3 4" xfId="18363"/>
    <cellStyle name="Normal 9 2 2 2 4" xfId="18364"/>
    <cellStyle name="Normal 9 2 2 2 4 2" xfId="18365"/>
    <cellStyle name="Normal 9 2 2 2 5" xfId="18366"/>
    <cellStyle name="Normal 9 2 2 2 5 2" xfId="18367"/>
    <cellStyle name="Normal 9 2 2 2 6" xfId="18368"/>
    <cellStyle name="Normal 9 2 2 2 6 2" xfId="18369"/>
    <cellStyle name="Normal 9 2 2 2 7" xfId="18370"/>
    <cellStyle name="Normal 9 2 2 2 7 2" xfId="18371"/>
    <cellStyle name="Normal 9 2 2 2 8" xfId="18372"/>
    <cellStyle name="Normal 9 2 2 2 8 2" xfId="18373"/>
    <cellStyle name="Normal 9 2 2 2 9" xfId="18374"/>
    <cellStyle name="Normal 9 2 2 2 9 2" xfId="18375"/>
    <cellStyle name="Normal 9 2 2 3" xfId="18376"/>
    <cellStyle name="Normal 9 2 2 3 10" xfId="18377"/>
    <cellStyle name="Normal 9 2 2 3 11" xfId="18378"/>
    <cellStyle name="Normal 9 2 2 3 12" xfId="18379"/>
    <cellStyle name="Normal 9 2 2 3 2" xfId="18380"/>
    <cellStyle name="Normal 9 2 2 3 2 10" xfId="18381"/>
    <cellStyle name="Normal 9 2 2 3 2 2" xfId="18382"/>
    <cellStyle name="Normal 9 2 2 3 2 2 2" xfId="18383"/>
    <cellStyle name="Normal 9 2 2 3 2 2 2 2" xfId="18384"/>
    <cellStyle name="Normal 9 2 2 3 2 2 3" xfId="18385"/>
    <cellStyle name="Normal 9 2 2 3 2 2 3 2" xfId="18386"/>
    <cellStyle name="Normal 9 2 2 3 2 2 4" xfId="18387"/>
    <cellStyle name="Normal 9 2 2 3 2 3" xfId="18388"/>
    <cellStyle name="Normal 9 2 2 3 2 3 2" xfId="18389"/>
    <cellStyle name="Normal 9 2 2 3 2 4" xfId="18390"/>
    <cellStyle name="Normal 9 2 2 3 2 4 2" xfId="18391"/>
    <cellStyle name="Normal 9 2 2 3 2 5" xfId="18392"/>
    <cellStyle name="Normal 9 2 2 3 2 5 2" xfId="18393"/>
    <cellStyle name="Normal 9 2 2 3 2 6" xfId="18394"/>
    <cellStyle name="Normal 9 2 2 3 2 6 2" xfId="18395"/>
    <cellStyle name="Normal 9 2 2 3 2 7" xfId="18396"/>
    <cellStyle name="Normal 9 2 2 3 2 7 2" xfId="18397"/>
    <cellStyle name="Normal 9 2 2 3 2 8" xfId="18398"/>
    <cellStyle name="Normal 9 2 2 3 2 9" xfId="18399"/>
    <cellStyle name="Normal 9 2 2 3 3" xfId="18400"/>
    <cellStyle name="Normal 9 2 2 3 3 2" xfId="18401"/>
    <cellStyle name="Normal 9 2 2 3 3 2 2" xfId="18402"/>
    <cellStyle name="Normal 9 2 2 3 3 3" xfId="18403"/>
    <cellStyle name="Normal 9 2 2 3 3 3 2" xfId="18404"/>
    <cellStyle name="Normal 9 2 2 3 3 4" xfId="18405"/>
    <cellStyle name="Normal 9 2 2 3 4" xfId="18406"/>
    <cellStyle name="Normal 9 2 2 3 4 2" xfId="18407"/>
    <cellStyle name="Normal 9 2 2 3 5" xfId="18408"/>
    <cellStyle name="Normal 9 2 2 3 5 2" xfId="18409"/>
    <cellStyle name="Normal 9 2 2 3 6" xfId="18410"/>
    <cellStyle name="Normal 9 2 2 3 6 2" xfId="18411"/>
    <cellStyle name="Normal 9 2 2 3 7" xfId="18412"/>
    <cellStyle name="Normal 9 2 2 3 7 2" xfId="18413"/>
    <cellStyle name="Normal 9 2 2 3 8" xfId="18414"/>
    <cellStyle name="Normal 9 2 2 3 8 2" xfId="18415"/>
    <cellStyle name="Normal 9 2 2 3 9" xfId="18416"/>
    <cellStyle name="Normal 9 2 2 3 9 2" xfId="18417"/>
    <cellStyle name="Normal 9 2 2 4" xfId="18418"/>
    <cellStyle name="Normal 9 2 2 4 10" xfId="18419"/>
    <cellStyle name="Normal 9 2 2 4 2" xfId="18420"/>
    <cellStyle name="Normal 9 2 2 4 2 2" xfId="18421"/>
    <cellStyle name="Normal 9 2 2 4 2 2 2" xfId="18422"/>
    <cellStyle name="Normal 9 2 2 4 2 3" xfId="18423"/>
    <cellStyle name="Normal 9 2 2 4 2 3 2" xfId="18424"/>
    <cellStyle name="Normal 9 2 2 4 2 4" xfId="18425"/>
    <cellStyle name="Normal 9 2 2 4 3" xfId="18426"/>
    <cellStyle name="Normal 9 2 2 4 3 2" xfId="18427"/>
    <cellStyle name="Normal 9 2 2 4 4" xfId="18428"/>
    <cellStyle name="Normal 9 2 2 4 4 2" xfId="18429"/>
    <cellStyle name="Normal 9 2 2 4 5" xfId="18430"/>
    <cellStyle name="Normal 9 2 2 4 5 2" xfId="18431"/>
    <cellStyle name="Normal 9 2 2 4 6" xfId="18432"/>
    <cellStyle name="Normal 9 2 2 4 6 2" xfId="18433"/>
    <cellStyle name="Normal 9 2 2 4 7" xfId="18434"/>
    <cellStyle name="Normal 9 2 2 4 7 2" xfId="18435"/>
    <cellStyle name="Normal 9 2 2 4 8" xfId="18436"/>
    <cellStyle name="Normal 9 2 2 4 9" xfId="18437"/>
    <cellStyle name="Normal 9 2 2 5" xfId="18438"/>
    <cellStyle name="Normal 9 2 2 5 10" xfId="18439"/>
    <cellStyle name="Normal 9 2 2 5 2" xfId="18440"/>
    <cellStyle name="Normal 9 2 2 5 2 2" xfId="18441"/>
    <cellStyle name="Normal 9 2 2 5 2 2 2" xfId="18442"/>
    <cellStyle name="Normal 9 2 2 5 2 3" xfId="18443"/>
    <cellStyle name="Normal 9 2 2 5 2 3 2" xfId="18444"/>
    <cellStyle name="Normal 9 2 2 5 2 4" xfId="18445"/>
    <cellStyle name="Normal 9 2 2 5 3" xfId="18446"/>
    <cellStyle name="Normal 9 2 2 5 3 2" xfId="18447"/>
    <cellStyle name="Normal 9 2 2 5 4" xfId="18448"/>
    <cellStyle name="Normal 9 2 2 5 4 2" xfId="18449"/>
    <cellStyle name="Normal 9 2 2 5 5" xfId="18450"/>
    <cellStyle name="Normal 9 2 2 5 5 2" xfId="18451"/>
    <cellStyle name="Normal 9 2 2 5 6" xfId="18452"/>
    <cellStyle name="Normal 9 2 2 5 6 2" xfId="18453"/>
    <cellStyle name="Normal 9 2 2 5 7" xfId="18454"/>
    <cellStyle name="Normal 9 2 2 5 7 2" xfId="18455"/>
    <cellStyle name="Normal 9 2 2 5 8" xfId="18456"/>
    <cellStyle name="Normal 9 2 2 5 9" xfId="18457"/>
    <cellStyle name="Normal 9 2 2 6" xfId="18458"/>
    <cellStyle name="Normal 9 2 2 6 2" xfId="18459"/>
    <cellStyle name="Normal 9 2 2 6 2 2" xfId="18460"/>
    <cellStyle name="Normal 9 2 2 6 3" xfId="18461"/>
    <cellStyle name="Normal 9 2 2 6 3 2" xfId="18462"/>
    <cellStyle name="Normal 9 2 2 6 4" xfId="18463"/>
    <cellStyle name="Normal 9 2 2 6 4 2" xfId="18464"/>
    <cellStyle name="Normal 9 2 2 6 5" xfId="18465"/>
    <cellStyle name="Normal 9 2 2 6 5 2" xfId="18466"/>
    <cellStyle name="Normal 9 2 2 6 6" xfId="18467"/>
    <cellStyle name="Normal 9 2 2 7" xfId="18468"/>
    <cellStyle name="Normal 9 2 2 7 2" xfId="18469"/>
    <cellStyle name="Normal 9 2 2 8" xfId="18470"/>
    <cellStyle name="Normal 9 2 2 8 2" xfId="18471"/>
    <cellStyle name="Normal 9 2 2 9" xfId="18472"/>
    <cellStyle name="Normal 9 2 2 9 2" xfId="18473"/>
    <cellStyle name="Normal 9 2 20" xfId="18474"/>
    <cellStyle name="Normal 9 2 21" xfId="18475"/>
    <cellStyle name="Normal 9 2 22" xfId="18476"/>
    <cellStyle name="Normal 9 2 3" xfId="18477"/>
    <cellStyle name="Normal 9 2 3 10" xfId="18478"/>
    <cellStyle name="Normal 9 2 3 10 2" xfId="18479"/>
    <cellStyle name="Normal 9 2 3 11" xfId="18480"/>
    <cellStyle name="Normal 9 2 3 11 2" xfId="18481"/>
    <cellStyle name="Normal 9 2 3 12" xfId="18482"/>
    <cellStyle name="Normal 9 2 3 12 2" xfId="18483"/>
    <cellStyle name="Normal 9 2 3 13" xfId="18484"/>
    <cellStyle name="Normal 9 2 3 13 2" xfId="18485"/>
    <cellStyle name="Normal 9 2 3 14" xfId="18486"/>
    <cellStyle name="Normal 9 2 3 15" xfId="18487"/>
    <cellStyle name="Normal 9 2 3 16" xfId="18488"/>
    <cellStyle name="Normal 9 2 3 2" xfId="18489"/>
    <cellStyle name="Normal 9 2 3 2 10" xfId="18490"/>
    <cellStyle name="Normal 9 2 3 2 11" xfId="18491"/>
    <cellStyle name="Normal 9 2 3 2 12" xfId="18492"/>
    <cellStyle name="Normal 9 2 3 2 2" xfId="18493"/>
    <cellStyle name="Normal 9 2 3 2 2 10" xfId="18494"/>
    <cellStyle name="Normal 9 2 3 2 2 2" xfId="18495"/>
    <cellStyle name="Normal 9 2 3 2 2 2 2" xfId="18496"/>
    <cellStyle name="Normal 9 2 3 2 2 2 2 2" xfId="18497"/>
    <cellStyle name="Normal 9 2 3 2 2 2 3" xfId="18498"/>
    <cellStyle name="Normal 9 2 3 2 2 2 3 2" xfId="18499"/>
    <cellStyle name="Normal 9 2 3 2 2 2 4" xfId="18500"/>
    <cellStyle name="Normal 9 2 3 2 2 3" xfId="18501"/>
    <cellStyle name="Normal 9 2 3 2 2 3 2" xfId="18502"/>
    <cellStyle name="Normal 9 2 3 2 2 4" xfId="18503"/>
    <cellStyle name="Normal 9 2 3 2 2 4 2" xfId="18504"/>
    <cellStyle name="Normal 9 2 3 2 2 5" xfId="18505"/>
    <cellStyle name="Normal 9 2 3 2 2 5 2" xfId="18506"/>
    <cellStyle name="Normal 9 2 3 2 2 6" xfId="18507"/>
    <cellStyle name="Normal 9 2 3 2 2 6 2" xfId="18508"/>
    <cellStyle name="Normal 9 2 3 2 2 7" xfId="18509"/>
    <cellStyle name="Normal 9 2 3 2 2 7 2" xfId="18510"/>
    <cellStyle name="Normal 9 2 3 2 2 8" xfId="18511"/>
    <cellStyle name="Normal 9 2 3 2 2 9" xfId="18512"/>
    <cellStyle name="Normal 9 2 3 2 3" xfId="18513"/>
    <cellStyle name="Normal 9 2 3 2 3 2" xfId="18514"/>
    <cellStyle name="Normal 9 2 3 2 3 2 2" xfId="18515"/>
    <cellStyle name="Normal 9 2 3 2 3 3" xfId="18516"/>
    <cellStyle name="Normal 9 2 3 2 3 3 2" xfId="18517"/>
    <cellStyle name="Normal 9 2 3 2 3 4" xfId="18518"/>
    <cellStyle name="Normal 9 2 3 2 4" xfId="18519"/>
    <cellStyle name="Normal 9 2 3 2 4 2" xfId="18520"/>
    <cellStyle name="Normal 9 2 3 2 5" xfId="18521"/>
    <cellStyle name="Normal 9 2 3 2 5 2" xfId="18522"/>
    <cellStyle name="Normal 9 2 3 2 6" xfId="18523"/>
    <cellStyle name="Normal 9 2 3 2 6 2" xfId="18524"/>
    <cellStyle name="Normal 9 2 3 2 7" xfId="18525"/>
    <cellStyle name="Normal 9 2 3 2 7 2" xfId="18526"/>
    <cellStyle name="Normal 9 2 3 2 8" xfId="18527"/>
    <cellStyle name="Normal 9 2 3 2 8 2" xfId="18528"/>
    <cellStyle name="Normal 9 2 3 2 9" xfId="18529"/>
    <cellStyle name="Normal 9 2 3 2 9 2" xfId="18530"/>
    <cellStyle name="Normal 9 2 3 3" xfId="18531"/>
    <cellStyle name="Normal 9 2 3 3 10" xfId="18532"/>
    <cellStyle name="Normal 9 2 3 3 11" xfId="18533"/>
    <cellStyle name="Normal 9 2 3 3 12" xfId="18534"/>
    <cellStyle name="Normal 9 2 3 3 2" xfId="18535"/>
    <cellStyle name="Normal 9 2 3 3 2 10" xfId="18536"/>
    <cellStyle name="Normal 9 2 3 3 2 2" xfId="18537"/>
    <cellStyle name="Normal 9 2 3 3 2 2 2" xfId="18538"/>
    <cellStyle name="Normal 9 2 3 3 2 2 2 2" xfId="18539"/>
    <cellStyle name="Normal 9 2 3 3 2 2 3" xfId="18540"/>
    <cellStyle name="Normal 9 2 3 3 2 2 3 2" xfId="18541"/>
    <cellStyle name="Normal 9 2 3 3 2 2 4" xfId="18542"/>
    <cellStyle name="Normal 9 2 3 3 2 3" xfId="18543"/>
    <cellStyle name="Normal 9 2 3 3 2 3 2" xfId="18544"/>
    <cellStyle name="Normal 9 2 3 3 2 4" xfId="18545"/>
    <cellStyle name="Normal 9 2 3 3 2 4 2" xfId="18546"/>
    <cellStyle name="Normal 9 2 3 3 2 5" xfId="18547"/>
    <cellStyle name="Normal 9 2 3 3 2 5 2" xfId="18548"/>
    <cellStyle name="Normal 9 2 3 3 2 6" xfId="18549"/>
    <cellStyle name="Normal 9 2 3 3 2 6 2" xfId="18550"/>
    <cellStyle name="Normal 9 2 3 3 2 7" xfId="18551"/>
    <cellStyle name="Normal 9 2 3 3 2 7 2" xfId="18552"/>
    <cellStyle name="Normal 9 2 3 3 2 8" xfId="18553"/>
    <cellStyle name="Normal 9 2 3 3 2 9" xfId="18554"/>
    <cellStyle name="Normal 9 2 3 3 3" xfId="18555"/>
    <cellStyle name="Normal 9 2 3 3 3 2" xfId="18556"/>
    <cellStyle name="Normal 9 2 3 3 3 2 2" xfId="18557"/>
    <cellStyle name="Normal 9 2 3 3 3 3" xfId="18558"/>
    <cellStyle name="Normal 9 2 3 3 3 3 2" xfId="18559"/>
    <cellStyle name="Normal 9 2 3 3 3 4" xfId="18560"/>
    <cellStyle name="Normal 9 2 3 3 4" xfId="18561"/>
    <cellStyle name="Normal 9 2 3 3 4 2" xfId="18562"/>
    <cellStyle name="Normal 9 2 3 3 5" xfId="18563"/>
    <cellStyle name="Normal 9 2 3 3 5 2" xfId="18564"/>
    <cellStyle name="Normal 9 2 3 3 6" xfId="18565"/>
    <cellStyle name="Normal 9 2 3 3 6 2" xfId="18566"/>
    <cellStyle name="Normal 9 2 3 3 7" xfId="18567"/>
    <cellStyle name="Normal 9 2 3 3 7 2" xfId="18568"/>
    <cellStyle name="Normal 9 2 3 3 8" xfId="18569"/>
    <cellStyle name="Normal 9 2 3 3 8 2" xfId="18570"/>
    <cellStyle name="Normal 9 2 3 3 9" xfId="18571"/>
    <cellStyle name="Normal 9 2 3 3 9 2" xfId="18572"/>
    <cellStyle name="Normal 9 2 3 4" xfId="18573"/>
    <cellStyle name="Normal 9 2 3 4 10" xfId="18574"/>
    <cellStyle name="Normal 9 2 3 4 2" xfId="18575"/>
    <cellStyle name="Normal 9 2 3 4 2 2" xfId="18576"/>
    <cellStyle name="Normal 9 2 3 4 2 2 2" xfId="18577"/>
    <cellStyle name="Normal 9 2 3 4 2 3" xfId="18578"/>
    <cellStyle name="Normal 9 2 3 4 2 3 2" xfId="18579"/>
    <cellStyle name="Normal 9 2 3 4 2 4" xfId="18580"/>
    <cellStyle name="Normal 9 2 3 4 3" xfId="18581"/>
    <cellStyle name="Normal 9 2 3 4 3 2" xfId="18582"/>
    <cellStyle name="Normal 9 2 3 4 4" xfId="18583"/>
    <cellStyle name="Normal 9 2 3 4 4 2" xfId="18584"/>
    <cellStyle name="Normal 9 2 3 4 5" xfId="18585"/>
    <cellStyle name="Normal 9 2 3 4 5 2" xfId="18586"/>
    <cellStyle name="Normal 9 2 3 4 6" xfId="18587"/>
    <cellStyle name="Normal 9 2 3 4 6 2" xfId="18588"/>
    <cellStyle name="Normal 9 2 3 4 7" xfId="18589"/>
    <cellStyle name="Normal 9 2 3 4 7 2" xfId="18590"/>
    <cellStyle name="Normal 9 2 3 4 8" xfId="18591"/>
    <cellStyle name="Normal 9 2 3 4 9" xfId="18592"/>
    <cellStyle name="Normal 9 2 3 5" xfId="18593"/>
    <cellStyle name="Normal 9 2 3 5 10" xfId="18594"/>
    <cellStyle name="Normal 9 2 3 5 2" xfId="18595"/>
    <cellStyle name="Normal 9 2 3 5 2 2" xfId="18596"/>
    <cellStyle name="Normal 9 2 3 5 2 2 2" xfId="18597"/>
    <cellStyle name="Normal 9 2 3 5 2 3" xfId="18598"/>
    <cellStyle name="Normal 9 2 3 5 2 3 2" xfId="18599"/>
    <cellStyle name="Normal 9 2 3 5 2 4" xfId="18600"/>
    <cellStyle name="Normal 9 2 3 5 3" xfId="18601"/>
    <cellStyle name="Normal 9 2 3 5 3 2" xfId="18602"/>
    <cellStyle name="Normal 9 2 3 5 4" xfId="18603"/>
    <cellStyle name="Normal 9 2 3 5 4 2" xfId="18604"/>
    <cellStyle name="Normal 9 2 3 5 5" xfId="18605"/>
    <cellStyle name="Normal 9 2 3 5 5 2" xfId="18606"/>
    <cellStyle name="Normal 9 2 3 5 6" xfId="18607"/>
    <cellStyle name="Normal 9 2 3 5 6 2" xfId="18608"/>
    <cellStyle name="Normal 9 2 3 5 7" xfId="18609"/>
    <cellStyle name="Normal 9 2 3 5 7 2" xfId="18610"/>
    <cellStyle name="Normal 9 2 3 5 8" xfId="18611"/>
    <cellStyle name="Normal 9 2 3 5 9" xfId="18612"/>
    <cellStyle name="Normal 9 2 3 6" xfId="18613"/>
    <cellStyle name="Normal 9 2 3 6 2" xfId="18614"/>
    <cellStyle name="Normal 9 2 3 6 2 2" xfId="18615"/>
    <cellStyle name="Normal 9 2 3 6 3" xfId="18616"/>
    <cellStyle name="Normal 9 2 3 6 3 2" xfId="18617"/>
    <cellStyle name="Normal 9 2 3 6 4" xfId="18618"/>
    <cellStyle name="Normal 9 2 3 6 4 2" xfId="18619"/>
    <cellStyle name="Normal 9 2 3 6 5" xfId="18620"/>
    <cellStyle name="Normal 9 2 3 6 5 2" xfId="18621"/>
    <cellStyle name="Normal 9 2 3 6 6" xfId="18622"/>
    <cellStyle name="Normal 9 2 3 7" xfId="18623"/>
    <cellStyle name="Normal 9 2 3 7 2" xfId="18624"/>
    <cellStyle name="Normal 9 2 3 8" xfId="18625"/>
    <cellStyle name="Normal 9 2 3 8 2" xfId="18626"/>
    <cellStyle name="Normal 9 2 3 9" xfId="18627"/>
    <cellStyle name="Normal 9 2 3 9 2" xfId="18628"/>
    <cellStyle name="Normal 9 2 4" xfId="18629"/>
    <cellStyle name="Normal 9 2 4 10" xfId="18630"/>
    <cellStyle name="Normal 9 2 4 10 2" xfId="18631"/>
    <cellStyle name="Normal 9 2 4 11" xfId="18632"/>
    <cellStyle name="Normal 9 2 4 11 2" xfId="18633"/>
    <cellStyle name="Normal 9 2 4 12" xfId="18634"/>
    <cellStyle name="Normal 9 2 4 12 2" xfId="18635"/>
    <cellStyle name="Normal 9 2 4 13" xfId="18636"/>
    <cellStyle name="Normal 9 2 4 13 2" xfId="18637"/>
    <cellStyle name="Normal 9 2 4 14" xfId="18638"/>
    <cellStyle name="Normal 9 2 4 15" xfId="18639"/>
    <cellStyle name="Normal 9 2 4 16" xfId="18640"/>
    <cellStyle name="Normal 9 2 4 2" xfId="18641"/>
    <cellStyle name="Normal 9 2 4 2 10" xfId="18642"/>
    <cellStyle name="Normal 9 2 4 2 11" xfId="18643"/>
    <cellStyle name="Normal 9 2 4 2 12" xfId="18644"/>
    <cellStyle name="Normal 9 2 4 2 2" xfId="18645"/>
    <cellStyle name="Normal 9 2 4 2 2 10" xfId="18646"/>
    <cellStyle name="Normal 9 2 4 2 2 2" xfId="18647"/>
    <cellStyle name="Normal 9 2 4 2 2 2 2" xfId="18648"/>
    <cellStyle name="Normal 9 2 4 2 2 2 2 2" xfId="18649"/>
    <cellStyle name="Normal 9 2 4 2 2 2 3" xfId="18650"/>
    <cellStyle name="Normal 9 2 4 2 2 2 3 2" xfId="18651"/>
    <cellStyle name="Normal 9 2 4 2 2 2 4" xfId="18652"/>
    <cellStyle name="Normal 9 2 4 2 2 3" xfId="18653"/>
    <cellStyle name="Normal 9 2 4 2 2 3 2" xfId="18654"/>
    <cellStyle name="Normal 9 2 4 2 2 4" xfId="18655"/>
    <cellStyle name="Normal 9 2 4 2 2 4 2" xfId="18656"/>
    <cellStyle name="Normal 9 2 4 2 2 5" xfId="18657"/>
    <cellStyle name="Normal 9 2 4 2 2 5 2" xfId="18658"/>
    <cellStyle name="Normal 9 2 4 2 2 6" xfId="18659"/>
    <cellStyle name="Normal 9 2 4 2 2 6 2" xfId="18660"/>
    <cellStyle name="Normal 9 2 4 2 2 7" xfId="18661"/>
    <cellStyle name="Normal 9 2 4 2 2 7 2" xfId="18662"/>
    <cellStyle name="Normal 9 2 4 2 2 8" xfId="18663"/>
    <cellStyle name="Normal 9 2 4 2 2 9" xfId="18664"/>
    <cellStyle name="Normal 9 2 4 2 3" xfId="18665"/>
    <cellStyle name="Normal 9 2 4 2 3 2" xfId="18666"/>
    <cellStyle name="Normal 9 2 4 2 3 2 2" xfId="18667"/>
    <cellStyle name="Normal 9 2 4 2 3 3" xfId="18668"/>
    <cellStyle name="Normal 9 2 4 2 3 3 2" xfId="18669"/>
    <cellStyle name="Normal 9 2 4 2 3 4" xfId="18670"/>
    <cellStyle name="Normal 9 2 4 2 4" xfId="18671"/>
    <cellStyle name="Normal 9 2 4 2 4 2" xfId="18672"/>
    <cellStyle name="Normal 9 2 4 2 5" xfId="18673"/>
    <cellStyle name="Normal 9 2 4 2 5 2" xfId="18674"/>
    <cellStyle name="Normal 9 2 4 2 6" xfId="18675"/>
    <cellStyle name="Normal 9 2 4 2 6 2" xfId="18676"/>
    <cellStyle name="Normal 9 2 4 2 7" xfId="18677"/>
    <cellStyle name="Normal 9 2 4 2 7 2" xfId="18678"/>
    <cellStyle name="Normal 9 2 4 2 8" xfId="18679"/>
    <cellStyle name="Normal 9 2 4 2 8 2" xfId="18680"/>
    <cellStyle name="Normal 9 2 4 2 9" xfId="18681"/>
    <cellStyle name="Normal 9 2 4 2 9 2" xfId="18682"/>
    <cellStyle name="Normal 9 2 4 3" xfId="18683"/>
    <cellStyle name="Normal 9 2 4 3 10" xfId="18684"/>
    <cellStyle name="Normal 9 2 4 3 11" xfId="18685"/>
    <cellStyle name="Normal 9 2 4 3 12" xfId="18686"/>
    <cellStyle name="Normal 9 2 4 3 2" xfId="18687"/>
    <cellStyle name="Normal 9 2 4 3 2 10" xfId="18688"/>
    <cellStyle name="Normal 9 2 4 3 2 2" xfId="18689"/>
    <cellStyle name="Normal 9 2 4 3 2 2 2" xfId="18690"/>
    <cellStyle name="Normal 9 2 4 3 2 2 2 2" xfId="18691"/>
    <cellStyle name="Normal 9 2 4 3 2 2 3" xfId="18692"/>
    <cellStyle name="Normal 9 2 4 3 2 2 3 2" xfId="18693"/>
    <cellStyle name="Normal 9 2 4 3 2 2 4" xfId="18694"/>
    <cellStyle name="Normal 9 2 4 3 2 3" xfId="18695"/>
    <cellStyle name="Normal 9 2 4 3 2 3 2" xfId="18696"/>
    <cellStyle name="Normal 9 2 4 3 2 4" xfId="18697"/>
    <cellStyle name="Normal 9 2 4 3 2 4 2" xfId="18698"/>
    <cellStyle name="Normal 9 2 4 3 2 5" xfId="18699"/>
    <cellStyle name="Normal 9 2 4 3 2 5 2" xfId="18700"/>
    <cellStyle name="Normal 9 2 4 3 2 6" xfId="18701"/>
    <cellStyle name="Normal 9 2 4 3 2 6 2" xfId="18702"/>
    <cellStyle name="Normal 9 2 4 3 2 7" xfId="18703"/>
    <cellStyle name="Normal 9 2 4 3 2 7 2" xfId="18704"/>
    <cellStyle name="Normal 9 2 4 3 2 8" xfId="18705"/>
    <cellStyle name="Normal 9 2 4 3 2 9" xfId="18706"/>
    <cellStyle name="Normal 9 2 4 3 3" xfId="18707"/>
    <cellStyle name="Normal 9 2 4 3 3 2" xfId="18708"/>
    <cellStyle name="Normal 9 2 4 3 3 2 2" xfId="18709"/>
    <cellStyle name="Normal 9 2 4 3 3 3" xfId="18710"/>
    <cellStyle name="Normal 9 2 4 3 3 3 2" xfId="18711"/>
    <cellStyle name="Normal 9 2 4 3 3 4" xfId="18712"/>
    <cellStyle name="Normal 9 2 4 3 4" xfId="18713"/>
    <cellStyle name="Normal 9 2 4 3 4 2" xfId="18714"/>
    <cellStyle name="Normal 9 2 4 3 5" xfId="18715"/>
    <cellStyle name="Normal 9 2 4 3 5 2" xfId="18716"/>
    <cellStyle name="Normal 9 2 4 3 6" xfId="18717"/>
    <cellStyle name="Normal 9 2 4 3 6 2" xfId="18718"/>
    <cellStyle name="Normal 9 2 4 3 7" xfId="18719"/>
    <cellStyle name="Normal 9 2 4 3 7 2" xfId="18720"/>
    <cellStyle name="Normal 9 2 4 3 8" xfId="18721"/>
    <cellStyle name="Normal 9 2 4 3 8 2" xfId="18722"/>
    <cellStyle name="Normal 9 2 4 3 9" xfId="18723"/>
    <cellStyle name="Normal 9 2 4 3 9 2" xfId="18724"/>
    <cellStyle name="Normal 9 2 4 4" xfId="18725"/>
    <cellStyle name="Normal 9 2 4 4 10" xfId="18726"/>
    <cellStyle name="Normal 9 2 4 4 2" xfId="18727"/>
    <cellStyle name="Normal 9 2 4 4 2 2" xfId="18728"/>
    <cellStyle name="Normal 9 2 4 4 2 2 2" xfId="18729"/>
    <cellStyle name="Normal 9 2 4 4 2 3" xfId="18730"/>
    <cellStyle name="Normal 9 2 4 4 2 3 2" xfId="18731"/>
    <cellStyle name="Normal 9 2 4 4 2 4" xfId="18732"/>
    <cellStyle name="Normal 9 2 4 4 3" xfId="18733"/>
    <cellStyle name="Normal 9 2 4 4 3 2" xfId="18734"/>
    <cellStyle name="Normal 9 2 4 4 4" xfId="18735"/>
    <cellStyle name="Normal 9 2 4 4 4 2" xfId="18736"/>
    <cellStyle name="Normal 9 2 4 4 5" xfId="18737"/>
    <cellStyle name="Normal 9 2 4 4 5 2" xfId="18738"/>
    <cellStyle name="Normal 9 2 4 4 6" xfId="18739"/>
    <cellStyle name="Normal 9 2 4 4 6 2" xfId="18740"/>
    <cellStyle name="Normal 9 2 4 4 7" xfId="18741"/>
    <cellStyle name="Normal 9 2 4 4 7 2" xfId="18742"/>
    <cellStyle name="Normal 9 2 4 4 8" xfId="18743"/>
    <cellStyle name="Normal 9 2 4 4 9" xfId="18744"/>
    <cellStyle name="Normal 9 2 4 5" xfId="18745"/>
    <cellStyle name="Normal 9 2 4 5 10" xfId="18746"/>
    <cellStyle name="Normal 9 2 4 5 2" xfId="18747"/>
    <cellStyle name="Normal 9 2 4 5 2 2" xfId="18748"/>
    <cellStyle name="Normal 9 2 4 5 2 2 2" xfId="18749"/>
    <cellStyle name="Normal 9 2 4 5 2 3" xfId="18750"/>
    <cellStyle name="Normal 9 2 4 5 2 3 2" xfId="18751"/>
    <cellStyle name="Normal 9 2 4 5 2 4" xfId="18752"/>
    <cellStyle name="Normal 9 2 4 5 3" xfId="18753"/>
    <cellStyle name="Normal 9 2 4 5 3 2" xfId="18754"/>
    <cellStyle name="Normal 9 2 4 5 4" xfId="18755"/>
    <cellStyle name="Normal 9 2 4 5 4 2" xfId="18756"/>
    <cellStyle name="Normal 9 2 4 5 5" xfId="18757"/>
    <cellStyle name="Normal 9 2 4 5 5 2" xfId="18758"/>
    <cellStyle name="Normal 9 2 4 5 6" xfId="18759"/>
    <cellStyle name="Normal 9 2 4 5 6 2" xfId="18760"/>
    <cellStyle name="Normal 9 2 4 5 7" xfId="18761"/>
    <cellStyle name="Normal 9 2 4 5 7 2" xfId="18762"/>
    <cellStyle name="Normal 9 2 4 5 8" xfId="18763"/>
    <cellStyle name="Normal 9 2 4 5 9" xfId="18764"/>
    <cellStyle name="Normal 9 2 4 6" xfId="18765"/>
    <cellStyle name="Normal 9 2 4 6 2" xfId="18766"/>
    <cellStyle name="Normal 9 2 4 6 2 2" xfId="18767"/>
    <cellStyle name="Normal 9 2 4 6 3" xfId="18768"/>
    <cellStyle name="Normal 9 2 4 6 3 2" xfId="18769"/>
    <cellStyle name="Normal 9 2 4 6 4" xfId="18770"/>
    <cellStyle name="Normal 9 2 4 6 4 2" xfId="18771"/>
    <cellStyle name="Normal 9 2 4 6 5" xfId="18772"/>
    <cellStyle name="Normal 9 2 4 6 5 2" xfId="18773"/>
    <cellStyle name="Normal 9 2 4 6 6" xfId="18774"/>
    <cellStyle name="Normal 9 2 4 7" xfId="18775"/>
    <cellStyle name="Normal 9 2 4 7 2" xfId="18776"/>
    <cellStyle name="Normal 9 2 4 8" xfId="18777"/>
    <cellStyle name="Normal 9 2 4 8 2" xfId="18778"/>
    <cellStyle name="Normal 9 2 4 9" xfId="18779"/>
    <cellStyle name="Normal 9 2 4 9 2" xfId="18780"/>
    <cellStyle name="Normal 9 2 5" xfId="18781"/>
    <cellStyle name="Normal 9 2 5 10" xfId="18782"/>
    <cellStyle name="Normal 9 2 5 10 2" xfId="18783"/>
    <cellStyle name="Normal 9 2 5 11" xfId="18784"/>
    <cellStyle name="Normal 9 2 5 11 2" xfId="18785"/>
    <cellStyle name="Normal 9 2 5 12" xfId="18786"/>
    <cellStyle name="Normal 9 2 5 12 2" xfId="18787"/>
    <cellStyle name="Normal 9 2 5 13" xfId="18788"/>
    <cellStyle name="Normal 9 2 5 14" xfId="18789"/>
    <cellStyle name="Normal 9 2 5 15" xfId="18790"/>
    <cellStyle name="Normal 9 2 5 2" xfId="18791"/>
    <cellStyle name="Normal 9 2 5 2 10" xfId="18792"/>
    <cellStyle name="Normal 9 2 5 2 11" xfId="18793"/>
    <cellStyle name="Normal 9 2 5 2 12" xfId="18794"/>
    <cellStyle name="Normal 9 2 5 2 2" xfId="18795"/>
    <cellStyle name="Normal 9 2 5 2 2 10" xfId="18796"/>
    <cellStyle name="Normal 9 2 5 2 2 2" xfId="18797"/>
    <cellStyle name="Normal 9 2 5 2 2 2 2" xfId="18798"/>
    <cellStyle name="Normal 9 2 5 2 2 2 2 2" xfId="18799"/>
    <cellStyle name="Normal 9 2 5 2 2 2 3" xfId="18800"/>
    <cellStyle name="Normal 9 2 5 2 2 2 3 2" xfId="18801"/>
    <cellStyle name="Normal 9 2 5 2 2 2 4" xfId="18802"/>
    <cellStyle name="Normal 9 2 5 2 2 3" xfId="18803"/>
    <cellStyle name="Normal 9 2 5 2 2 3 2" xfId="18804"/>
    <cellStyle name="Normal 9 2 5 2 2 4" xfId="18805"/>
    <cellStyle name="Normal 9 2 5 2 2 4 2" xfId="18806"/>
    <cellStyle name="Normal 9 2 5 2 2 5" xfId="18807"/>
    <cellStyle name="Normal 9 2 5 2 2 5 2" xfId="18808"/>
    <cellStyle name="Normal 9 2 5 2 2 6" xfId="18809"/>
    <cellStyle name="Normal 9 2 5 2 2 6 2" xfId="18810"/>
    <cellStyle name="Normal 9 2 5 2 2 7" xfId="18811"/>
    <cellStyle name="Normal 9 2 5 2 2 7 2" xfId="18812"/>
    <cellStyle name="Normal 9 2 5 2 2 8" xfId="18813"/>
    <cellStyle name="Normal 9 2 5 2 2 9" xfId="18814"/>
    <cellStyle name="Normal 9 2 5 2 3" xfId="18815"/>
    <cellStyle name="Normal 9 2 5 2 3 2" xfId="18816"/>
    <cellStyle name="Normal 9 2 5 2 3 2 2" xfId="18817"/>
    <cellStyle name="Normal 9 2 5 2 3 3" xfId="18818"/>
    <cellStyle name="Normal 9 2 5 2 3 3 2" xfId="18819"/>
    <cellStyle name="Normal 9 2 5 2 3 4" xfId="18820"/>
    <cellStyle name="Normal 9 2 5 2 4" xfId="18821"/>
    <cellStyle name="Normal 9 2 5 2 4 2" xfId="18822"/>
    <cellStyle name="Normal 9 2 5 2 5" xfId="18823"/>
    <cellStyle name="Normal 9 2 5 2 5 2" xfId="18824"/>
    <cellStyle name="Normal 9 2 5 2 6" xfId="18825"/>
    <cellStyle name="Normal 9 2 5 2 6 2" xfId="18826"/>
    <cellStyle name="Normal 9 2 5 2 7" xfId="18827"/>
    <cellStyle name="Normal 9 2 5 2 7 2" xfId="18828"/>
    <cellStyle name="Normal 9 2 5 2 8" xfId="18829"/>
    <cellStyle name="Normal 9 2 5 2 8 2" xfId="18830"/>
    <cellStyle name="Normal 9 2 5 2 9" xfId="18831"/>
    <cellStyle name="Normal 9 2 5 2 9 2" xfId="18832"/>
    <cellStyle name="Normal 9 2 5 3" xfId="18833"/>
    <cellStyle name="Normal 9 2 5 3 10" xfId="18834"/>
    <cellStyle name="Normal 9 2 5 3 11" xfId="18835"/>
    <cellStyle name="Normal 9 2 5 3 12" xfId="18836"/>
    <cellStyle name="Normal 9 2 5 3 2" xfId="18837"/>
    <cellStyle name="Normal 9 2 5 3 2 10" xfId="18838"/>
    <cellStyle name="Normal 9 2 5 3 2 2" xfId="18839"/>
    <cellStyle name="Normal 9 2 5 3 2 2 2" xfId="18840"/>
    <cellStyle name="Normal 9 2 5 3 2 2 2 2" xfId="18841"/>
    <cellStyle name="Normal 9 2 5 3 2 2 3" xfId="18842"/>
    <cellStyle name="Normal 9 2 5 3 2 2 3 2" xfId="18843"/>
    <cellStyle name="Normal 9 2 5 3 2 2 4" xfId="18844"/>
    <cellStyle name="Normal 9 2 5 3 2 3" xfId="18845"/>
    <cellStyle name="Normal 9 2 5 3 2 3 2" xfId="18846"/>
    <cellStyle name="Normal 9 2 5 3 2 4" xfId="18847"/>
    <cellStyle name="Normal 9 2 5 3 2 4 2" xfId="18848"/>
    <cellStyle name="Normal 9 2 5 3 2 5" xfId="18849"/>
    <cellStyle name="Normal 9 2 5 3 2 5 2" xfId="18850"/>
    <cellStyle name="Normal 9 2 5 3 2 6" xfId="18851"/>
    <cellStyle name="Normal 9 2 5 3 2 6 2" xfId="18852"/>
    <cellStyle name="Normal 9 2 5 3 2 7" xfId="18853"/>
    <cellStyle name="Normal 9 2 5 3 2 7 2" xfId="18854"/>
    <cellStyle name="Normal 9 2 5 3 2 8" xfId="18855"/>
    <cellStyle name="Normal 9 2 5 3 2 9" xfId="18856"/>
    <cellStyle name="Normal 9 2 5 3 3" xfId="18857"/>
    <cellStyle name="Normal 9 2 5 3 3 2" xfId="18858"/>
    <cellStyle name="Normal 9 2 5 3 3 2 2" xfId="18859"/>
    <cellStyle name="Normal 9 2 5 3 3 3" xfId="18860"/>
    <cellStyle name="Normal 9 2 5 3 3 3 2" xfId="18861"/>
    <cellStyle name="Normal 9 2 5 3 3 4" xfId="18862"/>
    <cellStyle name="Normal 9 2 5 3 4" xfId="18863"/>
    <cellStyle name="Normal 9 2 5 3 4 2" xfId="18864"/>
    <cellStyle name="Normal 9 2 5 3 5" xfId="18865"/>
    <cellStyle name="Normal 9 2 5 3 5 2" xfId="18866"/>
    <cellStyle name="Normal 9 2 5 3 6" xfId="18867"/>
    <cellStyle name="Normal 9 2 5 3 6 2" xfId="18868"/>
    <cellStyle name="Normal 9 2 5 3 7" xfId="18869"/>
    <cellStyle name="Normal 9 2 5 3 7 2" xfId="18870"/>
    <cellStyle name="Normal 9 2 5 3 8" xfId="18871"/>
    <cellStyle name="Normal 9 2 5 3 8 2" xfId="18872"/>
    <cellStyle name="Normal 9 2 5 3 9" xfId="18873"/>
    <cellStyle name="Normal 9 2 5 3 9 2" xfId="18874"/>
    <cellStyle name="Normal 9 2 5 4" xfId="18875"/>
    <cellStyle name="Normal 9 2 5 4 10" xfId="18876"/>
    <cellStyle name="Normal 9 2 5 4 2" xfId="18877"/>
    <cellStyle name="Normal 9 2 5 4 2 2" xfId="18878"/>
    <cellStyle name="Normal 9 2 5 4 2 2 2" xfId="18879"/>
    <cellStyle name="Normal 9 2 5 4 2 3" xfId="18880"/>
    <cellStyle name="Normal 9 2 5 4 2 3 2" xfId="18881"/>
    <cellStyle name="Normal 9 2 5 4 2 4" xfId="18882"/>
    <cellStyle name="Normal 9 2 5 4 3" xfId="18883"/>
    <cellStyle name="Normal 9 2 5 4 3 2" xfId="18884"/>
    <cellStyle name="Normal 9 2 5 4 4" xfId="18885"/>
    <cellStyle name="Normal 9 2 5 4 4 2" xfId="18886"/>
    <cellStyle name="Normal 9 2 5 4 5" xfId="18887"/>
    <cellStyle name="Normal 9 2 5 4 5 2" xfId="18888"/>
    <cellStyle name="Normal 9 2 5 4 6" xfId="18889"/>
    <cellStyle name="Normal 9 2 5 4 6 2" xfId="18890"/>
    <cellStyle name="Normal 9 2 5 4 7" xfId="18891"/>
    <cellStyle name="Normal 9 2 5 4 7 2" xfId="18892"/>
    <cellStyle name="Normal 9 2 5 4 8" xfId="18893"/>
    <cellStyle name="Normal 9 2 5 4 9" xfId="18894"/>
    <cellStyle name="Normal 9 2 5 5" xfId="18895"/>
    <cellStyle name="Normal 9 2 5 5 10" xfId="18896"/>
    <cellStyle name="Normal 9 2 5 5 2" xfId="18897"/>
    <cellStyle name="Normal 9 2 5 5 2 2" xfId="18898"/>
    <cellStyle name="Normal 9 2 5 5 2 2 2" xfId="18899"/>
    <cellStyle name="Normal 9 2 5 5 2 3" xfId="18900"/>
    <cellStyle name="Normal 9 2 5 5 2 3 2" xfId="18901"/>
    <cellStyle name="Normal 9 2 5 5 2 4" xfId="18902"/>
    <cellStyle name="Normal 9 2 5 5 3" xfId="18903"/>
    <cellStyle name="Normal 9 2 5 5 3 2" xfId="18904"/>
    <cellStyle name="Normal 9 2 5 5 4" xfId="18905"/>
    <cellStyle name="Normal 9 2 5 5 4 2" xfId="18906"/>
    <cellStyle name="Normal 9 2 5 5 5" xfId="18907"/>
    <cellStyle name="Normal 9 2 5 5 5 2" xfId="18908"/>
    <cellStyle name="Normal 9 2 5 5 6" xfId="18909"/>
    <cellStyle name="Normal 9 2 5 5 6 2" xfId="18910"/>
    <cellStyle name="Normal 9 2 5 5 7" xfId="18911"/>
    <cellStyle name="Normal 9 2 5 5 7 2" xfId="18912"/>
    <cellStyle name="Normal 9 2 5 5 8" xfId="18913"/>
    <cellStyle name="Normal 9 2 5 5 9" xfId="18914"/>
    <cellStyle name="Normal 9 2 5 6" xfId="18915"/>
    <cellStyle name="Normal 9 2 5 6 2" xfId="18916"/>
    <cellStyle name="Normal 9 2 5 6 2 2" xfId="18917"/>
    <cellStyle name="Normal 9 2 5 6 3" xfId="18918"/>
    <cellStyle name="Normal 9 2 5 6 3 2" xfId="18919"/>
    <cellStyle name="Normal 9 2 5 6 4" xfId="18920"/>
    <cellStyle name="Normal 9 2 5 7" xfId="18921"/>
    <cellStyle name="Normal 9 2 5 7 2" xfId="18922"/>
    <cellStyle name="Normal 9 2 5 8" xfId="18923"/>
    <cellStyle name="Normal 9 2 5 8 2" xfId="18924"/>
    <cellStyle name="Normal 9 2 5 9" xfId="18925"/>
    <cellStyle name="Normal 9 2 5 9 2" xfId="18926"/>
    <cellStyle name="Normal 9 2 6" xfId="18927"/>
    <cellStyle name="Normal 9 2 6 10" xfId="18928"/>
    <cellStyle name="Normal 9 2 6 11" xfId="18929"/>
    <cellStyle name="Normal 9 2 6 12" xfId="18930"/>
    <cellStyle name="Normal 9 2 6 2" xfId="18931"/>
    <cellStyle name="Normal 9 2 6 2 10" xfId="18932"/>
    <cellStyle name="Normal 9 2 6 2 2" xfId="18933"/>
    <cellStyle name="Normal 9 2 6 2 2 2" xfId="18934"/>
    <cellStyle name="Normal 9 2 6 2 2 2 2" xfId="18935"/>
    <cellStyle name="Normal 9 2 6 2 2 3" xfId="18936"/>
    <cellStyle name="Normal 9 2 6 2 2 3 2" xfId="18937"/>
    <cellStyle name="Normal 9 2 6 2 2 4" xfId="18938"/>
    <cellStyle name="Normal 9 2 6 2 3" xfId="18939"/>
    <cellStyle name="Normal 9 2 6 2 3 2" xfId="18940"/>
    <cellStyle name="Normal 9 2 6 2 4" xfId="18941"/>
    <cellStyle name="Normal 9 2 6 2 4 2" xfId="18942"/>
    <cellStyle name="Normal 9 2 6 2 5" xfId="18943"/>
    <cellStyle name="Normal 9 2 6 2 5 2" xfId="18944"/>
    <cellStyle name="Normal 9 2 6 2 6" xfId="18945"/>
    <cellStyle name="Normal 9 2 6 2 6 2" xfId="18946"/>
    <cellStyle name="Normal 9 2 6 2 7" xfId="18947"/>
    <cellStyle name="Normal 9 2 6 2 7 2" xfId="18948"/>
    <cellStyle name="Normal 9 2 6 2 8" xfId="18949"/>
    <cellStyle name="Normal 9 2 6 2 9" xfId="18950"/>
    <cellStyle name="Normal 9 2 6 3" xfId="18951"/>
    <cellStyle name="Normal 9 2 6 3 2" xfId="18952"/>
    <cellStyle name="Normal 9 2 6 3 2 2" xfId="18953"/>
    <cellStyle name="Normal 9 2 6 3 3" xfId="18954"/>
    <cellStyle name="Normal 9 2 6 3 3 2" xfId="18955"/>
    <cellStyle name="Normal 9 2 6 3 4" xfId="18956"/>
    <cellStyle name="Normal 9 2 6 4" xfId="18957"/>
    <cellStyle name="Normal 9 2 6 4 2" xfId="18958"/>
    <cellStyle name="Normal 9 2 6 5" xfId="18959"/>
    <cellStyle name="Normal 9 2 6 5 2" xfId="18960"/>
    <cellStyle name="Normal 9 2 6 6" xfId="18961"/>
    <cellStyle name="Normal 9 2 6 6 2" xfId="18962"/>
    <cellStyle name="Normal 9 2 6 7" xfId="18963"/>
    <cellStyle name="Normal 9 2 6 7 2" xfId="18964"/>
    <cellStyle name="Normal 9 2 6 8" xfId="18965"/>
    <cellStyle name="Normal 9 2 6 8 2" xfId="18966"/>
    <cellStyle name="Normal 9 2 6 9" xfId="18967"/>
    <cellStyle name="Normal 9 2 6 9 2" xfId="18968"/>
    <cellStyle name="Normal 9 2 7" xfId="18969"/>
    <cellStyle name="Normal 9 2 7 10" xfId="18970"/>
    <cellStyle name="Normal 9 2 7 11" xfId="18971"/>
    <cellStyle name="Normal 9 2 7 12" xfId="18972"/>
    <cellStyle name="Normal 9 2 7 2" xfId="18973"/>
    <cellStyle name="Normal 9 2 7 2 10" xfId="18974"/>
    <cellStyle name="Normal 9 2 7 2 2" xfId="18975"/>
    <cellStyle name="Normal 9 2 7 2 2 2" xfId="18976"/>
    <cellStyle name="Normal 9 2 7 2 2 2 2" xfId="18977"/>
    <cellStyle name="Normal 9 2 7 2 2 3" xfId="18978"/>
    <cellStyle name="Normal 9 2 7 2 2 3 2" xfId="18979"/>
    <cellStyle name="Normal 9 2 7 2 2 4" xfId="18980"/>
    <cellStyle name="Normal 9 2 7 2 3" xfId="18981"/>
    <cellStyle name="Normal 9 2 7 2 3 2" xfId="18982"/>
    <cellStyle name="Normal 9 2 7 2 4" xfId="18983"/>
    <cellStyle name="Normal 9 2 7 2 4 2" xfId="18984"/>
    <cellStyle name="Normal 9 2 7 2 5" xfId="18985"/>
    <cellStyle name="Normal 9 2 7 2 5 2" xfId="18986"/>
    <cellStyle name="Normal 9 2 7 2 6" xfId="18987"/>
    <cellStyle name="Normal 9 2 7 2 6 2" xfId="18988"/>
    <cellStyle name="Normal 9 2 7 2 7" xfId="18989"/>
    <cellStyle name="Normal 9 2 7 2 7 2" xfId="18990"/>
    <cellStyle name="Normal 9 2 7 2 8" xfId="18991"/>
    <cellStyle name="Normal 9 2 7 2 9" xfId="18992"/>
    <cellStyle name="Normal 9 2 7 3" xfId="18993"/>
    <cellStyle name="Normal 9 2 7 3 2" xfId="18994"/>
    <cellStyle name="Normal 9 2 7 3 2 2" xfId="18995"/>
    <cellStyle name="Normal 9 2 7 3 3" xfId="18996"/>
    <cellStyle name="Normal 9 2 7 3 3 2" xfId="18997"/>
    <cellStyle name="Normal 9 2 7 3 4" xfId="18998"/>
    <cellStyle name="Normal 9 2 7 4" xfId="18999"/>
    <cellStyle name="Normal 9 2 7 4 2" xfId="19000"/>
    <cellStyle name="Normal 9 2 7 5" xfId="19001"/>
    <cellStyle name="Normal 9 2 7 5 2" xfId="19002"/>
    <cellStyle name="Normal 9 2 7 6" xfId="19003"/>
    <cellStyle name="Normal 9 2 7 6 2" xfId="19004"/>
    <cellStyle name="Normal 9 2 7 7" xfId="19005"/>
    <cellStyle name="Normal 9 2 7 7 2" xfId="19006"/>
    <cellStyle name="Normal 9 2 7 8" xfId="19007"/>
    <cellStyle name="Normal 9 2 7 8 2" xfId="19008"/>
    <cellStyle name="Normal 9 2 7 9" xfId="19009"/>
    <cellStyle name="Normal 9 2 7 9 2" xfId="19010"/>
    <cellStyle name="Normal 9 2 8" xfId="19011"/>
    <cellStyle name="Normal 9 2 8 10" xfId="19012"/>
    <cellStyle name="Normal 9 2 8 2" xfId="19013"/>
    <cellStyle name="Normal 9 2 8 2 2" xfId="19014"/>
    <cellStyle name="Normal 9 2 8 2 2 2" xfId="19015"/>
    <cellStyle name="Normal 9 2 8 2 3" xfId="19016"/>
    <cellStyle name="Normal 9 2 8 2 3 2" xfId="19017"/>
    <cellStyle name="Normal 9 2 8 2 4" xfId="19018"/>
    <cellStyle name="Normal 9 2 8 3" xfId="19019"/>
    <cellStyle name="Normal 9 2 8 3 2" xfId="19020"/>
    <cellStyle name="Normal 9 2 8 4" xfId="19021"/>
    <cellStyle name="Normal 9 2 8 4 2" xfId="19022"/>
    <cellStyle name="Normal 9 2 8 5" xfId="19023"/>
    <cellStyle name="Normal 9 2 8 5 2" xfId="19024"/>
    <cellStyle name="Normal 9 2 8 6" xfId="19025"/>
    <cellStyle name="Normal 9 2 8 6 2" xfId="19026"/>
    <cellStyle name="Normal 9 2 8 7" xfId="19027"/>
    <cellStyle name="Normal 9 2 8 7 2" xfId="19028"/>
    <cellStyle name="Normal 9 2 8 8" xfId="19029"/>
    <cellStyle name="Normal 9 2 8 9" xfId="19030"/>
    <cellStyle name="Normal 9 2 9" xfId="19031"/>
    <cellStyle name="Normal 9 2 9 10" xfId="19032"/>
    <cellStyle name="Normal 9 2 9 2" xfId="19033"/>
    <cellStyle name="Normal 9 2 9 2 2" xfId="19034"/>
    <cellStyle name="Normal 9 2 9 2 2 2" xfId="19035"/>
    <cellStyle name="Normal 9 2 9 2 3" xfId="19036"/>
    <cellStyle name="Normal 9 2 9 2 3 2" xfId="19037"/>
    <cellStyle name="Normal 9 2 9 2 4" xfId="19038"/>
    <cellStyle name="Normal 9 2 9 3" xfId="19039"/>
    <cellStyle name="Normal 9 2 9 3 2" xfId="19040"/>
    <cellStyle name="Normal 9 2 9 4" xfId="19041"/>
    <cellStyle name="Normal 9 2 9 4 2" xfId="19042"/>
    <cellStyle name="Normal 9 2 9 5" xfId="19043"/>
    <cellStyle name="Normal 9 2 9 5 2" xfId="19044"/>
    <cellStyle name="Normal 9 2 9 6" xfId="19045"/>
    <cellStyle name="Normal 9 2 9 6 2" xfId="19046"/>
    <cellStyle name="Normal 9 2 9 7" xfId="19047"/>
    <cellStyle name="Normal 9 2 9 7 2" xfId="19048"/>
    <cellStyle name="Normal 9 2 9 8" xfId="19049"/>
    <cellStyle name="Normal 9 2 9 9" xfId="19050"/>
    <cellStyle name="Normal 9 20" xfId="19051"/>
    <cellStyle name="Normal 9 20 2" xfId="19052"/>
    <cellStyle name="Normal 9 21" xfId="19053"/>
    <cellStyle name="Normal 9 21 2" xfId="19054"/>
    <cellStyle name="Normal 9 22" xfId="19055"/>
    <cellStyle name="Normal 9 22 2" xfId="19056"/>
    <cellStyle name="Normal 9 23" xfId="19057"/>
    <cellStyle name="Normal 9 23 2" xfId="19058"/>
    <cellStyle name="Normal 9 24" xfId="19059"/>
    <cellStyle name="Normal 9 24 2" xfId="19060"/>
    <cellStyle name="Normal 9 25" xfId="19061"/>
    <cellStyle name="Normal 9 25 2" xfId="19062"/>
    <cellStyle name="Normal 9 26" xfId="19063"/>
    <cellStyle name="Normal 9 27" xfId="19064"/>
    <cellStyle name="Normal 9 28" xfId="19065"/>
    <cellStyle name="Normal 9 29" xfId="19066"/>
    <cellStyle name="Normal 9 3" xfId="19067"/>
    <cellStyle name="Normal 9 3 10" xfId="19068"/>
    <cellStyle name="Normal 9 3 10 2" xfId="19069"/>
    <cellStyle name="Normal 9 3 11" xfId="19070"/>
    <cellStyle name="Normal 9 3 11 2" xfId="19071"/>
    <cellStyle name="Normal 9 3 12" xfId="19072"/>
    <cellStyle name="Normal 9 3 12 2" xfId="19073"/>
    <cellStyle name="Normal 9 3 13" xfId="19074"/>
    <cellStyle name="Normal 9 3 13 2" xfId="19075"/>
    <cellStyle name="Normal 9 3 14" xfId="19076"/>
    <cellStyle name="Normal 9 3 14 2" xfId="19077"/>
    <cellStyle name="Normal 9 3 15" xfId="19078"/>
    <cellStyle name="Normal 9 3 16" xfId="19079"/>
    <cellStyle name="Normal 9 3 17" xfId="19080"/>
    <cellStyle name="Normal 9 3 18" xfId="19081"/>
    <cellStyle name="Normal 9 3 19" xfId="19082"/>
    <cellStyle name="Normal 9 3 2" xfId="19083"/>
    <cellStyle name="Normal 9 3 2 10" xfId="19084"/>
    <cellStyle name="Normal 9 3 2 10 2" xfId="19085"/>
    <cellStyle name="Normal 9 3 2 11" xfId="19086"/>
    <cellStyle name="Normal 9 3 2 11 2" xfId="19087"/>
    <cellStyle name="Normal 9 3 2 12" xfId="19088"/>
    <cellStyle name="Normal 9 3 2 12 2" xfId="19089"/>
    <cellStyle name="Normal 9 3 2 13" xfId="19090"/>
    <cellStyle name="Normal 9 3 2 13 2" xfId="19091"/>
    <cellStyle name="Normal 9 3 2 14" xfId="19092"/>
    <cellStyle name="Normal 9 3 2 15" xfId="19093"/>
    <cellStyle name="Normal 9 3 2 16" xfId="19094"/>
    <cellStyle name="Normal 9 3 2 2" xfId="19095"/>
    <cellStyle name="Normal 9 3 2 2 10" xfId="19096"/>
    <cellStyle name="Normal 9 3 2 2 11" xfId="19097"/>
    <cellStyle name="Normal 9 3 2 2 12" xfId="19098"/>
    <cellStyle name="Normal 9 3 2 2 2" xfId="19099"/>
    <cellStyle name="Normal 9 3 2 2 2 10" xfId="19100"/>
    <cellStyle name="Normal 9 3 2 2 2 2" xfId="19101"/>
    <cellStyle name="Normal 9 3 2 2 2 2 2" xfId="19102"/>
    <cellStyle name="Normal 9 3 2 2 2 2 2 2" xfId="19103"/>
    <cellStyle name="Normal 9 3 2 2 2 2 3" xfId="19104"/>
    <cellStyle name="Normal 9 3 2 2 2 2 3 2" xfId="19105"/>
    <cellStyle name="Normal 9 3 2 2 2 2 4" xfId="19106"/>
    <cellStyle name="Normal 9 3 2 2 2 3" xfId="19107"/>
    <cellStyle name="Normal 9 3 2 2 2 3 2" xfId="19108"/>
    <cellStyle name="Normal 9 3 2 2 2 4" xfId="19109"/>
    <cellStyle name="Normal 9 3 2 2 2 4 2" xfId="19110"/>
    <cellStyle name="Normal 9 3 2 2 2 5" xfId="19111"/>
    <cellStyle name="Normal 9 3 2 2 2 5 2" xfId="19112"/>
    <cellStyle name="Normal 9 3 2 2 2 6" xfId="19113"/>
    <cellStyle name="Normal 9 3 2 2 2 6 2" xfId="19114"/>
    <cellStyle name="Normal 9 3 2 2 2 7" xfId="19115"/>
    <cellStyle name="Normal 9 3 2 2 2 7 2" xfId="19116"/>
    <cellStyle name="Normal 9 3 2 2 2 8" xfId="19117"/>
    <cellStyle name="Normal 9 3 2 2 2 9" xfId="19118"/>
    <cellStyle name="Normal 9 3 2 2 3" xfId="19119"/>
    <cellStyle name="Normal 9 3 2 2 3 2" xfId="19120"/>
    <cellStyle name="Normal 9 3 2 2 3 2 2" xfId="19121"/>
    <cellStyle name="Normal 9 3 2 2 3 3" xfId="19122"/>
    <cellStyle name="Normal 9 3 2 2 3 3 2" xfId="19123"/>
    <cellStyle name="Normal 9 3 2 2 3 4" xfId="19124"/>
    <cellStyle name="Normal 9 3 2 2 4" xfId="19125"/>
    <cellStyle name="Normal 9 3 2 2 4 2" xfId="19126"/>
    <cellStyle name="Normal 9 3 2 2 5" xfId="19127"/>
    <cellStyle name="Normal 9 3 2 2 5 2" xfId="19128"/>
    <cellStyle name="Normal 9 3 2 2 6" xfId="19129"/>
    <cellStyle name="Normal 9 3 2 2 6 2" xfId="19130"/>
    <cellStyle name="Normal 9 3 2 2 7" xfId="19131"/>
    <cellStyle name="Normal 9 3 2 2 7 2" xfId="19132"/>
    <cellStyle name="Normal 9 3 2 2 8" xfId="19133"/>
    <cellStyle name="Normal 9 3 2 2 8 2" xfId="19134"/>
    <cellStyle name="Normal 9 3 2 2 9" xfId="19135"/>
    <cellStyle name="Normal 9 3 2 2 9 2" xfId="19136"/>
    <cellStyle name="Normal 9 3 2 3" xfId="19137"/>
    <cellStyle name="Normal 9 3 2 3 10" xfId="19138"/>
    <cellStyle name="Normal 9 3 2 3 11" xfId="19139"/>
    <cellStyle name="Normal 9 3 2 3 12" xfId="19140"/>
    <cellStyle name="Normal 9 3 2 3 2" xfId="19141"/>
    <cellStyle name="Normal 9 3 2 3 2 10" xfId="19142"/>
    <cellStyle name="Normal 9 3 2 3 2 2" xfId="19143"/>
    <cellStyle name="Normal 9 3 2 3 2 2 2" xfId="19144"/>
    <cellStyle name="Normal 9 3 2 3 2 2 2 2" xfId="19145"/>
    <cellStyle name="Normal 9 3 2 3 2 2 3" xfId="19146"/>
    <cellStyle name="Normal 9 3 2 3 2 2 3 2" xfId="19147"/>
    <cellStyle name="Normal 9 3 2 3 2 2 4" xfId="19148"/>
    <cellStyle name="Normal 9 3 2 3 2 3" xfId="19149"/>
    <cellStyle name="Normal 9 3 2 3 2 3 2" xfId="19150"/>
    <cellStyle name="Normal 9 3 2 3 2 4" xfId="19151"/>
    <cellStyle name="Normal 9 3 2 3 2 4 2" xfId="19152"/>
    <cellStyle name="Normal 9 3 2 3 2 5" xfId="19153"/>
    <cellStyle name="Normal 9 3 2 3 2 5 2" xfId="19154"/>
    <cellStyle name="Normal 9 3 2 3 2 6" xfId="19155"/>
    <cellStyle name="Normal 9 3 2 3 2 6 2" xfId="19156"/>
    <cellStyle name="Normal 9 3 2 3 2 7" xfId="19157"/>
    <cellStyle name="Normal 9 3 2 3 2 7 2" xfId="19158"/>
    <cellStyle name="Normal 9 3 2 3 2 8" xfId="19159"/>
    <cellStyle name="Normal 9 3 2 3 2 9" xfId="19160"/>
    <cellStyle name="Normal 9 3 2 3 3" xfId="19161"/>
    <cellStyle name="Normal 9 3 2 3 3 2" xfId="19162"/>
    <cellStyle name="Normal 9 3 2 3 3 2 2" xfId="19163"/>
    <cellStyle name="Normal 9 3 2 3 3 3" xfId="19164"/>
    <cellStyle name="Normal 9 3 2 3 3 3 2" xfId="19165"/>
    <cellStyle name="Normal 9 3 2 3 3 4" xfId="19166"/>
    <cellStyle name="Normal 9 3 2 3 4" xfId="19167"/>
    <cellStyle name="Normal 9 3 2 3 4 2" xfId="19168"/>
    <cellStyle name="Normal 9 3 2 3 5" xfId="19169"/>
    <cellStyle name="Normal 9 3 2 3 5 2" xfId="19170"/>
    <cellStyle name="Normal 9 3 2 3 6" xfId="19171"/>
    <cellStyle name="Normal 9 3 2 3 6 2" xfId="19172"/>
    <cellStyle name="Normal 9 3 2 3 7" xfId="19173"/>
    <cellStyle name="Normal 9 3 2 3 7 2" xfId="19174"/>
    <cellStyle name="Normal 9 3 2 3 8" xfId="19175"/>
    <cellStyle name="Normal 9 3 2 3 8 2" xfId="19176"/>
    <cellStyle name="Normal 9 3 2 3 9" xfId="19177"/>
    <cellStyle name="Normal 9 3 2 3 9 2" xfId="19178"/>
    <cellStyle name="Normal 9 3 2 4" xfId="19179"/>
    <cellStyle name="Normal 9 3 2 4 10" xfId="19180"/>
    <cellStyle name="Normal 9 3 2 4 2" xfId="19181"/>
    <cellStyle name="Normal 9 3 2 4 2 2" xfId="19182"/>
    <cellStyle name="Normal 9 3 2 4 2 2 2" xfId="19183"/>
    <cellStyle name="Normal 9 3 2 4 2 3" xfId="19184"/>
    <cellStyle name="Normal 9 3 2 4 2 3 2" xfId="19185"/>
    <cellStyle name="Normal 9 3 2 4 2 4" xfId="19186"/>
    <cellStyle name="Normal 9 3 2 4 3" xfId="19187"/>
    <cellStyle name="Normal 9 3 2 4 3 2" xfId="19188"/>
    <cellStyle name="Normal 9 3 2 4 4" xfId="19189"/>
    <cellStyle name="Normal 9 3 2 4 4 2" xfId="19190"/>
    <cellStyle name="Normal 9 3 2 4 5" xfId="19191"/>
    <cellStyle name="Normal 9 3 2 4 5 2" xfId="19192"/>
    <cellStyle name="Normal 9 3 2 4 6" xfId="19193"/>
    <cellStyle name="Normal 9 3 2 4 6 2" xfId="19194"/>
    <cellStyle name="Normal 9 3 2 4 7" xfId="19195"/>
    <cellStyle name="Normal 9 3 2 4 7 2" xfId="19196"/>
    <cellStyle name="Normal 9 3 2 4 8" xfId="19197"/>
    <cellStyle name="Normal 9 3 2 4 9" xfId="19198"/>
    <cellStyle name="Normal 9 3 2 5" xfId="19199"/>
    <cellStyle name="Normal 9 3 2 5 10" xfId="19200"/>
    <cellStyle name="Normal 9 3 2 5 2" xfId="19201"/>
    <cellStyle name="Normal 9 3 2 5 2 2" xfId="19202"/>
    <cellStyle name="Normal 9 3 2 5 2 2 2" xfId="19203"/>
    <cellStyle name="Normal 9 3 2 5 2 3" xfId="19204"/>
    <cellStyle name="Normal 9 3 2 5 2 3 2" xfId="19205"/>
    <cellStyle name="Normal 9 3 2 5 2 4" xfId="19206"/>
    <cellStyle name="Normal 9 3 2 5 3" xfId="19207"/>
    <cellStyle name="Normal 9 3 2 5 3 2" xfId="19208"/>
    <cellStyle name="Normal 9 3 2 5 4" xfId="19209"/>
    <cellStyle name="Normal 9 3 2 5 4 2" xfId="19210"/>
    <cellStyle name="Normal 9 3 2 5 5" xfId="19211"/>
    <cellStyle name="Normal 9 3 2 5 5 2" xfId="19212"/>
    <cellStyle name="Normal 9 3 2 5 6" xfId="19213"/>
    <cellStyle name="Normal 9 3 2 5 6 2" xfId="19214"/>
    <cellStyle name="Normal 9 3 2 5 7" xfId="19215"/>
    <cellStyle name="Normal 9 3 2 5 7 2" xfId="19216"/>
    <cellStyle name="Normal 9 3 2 5 8" xfId="19217"/>
    <cellStyle name="Normal 9 3 2 5 9" xfId="19218"/>
    <cellStyle name="Normal 9 3 2 6" xfId="19219"/>
    <cellStyle name="Normal 9 3 2 6 2" xfId="19220"/>
    <cellStyle name="Normal 9 3 2 6 2 2" xfId="19221"/>
    <cellStyle name="Normal 9 3 2 6 3" xfId="19222"/>
    <cellStyle name="Normal 9 3 2 6 3 2" xfId="19223"/>
    <cellStyle name="Normal 9 3 2 6 4" xfId="19224"/>
    <cellStyle name="Normal 9 3 2 6 4 2" xfId="19225"/>
    <cellStyle name="Normal 9 3 2 6 5" xfId="19226"/>
    <cellStyle name="Normal 9 3 2 6 5 2" xfId="19227"/>
    <cellStyle name="Normal 9 3 2 6 6" xfId="19228"/>
    <cellStyle name="Normal 9 3 2 7" xfId="19229"/>
    <cellStyle name="Normal 9 3 2 7 2" xfId="19230"/>
    <cellStyle name="Normal 9 3 2 8" xfId="19231"/>
    <cellStyle name="Normal 9 3 2 8 2" xfId="19232"/>
    <cellStyle name="Normal 9 3 2 9" xfId="19233"/>
    <cellStyle name="Normal 9 3 2 9 2" xfId="19234"/>
    <cellStyle name="Normal 9 3 3" xfId="19235"/>
    <cellStyle name="Normal 9 3 3 10" xfId="19236"/>
    <cellStyle name="Normal 9 3 3 11" xfId="19237"/>
    <cellStyle name="Normal 9 3 3 12" xfId="19238"/>
    <cellStyle name="Normal 9 3 3 2" xfId="19239"/>
    <cellStyle name="Normal 9 3 3 2 10" xfId="19240"/>
    <cellStyle name="Normal 9 3 3 2 2" xfId="19241"/>
    <cellStyle name="Normal 9 3 3 2 2 2" xfId="19242"/>
    <cellStyle name="Normal 9 3 3 2 2 2 2" xfId="19243"/>
    <cellStyle name="Normal 9 3 3 2 2 3" xfId="19244"/>
    <cellStyle name="Normal 9 3 3 2 2 3 2" xfId="19245"/>
    <cellStyle name="Normal 9 3 3 2 2 4" xfId="19246"/>
    <cellStyle name="Normal 9 3 3 2 3" xfId="19247"/>
    <cellStyle name="Normal 9 3 3 2 3 2" xfId="19248"/>
    <cellStyle name="Normal 9 3 3 2 4" xfId="19249"/>
    <cellStyle name="Normal 9 3 3 2 4 2" xfId="19250"/>
    <cellStyle name="Normal 9 3 3 2 5" xfId="19251"/>
    <cellStyle name="Normal 9 3 3 2 5 2" xfId="19252"/>
    <cellStyle name="Normal 9 3 3 2 6" xfId="19253"/>
    <cellStyle name="Normal 9 3 3 2 6 2" xfId="19254"/>
    <cellStyle name="Normal 9 3 3 2 7" xfId="19255"/>
    <cellStyle name="Normal 9 3 3 2 7 2" xfId="19256"/>
    <cellStyle name="Normal 9 3 3 2 8" xfId="19257"/>
    <cellStyle name="Normal 9 3 3 2 9" xfId="19258"/>
    <cellStyle name="Normal 9 3 3 3" xfId="19259"/>
    <cellStyle name="Normal 9 3 3 3 2" xfId="19260"/>
    <cellStyle name="Normal 9 3 3 3 2 2" xfId="19261"/>
    <cellStyle name="Normal 9 3 3 3 3" xfId="19262"/>
    <cellStyle name="Normal 9 3 3 3 3 2" xfId="19263"/>
    <cellStyle name="Normal 9 3 3 3 4" xfId="19264"/>
    <cellStyle name="Normal 9 3 3 4" xfId="19265"/>
    <cellStyle name="Normal 9 3 3 4 2" xfId="19266"/>
    <cellStyle name="Normal 9 3 3 5" xfId="19267"/>
    <cellStyle name="Normal 9 3 3 5 2" xfId="19268"/>
    <cellStyle name="Normal 9 3 3 6" xfId="19269"/>
    <cellStyle name="Normal 9 3 3 6 2" xfId="19270"/>
    <cellStyle name="Normal 9 3 3 7" xfId="19271"/>
    <cellStyle name="Normal 9 3 3 7 2" xfId="19272"/>
    <cellStyle name="Normal 9 3 3 8" xfId="19273"/>
    <cellStyle name="Normal 9 3 3 8 2" xfId="19274"/>
    <cellStyle name="Normal 9 3 3 9" xfId="19275"/>
    <cellStyle name="Normal 9 3 3 9 2" xfId="19276"/>
    <cellStyle name="Normal 9 3 4" xfId="19277"/>
    <cellStyle name="Normal 9 3 4 10" xfId="19278"/>
    <cellStyle name="Normal 9 3 4 11" xfId="19279"/>
    <cellStyle name="Normal 9 3 4 12" xfId="19280"/>
    <cellStyle name="Normal 9 3 4 2" xfId="19281"/>
    <cellStyle name="Normal 9 3 4 2 10" xfId="19282"/>
    <cellStyle name="Normal 9 3 4 2 2" xfId="19283"/>
    <cellStyle name="Normal 9 3 4 2 2 2" xfId="19284"/>
    <cellStyle name="Normal 9 3 4 2 2 2 2" xfId="19285"/>
    <cellStyle name="Normal 9 3 4 2 2 3" xfId="19286"/>
    <cellStyle name="Normal 9 3 4 2 2 3 2" xfId="19287"/>
    <cellStyle name="Normal 9 3 4 2 2 4" xfId="19288"/>
    <cellStyle name="Normal 9 3 4 2 3" xfId="19289"/>
    <cellStyle name="Normal 9 3 4 2 3 2" xfId="19290"/>
    <cellStyle name="Normal 9 3 4 2 4" xfId="19291"/>
    <cellStyle name="Normal 9 3 4 2 4 2" xfId="19292"/>
    <cellStyle name="Normal 9 3 4 2 5" xfId="19293"/>
    <cellStyle name="Normal 9 3 4 2 5 2" xfId="19294"/>
    <cellStyle name="Normal 9 3 4 2 6" xfId="19295"/>
    <cellStyle name="Normal 9 3 4 2 6 2" xfId="19296"/>
    <cellStyle name="Normal 9 3 4 2 7" xfId="19297"/>
    <cellStyle name="Normal 9 3 4 2 7 2" xfId="19298"/>
    <cellStyle name="Normal 9 3 4 2 8" xfId="19299"/>
    <cellStyle name="Normal 9 3 4 2 9" xfId="19300"/>
    <cellStyle name="Normal 9 3 4 3" xfId="19301"/>
    <cellStyle name="Normal 9 3 4 3 2" xfId="19302"/>
    <cellStyle name="Normal 9 3 4 3 2 2" xfId="19303"/>
    <cellStyle name="Normal 9 3 4 3 3" xfId="19304"/>
    <cellStyle name="Normal 9 3 4 3 3 2" xfId="19305"/>
    <cellStyle name="Normal 9 3 4 3 4" xfId="19306"/>
    <cellStyle name="Normal 9 3 4 4" xfId="19307"/>
    <cellStyle name="Normal 9 3 4 4 2" xfId="19308"/>
    <cellStyle name="Normal 9 3 4 5" xfId="19309"/>
    <cellStyle name="Normal 9 3 4 5 2" xfId="19310"/>
    <cellStyle name="Normal 9 3 4 6" xfId="19311"/>
    <cellStyle name="Normal 9 3 4 6 2" xfId="19312"/>
    <cellStyle name="Normal 9 3 4 7" xfId="19313"/>
    <cellStyle name="Normal 9 3 4 7 2" xfId="19314"/>
    <cellStyle name="Normal 9 3 4 8" xfId="19315"/>
    <cellStyle name="Normal 9 3 4 8 2" xfId="19316"/>
    <cellStyle name="Normal 9 3 4 9" xfId="19317"/>
    <cellStyle name="Normal 9 3 4 9 2" xfId="19318"/>
    <cellStyle name="Normal 9 3 5" xfId="19319"/>
    <cellStyle name="Normal 9 3 5 10" xfId="19320"/>
    <cellStyle name="Normal 9 3 5 2" xfId="19321"/>
    <cellStyle name="Normal 9 3 5 2 2" xfId="19322"/>
    <cellStyle name="Normal 9 3 5 2 2 2" xfId="19323"/>
    <cellStyle name="Normal 9 3 5 2 3" xfId="19324"/>
    <cellStyle name="Normal 9 3 5 2 3 2" xfId="19325"/>
    <cellStyle name="Normal 9 3 5 2 4" xfId="19326"/>
    <cellStyle name="Normal 9 3 5 3" xfId="19327"/>
    <cellStyle name="Normal 9 3 5 3 2" xfId="19328"/>
    <cellStyle name="Normal 9 3 5 4" xfId="19329"/>
    <cellStyle name="Normal 9 3 5 4 2" xfId="19330"/>
    <cellStyle name="Normal 9 3 5 5" xfId="19331"/>
    <cellStyle name="Normal 9 3 5 5 2" xfId="19332"/>
    <cellStyle name="Normal 9 3 5 6" xfId="19333"/>
    <cellStyle name="Normal 9 3 5 6 2" xfId="19334"/>
    <cellStyle name="Normal 9 3 5 7" xfId="19335"/>
    <cellStyle name="Normal 9 3 5 7 2" xfId="19336"/>
    <cellStyle name="Normal 9 3 5 8" xfId="19337"/>
    <cellStyle name="Normal 9 3 5 9" xfId="19338"/>
    <cellStyle name="Normal 9 3 6" xfId="19339"/>
    <cellStyle name="Normal 9 3 6 10" xfId="19340"/>
    <cellStyle name="Normal 9 3 6 2" xfId="19341"/>
    <cellStyle name="Normal 9 3 6 2 2" xfId="19342"/>
    <cellStyle name="Normal 9 3 6 2 2 2" xfId="19343"/>
    <cellStyle name="Normal 9 3 6 2 3" xfId="19344"/>
    <cellStyle name="Normal 9 3 6 2 3 2" xfId="19345"/>
    <cellStyle name="Normal 9 3 6 2 4" xfId="19346"/>
    <cellStyle name="Normal 9 3 6 3" xfId="19347"/>
    <cellStyle name="Normal 9 3 6 3 2" xfId="19348"/>
    <cellStyle name="Normal 9 3 6 4" xfId="19349"/>
    <cellStyle name="Normal 9 3 6 4 2" xfId="19350"/>
    <cellStyle name="Normal 9 3 6 5" xfId="19351"/>
    <cellStyle name="Normal 9 3 6 5 2" xfId="19352"/>
    <cellStyle name="Normal 9 3 6 6" xfId="19353"/>
    <cellStyle name="Normal 9 3 6 6 2" xfId="19354"/>
    <cellStyle name="Normal 9 3 6 7" xfId="19355"/>
    <cellStyle name="Normal 9 3 6 7 2" xfId="19356"/>
    <cellStyle name="Normal 9 3 6 8" xfId="19357"/>
    <cellStyle name="Normal 9 3 6 9" xfId="19358"/>
    <cellStyle name="Normal 9 3 7" xfId="19359"/>
    <cellStyle name="Normal 9 3 7 2" xfId="19360"/>
    <cellStyle name="Normal 9 3 7 2 2" xfId="19361"/>
    <cellStyle name="Normal 9 3 7 3" xfId="19362"/>
    <cellStyle name="Normal 9 3 7 3 2" xfId="19363"/>
    <cellStyle name="Normal 9 3 7 4" xfId="19364"/>
    <cellStyle name="Normal 9 3 7 4 2" xfId="19365"/>
    <cellStyle name="Normal 9 3 7 5" xfId="19366"/>
    <cellStyle name="Normal 9 3 7 5 2" xfId="19367"/>
    <cellStyle name="Normal 9 3 7 6" xfId="19368"/>
    <cellStyle name="Normal 9 3 8" xfId="19369"/>
    <cellStyle name="Normal 9 3 8 2" xfId="19370"/>
    <cellStyle name="Normal 9 3 9" xfId="19371"/>
    <cellStyle name="Normal 9 3 9 2" xfId="19372"/>
    <cellStyle name="Normal 9 30" xfId="19373"/>
    <cellStyle name="Normal 9 4" xfId="19374"/>
    <cellStyle name="Normal 9 4 10" xfId="19375"/>
    <cellStyle name="Normal 9 4 10 2" xfId="19376"/>
    <cellStyle name="Normal 9 4 11" xfId="19377"/>
    <cellStyle name="Normal 9 4 11 2" xfId="19378"/>
    <cellStyle name="Normal 9 4 12" xfId="19379"/>
    <cellStyle name="Normal 9 4 12 2" xfId="19380"/>
    <cellStyle name="Normal 9 4 13" xfId="19381"/>
    <cellStyle name="Normal 9 4 13 2" xfId="19382"/>
    <cellStyle name="Normal 9 4 14" xfId="19383"/>
    <cellStyle name="Normal 9 4 15" xfId="19384"/>
    <cellStyle name="Normal 9 4 16" xfId="19385"/>
    <cellStyle name="Normal 9 4 17" xfId="19386"/>
    <cellStyle name="Normal 9 4 18" xfId="19387"/>
    <cellStyle name="Normal 9 4 2" xfId="19388"/>
    <cellStyle name="Normal 9 4 2 10" xfId="19389"/>
    <cellStyle name="Normal 9 4 2 11" xfId="19390"/>
    <cellStyle name="Normal 9 4 2 12" xfId="19391"/>
    <cellStyle name="Normal 9 4 2 2" xfId="19392"/>
    <cellStyle name="Normal 9 4 2 2 10" xfId="19393"/>
    <cellStyle name="Normal 9 4 2 2 2" xfId="19394"/>
    <cellStyle name="Normal 9 4 2 2 2 2" xfId="19395"/>
    <cellStyle name="Normal 9 4 2 2 2 2 2" xfId="19396"/>
    <cellStyle name="Normal 9 4 2 2 2 3" xfId="19397"/>
    <cellStyle name="Normal 9 4 2 2 2 3 2" xfId="19398"/>
    <cellStyle name="Normal 9 4 2 2 2 4" xfId="19399"/>
    <cellStyle name="Normal 9 4 2 2 3" xfId="19400"/>
    <cellStyle name="Normal 9 4 2 2 3 2" xfId="19401"/>
    <cellStyle name="Normal 9 4 2 2 4" xfId="19402"/>
    <cellStyle name="Normal 9 4 2 2 4 2" xfId="19403"/>
    <cellStyle name="Normal 9 4 2 2 5" xfId="19404"/>
    <cellStyle name="Normal 9 4 2 2 5 2" xfId="19405"/>
    <cellStyle name="Normal 9 4 2 2 6" xfId="19406"/>
    <cellStyle name="Normal 9 4 2 2 6 2" xfId="19407"/>
    <cellStyle name="Normal 9 4 2 2 7" xfId="19408"/>
    <cellStyle name="Normal 9 4 2 2 7 2" xfId="19409"/>
    <cellStyle name="Normal 9 4 2 2 8" xfId="19410"/>
    <cellStyle name="Normal 9 4 2 2 9" xfId="19411"/>
    <cellStyle name="Normal 9 4 2 3" xfId="19412"/>
    <cellStyle name="Normal 9 4 2 3 2" xfId="19413"/>
    <cellStyle name="Normal 9 4 2 3 2 2" xfId="19414"/>
    <cellStyle name="Normal 9 4 2 3 3" xfId="19415"/>
    <cellStyle name="Normal 9 4 2 3 3 2" xfId="19416"/>
    <cellStyle name="Normal 9 4 2 3 4" xfId="19417"/>
    <cellStyle name="Normal 9 4 2 4" xfId="19418"/>
    <cellStyle name="Normal 9 4 2 4 2" xfId="19419"/>
    <cellStyle name="Normal 9 4 2 5" xfId="19420"/>
    <cellStyle name="Normal 9 4 2 5 2" xfId="19421"/>
    <cellStyle name="Normal 9 4 2 6" xfId="19422"/>
    <cellStyle name="Normal 9 4 2 6 2" xfId="19423"/>
    <cellStyle name="Normal 9 4 2 7" xfId="19424"/>
    <cellStyle name="Normal 9 4 2 7 2" xfId="19425"/>
    <cellStyle name="Normal 9 4 2 8" xfId="19426"/>
    <cellStyle name="Normal 9 4 2 8 2" xfId="19427"/>
    <cellStyle name="Normal 9 4 2 9" xfId="19428"/>
    <cellStyle name="Normal 9 4 2 9 2" xfId="19429"/>
    <cellStyle name="Normal 9 4 3" xfId="19430"/>
    <cellStyle name="Normal 9 4 3 10" xfId="19431"/>
    <cellStyle name="Normal 9 4 3 11" xfId="19432"/>
    <cellStyle name="Normal 9 4 3 12" xfId="19433"/>
    <cellStyle name="Normal 9 4 3 2" xfId="19434"/>
    <cellStyle name="Normal 9 4 3 2 10" xfId="19435"/>
    <cellStyle name="Normal 9 4 3 2 2" xfId="19436"/>
    <cellStyle name="Normal 9 4 3 2 2 2" xfId="19437"/>
    <cellStyle name="Normal 9 4 3 2 2 2 2" xfId="19438"/>
    <cellStyle name="Normal 9 4 3 2 2 3" xfId="19439"/>
    <cellStyle name="Normal 9 4 3 2 2 3 2" xfId="19440"/>
    <cellStyle name="Normal 9 4 3 2 2 4" xfId="19441"/>
    <cellStyle name="Normal 9 4 3 2 3" xfId="19442"/>
    <cellStyle name="Normal 9 4 3 2 3 2" xfId="19443"/>
    <cellStyle name="Normal 9 4 3 2 4" xfId="19444"/>
    <cellStyle name="Normal 9 4 3 2 4 2" xfId="19445"/>
    <cellStyle name="Normal 9 4 3 2 5" xfId="19446"/>
    <cellStyle name="Normal 9 4 3 2 5 2" xfId="19447"/>
    <cellStyle name="Normal 9 4 3 2 6" xfId="19448"/>
    <cellStyle name="Normal 9 4 3 2 6 2" xfId="19449"/>
    <cellStyle name="Normal 9 4 3 2 7" xfId="19450"/>
    <cellStyle name="Normal 9 4 3 2 7 2" xfId="19451"/>
    <cellStyle name="Normal 9 4 3 2 8" xfId="19452"/>
    <cellStyle name="Normal 9 4 3 2 9" xfId="19453"/>
    <cellStyle name="Normal 9 4 3 3" xfId="19454"/>
    <cellStyle name="Normal 9 4 3 3 2" xfId="19455"/>
    <cellStyle name="Normal 9 4 3 3 2 2" xfId="19456"/>
    <cellStyle name="Normal 9 4 3 3 3" xfId="19457"/>
    <cellStyle name="Normal 9 4 3 3 3 2" xfId="19458"/>
    <cellStyle name="Normal 9 4 3 3 4" xfId="19459"/>
    <cellStyle name="Normal 9 4 3 4" xfId="19460"/>
    <cellStyle name="Normal 9 4 3 4 2" xfId="19461"/>
    <cellStyle name="Normal 9 4 3 5" xfId="19462"/>
    <cellStyle name="Normal 9 4 3 5 2" xfId="19463"/>
    <cellStyle name="Normal 9 4 3 6" xfId="19464"/>
    <cellStyle name="Normal 9 4 3 6 2" xfId="19465"/>
    <cellStyle name="Normal 9 4 3 7" xfId="19466"/>
    <cellStyle name="Normal 9 4 3 7 2" xfId="19467"/>
    <cellStyle name="Normal 9 4 3 8" xfId="19468"/>
    <cellStyle name="Normal 9 4 3 8 2" xfId="19469"/>
    <cellStyle name="Normal 9 4 3 9" xfId="19470"/>
    <cellStyle name="Normal 9 4 3 9 2" xfId="19471"/>
    <cellStyle name="Normal 9 4 4" xfId="19472"/>
    <cellStyle name="Normal 9 4 4 10" xfId="19473"/>
    <cellStyle name="Normal 9 4 4 2" xfId="19474"/>
    <cellStyle name="Normal 9 4 4 2 2" xfId="19475"/>
    <cellStyle name="Normal 9 4 4 2 2 2" xfId="19476"/>
    <cellStyle name="Normal 9 4 4 2 3" xfId="19477"/>
    <cellStyle name="Normal 9 4 4 2 3 2" xfId="19478"/>
    <cellStyle name="Normal 9 4 4 2 4" xfId="19479"/>
    <cellStyle name="Normal 9 4 4 3" xfId="19480"/>
    <cellStyle name="Normal 9 4 4 3 2" xfId="19481"/>
    <cellStyle name="Normal 9 4 4 4" xfId="19482"/>
    <cellStyle name="Normal 9 4 4 4 2" xfId="19483"/>
    <cellStyle name="Normal 9 4 4 5" xfId="19484"/>
    <cellStyle name="Normal 9 4 4 5 2" xfId="19485"/>
    <cellStyle name="Normal 9 4 4 6" xfId="19486"/>
    <cellStyle name="Normal 9 4 4 6 2" xfId="19487"/>
    <cellStyle name="Normal 9 4 4 7" xfId="19488"/>
    <cellStyle name="Normal 9 4 4 7 2" xfId="19489"/>
    <cellStyle name="Normal 9 4 4 8" xfId="19490"/>
    <cellStyle name="Normal 9 4 4 9" xfId="19491"/>
    <cellStyle name="Normal 9 4 5" xfId="19492"/>
    <cellStyle name="Normal 9 4 5 10" xfId="19493"/>
    <cellStyle name="Normal 9 4 5 2" xfId="19494"/>
    <cellStyle name="Normal 9 4 5 2 2" xfId="19495"/>
    <cellStyle name="Normal 9 4 5 2 2 2" xfId="19496"/>
    <cellStyle name="Normal 9 4 5 2 3" xfId="19497"/>
    <cellStyle name="Normal 9 4 5 2 3 2" xfId="19498"/>
    <cellStyle name="Normal 9 4 5 2 4" xfId="19499"/>
    <cellStyle name="Normal 9 4 5 3" xfId="19500"/>
    <cellStyle name="Normal 9 4 5 3 2" xfId="19501"/>
    <cellStyle name="Normal 9 4 5 4" xfId="19502"/>
    <cellStyle name="Normal 9 4 5 4 2" xfId="19503"/>
    <cellStyle name="Normal 9 4 5 5" xfId="19504"/>
    <cellStyle name="Normal 9 4 5 5 2" xfId="19505"/>
    <cellStyle name="Normal 9 4 5 6" xfId="19506"/>
    <cellStyle name="Normal 9 4 5 6 2" xfId="19507"/>
    <cellStyle name="Normal 9 4 5 7" xfId="19508"/>
    <cellStyle name="Normal 9 4 5 7 2" xfId="19509"/>
    <cellStyle name="Normal 9 4 5 8" xfId="19510"/>
    <cellStyle name="Normal 9 4 5 9" xfId="19511"/>
    <cellStyle name="Normal 9 4 6" xfId="19512"/>
    <cellStyle name="Normal 9 4 6 2" xfId="19513"/>
    <cellStyle name="Normal 9 4 6 2 2" xfId="19514"/>
    <cellStyle name="Normal 9 4 6 3" xfId="19515"/>
    <cellStyle name="Normal 9 4 6 3 2" xfId="19516"/>
    <cellStyle name="Normal 9 4 6 4" xfId="19517"/>
    <cellStyle name="Normal 9 4 6 4 2" xfId="19518"/>
    <cellStyle name="Normal 9 4 6 5" xfId="19519"/>
    <cellStyle name="Normal 9 4 6 5 2" xfId="19520"/>
    <cellStyle name="Normal 9 4 6 6" xfId="19521"/>
    <cellStyle name="Normal 9 4 7" xfId="19522"/>
    <cellStyle name="Normal 9 4 7 2" xfId="19523"/>
    <cellStyle name="Normal 9 4 8" xfId="19524"/>
    <cellStyle name="Normal 9 4 8 2" xfId="19525"/>
    <cellStyle name="Normal 9 4 9" xfId="19526"/>
    <cellStyle name="Normal 9 4 9 2" xfId="19527"/>
    <cellStyle name="Normal 9 5" xfId="19528"/>
    <cellStyle name="Normal 9 5 10" xfId="19529"/>
    <cellStyle name="Normal 9 5 10 2" xfId="19530"/>
    <cellStyle name="Normal 9 5 11" xfId="19531"/>
    <cellStyle name="Normal 9 5 11 2" xfId="19532"/>
    <cellStyle name="Normal 9 5 12" xfId="19533"/>
    <cellStyle name="Normal 9 5 12 2" xfId="19534"/>
    <cellStyle name="Normal 9 5 13" xfId="19535"/>
    <cellStyle name="Normal 9 5 13 2" xfId="19536"/>
    <cellStyle name="Normal 9 5 14" xfId="19537"/>
    <cellStyle name="Normal 9 5 15" xfId="19538"/>
    <cellStyle name="Normal 9 5 16" xfId="19539"/>
    <cellStyle name="Normal 9 5 17" xfId="19540"/>
    <cellStyle name="Normal 9 5 18" xfId="19541"/>
    <cellStyle name="Normal 9 5 2" xfId="19542"/>
    <cellStyle name="Normal 9 5 2 10" xfId="19543"/>
    <cellStyle name="Normal 9 5 2 11" xfId="19544"/>
    <cellStyle name="Normal 9 5 2 12" xfId="19545"/>
    <cellStyle name="Normal 9 5 2 2" xfId="19546"/>
    <cellStyle name="Normal 9 5 2 2 10" xfId="19547"/>
    <cellStyle name="Normal 9 5 2 2 2" xfId="19548"/>
    <cellStyle name="Normal 9 5 2 2 2 2" xfId="19549"/>
    <cellStyle name="Normal 9 5 2 2 2 2 2" xfId="19550"/>
    <cellStyle name="Normal 9 5 2 2 2 3" xfId="19551"/>
    <cellStyle name="Normal 9 5 2 2 2 3 2" xfId="19552"/>
    <cellStyle name="Normal 9 5 2 2 2 4" xfId="19553"/>
    <cellStyle name="Normal 9 5 2 2 3" xfId="19554"/>
    <cellStyle name="Normal 9 5 2 2 3 2" xfId="19555"/>
    <cellStyle name="Normal 9 5 2 2 4" xfId="19556"/>
    <cellStyle name="Normal 9 5 2 2 4 2" xfId="19557"/>
    <cellStyle name="Normal 9 5 2 2 5" xfId="19558"/>
    <cellStyle name="Normal 9 5 2 2 5 2" xfId="19559"/>
    <cellStyle name="Normal 9 5 2 2 6" xfId="19560"/>
    <cellStyle name="Normal 9 5 2 2 6 2" xfId="19561"/>
    <cellStyle name="Normal 9 5 2 2 7" xfId="19562"/>
    <cellStyle name="Normal 9 5 2 2 7 2" xfId="19563"/>
    <cellStyle name="Normal 9 5 2 2 8" xfId="19564"/>
    <cellStyle name="Normal 9 5 2 2 9" xfId="19565"/>
    <cellStyle name="Normal 9 5 2 3" xfId="19566"/>
    <cellStyle name="Normal 9 5 2 3 2" xfId="19567"/>
    <cellStyle name="Normal 9 5 2 3 2 2" xfId="19568"/>
    <cellStyle name="Normal 9 5 2 3 3" xfId="19569"/>
    <cellStyle name="Normal 9 5 2 3 3 2" xfId="19570"/>
    <cellStyle name="Normal 9 5 2 3 4" xfId="19571"/>
    <cellStyle name="Normal 9 5 2 4" xfId="19572"/>
    <cellStyle name="Normal 9 5 2 4 2" xfId="19573"/>
    <cellStyle name="Normal 9 5 2 5" xfId="19574"/>
    <cellStyle name="Normal 9 5 2 5 2" xfId="19575"/>
    <cellStyle name="Normal 9 5 2 6" xfId="19576"/>
    <cellStyle name="Normal 9 5 2 6 2" xfId="19577"/>
    <cellStyle name="Normal 9 5 2 7" xfId="19578"/>
    <cellStyle name="Normal 9 5 2 7 2" xfId="19579"/>
    <cellStyle name="Normal 9 5 2 8" xfId="19580"/>
    <cellStyle name="Normal 9 5 2 8 2" xfId="19581"/>
    <cellStyle name="Normal 9 5 2 9" xfId="19582"/>
    <cellStyle name="Normal 9 5 2 9 2" xfId="19583"/>
    <cellStyle name="Normal 9 5 3" xfId="19584"/>
    <cellStyle name="Normal 9 5 3 10" xfId="19585"/>
    <cellStyle name="Normal 9 5 3 11" xfId="19586"/>
    <cellStyle name="Normal 9 5 3 12" xfId="19587"/>
    <cellStyle name="Normal 9 5 3 2" xfId="19588"/>
    <cellStyle name="Normal 9 5 3 2 10" xfId="19589"/>
    <cellStyle name="Normal 9 5 3 2 2" xfId="19590"/>
    <cellStyle name="Normal 9 5 3 2 2 2" xfId="19591"/>
    <cellStyle name="Normal 9 5 3 2 2 2 2" xfId="19592"/>
    <cellStyle name="Normal 9 5 3 2 2 3" xfId="19593"/>
    <cellStyle name="Normal 9 5 3 2 2 3 2" xfId="19594"/>
    <cellStyle name="Normal 9 5 3 2 2 4" xfId="19595"/>
    <cellStyle name="Normal 9 5 3 2 3" xfId="19596"/>
    <cellStyle name="Normal 9 5 3 2 3 2" xfId="19597"/>
    <cellStyle name="Normal 9 5 3 2 4" xfId="19598"/>
    <cellStyle name="Normal 9 5 3 2 4 2" xfId="19599"/>
    <cellStyle name="Normal 9 5 3 2 5" xfId="19600"/>
    <cellStyle name="Normal 9 5 3 2 5 2" xfId="19601"/>
    <cellStyle name="Normal 9 5 3 2 6" xfId="19602"/>
    <cellStyle name="Normal 9 5 3 2 6 2" xfId="19603"/>
    <cellStyle name="Normal 9 5 3 2 7" xfId="19604"/>
    <cellStyle name="Normal 9 5 3 2 7 2" xfId="19605"/>
    <cellStyle name="Normal 9 5 3 2 8" xfId="19606"/>
    <cellStyle name="Normal 9 5 3 2 9" xfId="19607"/>
    <cellStyle name="Normal 9 5 3 3" xfId="19608"/>
    <cellStyle name="Normal 9 5 3 3 2" xfId="19609"/>
    <cellStyle name="Normal 9 5 3 3 2 2" xfId="19610"/>
    <cellStyle name="Normal 9 5 3 3 3" xfId="19611"/>
    <cellStyle name="Normal 9 5 3 3 3 2" xfId="19612"/>
    <cellStyle name="Normal 9 5 3 3 4" xfId="19613"/>
    <cellStyle name="Normal 9 5 3 4" xfId="19614"/>
    <cellStyle name="Normal 9 5 3 4 2" xfId="19615"/>
    <cellStyle name="Normal 9 5 3 5" xfId="19616"/>
    <cellStyle name="Normal 9 5 3 5 2" xfId="19617"/>
    <cellStyle name="Normal 9 5 3 6" xfId="19618"/>
    <cellStyle name="Normal 9 5 3 6 2" xfId="19619"/>
    <cellStyle name="Normal 9 5 3 7" xfId="19620"/>
    <cellStyle name="Normal 9 5 3 7 2" xfId="19621"/>
    <cellStyle name="Normal 9 5 3 8" xfId="19622"/>
    <cellStyle name="Normal 9 5 3 8 2" xfId="19623"/>
    <cellStyle name="Normal 9 5 3 9" xfId="19624"/>
    <cellStyle name="Normal 9 5 3 9 2" xfId="19625"/>
    <cellStyle name="Normal 9 5 4" xfId="19626"/>
    <cellStyle name="Normal 9 5 4 10" xfId="19627"/>
    <cellStyle name="Normal 9 5 4 2" xfId="19628"/>
    <cellStyle name="Normal 9 5 4 2 2" xfId="19629"/>
    <cellStyle name="Normal 9 5 4 2 2 2" xfId="19630"/>
    <cellStyle name="Normal 9 5 4 2 3" xfId="19631"/>
    <cellStyle name="Normal 9 5 4 2 3 2" xfId="19632"/>
    <cellStyle name="Normal 9 5 4 2 4" xfId="19633"/>
    <cellStyle name="Normal 9 5 4 3" xfId="19634"/>
    <cellStyle name="Normal 9 5 4 3 2" xfId="19635"/>
    <cellStyle name="Normal 9 5 4 4" xfId="19636"/>
    <cellStyle name="Normal 9 5 4 4 2" xfId="19637"/>
    <cellStyle name="Normal 9 5 4 5" xfId="19638"/>
    <cellStyle name="Normal 9 5 4 5 2" xfId="19639"/>
    <cellStyle name="Normal 9 5 4 6" xfId="19640"/>
    <cellStyle name="Normal 9 5 4 6 2" xfId="19641"/>
    <cellStyle name="Normal 9 5 4 7" xfId="19642"/>
    <cellStyle name="Normal 9 5 4 7 2" xfId="19643"/>
    <cellStyle name="Normal 9 5 4 8" xfId="19644"/>
    <cellStyle name="Normal 9 5 4 9" xfId="19645"/>
    <cellStyle name="Normal 9 5 5" xfId="19646"/>
    <cellStyle name="Normal 9 5 5 10" xfId="19647"/>
    <cellStyle name="Normal 9 5 5 2" xfId="19648"/>
    <cellStyle name="Normal 9 5 5 2 2" xfId="19649"/>
    <cellStyle name="Normal 9 5 5 2 2 2" xfId="19650"/>
    <cellStyle name="Normal 9 5 5 2 3" xfId="19651"/>
    <cellStyle name="Normal 9 5 5 2 3 2" xfId="19652"/>
    <cellStyle name="Normal 9 5 5 2 4" xfId="19653"/>
    <cellStyle name="Normal 9 5 5 3" xfId="19654"/>
    <cellStyle name="Normal 9 5 5 3 2" xfId="19655"/>
    <cellStyle name="Normal 9 5 5 4" xfId="19656"/>
    <cellStyle name="Normal 9 5 5 4 2" xfId="19657"/>
    <cellStyle name="Normal 9 5 5 5" xfId="19658"/>
    <cellStyle name="Normal 9 5 5 5 2" xfId="19659"/>
    <cellStyle name="Normal 9 5 5 6" xfId="19660"/>
    <cellStyle name="Normal 9 5 5 6 2" xfId="19661"/>
    <cellStyle name="Normal 9 5 5 7" xfId="19662"/>
    <cellStyle name="Normal 9 5 5 7 2" xfId="19663"/>
    <cellStyle name="Normal 9 5 5 8" xfId="19664"/>
    <cellStyle name="Normal 9 5 5 9" xfId="19665"/>
    <cellStyle name="Normal 9 5 6" xfId="19666"/>
    <cellStyle name="Normal 9 5 6 2" xfId="19667"/>
    <cellStyle name="Normal 9 5 6 2 2" xfId="19668"/>
    <cellStyle name="Normal 9 5 6 3" xfId="19669"/>
    <cellStyle name="Normal 9 5 6 3 2" xfId="19670"/>
    <cellStyle name="Normal 9 5 6 4" xfId="19671"/>
    <cellStyle name="Normal 9 5 6 4 2" xfId="19672"/>
    <cellStyle name="Normal 9 5 6 5" xfId="19673"/>
    <cellStyle name="Normal 9 5 6 5 2" xfId="19674"/>
    <cellStyle name="Normal 9 5 6 6" xfId="19675"/>
    <cellStyle name="Normal 9 5 7" xfId="19676"/>
    <cellStyle name="Normal 9 5 7 2" xfId="19677"/>
    <cellStyle name="Normal 9 5 8" xfId="19678"/>
    <cellStyle name="Normal 9 5 8 2" xfId="19679"/>
    <cellStyle name="Normal 9 5 9" xfId="19680"/>
    <cellStyle name="Normal 9 5 9 2" xfId="19681"/>
    <cellStyle name="Normal 9 6" xfId="19682"/>
    <cellStyle name="Normal 9 6 10" xfId="19683"/>
    <cellStyle name="Normal 9 6 10 2" xfId="19684"/>
    <cellStyle name="Normal 9 6 11" xfId="19685"/>
    <cellStyle name="Normal 9 6 11 2" xfId="19686"/>
    <cellStyle name="Normal 9 6 12" xfId="19687"/>
    <cellStyle name="Normal 9 6 12 2" xfId="19688"/>
    <cellStyle name="Normal 9 6 13" xfId="19689"/>
    <cellStyle name="Normal 9 6 13 2" xfId="19690"/>
    <cellStyle name="Normal 9 6 14" xfId="19691"/>
    <cellStyle name="Normal 9 6 15" xfId="19692"/>
    <cellStyle name="Normal 9 6 16" xfId="19693"/>
    <cellStyle name="Normal 9 6 17" xfId="19694"/>
    <cellStyle name="Normal 9 6 18" xfId="19695"/>
    <cellStyle name="Normal 9 6 2" xfId="19696"/>
    <cellStyle name="Normal 9 6 2 10" xfId="19697"/>
    <cellStyle name="Normal 9 6 2 11" xfId="19698"/>
    <cellStyle name="Normal 9 6 2 12" xfId="19699"/>
    <cellStyle name="Normal 9 6 2 2" xfId="19700"/>
    <cellStyle name="Normal 9 6 2 2 10" xfId="19701"/>
    <cellStyle name="Normal 9 6 2 2 2" xfId="19702"/>
    <cellStyle name="Normal 9 6 2 2 2 2" xfId="19703"/>
    <cellStyle name="Normal 9 6 2 2 2 2 2" xfId="19704"/>
    <cellStyle name="Normal 9 6 2 2 2 3" xfId="19705"/>
    <cellStyle name="Normal 9 6 2 2 2 3 2" xfId="19706"/>
    <cellStyle name="Normal 9 6 2 2 2 4" xfId="19707"/>
    <cellStyle name="Normal 9 6 2 2 3" xfId="19708"/>
    <cellStyle name="Normal 9 6 2 2 3 2" xfId="19709"/>
    <cellStyle name="Normal 9 6 2 2 4" xfId="19710"/>
    <cellStyle name="Normal 9 6 2 2 4 2" xfId="19711"/>
    <cellStyle name="Normal 9 6 2 2 5" xfId="19712"/>
    <cellStyle name="Normal 9 6 2 2 5 2" xfId="19713"/>
    <cellStyle name="Normal 9 6 2 2 6" xfId="19714"/>
    <cellStyle name="Normal 9 6 2 2 6 2" xfId="19715"/>
    <cellStyle name="Normal 9 6 2 2 7" xfId="19716"/>
    <cellStyle name="Normal 9 6 2 2 7 2" xfId="19717"/>
    <cellStyle name="Normal 9 6 2 2 8" xfId="19718"/>
    <cellStyle name="Normal 9 6 2 2 9" xfId="19719"/>
    <cellStyle name="Normal 9 6 2 3" xfId="19720"/>
    <cellStyle name="Normal 9 6 2 3 2" xfId="19721"/>
    <cellStyle name="Normal 9 6 2 3 2 2" xfId="19722"/>
    <cellStyle name="Normal 9 6 2 3 3" xfId="19723"/>
    <cellStyle name="Normal 9 6 2 3 3 2" xfId="19724"/>
    <cellStyle name="Normal 9 6 2 3 4" xfId="19725"/>
    <cellStyle name="Normal 9 6 2 4" xfId="19726"/>
    <cellStyle name="Normal 9 6 2 4 2" xfId="19727"/>
    <cellStyle name="Normal 9 6 2 5" xfId="19728"/>
    <cellStyle name="Normal 9 6 2 5 2" xfId="19729"/>
    <cellStyle name="Normal 9 6 2 6" xfId="19730"/>
    <cellStyle name="Normal 9 6 2 6 2" xfId="19731"/>
    <cellStyle name="Normal 9 6 2 7" xfId="19732"/>
    <cellStyle name="Normal 9 6 2 7 2" xfId="19733"/>
    <cellStyle name="Normal 9 6 2 8" xfId="19734"/>
    <cellStyle name="Normal 9 6 2 8 2" xfId="19735"/>
    <cellStyle name="Normal 9 6 2 9" xfId="19736"/>
    <cellStyle name="Normal 9 6 2 9 2" xfId="19737"/>
    <cellStyle name="Normal 9 6 3" xfId="19738"/>
    <cellStyle name="Normal 9 6 3 10" xfId="19739"/>
    <cellStyle name="Normal 9 6 3 11" xfId="19740"/>
    <cellStyle name="Normal 9 6 3 12" xfId="19741"/>
    <cellStyle name="Normal 9 6 3 2" xfId="19742"/>
    <cellStyle name="Normal 9 6 3 2 10" xfId="19743"/>
    <cellStyle name="Normal 9 6 3 2 2" xfId="19744"/>
    <cellStyle name="Normal 9 6 3 2 2 2" xfId="19745"/>
    <cellStyle name="Normal 9 6 3 2 2 2 2" xfId="19746"/>
    <cellStyle name="Normal 9 6 3 2 2 3" xfId="19747"/>
    <cellStyle name="Normal 9 6 3 2 2 3 2" xfId="19748"/>
    <cellStyle name="Normal 9 6 3 2 2 4" xfId="19749"/>
    <cellStyle name="Normal 9 6 3 2 3" xfId="19750"/>
    <cellStyle name="Normal 9 6 3 2 3 2" xfId="19751"/>
    <cellStyle name="Normal 9 6 3 2 4" xfId="19752"/>
    <cellStyle name="Normal 9 6 3 2 4 2" xfId="19753"/>
    <cellStyle name="Normal 9 6 3 2 5" xfId="19754"/>
    <cellStyle name="Normal 9 6 3 2 5 2" xfId="19755"/>
    <cellStyle name="Normal 9 6 3 2 6" xfId="19756"/>
    <cellStyle name="Normal 9 6 3 2 6 2" xfId="19757"/>
    <cellStyle name="Normal 9 6 3 2 7" xfId="19758"/>
    <cellStyle name="Normal 9 6 3 2 7 2" xfId="19759"/>
    <cellStyle name="Normal 9 6 3 2 8" xfId="19760"/>
    <cellStyle name="Normal 9 6 3 2 9" xfId="19761"/>
    <cellStyle name="Normal 9 6 3 3" xfId="19762"/>
    <cellStyle name="Normal 9 6 3 3 2" xfId="19763"/>
    <cellStyle name="Normal 9 6 3 3 2 2" xfId="19764"/>
    <cellStyle name="Normal 9 6 3 3 3" xfId="19765"/>
    <cellStyle name="Normal 9 6 3 3 3 2" xfId="19766"/>
    <cellStyle name="Normal 9 6 3 3 4" xfId="19767"/>
    <cellStyle name="Normal 9 6 3 4" xfId="19768"/>
    <cellStyle name="Normal 9 6 3 4 2" xfId="19769"/>
    <cellStyle name="Normal 9 6 3 5" xfId="19770"/>
    <cellStyle name="Normal 9 6 3 5 2" xfId="19771"/>
    <cellStyle name="Normal 9 6 3 6" xfId="19772"/>
    <cellStyle name="Normal 9 6 3 6 2" xfId="19773"/>
    <cellStyle name="Normal 9 6 3 7" xfId="19774"/>
    <cellStyle name="Normal 9 6 3 7 2" xfId="19775"/>
    <cellStyle name="Normal 9 6 3 8" xfId="19776"/>
    <cellStyle name="Normal 9 6 3 8 2" xfId="19777"/>
    <cellStyle name="Normal 9 6 3 9" xfId="19778"/>
    <cellStyle name="Normal 9 6 3 9 2" xfId="19779"/>
    <cellStyle name="Normal 9 6 4" xfId="19780"/>
    <cellStyle name="Normal 9 6 4 10" xfId="19781"/>
    <cellStyle name="Normal 9 6 4 2" xfId="19782"/>
    <cellStyle name="Normal 9 6 4 2 2" xfId="19783"/>
    <cellStyle name="Normal 9 6 4 2 2 2" xfId="19784"/>
    <cellStyle name="Normal 9 6 4 2 3" xfId="19785"/>
    <cellStyle name="Normal 9 6 4 2 3 2" xfId="19786"/>
    <cellStyle name="Normal 9 6 4 2 4" xfId="19787"/>
    <cellStyle name="Normal 9 6 4 3" xfId="19788"/>
    <cellStyle name="Normal 9 6 4 3 2" xfId="19789"/>
    <cellStyle name="Normal 9 6 4 4" xfId="19790"/>
    <cellStyle name="Normal 9 6 4 4 2" xfId="19791"/>
    <cellStyle name="Normal 9 6 4 5" xfId="19792"/>
    <cellStyle name="Normal 9 6 4 5 2" xfId="19793"/>
    <cellStyle name="Normal 9 6 4 6" xfId="19794"/>
    <cellStyle name="Normal 9 6 4 6 2" xfId="19795"/>
    <cellStyle name="Normal 9 6 4 7" xfId="19796"/>
    <cellStyle name="Normal 9 6 4 7 2" xfId="19797"/>
    <cellStyle name="Normal 9 6 4 8" xfId="19798"/>
    <cellStyle name="Normal 9 6 4 9" xfId="19799"/>
    <cellStyle name="Normal 9 6 5" xfId="19800"/>
    <cellStyle name="Normal 9 6 5 10" xfId="19801"/>
    <cellStyle name="Normal 9 6 5 2" xfId="19802"/>
    <cellStyle name="Normal 9 6 5 2 2" xfId="19803"/>
    <cellStyle name="Normal 9 6 5 2 2 2" xfId="19804"/>
    <cellStyle name="Normal 9 6 5 2 3" xfId="19805"/>
    <cellStyle name="Normal 9 6 5 2 3 2" xfId="19806"/>
    <cellStyle name="Normal 9 6 5 2 4" xfId="19807"/>
    <cellStyle name="Normal 9 6 5 3" xfId="19808"/>
    <cellStyle name="Normal 9 6 5 3 2" xfId="19809"/>
    <cellStyle name="Normal 9 6 5 4" xfId="19810"/>
    <cellStyle name="Normal 9 6 5 4 2" xfId="19811"/>
    <cellStyle name="Normal 9 6 5 5" xfId="19812"/>
    <cellStyle name="Normal 9 6 5 5 2" xfId="19813"/>
    <cellStyle name="Normal 9 6 5 6" xfId="19814"/>
    <cellStyle name="Normal 9 6 5 6 2" xfId="19815"/>
    <cellStyle name="Normal 9 6 5 7" xfId="19816"/>
    <cellStyle name="Normal 9 6 5 7 2" xfId="19817"/>
    <cellStyle name="Normal 9 6 5 8" xfId="19818"/>
    <cellStyle name="Normal 9 6 5 9" xfId="19819"/>
    <cellStyle name="Normal 9 6 6" xfId="19820"/>
    <cellStyle name="Normal 9 6 6 2" xfId="19821"/>
    <cellStyle name="Normal 9 6 6 2 2" xfId="19822"/>
    <cellStyle name="Normal 9 6 6 3" xfId="19823"/>
    <cellStyle name="Normal 9 6 6 3 2" xfId="19824"/>
    <cellStyle name="Normal 9 6 6 4" xfId="19825"/>
    <cellStyle name="Normal 9 6 6 4 2" xfId="19826"/>
    <cellStyle name="Normal 9 6 6 5" xfId="19827"/>
    <cellStyle name="Normal 9 6 6 5 2" xfId="19828"/>
    <cellStyle name="Normal 9 6 6 6" xfId="19829"/>
    <cellStyle name="Normal 9 6 7" xfId="19830"/>
    <cellStyle name="Normal 9 6 7 2" xfId="19831"/>
    <cellStyle name="Normal 9 6 8" xfId="19832"/>
    <cellStyle name="Normal 9 6 8 2" xfId="19833"/>
    <cellStyle name="Normal 9 6 9" xfId="19834"/>
    <cellStyle name="Normal 9 6 9 2" xfId="19835"/>
    <cellStyle name="Normal 9 7" xfId="19836"/>
    <cellStyle name="Normal 9 7 10" xfId="19837"/>
    <cellStyle name="Normal 9 7 10 2" xfId="19838"/>
    <cellStyle name="Normal 9 7 11" xfId="19839"/>
    <cellStyle name="Normal 9 7 11 2" xfId="19840"/>
    <cellStyle name="Normal 9 7 12" xfId="19841"/>
    <cellStyle name="Normal 9 7 12 2" xfId="19842"/>
    <cellStyle name="Normal 9 7 13" xfId="19843"/>
    <cellStyle name="Normal 9 7 13 2" xfId="19844"/>
    <cellStyle name="Normal 9 7 14" xfId="19845"/>
    <cellStyle name="Normal 9 7 15" xfId="19846"/>
    <cellStyle name="Normal 9 7 16" xfId="19847"/>
    <cellStyle name="Normal 9 7 17" xfId="19848"/>
    <cellStyle name="Normal 9 7 18" xfId="19849"/>
    <cellStyle name="Normal 9 7 2" xfId="19850"/>
    <cellStyle name="Normal 9 7 2 10" xfId="19851"/>
    <cellStyle name="Normal 9 7 2 11" xfId="19852"/>
    <cellStyle name="Normal 9 7 2 12" xfId="19853"/>
    <cellStyle name="Normal 9 7 2 2" xfId="19854"/>
    <cellStyle name="Normal 9 7 2 2 10" xfId="19855"/>
    <cellStyle name="Normal 9 7 2 2 2" xfId="19856"/>
    <cellStyle name="Normal 9 7 2 2 2 2" xfId="19857"/>
    <cellStyle name="Normal 9 7 2 2 2 2 2" xfId="19858"/>
    <cellStyle name="Normal 9 7 2 2 2 3" xfId="19859"/>
    <cellStyle name="Normal 9 7 2 2 2 3 2" xfId="19860"/>
    <cellStyle name="Normal 9 7 2 2 2 4" xfId="19861"/>
    <cellStyle name="Normal 9 7 2 2 3" xfId="19862"/>
    <cellStyle name="Normal 9 7 2 2 3 2" xfId="19863"/>
    <cellStyle name="Normal 9 7 2 2 4" xfId="19864"/>
    <cellStyle name="Normal 9 7 2 2 4 2" xfId="19865"/>
    <cellStyle name="Normal 9 7 2 2 5" xfId="19866"/>
    <cellStyle name="Normal 9 7 2 2 5 2" xfId="19867"/>
    <cellStyle name="Normal 9 7 2 2 6" xfId="19868"/>
    <cellStyle name="Normal 9 7 2 2 6 2" xfId="19869"/>
    <cellStyle name="Normal 9 7 2 2 7" xfId="19870"/>
    <cellStyle name="Normal 9 7 2 2 7 2" xfId="19871"/>
    <cellStyle name="Normal 9 7 2 2 8" xfId="19872"/>
    <cellStyle name="Normal 9 7 2 2 9" xfId="19873"/>
    <cellStyle name="Normal 9 7 2 3" xfId="19874"/>
    <cellStyle name="Normal 9 7 2 3 2" xfId="19875"/>
    <cellStyle name="Normal 9 7 2 3 2 2" xfId="19876"/>
    <cellStyle name="Normal 9 7 2 3 3" xfId="19877"/>
    <cellStyle name="Normal 9 7 2 3 3 2" xfId="19878"/>
    <cellStyle name="Normal 9 7 2 3 4" xfId="19879"/>
    <cellStyle name="Normal 9 7 2 4" xfId="19880"/>
    <cellStyle name="Normal 9 7 2 4 2" xfId="19881"/>
    <cellStyle name="Normal 9 7 2 5" xfId="19882"/>
    <cellStyle name="Normal 9 7 2 5 2" xfId="19883"/>
    <cellStyle name="Normal 9 7 2 6" xfId="19884"/>
    <cellStyle name="Normal 9 7 2 6 2" xfId="19885"/>
    <cellStyle name="Normal 9 7 2 7" xfId="19886"/>
    <cellStyle name="Normal 9 7 2 7 2" xfId="19887"/>
    <cellStyle name="Normal 9 7 2 8" xfId="19888"/>
    <cellStyle name="Normal 9 7 2 8 2" xfId="19889"/>
    <cellStyle name="Normal 9 7 2 9" xfId="19890"/>
    <cellStyle name="Normal 9 7 2 9 2" xfId="19891"/>
    <cellStyle name="Normal 9 7 3" xfId="19892"/>
    <cellStyle name="Normal 9 7 3 10" xfId="19893"/>
    <cellStyle name="Normal 9 7 3 11" xfId="19894"/>
    <cellStyle name="Normal 9 7 3 12" xfId="19895"/>
    <cellStyle name="Normal 9 7 3 2" xfId="19896"/>
    <cellStyle name="Normal 9 7 3 2 10" xfId="19897"/>
    <cellStyle name="Normal 9 7 3 2 2" xfId="19898"/>
    <cellStyle name="Normal 9 7 3 2 2 2" xfId="19899"/>
    <cellStyle name="Normal 9 7 3 2 2 2 2" xfId="19900"/>
    <cellStyle name="Normal 9 7 3 2 2 3" xfId="19901"/>
    <cellStyle name="Normal 9 7 3 2 2 3 2" xfId="19902"/>
    <cellStyle name="Normal 9 7 3 2 2 4" xfId="19903"/>
    <cellStyle name="Normal 9 7 3 2 3" xfId="19904"/>
    <cellStyle name="Normal 9 7 3 2 3 2" xfId="19905"/>
    <cellStyle name="Normal 9 7 3 2 4" xfId="19906"/>
    <cellStyle name="Normal 9 7 3 2 4 2" xfId="19907"/>
    <cellStyle name="Normal 9 7 3 2 5" xfId="19908"/>
    <cellStyle name="Normal 9 7 3 2 5 2" xfId="19909"/>
    <cellStyle name="Normal 9 7 3 2 6" xfId="19910"/>
    <cellStyle name="Normal 9 7 3 2 6 2" xfId="19911"/>
    <cellStyle name="Normal 9 7 3 2 7" xfId="19912"/>
    <cellStyle name="Normal 9 7 3 2 7 2" xfId="19913"/>
    <cellStyle name="Normal 9 7 3 2 8" xfId="19914"/>
    <cellStyle name="Normal 9 7 3 2 9" xfId="19915"/>
    <cellStyle name="Normal 9 7 3 3" xfId="19916"/>
    <cellStyle name="Normal 9 7 3 3 2" xfId="19917"/>
    <cellStyle name="Normal 9 7 3 3 2 2" xfId="19918"/>
    <cellStyle name="Normal 9 7 3 3 3" xfId="19919"/>
    <cellStyle name="Normal 9 7 3 3 3 2" xfId="19920"/>
    <cellStyle name="Normal 9 7 3 3 4" xfId="19921"/>
    <cellStyle name="Normal 9 7 3 4" xfId="19922"/>
    <cellStyle name="Normal 9 7 3 4 2" xfId="19923"/>
    <cellStyle name="Normal 9 7 3 5" xfId="19924"/>
    <cellStyle name="Normal 9 7 3 5 2" xfId="19925"/>
    <cellStyle name="Normal 9 7 3 6" xfId="19926"/>
    <cellStyle name="Normal 9 7 3 6 2" xfId="19927"/>
    <cellStyle name="Normal 9 7 3 7" xfId="19928"/>
    <cellStyle name="Normal 9 7 3 7 2" xfId="19929"/>
    <cellStyle name="Normal 9 7 3 8" xfId="19930"/>
    <cellStyle name="Normal 9 7 3 8 2" xfId="19931"/>
    <cellStyle name="Normal 9 7 3 9" xfId="19932"/>
    <cellStyle name="Normal 9 7 3 9 2" xfId="19933"/>
    <cellStyle name="Normal 9 7 4" xfId="19934"/>
    <cellStyle name="Normal 9 7 4 10" xfId="19935"/>
    <cellStyle name="Normal 9 7 4 2" xfId="19936"/>
    <cellStyle name="Normal 9 7 4 2 2" xfId="19937"/>
    <cellStyle name="Normal 9 7 4 2 2 2" xfId="19938"/>
    <cellStyle name="Normal 9 7 4 2 3" xfId="19939"/>
    <cellStyle name="Normal 9 7 4 2 3 2" xfId="19940"/>
    <cellStyle name="Normal 9 7 4 2 4" xfId="19941"/>
    <cellStyle name="Normal 9 7 4 3" xfId="19942"/>
    <cellStyle name="Normal 9 7 4 3 2" xfId="19943"/>
    <cellStyle name="Normal 9 7 4 4" xfId="19944"/>
    <cellStyle name="Normal 9 7 4 4 2" xfId="19945"/>
    <cellStyle name="Normal 9 7 4 5" xfId="19946"/>
    <cellStyle name="Normal 9 7 4 5 2" xfId="19947"/>
    <cellStyle name="Normal 9 7 4 6" xfId="19948"/>
    <cellStyle name="Normal 9 7 4 6 2" xfId="19949"/>
    <cellStyle name="Normal 9 7 4 7" xfId="19950"/>
    <cellStyle name="Normal 9 7 4 7 2" xfId="19951"/>
    <cellStyle name="Normal 9 7 4 8" xfId="19952"/>
    <cellStyle name="Normal 9 7 4 9" xfId="19953"/>
    <cellStyle name="Normal 9 7 5" xfId="19954"/>
    <cellStyle name="Normal 9 7 5 10" xfId="19955"/>
    <cellStyle name="Normal 9 7 5 2" xfId="19956"/>
    <cellStyle name="Normal 9 7 5 2 2" xfId="19957"/>
    <cellStyle name="Normal 9 7 5 2 2 2" xfId="19958"/>
    <cellStyle name="Normal 9 7 5 2 3" xfId="19959"/>
    <cellStyle name="Normal 9 7 5 2 3 2" xfId="19960"/>
    <cellStyle name="Normal 9 7 5 2 4" xfId="19961"/>
    <cellStyle name="Normal 9 7 5 3" xfId="19962"/>
    <cellStyle name="Normal 9 7 5 3 2" xfId="19963"/>
    <cellStyle name="Normal 9 7 5 4" xfId="19964"/>
    <cellStyle name="Normal 9 7 5 4 2" xfId="19965"/>
    <cellStyle name="Normal 9 7 5 5" xfId="19966"/>
    <cellStyle name="Normal 9 7 5 5 2" xfId="19967"/>
    <cellStyle name="Normal 9 7 5 6" xfId="19968"/>
    <cellStyle name="Normal 9 7 5 6 2" xfId="19969"/>
    <cellStyle name="Normal 9 7 5 7" xfId="19970"/>
    <cellStyle name="Normal 9 7 5 7 2" xfId="19971"/>
    <cellStyle name="Normal 9 7 5 8" xfId="19972"/>
    <cellStyle name="Normal 9 7 5 9" xfId="19973"/>
    <cellStyle name="Normal 9 7 6" xfId="19974"/>
    <cellStyle name="Normal 9 7 6 2" xfId="19975"/>
    <cellStyle name="Normal 9 7 6 2 2" xfId="19976"/>
    <cellStyle name="Normal 9 7 6 3" xfId="19977"/>
    <cellStyle name="Normal 9 7 6 3 2" xfId="19978"/>
    <cellStyle name="Normal 9 7 6 4" xfId="19979"/>
    <cellStyle name="Normal 9 7 6 4 2" xfId="19980"/>
    <cellStyle name="Normal 9 7 6 5" xfId="19981"/>
    <cellStyle name="Normal 9 7 6 5 2" xfId="19982"/>
    <cellStyle name="Normal 9 7 6 6" xfId="19983"/>
    <cellStyle name="Normal 9 7 7" xfId="19984"/>
    <cellStyle name="Normal 9 7 7 2" xfId="19985"/>
    <cellStyle name="Normal 9 7 8" xfId="19986"/>
    <cellStyle name="Normal 9 7 8 2" xfId="19987"/>
    <cellStyle name="Normal 9 7 9" xfId="19988"/>
    <cellStyle name="Normal 9 7 9 2" xfId="19989"/>
    <cellStyle name="Normal 9 8" xfId="19990"/>
    <cellStyle name="Normal 9 8 10" xfId="19991"/>
    <cellStyle name="Normal 9 8 10 2" xfId="19992"/>
    <cellStyle name="Normal 9 8 11" xfId="19993"/>
    <cellStyle name="Normal 9 8 11 2" xfId="19994"/>
    <cellStyle name="Normal 9 8 12" xfId="19995"/>
    <cellStyle name="Normal 9 8 12 2" xfId="19996"/>
    <cellStyle name="Normal 9 8 13" xfId="19997"/>
    <cellStyle name="Normal 9 8 13 2" xfId="19998"/>
    <cellStyle name="Normal 9 8 14" xfId="19999"/>
    <cellStyle name="Normal 9 8 15" xfId="20000"/>
    <cellStyle name="Normal 9 8 16" xfId="20001"/>
    <cellStyle name="Normal 9 8 17" xfId="20002"/>
    <cellStyle name="Normal 9 8 18" xfId="20003"/>
    <cellStyle name="Normal 9 8 2" xfId="20004"/>
    <cellStyle name="Normal 9 8 2 10" xfId="20005"/>
    <cellStyle name="Normal 9 8 2 11" xfId="20006"/>
    <cellStyle name="Normal 9 8 2 12" xfId="20007"/>
    <cellStyle name="Normal 9 8 2 2" xfId="20008"/>
    <cellStyle name="Normal 9 8 2 2 10" xfId="20009"/>
    <cellStyle name="Normal 9 8 2 2 2" xfId="20010"/>
    <cellStyle name="Normal 9 8 2 2 2 2" xfId="20011"/>
    <cellStyle name="Normal 9 8 2 2 2 2 2" xfId="20012"/>
    <cellStyle name="Normal 9 8 2 2 2 3" xfId="20013"/>
    <cellStyle name="Normal 9 8 2 2 2 3 2" xfId="20014"/>
    <cellStyle name="Normal 9 8 2 2 2 4" xfId="20015"/>
    <cellStyle name="Normal 9 8 2 2 3" xfId="20016"/>
    <cellStyle name="Normal 9 8 2 2 3 2" xfId="20017"/>
    <cellStyle name="Normal 9 8 2 2 4" xfId="20018"/>
    <cellStyle name="Normal 9 8 2 2 4 2" xfId="20019"/>
    <cellStyle name="Normal 9 8 2 2 5" xfId="20020"/>
    <cellStyle name="Normal 9 8 2 2 5 2" xfId="20021"/>
    <cellStyle name="Normal 9 8 2 2 6" xfId="20022"/>
    <cellStyle name="Normal 9 8 2 2 6 2" xfId="20023"/>
    <cellStyle name="Normal 9 8 2 2 7" xfId="20024"/>
    <cellStyle name="Normal 9 8 2 2 7 2" xfId="20025"/>
    <cellStyle name="Normal 9 8 2 2 8" xfId="20026"/>
    <cellStyle name="Normal 9 8 2 2 9" xfId="20027"/>
    <cellStyle name="Normal 9 8 2 3" xfId="20028"/>
    <cellStyle name="Normal 9 8 2 3 2" xfId="20029"/>
    <cellStyle name="Normal 9 8 2 3 2 2" xfId="20030"/>
    <cellStyle name="Normal 9 8 2 3 3" xfId="20031"/>
    <cellStyle name="Normal 9 8 2 3 3 2" xfId="20032"/>
    <cellStyle name="Normal 9 8 2 3 4" xfId="20033"/>
    <cellStyle name="Normal 9 8 2 4" xfId="20034"/>
    <cellStyle name="Normal 9 8 2 4 2" xfId="20035"/>
    <cellStyle name="Normal 9 8 2 5" xfId="20036"/>
    <cellStyle name="Normal 9 8 2 5 2" xfId="20037"/>
    <cellStyle name="Normal 9 8 2 6" xfId="20038"/>
    <cellStyle name="Normal 9 8 2 6 2" xfId="20039"/>
    <cellStyle name="Normal 9 8 2 7" xfId="20040"/>
    <cellStyle name="Normal 9 8 2 7 2" xfId="20041"/>
    <cellStyle name="Normal 9 8 2 8" xfId="20042"/>
    <cellStyle name="Normal 9 8 2 8 2" xfId="20043"/>
    <cellStyle name="Normal 9 8 2 9" xfId="20044"/>
    <cellStyle name="Normal 9 8 2 9 2" xfId="20045"/>
    <cellStyle name="Normal 9 8 3" xfId="20046"/>
    <cellStyle name="Normal 9 8 3 10" xfId="20047"/>
    <cellStyle name="Normal 9 8 3 11" xfId="20048"/>
    <cellStyle name="Normal 9 8 3 12" xfId="20049"/>
    <cellStyle name="Normal 9 8 3 2" xfId="20050"/>
    <cellStyle name="Normal 9 8 3 2 10" xfId="20051"/>
    <cellStyle name="Normal 9 8 3 2 2" xfId="20052"/>
    <cellStyle name="Normal 9 8 3 2 2 2" xfId="20053"/>
    <cellStyle name="Normal 9 8 3 2 2 2 2" xfId="20054"/>
    <cellStyle name="Normal 9 8 3 2 2 3" xfId="20055"/>
    <cellStyle name="Normal 9 8 3 2 2 3 2" xfId="20056"/>
    <cellStyle name="Normal 9 8 3 2 2 4" xfId="20057"/>
    <cellStyle name="Normal 9 8 3 2 3" xfId="20058"/>
    <cellStyle name="Normal 9 8 3 2 3 2" xfId="20059"/>
    <cellStyle name="Normal 9 8 3 2 4" xfId="20060"/>
    <cellStyle name="Normal 9 8 3 2 4 2" xfId="20061"/>
    <cellStyle name="Normal 9 8 3 2 5" xfId="20062"/>
    <cellStyle name="Normal 9 8 3 2 5 2" xfId="20063"/>
    <cellStyle name="Normal 9 8 3 2 6" xfId="20064"/>
    <cellStyle name="Normal 9 8 3 2 6 2" xfId="20065"/>
    <cellStyle name="Normal 9 8 3 2 7" xfId="20066"/>
    <cellStyle name="Normal 9 8 3 2 7 2" xfId="20067"/>
    <cellStyle name="Normal 9 8 3 2 8" xfId="20068"/>
    <cellStyle name="Normal 9 8 3 2 9" xfId="20069"/>
    <cellStyle name="Normal 9 8 3 3" xfId="20070"/>
    <cellStyle name="Normal 9 8 3 3 2" xfId="20071"/>
    <cellStyle name="Normal 9 8 3 3 2 2" xfId="20072"/>
    <cellStyle name="Normal 9 8 3 3 3" xfId="20073"/>
    <cellStyle name="Normal 9 8 3 3 3 2" xfId="20074"/>
    <cellStyle name="Normal 9 8 3 3 4" xfId="20075"/>
    <cellStyle name="Normal 9 8 3 4" xfId="20076"/>
    <cellStyle name="Normal 9 8 3 4 2" xfId="20077"/>
    <cellStyle name="Normal 9 8 3 5" xfId="20078"/>
    <cellStyle name="Normal 9 8 3 5 2" xfId="20079"/>
    <cellStyle name="Normal 9 8 3 6" xfId="20080"/>
    <cellStyle name="Normal 9 8 3 6 2" xfId="20081"/>
    <cellStyle name="Normal 9 8 3 7" xfId="20082"/>
    <cellStyle name="Normal 9 8 3 7 2" xfId="20083"/>
    <cellStyle name="Normal 9 8 3 8" xfId="20084"/>
    <cellStyle name="Normal 9 8 3 8 2" xfId="20085"/>
    <cellStyle name="Normal 9 8 3 9" xfId="20086"/>
    <cellStyle name="Normal 9 8 3 9 2" xfId="20087"/>
    <cellStyle name="Normal 9 8 4" xfId="20088"/>
    <cellStyle name="Normal 9 8 4 10" xfId="20089"/>
    <cellStyle name="Normal 9 8 4 2" xfId="20090"/>
    <cellStyle name="Normal 9 8 4 2 2" xfId="20091"/>
    <cellStyle name="Normal 9 8 4 2 2 2" xfId="20092"/>
    <cellStyle name="Normal 9 8 4 2 3" xfId="20093"/>
    <cellStyle name="Normal 9 8 4 2 3 2" xfId="20094"/>
    <cellStyle name="Normal 9 8 4 2 4" xfId="20095"/>
    <cellStyle name="Normal 9 8 4 3" xfId="20096"/>
    <cellStyle name="Normal 9 8 4 3 2" xfId="20097"/>
    <cellStyle name="Normal 9 8 4 4" xfId="20098"/>
    <cellStyle name="Normal 9 8 4 4 2" xfId="20099"/>
    <cellStyle name="Normal 9 8 4 5" xfId="20100"/>
    <cellStyle name="Normal 9 8 4 5 2" xfId="20101"/>
    <cellStyle name="Normal 9 8 4 6" xfId="20102"/>
    <cellStyle name="Normal 9 8 4 6 2" xfId="20103"/>
    <cellStyle name="Normal 9 8 4 7" xfId="20104"/>
    <cellStyle name="Normal 9 8 4 7 2" xfId="20105"/>
    <cellStyle name="Normal 9 8 4 8" xfId="20106"/>
    <cellStyle name="Normal 9 8 4 9" xfId="20107"/>
    <cellStyle name="Normal 9 8 5" xfId="20108"/>
    <cellStyle name="Normal 9 8 5 10" xfId="20109"/>
    <cellStyle name="Normal 9 8 5 2" xfId="20110"/>
    <cellStyle name="Normal 9 8 5 2 2" xfId="20111"/>
    <cellStyle name="Normal 9 8 5 2 2 2" xfId="20112"/>
    <cellStyle name="Normal 9 8 5 2 3" xfId="20113"/>
    <cellStyle name="Normal 9 8 5 2 3 2" xfId="20114"/>
    <cellStyle name="Normal 9 8 5 2 4" xfId="20115"/>
    <cellStyle name="Normal 9 8 5 3" xfId="20116"/>
    <cellStyle name="Normal 9 8 5 3 2" xfId="20117"/>
    <cellStyle name="Normal 9 8 5 4" xfId="20118"/>
    <cellStyle name="Normal 9 8 5 4 2" xfId="20119"/>
    <cellStyle name="Normal 9 8 5 5" xfId="20120"/>
    <cellStyle name="Normal 9 8 5 5 2" xfId="20121"/>
    <cellStyle name="Normal 9 8 5 6" xfId="20122"/>
    <cellStyle name="Normal 9 8 5 6 2" xfId="20123"/>
    <cellStyle name="Normal 9 8 5 7" xfId="20124"/>
    <cellStyle name="Normal 9 8 5 7 2" xfId="20125"/>
    <cellStyle name="Normal 9 8 5 8" xfId="20126"/>
    <cellStyle name="Normal 9 8 5 9" xfId="20127"/>
    <cellStyle name="Normal 9 8 6" xfId="20128"/>
    <cellStyle name="Normal 9 8 6 2" xfId="20129"/>
    <cellStyle name="Normal 9 8 6 2 2" xfId="20130"/>
    <cellStyle name="Normal 9 8 6 3" xfId="20131"/>
    <cellStyle name="Normal 9 8 6 3 2" xfId="20132"/>
    <cellStyle name="Normal 9 8 6 4" xfId="20133"/>
    <cellStyle name="Normal 9 8 6 4 2" xfId="20134"/>
    <cellStyle name="Normal 9 8 6 5" xfId="20135"/>
    <cellStyle name="Normal 9 8 6 5 2" xfId="20136"/>
    <cellStyle name="Normal 9 8 6 6" xfId="20137"/>
    <cellStyle name="Normal 9 8 7" xfId="20138"/>
    <cellStyle name="Normal 9 8 7 2" xfId="20139"/>
    <cellStyle name="Normal 9 8 8" xfId="20140"/>
    <cellStyle name="Normal 9 8 8 2" xfId="20141"/>
    <cellStyle name="Normal 9 8 9" xfId="20142"/>
    <cellStyle name="Normal 9 8 9 2" xfId="20143"/>
    <cellStyle name="Normal 9 9" xfId="20144"/>
    <cellStyle name="Normal 9 9 10" xfId="20145"/>
    <cellStyle name="Normal 9 9 10 2" xfId="20146"/>
    <cellStyle name="Normal 9 9 11" xfId="20147"/>
    <cellStyle name="Normal 9 9 11 2" xfId="20148"/>
    <cellStyle name="Normal 9 9 12" xfId="20149"/>
    <cellStyle name="Normal 9 9 12 2" xfId="20150"/>
    <cellStyle name="Normal 9 9 13" xfId="20151"/>
    <cellStyle name="Normal 9 9 13 2" xfId="20152"/>
    <cellStyle name="Normal 9 9 14" xfId="20153"/>
    <cellStyle name="Normal 9 9 15" xfId="20154"/>
    <cellStyle name="Normal 9 9 16" xfId="20155"/>
    <cellStyle name="Normal 9 9 17" xfId="20156"/>
    <cellStyle name="Normal 9 9 18" xfId="20157"/>
    <cellStyle name="Normal 9 9 2" xfId="20158"/>
    <cellStyle name="Normal 9 9 2 10" xfId="20159"/>
    <cellStyle name="Normal 9 9 2 11" xfId="20160"/>
    <cellStyle name="Normal 9 9 2 12" xfId="20161"/>
    <cellStyle name="Normal 9 9 2 2" xfId="20162"/>
    <cellStyle name="Normal 9 9 2 2 10" xfId="20163"/>
    <cellStyle name="Normal 9 9 2 2 2" xfId="20164"/>
    <cellStyle name="Normal 9 9 2 2 2 2" xfId="20165"/>
    <cellStyle name="Normal 9 9 2 2 2 2 2" xfId="20166"/>
    <cellStyle name="Normal 9 9 2 2 2 3" xfId="20167"/>
    <cellStyle name="Normal 9 9 2 2 2 3 2" xfId="20168"/>
    <cellStyle name="Normal 9 9 2 2 2 4" xfId="20169"/>
    <cellStyle name="Normal 9 9 2 2 3" xfId="20170"/>
    <cellStyle name="Normal 9 9 2 2 3 2" xfId="20171"/>
    <cellStyle name="Normal 9 9 2 2 4" xfId="20172"/>
    <cellStyle name="Normal 9 9 2 2 4 2" xfId="20173"/>
    <cellStyle name="Normal 9 9 2 2 5" xfId="20174"/>
    <cellStyle name="Normal 9 9 2 2 5 2" xfId="20175"/>
    <cellStyle name="Normal 9 9 2 2 6" xfId="20176"/>
    <cellStyle name="Normal 9 9 2 2 6 2" xfId="20177"/>
    <cellStyle name="Normal 9 9 2 2 7" xfId="20178"/>
    <cellStyle name="Normal 9 9 2 2 7 2" xfId="20179"/>
    <cellStyle name="Normal 9 9 2 2 8" xfId="20180"/>
    <cellStyle name="Normal 9 9 2 2 9" xfId="20181"/>
    <cellStyle name="Normal 9 9 2 3" xfId="20182"/>
    <cellStyle name="Normal 9 9 2 3 2" xfId="20183"/>
    <cellStyle name="Normal 9 9 2 3 2 2" xfId="20184"/>
    <cellStyle name="Normal 9 9 2 3 3" xfId="20185"/>
    <cellStyle name="Normal 9 9 2 3 3 2" xfId="20186"/>
    <cellStyle name="Normal 9 9 2 3 4" xfId="20187"/>
    <cellStyle name="Normal 9 9 2 4" xfId="20188"/>
    <cellStyle name="Normal 9 9 2 4 2" xfId="20189"/>
    <cellStyle name="Normal 9 9 2 5" xfId="20190"/>
    <cellStyle name="Normal 9 9 2 5 2" xfId="20191"/>
    <cellStyle name="Normal 9 9 2 6" xfId="20192"/>
    <cellStyle name="Normal 9 9 2 6 2" xfId="20193"/>
    <cellStyle name="Normal 9 9 2 7" xfId="20194"/>
    <cellStyle name="Normal 9 9 2 7 2" xfId="20195"/>
    <cellStyle name="Normal 9 9 2 8" xfId="20196"/>
    <cellStyle name="Normal 9 9 2 8 2" xfId="20197"/>
    <cellStyle name="Normal 9 9 2 9" xfId="20198"/>
    <cellStyle name="Normal 9 9 2 9 2" xfId="20199"/>
    <cellStyle name="Normal 9 9 3" xfId="20200"/>
    <cellStyle name="Normal 9 9 3 10" xfId="20201"/>
    <cellStyle name="Normal 9 9 3 11" xfId="20202"/>
    <cellStyle name="Normal 9 9 3 12" xfId="20203"/>
    <cellStyle name="Normal 9 9 3 2" xfId="20204"/>
    <cellStyle name="Normal 9 9 3 2 10" xfId="20205"/>
    <cellStyle name="Normal 9 9 3 2 2" xfId="20206"/>
    <cellStyle name="Normal 9 9 3 2 2 2" xfId="20207"/>
    <cellStyle name="Normal 9 9 3 2 2 2 2" xfId="20208"/>
    <cellStyle name="Normal 9 9 3 2 2 3" xfId="20209"/>
    <cellStyle name="Normal 9 9 3 2 2 3 2" xfId="20210"/>
    <cellStyle name="Normal 9 9 3 2 2 4" xfId="20211"/>
    <cellStyle name="Normal 9 9 3 2 3" xfId="20212"/>
    <cellStyle name="Normal 9 9 3 2 3 2" xfId="20213"/>
    <cellStyle name="Normal 9 9 3 2 4" xfId="20214"/>
    <cellStyle name="Normal 9 9 3 2 4 2" xfId="20215"/>
    <cellStyle name="Normal 9 9 3 2 5" xfId="20216"/>
    <cellStyle name="Normal 9 9 3 2 5 2" xfId="20217"/>
    <cellStyle name="Normal 9 9 3 2 6" xfId="20218"/>
    <cellStyle name="Normal 9 9 3 2 6 2" xfId="20219"/>
    <cellStyle name="Normal 9 9 3 2 7" xfId="20220"/>
    <cellStyle name="Normal 9 9 3 2 7 2" xfId="20221"/>
    <cellStyle name="Normal 9 9 3 2 8" xfId="20222"/>
    <cellStyle name="Normal 9 9 3 2 9" xfId="20223"/>
    <cellStyle name="Normal 9 9 3 3" xfId="20224"/>
    <cellStyle name="Normal 9 9 3 3 2" xfId="20225"/>
    <cellStyle name="Normal 9 9 3 3 2 2" xfId="20226"/>
    <cellStyle name="Normal 9 9 3 3 3" xfId="20227"/>
    <cellStyle name="Normal 9 9 3 3 3 2" xfId="20228"/>
    <cellStyle name="Normal 9 9 3 3 4" xfId="20229"/>
    <cellStyle name="Normal 9 9 3 4" xfId="20230"/>
    <cellStyle name="Normal 9 9 3 4 2" xfId="20231"/>
    <cellStyle name="Normal 9 9 3 5" xfId="20232"/>
    <cellStyle name="Normal 9 9 3 5 2" xfId="20233"/>
    <cellStyle name="Normal 9 9 3 6" xfId="20234"/>
    <cellStyle name="Normal 9 9 3 6 2" xfId="20235"/>
    <cellStyle name="Normal 9 9 3 7" xfId="20236"/>
    <cellStyle name="Normal 9 9 3 7 2" xfId="20237"/>
    <cellStyle name="Normal 9 9 3 8" xfId="20238"/>
    <cellStyle name="Normal 9 9 3 8 2" xfId="20239"/>
    <cellStyle name="Normal 9 9 3 9" xfId="20240"/>
    <cellStyle name="Normal 9 9 3 9 2" xfId="20241"/>
    <cellStyle name="Normal 9 9 4" xfId="20242"/>
    <cellStyle name="Normal 9 9 4 10" xfId="20243"/>
    <cellStyle name="Normal 9 9 4 2" xfId="20244"/>
    <cellStyle name="Normal 9 9 4 2 2" xfId="20245"/>
    <cellStyle name="Normal 9 9 4 2 2 2" xfId="20246"/>
    <cellStyle name="Normal 9 9 4 2 3" xfId="20247"/>
    <cellStyle name="Normal 9 9 4 2 3 2" xfId="20248"/>
    <cellStyle name="Normal 9 9 4 2 4" xfId="20249"/>
    <cellStyle name="Normal 9 9 4 3" xfId="20250"/>
    <cellStyle name="Normal 9 9 4 3 2" xfId="20251"/>
    <cellStyle name="Normal 9 9 4 4" xfId="20252"/>
    <cellStyle name="Normal 9 9 4 4 2" xfId="20253"/>
    <cellStyle name="Normal 9 9 4 5" xfId="20254"/>
    <cellStyle name="Normal 9 9 4 5 2" xfId="20255"/>
    <cellStyle name="Normal 9 9 4 6" xfId="20256"/>
    <cellStyle name="Normal 9 9 4 6 2" xfId="20257"/>
    <cellStyle name="Normal 9 9 4 7" xfId="20258"/>
    <cellStyle name="Normal 9 9 4 7 2" xfId="20259"/>
    <cellStyle name="Normal 9 9 4 8" xfId="20260"/>
    <cellStyle name="Normal 9 9 4 9" xfId="20261"/>
    <cellStyle name="Normal 9 9 5" xfId="20262"/>
    <cellStyle name="Normal 9 9 5 10" xfId="20263"/>
    <cellStyle name="Normal 9 9 5 2" xfId="20264"/>
    <cellStyle name="Normal 9 9 5 2 2" xfId="20265"/>
    <cellStyle name="Normal 9 9 5 2 2 2" xfId="20266"/>
    <cellStyle name="Normal 9 9 5 2 3" xfId="20267"/>
    <cellStyle name="Normal 9 9 5 2 3 2" xfId="20268"/>
    <cellStyle name="Normal 9 9 5 2 4" xfId="20269"/>
    <cellStyle name="Normal 9 9 5 3" xfId="20270"/>
    <cellStyle name="Normal 9 9 5 3 2" xfId="20271"/>
    <cellStyle name="Normal 9 9 5 4" xfId="20272"/>
    <cellStyle name="Normal 9 9 5 4 2" xfId="20273"/>
    <cellStyle name="Normal 9 9 5 5" xfId="20274"/>
    <cellStyle name="Normal 9 9 5 5 2" xfId="20275"/>
    <cellStyle name="Normal 9 9 5 6" xfId="20276"/>
    <cellStyle name="Normal 9 9 5 6 2" xfId="20277"/>
    <cellStyle name="Normal 9 9 5 7" xfId="20278"/>
    <cellStyle name="Normal 9 9 5 7 2" xfId="20279"/>
    <cellStyle name="Normal 9 9 5 8" xfId="20280"/>
    <cellStyle name="Normal 9 9 5 9" xfId="20281"/>
    <cellStyle name="Normal 9 9 6" xfId="20282"/>
    <cellStyle name="Normal 9 9 6 2" xfId="20283"/>
    <cellStyle name="Normal 9 9 6 2 2" xfId="20284"/>
    <cellStyle name="Normal 9 9 6 3" xfId="20285"/>
    <cellStyle name="Normal 9 9 6 3 2" xfId="20286"/>
    <cellStyle name="Normal 9 9 6 4" xfId="20287"/>
    <cellStyle name="Normal 9 9 6 4 2" xfId="20288"/>
    <cellStyle name="Normal 9 9 6 5" xfId="20289"/>
    <cellStyle name="Normal 9 9 6 5 2" xfId="20290"/>
    <cellStyle name="Normal 9 9 6 6" xfId="20291"/>
    <cellStyle name="Normal 9 9 7" xfId="20292"/>
    <cellStyle name="Normal 9 9 7 2" xfId="20293"/>
    <cellStyle name="Normal 9 9 8" xfId="20294"/>
    <cellStyle name="Normal 9 9 8 2" xfId="20295"/>
    <cellStyle name="Normal 9 9 9" xfId="20296"/>
    <cellStyle name="Normal 9 9 9 2" xfId="20297"/>
    <cellStyle name="Normal 90" xfId="20298"/>
    <cellStyle name="Normal 91" xfId="20299"/>
    <cellStyle name="Normal 92" xfId="20300"/>
    <cellStyle name="Normal 93" xfId="20301"/>
    <cellStyle name="Normal 94" xfId="20302"/>
    <cellStyle name="Normal 95" xfId="20303"/>
    <cellStyle name="Normal 96" xfId="20304"/>
    <cellStyle name="Normal_AEP2008-Cap_I_e_II_pt_2(1)" xfId="157"/>
    <cellStyle name="Normal_Ambiente_NED" xfId="4"/>
    <cellStyle name="Normal_Anuários regionais_proposta" xfId="20695"/>
    <cellStyle name="Normal_Calculo_indicadores_cultura 2" xfId="155"/>
    <cellStyle name="Normal_Cap.11" xfId="20694"/>
    <cellStyle name="Normal_Cap_18" xfId="20631"/>
    <cellStyle name="Normal_Cap1" xfId="5"/>
    <cellStyle name="Normal_Cap11 - DRN" xfId="147"/>
    <cellStyle name="Normal_Cap11 - DRN 2 2" xfId="20722"/>
    <cellStyle name="Normal_Cap14_nuts03 2" xfId="20665"/>
    <cellStyle name="Normal_cult_aep2004 2" xfId="20627"/>
    <cellStyle name="Normal_educaca_Cap_III_15" xfId="149"/>
    <cellStyle name="Normal_Educação" xfId="154"/>
    <cellStyle name="Normal_F-Cap9-Desporto2003" xfId="20633"/>
    <cellStyle name="Normal_F-Cap9-Desporto2003 2" xfId="20635"/>
    <cellStyle name="Normal_II.03.03" xfId="20629"/>
    <cellStyle name="Normal_II.03.06" xfId="20630"/>
    <cellStyle name="Normal_II.03.09" xfId="20632"/>
    <cellStyle name="Normal_II.03.10 2" xfId="20634"/>
    <cellStyle name="Normal_II.03.11" xfId="20636"/>
    <cellStyle name="Normal_II.05_Trabalho_vazio" xfId="20692"/>
    <cellStyle name="Normal_II.7.2-Definitivos" xfId="20720"/>
    <cellStyle name="Normal_II.7.2-Definitivos 3 2" xfId="20723"/>
    <cellStyle name="Normal_III.14.3 2" xfId="20660"/>
    <cellStyle name="Normal_III.14.7 2" xfId="20659"/>
    <cellStyle name="Normal_Indic_2" xfId="20677"/>
    <cellStyle name="Normal_Indic_39" xfId="20675"/>
    <cellStyle name="Normal_Indicadores" xfId="6"/>
    <cellStyle name="Normal_indicadores AER-BDD 2" xfId="20625"/>
    <cellStyle name="Normal_IV.01 - Indicadores" xfId="20731"/>
    <cellStyle name="Normal_IV.01_Admin local_completo" xfId="146"/>
    <cellStyle name="Normal_Q2_2_02_2000" xfId="7"/>
    <cellStyle name="Normal_QUADRO_14_3" xfId="20666"/>
    <cellStyle name="Normal_QUADRO_14_3 2" xfId="20667"/>
    <cellStyle name="Normal_Quadros_Cultura" xfId="153"/>
    <cellStyle name="Normal_Quadros_Cultura 2" xfId="20725"/>
    <cellStyle name="Normal_saúde" xfId="20669"/>
    <cellStyle name="Normal_Sheet1" xfId="20628"/>
    <cellStyle name="Normal_Sheet1 2" xfId="32"/>
    <cellStyle name="Normal_Sheet1 3" xfId="20673"/>
    <cellStyle name="Normal_Trabalho" xfId="51"/>
    <cellStyle name="Normal_Trabalho_Quadros_pessoal_2003" xfId="34"/>
    <cellStyle name="Note 2" xfId="20305"/>
    <cellStyle name="Note 2 2" xfId="20306"/>
    <cellStyle name="NUMLINHA" xfId="8"/>
    <cellStyle name="Output 2" xfId="20307"/>
    <cellStyle name="Output 2 2" xfId="20308"/>
    <cellStyle name="Percent 2" xfId="20309"/>
    <cellStyle name="Percent 2 2" xfId="20310"/>
    <cellStyle name="Percent 2 3" xfId="20311"/>
    <cellStyle name="Percent 2 4" xfId="20693"/>
    <cellStyle name="Percent 3" xfId="20312"/>
    <cellStyle name="Percent 4" xfId="20313"/>
    <cellStyle name="Percent 5" xfId="20314"/>
    <cellStyle name="Percent 5 10" xfId="20315"/>
    <cellStyle name="Percent 5 10 2" xfId="20316"/>
    <cellStyle name="Percent 5 11" xfId="20317"/>
    <cellStyle name="Percent 5 11 2" xfId="20318"/>
    <cellStyle name="Percent 5 12" xfId="20319"/>
    <cellStyle name="Percent 5 12 2" xfId="20320"/>
    <cellStyle name="Percent 5 13" xfId="20321"/>
    <cellStyle name="Percent 5 13 2" xfId="20322"/>
    <cellStyle name="Percent 5 14" xfId="20323"/>
    <cellStyle name="Percent 5 15" xfId="20324"/>
    <cellStyle name="Percent 5 16" xfId="20325"/>
    <cellStyle name="Percent 5 2" xfId="20326"/>
    <cellStyle name="Percent 5 2 10" xfId="20327"/>
    <cellStyle name="Percent 5 2 11" xfId="20328"/>
    <cellStyle name="Percent 5 2 12" xfId="20329"/>
    <cellStyle name="Percent 5 2 2" xfId="20330"/>
    <cellStyle name="Percent 5 2 2 10" xfId="20331"/>
    <cellStyle name="Percent 5 2 2 2" xfId="20332"/>
    <cellStyle name="Percent 5 2 2 2 2" xfId="20333"/>
    <cellStyle name="Percent 5 2 2 2 2 2" xfId="20334"/>
    <cellStyle name="Percent 5 2 2 2 3" xfId="20335"/>
    <cellStyle name="Percent 5 2 2 2 3 2" xfId="20336"/>
    <cellStyle name="Percent 5 2 2 2 4" xfId="20337"/>
    <cellStyle name="Percent 5 2 2 3" xfId="20338"/>
    <cellStyle name="Percent 5 2 2 3 2" xfId="20339"/>
    <cellStyle name="Percent 5 2 2 4" xfId="20340"/>
    <cellStyle name="Percent 5 2 2 4 2" xfId="20341"/>
    <cellStyle name="Percent 5 2 2 5" xfId="20342"/>
    <cellStyle name="Percent 5 2 2 5 2" xfId="20343"/>
    <cellStyle name="Percent 5 2 2 6" xfId="20344"/>
    <cellStyle name="Percent 5 2 2 6 2" xfId="20345"/>
    <cellStyle name="Percent 5 2 2 7" xfId="20346"/>
    <cellStyle name="Percent 5 2 2 7 2" xfId="20347"/>
    <cellStyle name="Percent 5 2 2 8" xfId="20348"/>
    <cellStyle name="Percent 5 2 2 9" xfId="20349"/>
    <cellStyle name="Percent 5 2 3" xfId="20350"/>
    <cellStyle name="Percent 5 2 3 2" xfId="20351"/>
    <cellStyle name="Percent 5 2 3 2 2" xfId="20352"/>
    <cellStyle name="Percent 5 2 3 3" xfId="20353"/>
    <cellStyle name="Percent 5 2 3 3 2" xfId="20354"/>
    <cellStyle name="Percent 5 2 3 4" xfId="20355"/>
    <cellStyle name="Percent 5 2 4" xfId="20356"/>
    <cellStyle name="Percent 5 2 4 2" xfId="20357"/>
    <cellStyle name="Percent 5 2 5" xfId="20358"/>
    <cellStyle name="Percent 5 2 5 2" xfId="20359"/>
    <cellStyle name="Percent 5 2 6" xfId="20360"/>
    <cellStyle name="Percent 5 2 6 2" xfId="20361"/>
    <cellStyle name="Percent 5 2 7" xfId="20362"/>
    <cellStyle name="Percent 5 2 7 2" xfId="20363"/>
    <cellStyle name="Percent 5 2 8" xfId="20364"/>
    <cellStyle name="Percent 5 2 8 2" xfId="20365"/>
    <cellStyle name="Percent 5 2 9" xfId="20366"/>
    <cellStyle name="Percent 5 2 9 2" xfId="20367"/>
    <cellStyle name="Percent 5 3" xfId="20368"/>
    <cellStyle name="Percent 5 3 10" xfId="20369"/>
    <cellStyle name="Percent 5 3 11" xfId="20370"/>
    <cellStyle name="Percent 5 3 12" xfId="20371"/>
    <cellStyle name="Percent 5 3 2" xfId="20372"/>
    <cellStyle name="Percent 5 3 2 10" xfId="20373"/>
    <cellStyle name="Percent 5 3 2 2" xfId="20374"/>
    <cellStyle name="Percent 5 3 2 2 2" xfId="20375"/>
    <cellStyle name="Percent 5 3 2 2 2 2" xfId="20376"/>
    <cellStyle name="Percent 5 3 2 2 3" xfId="20377"/>
    <cellStyle name="Percent 5 3 2 2 3 2" xfId="20378"/>
    <cellStyle name="Percent 5 3 2 2 4" xfId="20379"/>
    <cellStyle name="Percent 5 3 2 3" xfId="20380"/>
    <cellStyle name="Percent 5 3 2 3 2" xfId="20381"/>
    <cellStyle name="Percent 5 3 2 4" xfId="20382"/>
    <cellStyle name="Percent 5 3 2 4 2" xfId="20383"/>
    <cellStyle name="Percent 5 3 2 5" xfId="20384"/>
    <cellStyle name="Percent 5 3 2 5 2" xfId="20385"/>
    <cellStyle name="Percent 5 3 2 6" xfId="20386"/>
    <cellStyle name="Percent 5 3 2 6 2" xfId="20387"/>
    <cellStyle name="Percent 5 3 2 7" xfId="20388"/>
    <cellStyle name="Percent 5 3 2 7 2" xfId="20389"/>
    <cellStyle name="Percent 5 3 2 8" xfId="20390"/>
    <cellStyle name="Percent 5 3 2 9" xfId="20391"/>
    <cellStyle name="Percent 5 3 3" xfId="20392"/>
    <cellStyle name="Percent 5 3 3 2" xfId="20393"/>
    <cellStyle name="Percent 5 3 3 2 2" xfId="20394"/>
    <cellStyle name="Percent 5 3 3 3" xfId="20395"/>
    <cellStyle name="Percent 5 3 3 3 2" xfId="20396"/>
    <cellStyle name="Percent 5 3 3 4" xfId="20397"/>
    <cellStyle name="Percent 5 3 4" xfId="20398"/>
    <cellStyle name="Percent 5 3 4 2" xfId="20399"/>
    <cellStyle name="Percent 5 3 5" xfId="20400"/>
    <cellStyle name="Percent 5 3 5 2" xfId="20401"/>
    <cellStyle name="Percent 5 3 6" xfId="20402"/>
    <cellStyle name="Percent 5 3 6 2" xfId="20403"/>
    <cellStyle name="Percent 5 3 7" xfId="20404"/>
    <cellStyle name="Percent 5 3 7 2" xfId="20405"/>
    <cellStyle name="Percent 5 3 8" xfId="20406"/>
    <cellStyle name="Percent 5 3 8 2" xfId="20407"/>
    <cellStyle name="Percent 5 3 9" xfId="20408"/>
    <cellStyle name="Percent 5 3 9 2" xfId="20409"/>
    <cellStyle name="Percent 5 4" xfId="20410"/>
    <cellStyle name="Percent 5 4 10" xfId="20411"/>
    <cellStyle name="Percent 5 4 2" xfId="20412"/>
    <cellStyle name="Percent 5 4 2 2" xfId="20413"/>
    <cellStyle name="Percent 5 4 2 2 2" xfId="20414"/>
    <cellStyle name="Percent 5 4 2 3" xfId="20415"/>
    <cellStyle name="Percent 5 4 2 3 2" xfId="20416"/>
    <cellStyle name="Percent 5 4 2 4" xfId="20417"/>
    <cellStyle name="Percent 5 4 3" xfId="20418"/>
    <cellStyle name="Percent 5 4 3 2" xfId="20419"/>
    <cellStyle name="Percent 5 4 4" xfId="20420"/>
    <cellStyle name="Percent 5 4 4 2" xfId="20421"/>
    <cellStyle name="Percent 5 4 5" xfId="20422"/>
    <cellStyle name="Percent 5 4 5 2" xfId="20423"/>
    <cellStyle name="Percent 5 4 6" xfId="20424"/>
    <cellStyle name="Percent 5 4 6 2" xfId="20425"/>
    <cellStyle name="Percent 5 4 7" xfId="20426"/>
    <cellStyle name="Percent 5 4 7 2" xfId="20427"/>
    <cellStyle name="Percent 5 4 8" xfId="20428"/>
    <cellStyle name="Percent 5 4 9" xfId="20429"/>
    <cellStyle name="Percent 5 5" xfId="20430"/>
    <cellStyle name="Percent 5 5 10" xfId="20431"/>
    <cellStyle name="Percent 5 5 2" xfId="20432"/>
    <cellStyle name="Percent 5 5 2 2" xfId="20433"/>
    <cellStyle name="Percent 5 5 2 2 2" xfId="20434"/>
    <cellStyle name="Percent 5 5 2 3" xfId="20435"/>
    <cellStyle name="Percent 5 5 2 3 2" xfId="20436"/>
    <cellStyle name="Percent 5 5 2 4" xfId="20437"/>
    <cellStyle name="Percent 5 5 3" xfId="20438"/>
    <cellStyle name="Percent 5 5 3 2" xfId="20439"/>
    <cellStyle name="Percent 5 5 4" xfId="20440"/>
    <cellStyle name="Percent 5 5 4 2" xfId="20441"/>
    <cellStyle name="Percent 5 5 5" xfId="20442"/>
    <cellStyle name="Percent 5 5 5 2" xfId="20443"/>
    <cellStyle name="Percent 5 5 6" xfId="20444"/>
    <cellStyle name="Percent 5 5 6 2" xfId="20445"/>
    <cellStyle name="Percent 5 5 7" xfId="20446"/>
    <cellStyle name="Percent 5 5 7 2" xfId="20447"/>
    <cellStyle name="Percent 5 5 8" xfId="20448"/>
    <cellStyle name="Percent 5 5 9" xfId="20449"/>
    <cellStyle name="Percent 5 6" xfId="20450"/>
    <cellStyle name="Percent 5 6 2" xfId="20451"/>
    <cellStyle name="Percent 5 6 2 2" xfId="20452"/>
    <cellStyle name="Percent 5 6 3" xfId="20453"/>
    <cellStyle name="Percent 5 6 3 2" xfId="20454"/>
    <cellStyle name="Percent 5 6 4" xfId="20455"/>
    <cellStyle name="Percent 5 6 4 2" xfId="20456"/>
    <cellStyle name="Percent 5 6 5" xfId="20457"/>
    <cellStyle name="Percent 5 6 5 2" xfId="20458"/>
    <cellStyle name="Percent 5 6 6" xfId="20459"/>
    <cellStyle name="Percent 5 7" xfId="20460"/>
    <cellStyle name="Percent 5 7 2" xfId="20461"/>
    <cellStyle name="Percent 5 8" xfId="20462"/>
    <cellStyle name="Percent 5 8 2" xfId="20463"/>
    <cellStyle name="Percent 5 9" xfId="20464"/>
    <cellStyle name="Percent 5 9 2" xfId="20465"/>
    <cellStyle name="Percent 6" xfId="20466"/>
    <cellStyle name="Percentagem 2" xfId="20467"/>
    <cellStyle name="Percentagem 2 2" xfId="20468"/>
    <cellStyle name="Percentagem 2 2 10" xfId="20469"/>
    <cellStyle name="Percentagem 2 2 10 2" xfId="20470"/>
    <cellStyle name="Percentagem 2 2 11" xfId="20471"/>
    <cellStyle name="Percentagem 2 2 11 2" xfId="20472"/>
    <cellStyle name="Percentagem 2 2 12" xfId="20473"/>
    <cellStyle name="Percentagem 2 2 12 2" xfId="20474"/>
    <cellStyle name="Percentagem 2 2 13" xfId="20475"/>
    <cellStyle name="Percentagem 2 2 14" xfId="20476"/>
    <cellStyle name="Percentagem 2 2 15" xfId="20477"/>
    <cellStyle name="Percentagem 2 2 2" xfId="20478"/>
    <cellStyle name="Percentagem 2 2 2 10" xfId="20479"/>
    <cellStyle name="Percentagem 2 2 2 11" xfId="20480"/>
    <cellStyle name="Percentagem 2 2 2 12" xfId="20481"/>
    <cellStyle name="Percentagem 2 2 2 2" xfId="20482"/>
    <cellStyle name="Percentagem 2 2 2 2 10" xfId="20483"/>
    <cellStyle name="Percentagem 2 2 2 2 2" xfId="20484"/>
    <cellStyle name="Percentagem 2 2 2 2 2 2" xfId="20485"/>
    <cellStyle name="Percentagem 2 2 2 2 2 2 2" xfId="20486"/>
    <cellStyle name="Percentagem 2 2 2 2 2 3" xfId="20487"/>
    <cellStyle name="Percentagem 2 2 2 2 2 3 2" xfId="20488"/>
    <cellStyle name="Percentagem 2 2 2 2 2 4" xfId="20489"/>
    <cellStyle name="Percentagem 2 2 2 2 3" xfId="20490"/>
    <cellStyle name="Percentagem 2 2 2 2 3 2" xfId="20491"/>
    <cellStyle name="Percentagem 2 2 2 2 4" xfId="20492"/>
    <cellStyle name="Percentagem 2 2 2 2 4 2" xfId="20493"/>
    <cellStyle name="Percentagem 2 2 2 2 5" xfId="20494"/>
    <cellStyle name="Percentagem 2 2 2 2 5 2" xfId="20495"/>
    <cellStyle name="Percentagem 2 2 2 2 6" xfId="20496"/>
    <cellStyle name="Percentagem 2 2 2 2 6 2" xfId="20497"/>
    <cellStyle name="Percentagem 2 2 2 2 7" xfId="20498"/>
    <cellStyle name="Percentagem 2 2 2 2 7 2" xfId="20499"/>
    <cellStyle name="Percentagem 2 2 2 2 8" xfId="20500"/>
    <cellStyle name="Percentagem 2 2 2 2 9" xfId="20501"/>
    <cellStyle name="Percentagem 2 2 2 3" xfId="20502"/>
    <cellStyle name="Percentagem 2 2 2 3 2" xfId="20503"/>
    <cellStyle name="Percentagem 2 2 2 3 2 2" xfId="20504"/>
    <cellStyle name="Percentagem 2 2 2 3 3" xfId="20505"/>
    <cellStyle name="Percentagem 2 2 2 3 3 2" xfId="20506"/>
    <cellStyle name="Percentagem 2 2 2 3 4" xfId="20507"/>
    <cellStyle name="Percentagem 2 2 2 4" xfId="20508"/>
    <cellStyle name="Percentagem 2 2 2 4 2" xfId="20509"/>
    <cellStyle name="Percentagem 2 2 2 5" xfId="20510"/>
    <cellStyle name="Percentagem 2 2 2 5 2" xfId="20511"/>
    <cellStyle name="Percentagem 2 2 2 6" xfId="20512"/>
    <cellStyle name="Percentagem 2 2 2 6 2" xfId="20513"/>
    <cellStyle name="Percentagem 2 2 2 7" xfId="20514"/>
    <cellStyle name="Percentagem 2 2 2 7 2" xfId="20515"/>
    <cellStyle name="Percentagem 2 2 2 8" xfId="20516"/>
    <cellStyle name="Percentagem 2 2 2 8 2" xfId="20517"/>
    <cellStyle name="Percentagem 2 2 2 9" xfId="20518"/>
    <cellStyle name="Percentagem 2 2 2 9 2" xfId="20519"/>
    <cellStyle name="Percentagem 2 2 3" xfId="20520"/>
    <cellStyle name="Percentagem 2 2 3 10" xfId="20521"/>
    <cellStyle name="Percentagem 2 2 3 11" xfId="20522"/>
    <cellStyle name="Percentagem 2 2 3 12" xfId="20523"/>
    <cellStyle name="Percentagem 2 2 3 2" xfId="20524"/>
    <cellStyle name="Percentagem 2 2 3 2 10" xfId="20525"/>
    <cellStyle name="Percentagem 2 2 3 2 2" xfId="20526"/>
    <cellStyle name="Percentagem 2 2 3 2 2 2" xfId="20527"/>
    <cellStyle name="Percentagem 2 2 3 2 2 2 2" xfId="20528"/>
    <cellStyle name="Percentagem 2 2 3 2 2 3" xfId="20529"/>
    <cellStyle name="Percentagem 2 2 3 2 2 3 2" xfId="20530"/>
    <cellStyle name="Percentagem 2 2 3 2 2 4" xfId="20531"/>
    <cellStyle name="Percentagem 2 2 3 2 3" xfId="20532"/>
    <cellStyle name="Percentagem 2 2 3 2 3 2" xfId="20533"/>
    <cellStyle name="Percentagem 2 2 3 2 4" xfId="20534"/>
    <cellStyle name="Percentagem 2 2 3 2 4 2" xfId="20535"/>
    <cellStyle name="Percentagem 2 2 3 2 5" xfId="20536"/>
    <cellStyle name="Percentagem 2 2 3 2 5 2" xfId="20537"/>
    <cellStyle name="Percentagem 2 2 3 2 6" xfId="20538"/>
    <cellStyle name="Percentagem 2 2 3 2 6 2" xfId="20539"/>
    <cellStyle name="Percentagem 2 2 3 2 7" xfId="20540"/>
    <cellStyle name="Percentagem 2 2 3 2 7 2" xfId="20541"/>
    <cellStyle name="Percentagem 2 2 3 2 8" xfId="20542"/>
    <cellStyle name="Percentagem 2 2 3 2 9" xfId="20543"/>
    <cellStyle name="Percentagem 2 2 3 3" xfId="20544"/>
    <cellStyle name="Percentagem 2 2 3 3 2" xfId="20545"/>
    <cellStyle name="Percentagem 2 2 3 3 2 2" xfId="20546"/>
    <cellStyle name="Percentagem 2 2 3 3 3" xfId="20547"/>
    <cellStyle name="Percentagem 2 2 3 3 3 2" xfId="20548"/>
    <cellStyle name="Percentagem 2 2 3 3 4" xfId="20549"/>
    <cellStyle name="Percentagem 2 2 3 4" xfId="20550"/>
    <cellStyle name="Percentagem 2 2 3 4 2" xfId="20551"/>
    <cellStyle name="Percentagem 2 2 3 5" xfId="20552"/>
    <cellStyle name="Percentagem 2 2 3 5 2" xfId="20553"/>
    <cellStyle name="Percentagem 2 2 3 6" xfId="20554"/>
    <cellStyle name="Percentagem 2 2 3 6 2" xfId="20555"/>
    <cellStyle name="Percentagem 2 2 3 7" xfId="20556"/>
    <cellStyle name="Percentagem 2 2 3 7 2" xfId="20557"/>
    <cellStyle name="Percentagem 2 2 3 8" xfId="20558"/>
    <cellStyle name="Percentagem 2 2 3 8 2" xfId="20559"/>
    <cellStyle name="Percentagem 2 2 3 9" xfId="20560"/>
    <cellStyle name="Percentagem 2 2 3 9 2" xfId="20561"/>
    <cellStyle name="Percentagem 2 2 4" xfId="20562"/>
    <cellStyle name="Percentagem 2 2 4 10" xfId="20563"/>
    <cellStyle name="Percentagem 2 2 4 2" xfId="20564"/>
    <cellStyle name="Percentagem 2 2 4 2 2" xfId="20565"/>
    <cellStyle name="Percentagem 2 2 4 2 2 2" xfId="20566"/>
    <cellStyle name="Percentagem 2 2 4 2 3" xfId="20567"/>
    <cellStyle name="Percentagem 2 2 4 2 3 2" xfId="20568"/>
    <cellStyle name="Percentagem 2 2 4 2 4" xfId="20569"/>
    <cellStyle name="Percentagem 2 2 4 3" xfId="20570"/>
    <cellStyle name="Percentagem 2 2 4 3 2" xfId="20571"/>
    <cellStyle name="Percentagem 2 2 4 4" xfId="20572"/>
    <cellStyle name="Percentagem 2 2 4 4 2" xfId="20573"/>
    <cellStyle name="Percentagem 2 2 4 5" xfId="20574"/>
    <cellStyle name="Percentagem 2 2 4 5 2" xfId="20575"/>
    <cellStyle name="Percentagem 2 2 4 6" xfId="20576"/>
    <cellStyle name="Percentagem 2 2 4 6 2" xfId="20577"/>
    <cellStyle name="Percentagem 2 2 4 7" xfId="20578"/>
    <cellStyle name="Percentagem 2 2 4 7 2" xfId="20579"/>
    <cellStyle name="Percentagem 2 2 4 8" xfId="20580"/>
    <cellStyle name="Percentagem 2 2 4 9" xfId="20581"/>
    <cellStyle name="Percentagem 2 2 5" xfId="20582"/>
    <cellStyle name="Percentagem 2 2 5 10" xfId="20583"/>
    <cellStyle name="Percentagem 2 2 5 2" xfId="20584"/>
    <cellStyle name="Percentagem 2 2 5 2 2" xfId="20585"/>
    <cellStyle name="Percentagem 2 2 5 2 2 2" xfId="20586"/>
    <cellStyle name="Percentagem 2 2 5 2 3" xfId="20587"/>
    <cellStyle name="Percentagem 2 2 5 2 3 2" xfId="20588"/>
    <cellStyle name="Percentagem 2 2 5 2 4" xfId="20589"/>
    <cellStyle name="Percentagem 2 2 5 3" xfId="20590"/>
    <cellStyle name="Percentagem 2 2 5 3 2" xfId="20591"/>
    <cellStyle name="Percentagem 2 2 5 4" xfId="20592"/>
    <cellStyle name="Percentagem 2 2 5 4 2" xfId="20593"/>
    <cellStyle name="Percentagem 2 2 5 5" xfId="20594"/>
    <cellStyle name="Percentagem 2 2 5 5 2" xfId="20595"/>
    <cellStyle name="Percentagem 2 2 5 6" xfId="20596"/>
    <cellStyle name="Percentagem 2 2 5 6 2" xfId="20597"/>
    <cellStyle name="Percentagem 2 2 5 7" xfId="20598"/>
    <cellStyle name="Percentagem 2 2 5 7 2" xfId="20599"/>
    <cellStyle name="Percentagem 2 2 5 8" xfId="20600"/>
    <cellStyle name="Percentagem 2 2 5 9" xfId="20601"/>
    <cellStyle name="Percentagem 2 2 6" xfId="20602"/>
    <cellStyle name="Percentagem 2 2 6 2" xfId="20603"/>
    <cellStyle name="Percentagem 2 2 6 2 2" xfId="20604"/>
    <cellStyle name="Percentagem 2 2 6 3" xfId="20605"/>
    <cellStyle name="Percentagem 2 2 6 3 2" xfId="20606"/>
    <cellStyle name="Percentagem 2 2 6 4" xfId="20607"/>
    <cellStyle name="Percentagem 2 2 7" xfId="20608"/>
    <cellStyle name="Percentagem 2 2 7 2" xfId="20609"/>
    <cellStyle name="Percentagem 2 2 8" xfId="20610"/>
    <cellStyle name="Percentagem 2 2 8 2" xfId="20611"/>
    <cellStyle name="Percentagem 2 2 9" xfId="20612"/>
    <cellStyle name="Percentagem 2 2 9 2" xfId="20613"/>
    <cellStyle name="Percentagem 2 3" xfId="20614"/>
    <cellStyle name="Percentagem 2 4" xfId="20615"/>
    <cellStyle name="Percentagem 2 5" xfId="20616"/>
    <cellStyle name="Percentagem 3" xfId="20617"/>
    <cellStyle name="QDTITULO" xfId="9"/>
    <cellStyle name="row" xfId="20618"/>
    <cellStyle name="Separador de milhares [0]_Cap11 b" xfId="20682"/>
    <cellStyle name="Standard_WBBasis" xfId="144"/>
    <cellStyle name="style1370338556859" xfId="20638"/>
    <cellStyle name="style1370338556859 2" xfId="20639"/>
    <cellStyle name="style1370338556859 2 2" xfId="20683"/>
    <cellStyle name="style1370338556859 2 2 2" xfId="20696"/>
    <cellStyle name="style1370338556859 2 2 3" xfId="20697"/>
    <cellStyle name="style1370338556859 2 3" xfId="20698"/>
    <cellStyle name="style1370338556859 2 4" xfId="20699"/>
    <cellStyle name="style1370338556859 3" xfId="20684"/>
    <cellStyle name="style1370338556859 3 2" xfId="20700"/>
    <cellStyle name="style1370338556859 3 3" xfId="20701"/>
    <cellStyle name="style1370338556859 4" xfId="20702"/>
    <cellStyle name="style1370338556859 5" xfId="20703"/>
    <cellStyle name="style1370338557031" xfId="20640"/>
    <cellStyle name="style1370338557031 2" xfId="20641"/>
    <cellStyle name="style1370338557031 2 2" xfId="20685"/>
    <cellStyle name="style1370338557031 2 2 2" xfId="20704"/>
    <cellStyle name="style1370338557031 2 2 3" xfId="20705"/>
    <cellStyle name="style1370338557031 2 3" xfId="20706"/>
    <cellStyle name="style1370338557031 2 4" xfId="20707"/>
    <cellStyle name="style1370338557031 3" xfId="20686"/>
    <cellStyle name="style1370338557031 3 2" xfId="20708"/>
    <cellStyle name="style1370338557031 3 3" xfId="20709"/>
    <cellStyle name="style1370338557031 4" xfId="20710"/>
    <cellStyle name="style1370338557031 5" xfId="20711"/>
    <cellStyle name="style1370338557140" xfId="20642"/>
    <cellStyle name="style1370338557140 2" xfId="20643"/>
    <cellStyle name="style1370338557140 2 2" xfId="20687"/>
    <cellStyle name="style1370338557140 2 2 2" xfId="20712"/>
    <cellStyle name="style1370338557140 2 2 3" xfId="20713"/>
    <cellStyle name="style1370338557140 2 3" xfId="20714"/>
    <cellStyle name="style1370338557140 2 4" xfId="20715"/>
    <cellStyle name="style1370338557140 3" xfId="20688"/>
    <cellStyle name="style1370338557140 3 2" xfId="20716"/>
    <cellStyle name="style1370338557140 3 3" xfId="20717"/>
    <cellStyle name="style1370338557140 4" xfId="20718"/>
    <cellStyle name="style1370338557140 5" xfId="20719"/>
    <cellStyle name="style1465988397700" xfId="20644"/>
    <cellStyle name="style1465988400149" xfId="20645"/>
    <cellStyle name="style1465988400211" xfId="20646"/>
    <cellStyle name="style1473690848047" xfId="20647"/>
    <cellStyle name="style1473690848109" xfId="20648"/>
    <cellStyle name="style1473690848437" xfId="20649"/>
    <cellStyle name="style1473690848499" xfId="20650"/>
    <cellStyle name="style1476804412351" xfId="20651"/>
    <cellStyle name="style1476804413053" xfId="20652"/>
    <cellStyle name="style1476804413272" xfId="20653"/>
    <cellStyle name="style1476804413521" xfId="20654"/>
    <cellStyle name="style1476804414473" xfId="20655"/>
    <cellStyle name="style1476804414567" xfId="20656"/>
    <cellStyle name="style1496744203143" xfId="20657"/>
    <cellStyle name="style1496744203689" xfId="20658"/>
    <cellStyle name="style1505405060033" xfId="20733"/>
    <cellStyle name="style1505405060205" xfId="20734"/>
    <cellStyle name="style1505405060314" xfId="20735"/>
    <cellStyle name="style1505405060423" xfId="20736"/>
    <cellStyle name="style1505405060532" xfId="20737"/>
    <cellStyle name="style1505405060688" xfId="20738"/>
    <cellStyle name="style1505405060798" xfId="20739"/>
    <cellStyle name="style1505405060891" xfId="20740"/>
    <cellStyle name="style1505405061047" xfId="20741"/>
    <cellStyle name="style1505405061219" xfId="20742"/>
    <cellStyle name="style1505405061453" xfId="20743"/>
    <cellStyle name="style1505405061578" xfId="20744"/>
    <cellStyle name="style1505405061734" xfId="20745"/>
    <cellStyle name="style1505405061843" xfId="20746"/>
    <cellStyle name="style1505405061968" xfId="20747"/>
    <cellStyle name="style1505405062217" xfId="20748"/>
    <cellStyle name="style1505405062342" xfId="20749"/>
    <cellStyle name="style1505405062436" xfId="20750"/>
    <cellStyle name="style1505405062560" xfId="20751"/>
    <cellStyle name="style1505405062670" xfId="20752"/>
    <cellStyle name="style1505405062779" xfId="20753"/>
    <cellStyle name="style1505405062919" xfId="20754"/>
    <cellStyle name="style1505405069534" xfId="20755"/>
    <cellStyle name="style1505405069627" xfId="20756"/>
    <cellStyle name="style1505405069736" xfId="20757"/>
    <cellStyle name="style1505405070267" xfId="20758"/>
    <cellStyle name="style1505405070345" xfId="20759"/>
    <cellStyle name="style1505405070423" xfId="20760"/>
    <cellStyle name="style1505405070485" xfId="20761"/>
    <cellStyle name="style1505405070563" xfId="20762"/>
    <cellStyle name="style1505405070704" xfId="20763"/>
    <cellStyle name="style1505405070782" xfId="20764"/>
    <cellStyle name="style1505405070844" xfId="20765"/>
    <cellStyle name="style1505405076647" xfId="20766"/>
    <cellStyle name="style1505405076725" xfId="20767"/>
    <cellStyle name="style1505405076803" xfId="20768"/>
    <cellStyle name="style1505405076881" xfId="20769"/>
    <cellStyle name="tit de conc" xfId="10"/>
    <cellStyle name="TITCOLUNA" xfId="11"/>
    <cellStyle name="Title 2" xfId="20619"/>
    <cellStyle name="Title 2 2" xfId="20620"/>
    <cellStyle name="titulos d a coluna" xfId="145"/>
    <cellStyle name="Total 2" xfId="20621"/>
    <cellStyle name="Total 3" xfId="20622"/>
    <cellStyle name="Vírgula_Cap11 b" xfId="20689"/>
    <cellStyle name="Warning Text 2" xfId="20623"/>
  </cellStyles>
  <dxfs count="214">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5"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257175</xdr:colOff>
      <xdr:row>45</xdr:row>
      <xdr:rowOff>85725</xdr:rowOff>
    </xdr:from>
    <xdr:to>
      <xdr:col>0</xdr:col>
      <xdr:colOff>257175</xdr:colOff>
      <xdr:row>45</xdr:row>
      <xdr:rowOff>85725</xdr:rowOff>
    </xdr:to>
    <xdr:sp macro="" textlink="">
      <xdr:nvSpPr>
        <xdr:cNvPr id="2" name="Line 1"/>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3" name="Line 2"/>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4" name="Line 3"/>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5" name="Line 4"/>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6" name="Line 1"/>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7" name="Line 2"/>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8" name="Line 3"/>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9" name="Line 4"/>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0" name="Line 1"/>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1" name="Line 2"/>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2" name="Line 1"/>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3" name="Line 2"/>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1" name="Control 1" hidden="1">
              <a:extLst>
                <a:ext uri="{63B3BB69-23CF-44E3-9099-C40C66FF867C}">
                  <a14:compatExt spid="_x0000_s8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2" name="Control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3" name="Control 3" hidden="1">
              <a:extLst>
                <a:ext uri="{63B3BB69-23CF-44E3-9099-C40C66FF867C}">
                  <a14:compatExt spid="_x0000_s81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4" name="Control 4" hidden="1">
              <a:extLst>
                <a:ext uri="{63B3BB69-23CF-44E3-9099-C40C66FF867C}">
                  <a14:compatExt spid="_x0000_s81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5" name="Control 5" hidden="1">
              <a:extLst>
                <a:ext uri="{63B3BB69-23CF-44E3-9099-C40C66FF867C}">
                  <a14:compatExt spid="_x0000_s81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6" name="Control 6" hidden="1">
              <a:extLst>
                <a:ext uri="{63B3BB69-23CF-44E3-9099-C40C66FF867C}">
                  <a14:compatExt spid="_x0000_s81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7" name="Control 7" hidden="1">
              <a:extLst>
                <a:ext uri="{63B3BB69-23CF-44E3-9099-C40C66FF867C}">
                  <a14:compatExt spid="_x0000_s81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8" name="Control 8" hidden="1">
              <a:extLst>
                <a:ext uri="{63B3BB69-23CF-44E3-9099-C40C66FF867C}">
                  <a14:compatExt spid="_x0000_s81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29" name="Control 9" hidden="1">
              <a:extLst>
                <a:ext uri="{63B3BB69-23CF-44E3-9099-C40C66FF867C}">
                  <a14:compatExt spid="_x0000_s81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30" name="Control 10" hidden="1">
              <a:extLst>
                <a:ext uri="{63B3BB69-23CF-44E3-9099-C40C66FF867C}">
                  <a14:compatExt spid="_x0000_s81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19</xdr:col>
          <xdr:colOff>304800</xdr:colOff>
          <xdr:row>38</xdr:row>
          <xdr:rowOff>66675</xdr:rowOff>
        </xdr:to>
        <xdr:sp macro="" textlink="">
          <xdr:nvSpPr>
            <xdr:cNvPr id="81931" name="Control 11" hidden="1">
              <a:extLst>
                <a:ext uri="{63B3BB69-23CF-44E3-9099-C40C66FF867C}">
                  <a14:compatExt spid="_x0000_s8193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xdr:col>
      <xdr:colOff>0</xdr:colOff>
      <xdr:row>54</xdr:row>
      <xdr:rowOff>0</xdr:rowOff>
    </xdr:from>
    <xdr:to>
      <xdr:col>14</xdr:col>
      <xdr:colOff>0</xdr:colOff>
      <xdr:row>54</xdr:row>
      <xdr:rowOff>0</xdr:rowOff>
    </xdr:to>
    <xdr:sp macro="" textlink="">
      <xdr:nvSpPr>
        <xdr:cNvPr id="2" name="Text 9"/>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3" name="Text 11"/>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4" name="Text 9"/>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5" name="Text 11"/>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6" name="Text 9"/>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7" name="Text 11"/>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8" name="Text 9"/>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9" name="Text 11"/>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10" name="Text 9"/>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11" name="Text 11"/>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12" name="Text 9"/>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13" name="Text 11"/>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4" name="Text 9"/>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5" name="Text 11"/>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16" name="Text 9"/>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17" name="Text 11"/>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18" name="Text 9"/>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19" name="Text 11"/>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20" name="Text 9"/>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21" name="Text 11"/>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22" name="Text 9"/>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23" name="Text 11"/>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4" name="Text 9"/>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5" name="Text 11"/>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26" name="Text 9"/>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54</xdr:row>
      <xdr:rowOff>0</xdr:rowOff>
    </xdr:from>
    <xdr:to>
      <xdr:col>14</xdr:col>
      <xdr:colOff>0</xdr:colOff>
      <xdr:row>54</xdr:row>
      <xdr:rowOff>0</xdr:rowOff>
    </xdr:to>
    <xdr:sp macro="" textlink="">
      <xdr:nvSpPr>
        <xdr:cNvPr id="27" name="Text 11"/>
        <xdr:cNvSpPr txBox="1">
          <a:spLocks noChangeArrowheads="1"/>
        </xdr:cNvSpPr>
      </xdr:nvSpPr>
      <xdr:spPr bwMode="auto">
        <a:xfrm>
          <a:off x="5962650" y="1047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28" name="Text 9"/>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105</xdr:row>
      <xdr:rowOff>0</xdr:rowOff>
    </xdr:from>
    <xdr:to>
      <xdr:col>14</xdr:col>
      <xdr:colOff>0</xdr:colOff>
      <xdr:row>105</xdr:row>
      <xdr:rowOff>0</xdr:rowOff>
    </xdr:to>
    <xdr:sp macro="" textlink="">
      <xdr:nvSpPr>
        <xdr:cNvPr id="29" name="Text 11"/>
        <xdr:cNvSpPr txBox="1">
          <a:spLocks noChangeArrowheads="1"/>
        </xdr:cNvSpPr>
      </xdr:nvSpPr>
      <xdr:spPr bwMode="auto">
        <a:xfrm>
          <a:off x="5962650" y="18735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30" name="Text 9"/>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31" name="Text 11"/>
        <xdr:cNvSpPr txBox="1">
          <a:spLocks noChangeArrowheads="1"/>
        </xdr:cNvSpPr>
      </xdr:nvSpPr>
      <xdr:spPr bwMode="auto">
        <a:xfrm>
          <a:off x="5962650" y="108013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32" name="Text 9"/>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33" name="Text 11"/>
        <xdr:cNvSpPr txBox="1">
          <a:spLocks noChangeArrowheads="1"/>
        </xdr:cNvSpPr>
      </xdr:nvSpPr>
      <xdr:spPr bwMode="auto">
        <a:xfrm>
          <a:off x="5962650" y="190595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079"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18.bin"/><Relationship Id="rId5" Type="http://schemas.openxmlformats.org/officeDocument/2006/relationships/hyperlink" Target="http://www.ine.pt/xurl/ind/0004766" TargetMode="External"/><Relationship Id="rId4" Type="http://schemas.openxmlformats.org/officeDocument/2006/relationships/hyperlink" Target="http://www.ine.pt/xurl/ind/0000003"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ine.pt/xurl/ind/0007033"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ine.pt/xurl/ind/0007049"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4.xml.rels><?xml version="1.0" encoding="UTF-8" standalone="yes"?>
<Relationships xmlns="http://schemas.openxmlformats.org/package/2006/relationships"><Relationship Id="rId3" Type="http://schemas.openxmlformats.org/officeDocument/2006/relationships/hyperlink" Target="http://www.ine.pt/xurl/ind/0001982" TargetMode="External"/><Relationship Id="rId2" Type="http://schemas.openxmlformats.org/officeDocument/2006/relationships/hyperlink" Target="http://www.ine.pt/xurl/ind/0006914" TargetMode="External"/><Relationship Id="rId1" Type="http://schemas.openxmlformats.org/officeDocument/2006/relationships/hyperlink" Target="http://www.ine.pt/xurl/ind/0006916"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http://www.ine.pt/xurl/ind/0006916"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7" Type="http://schemas.openxmlformats.org/officeDocument/2006/relationships/hyperlink" Target="http://www.ine.pt/xurl/ind/0008627"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http://www.ine.pt/xurl/ind/0008365" TargetMode="External"/><Relationship Id="rId5" Type="http://schemas.openxmlformats.org/officeDocument/2006/relationships/hyperlink" Target="http://www.ine.pt/xurl/ind/0008138" TargetMode="External"/><Relationship Id="rId4" Type="http://schemas.openxmlformats.org/officeDocument/2006/relationships/hyperlink" Target="http://www.ine.pt/xurl/ind/0008162" TargetMode="External"/><Relationship Id="rId9" Type="http://schemas.openxmlformats.org/officeDocument/2006/relationships/printerSettings" Target="../printerSettings/printerSettings2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4" Type="http://schemas.openxmlformats.org/officeDocument/2006/relationships/drawing" Target="../drawings/drawing3.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ine.pt/xurl/ind/0009107" TargetMode="External"/><Relationship Id="rId1" Type="http://schemas.openxmlformats.org/officeDocument/2006/relationships/hyperlink" Target="http://www.ine.pt/xurl/ind/0001274" TargetMode="External"/></Relationships>
</file>

<file path=xl/worksheets/_rels/sheet120.xml.rels><?xml version="1.0" encoding="UTF-8" standalone="yes"?>
<Relationships xmlns="http://schemas.openxmlformats.org/package/2006/relationships"><Relationship Id="rId8" Type="http://schemas.openxmlformats.org/officeDocument/2006/relationships/printerSettings" Target="../printerSettings/printerSettings126.bin"/><Relationship Id="rId3" Type="http://schemas.openxmlformats.org/officeDocument/2006/relationships/hyperlink" Target="http://www.ine.pt/xurl/ind/0004585" TargetMode="External"/><Relationship Id="rId7" Type="http://schemas.openxmlformats.org/officeDocument/2006/relationships/hyperlink" Target="http://www.ine.pt/xurl/ind/0008248" TargetMode="External"/><Relationship Id="rId2" Type="http://schemas.openxmlformats.org/officeDocument/2006/relationships/hyperlink" Target="http://www.ine.pt/xurl/ind/0004347" TargetMode="External"/><Relationship Id="rId1" Type="http://schemas.openxmlformats.org/officeDocument/2006/relationships/hyperlink" Target="http://www.ine.pt/xurl/ind/0004149" TargetMode="External"/><Relationship Id="rId6" Type="http://schemas.openxmlformats.org/officeDocument/2006/relationships/hyperlink" Target="http://www.ine.pt/xurl/ind/0004691" TargetMode="External"/><Relationship Id="rId5" Type="http://schemas.openxmlformats.org/officeDocument/2006/relationships/hyperlink" Target="http://www.ine.pt/xurl/ind/0004586" TargetMode="External"/><Relationship Id="rId4" Type="http://schemas.openxmlformats.org/officeDocument/2006/relationships/hyperlink" Target="http://www.ine.pt/xurl/ind/0004690"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www.ine.pt/xurl/ind/0004324" TargetMode="External"/><Relationship Id="rId2" Type="http://schemas.openxmlformats.org/officeDocument/2006/relationships/hyperlink" Target="http://www.ine.pt/xurl/ind/0004294" TargetMode="External"/><Relationship Id="rId1" Type="http://schemas.openxmlformats.org/officeDocument/2006/relationships/hyperlink" Target="http://www.ine.pt/xurl/ind/0004325" TargetMode="External"/><Relationship Id="rId5" Type="http://schemas.openxmlformats.org/officeDocument/2006/relationships/printerSettings" Target="../printerSettings/printerSettings127.bin"/><Relationship Id="rId4" Type="http://schemas.openxmlformats.org/officeDocument/2006/relationships/hyperlink" Target="http://www.ine.pt/xurl/ind/0008247"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www.ine.pt/xurl/ind/0004296"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4345" TargetMode="External"/><Relationship Id="rId4" Type="http://schemas.openxmlformats.org/officeDocument/2006/relationships/printerSettings" Target="../printerSettings/printerSettings128.bin"/></Relationships>
</file>

<file path=xl/worksheets/_rels/sheet123.xml.rels><?xml version="1.0" encoding="UTF-8" standalone="yes"?>
<Relationships xmlns="http://schemas.openxmlformats.org/package/2006/relationships"><Relationship Id="rId3" Type="http://schemas.openxmlformats.org/officeDocument/2006/relationships/hyperlink" Target="http://www.ine.pt/xurl/ind/0004350" TargetMode="External"/><Relationship Id="rId2" Type="http://schemas.openxmlformats.org/officeDocument/2006/relationships/hyperlink" Target="http://www.ine.pt/xurl/ind/0004349" TargetMode="External"/><Relationship Id="rId1" Type="http://schemas.openxmlformats.org/officeDocument/2006/relationships/hyperlink" Target="http://www.ine.pt/xurl/ind/0004348" TargetMode="External"/><Relationship Id="rId4" Type="http://schemas.openxmlformats.org/officeDocument/2006/relationships/printerSettings" Target="../printerSettings/printerSettings129.bin"/></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6725" TargetMode="External"/><Relationship Id="rId3" Type="http://schemas.openxmlformats.org/officeDocument/2006/relationships/hyperlink" Target="http://www.ine.pt/xurl/ind/0006720" TargetMode="External"/><Relationship Id="rId7" Type="http://schemas.openxmlformats.org/officeDocument/2006/relationships/hyperlink" Target="http://www.ine.pt/xurl/ind/0006724" TargetMode="External"/><Relationship Id="rId12" Type="http://schemas.openxmlformats.org/officeDocument/2006/relationships/printerSettings" Target="../printerSettings/printerSettings131.bin"/><Relationship Id="rId2" Type="http://schemas.openxmlformats.org/officeDocument/2006/relationships/hyperlink" Target="http://www.ine.pt/xurl/ind/0006719"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28" TargetMode="External"/><Relationship Id="rId5" Type="http://schemas.openxmlformats.org/officeDocument/2006/relationships/hyperlink" Target="http://www.ine.pt/xurl/ind/0006722" TargetMode="External"/><Relationship Id="rId10" Type="http://schemas.openxmlformats.org/officeDocument/2006/relationships/hyperlink" Target="http://www.ine.pt/xurl/ind/0006727"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26"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4669"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4" Type="http://schemas.openxmlformats.org/officeDocument/2006/relationships/printerSettings" Target="../printerSettings/printerSettings132.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5" Type="http://schemas.openxmlformats.org/officeDocument/2006/relationships/printerSettings" Target="../printerSettings/printerSettings133.bin"/><Relationship Id="rId4" Type="http://schemas.openxmlformats.org/officeDocument/2006/relationships/hyperlink" Target="http://www.ine.pt/xurl/ind/0006025"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5982" TargetMode="External"/><Relationship Id="rId1" Type="http://schemas.openxmlformats.org/officeDocument/2006/relationships/hyperlink" Target="http://www.ine.pt/xurl/ind/0004299" TargetMode="External"/><Relationship Id="rId4" Type="http://schemas.openxmlformats.org/officeDocument/2006/relationships/printerSettings" Target="../printerSettings/printerSettings134.bin"/></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http://www.ine.pt/xurl/ind/0002014"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ine.pt/xurl/ind/0008627"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5.bin"/></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http://www.ine.pt/xurl/ind/0002015" TargetMode="Externa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hyperlink" Target="http://www.ine.pt/xurl/ind/0002016"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4702"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4" Type="http://schemas.openxmlformats.org/officeDocument/2006/relationships/printerSettings" Target="../printerSettings/printerSettings138.bin"/></Relationships>
</file>

<file path=xl/worksheets/_rels/sheet133.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hyperlink" Target="http://www.ine.pt/xurl/ind/0006713" TargetMode="External"/><Relationship Id="rId7" Type="http://schemas.openxmlformats.org/officeDocument/2006/relationships/hyperlink" Target="http://www.ine.pt/xurl/ind/0006709" TargetMode="External"/><Relationship Id="rId2" Type="http://schemas.openxmlformats.org/officeDocument/2006/relationships/hyperlink" Target="http://www.ine.pt/xurl/ind/0006712"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5" Type="http://schemas.openxmlformats.org/officeDocument/2006/relationships/hyperlink" Target="http://www.ine.pt/xurl/ind/0006708" TargetMode="External"/><Relationship Id="rId4" Type="http://schemas.openxmlformats.org/officeDocument/2006/relationships/hyperlink" Target="http://www.ine.pt/xurl/ind/0006714"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4213" TargetMode="External"/><Relationship Id="rId3" Type="http://schemas.openxmlformats.org/officeDocument/2006/relationships/hyperlink" Target="http://www.ine.pt/xurl/ind/0004206" TargetMode="External"/><Relationship Id="rId7" Type="http://schemas.openxmlformats.org/officeDocument/2006/relationships/hyperlink" Target="http://www.ine.pt/xurl/ind/0004212" TargetMode="External"/><Relationship Id="rId2" Type="http://schemas.openxmlformats.org/officeDocument/2006/relationships/hyperlink" Target="http://www.ine.pt/xurl/ind/0004207"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5" Type="http://schemas.openxmlformats.org/officeDocument/2006/relationships/hyperlink" Target="http://www.ine.pt/xurl/ind/0004216" TargetMode="External"/><Relationship Id="rId10" Type="http://schemas.openxmlformats.org/officeDocument/2006/relationships/printerSettings" Target="../printerSettings/printerSettings142.bin"/><Relationship Id="rId4" Type="http://schemas.openxmlformats.org/officeDocument/2006/relationships/hyperlink" Target="http://www.ine.pt/xurl/ind/0004215" TargetMode="External"/><Relationship Id="rId9" Type="http://schemas.openxmlformats.org/officeDocument/2006/relationships/hyperlink" Target="http://www.ine.pt/xurl/ind/0004214"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hyperlink" Target="http://www.ine.pt/xurl/ind/0004206"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http://www.ine.pt/xurl/ind/0005382"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http://www.ine.pt/xurl/ind/0004211"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http://www.ine.pt/xurl/ind/0006263" TargetMode="External"/></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http://www.ine.pt/xurl/ind/0006262" TargetMode="External"/><Relationship Id="rId1" Type="http://schemas.openxmlformats.org/officeDocument/2006/relationships/hyperlink" Target="http://www.ine.pt/xurl/ind/0006257"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6256"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5" Type="http://schemas.openxmlformats.org/officeDocument/2006/relationships/printerSettings" Target="../printerSettings/printerSettings160.bin"/><Relationship Id="rId4" Type="http://schemas.openxmlformats.org/officeDocument/2006/relationships/hyperlink" Target="http://www.ine.pt/xurl/ind/0006260"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138" TargetMode="External"/><Relationship Id="rId13" Type="http://schemas.openxmlformats.org/officeDocument/2006/relationships/hyperlink" Target="http://www.ine.pt/xurl/ind/0009534" TargetMode="External"/><Relationship Id="rId3" Type="http://schemas.openxmlformats.org/officeDocument/2006/relationships/hyperlink" Target="http://www.ine.pt/xurl/ind/0003914" TargetMode="External"/><Relationship Id="rId7" Type="http://schemas.openxmlformats.org/officeDocument/2006/relationships/hyperlink" Target="http://www.ine.pt/xurl/ind/0009137"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3917" TargetMode="External"/><Relationship Id="rId1" Type="http://schemas.openxmlformats.org/officeDocument/2006/relationships/hyperlink" Target="http://www.ine.pt/xurl/ind/0003915" TargetMode="External"/><Relationship Id="rId6" Type="http://schemas.openxmlformats.org/officeDocument/2006/relationships/hyperlink" Target="http://www.ine.pt/xurl/ind/0009135" TargetMode="External"/><Relationship Id="rId11" Type="http://schemas.openxmlformats.org/officeDocument/2006/relationships/hyperlink" Target="http://www.ine.pt/xurl/ind/0009550" TargetMode="External"/><Relationship Id="rId5" Type="http://schemas.openxmlformats.org/officeDocument/2006/relationships/hyperlink" Target="http://www.ine.pt/xurl/ind/0009136" TargetMode="External"/><Relationship Id="rId15" Type="http://schemas.openxmlformats.org/officeDocument/2006/relationships/printerSettings" Target="../printerSettings/printerSettings28.bin"/><Relationship Id="rId10" Type="http://schemas.openxmlformats.org/officeDocument/2006/relationships/hyperlink" Target="http://www.ine.pt/xurl/ind/0009552" TargetMode="External"/><Relationship Id="rId4" Type="http://schemas.openxmlformats.org/officeDocument/2006/relationships/hyperlink" Target="http://www.ine.pt/xurl/ind/0003913" TargetMode="External"/><Relationship Id="rId9" Type="http://schemas.openxmlformats.org/officeDocument/2006/relationships/hyperlink" Target="http://www.ine.pt/xurl/ind/0003916" TargetMode="External"/><Relationship Id="rId14" Type="http://schemas.openxmlformats.org/officeDocument/2006/relationships/hyperlink" Target="http://www.ine.pt/xurl/ind/0009555"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ine.pt/xurl/ind/000389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3901" TargetMode="External"/><Relationship Id="rId1" Type="http://schemas.openxmlformats.org/officeDocument/2006/relationships/hyperlink" Target="http://www.ine.pt/xurl/ind/0003900"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69" TargetMode="External"/><Relationship Id="rId4" Type="http://schemas.openxmlformats.org/officeDocument/2006/relationships/hyperlink" Target="http://www.ine.pt/xurl/ind/0003898"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www.ine.pt/xurl/ind/0009249" TargetMode="External"/><Relationship Id="rId7"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4" TargetMode="External"/><Relationship Id="rId5" Type="http://schemas.openxmlformats.org/officeDocument/2006/relationships/hyperlink" Target="http://www.ine.pt/xurl/ind/0009252" TargetMode="External"/><Relationship Id="rId4" Type="http://schemas.openxmlformats.org/officeDocument/2006/relationships/hyperlink" Target="http://www.ine.pt/xurl/ind/000923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 Type="http://schemas.openxmlformats.org/officeDocument/2006/relationships/hyperlink" Target="http://www.ine.pt/xurl/ind/0001097" TargetMode="External"/><Relationship Id="rId4" Type="http://schemas.openxmlformats.org/officeDocument/2006/relationships/printerSettings" Target="../printerSettings/printerSettings3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ine.pt/xurl/ind/0009542"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4"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4"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ine.pt/xurl/ind/0009518"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ine.pt/xurl/ind/0009535"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ine.pt/xurl/ind/0009535"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ine.pt/xurl/ind/0009561"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ine.pt/xurl/ind/0009565"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ine.pt/xurl/ind/0009566"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ine.pt/xurl/ind/000956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263" TargetMode="External"/><Relationship Id="rId13" Type="http://schemas.openxmlformats.org/officeDocument/2006/relationships/hyperlink" Target="http://www.ine.pt/xurl/ind/0008253" TargetMode="External"/><Relationship Id="rId18" Type="http://schemas.openxmlformats.org/officeDocument/2006/relationships/hyperlink" Target="http://www.ine.pt/xurl/ind/0000096" TargetMode="External"/><Relationship Id="rId26" Type="http://schemas.openxmlformats.org/officeDocument/2006/relationships/hyperlink" Target="http://www.ine.pt/xurl/ind/0000598" TargetMode="External"/><Relationship Id="rId3" Type="http://schemas.openxmlformats.org/officeDocument/2006/relationships/hyperlink" Target="http://www.ine.pt/xurl/ind/0008337" TargetMode="External"/><Relationship Id="rId21" Type="http://schemas.openxmlformats.org/officeDocument/2006/relationships/hyperlink" Target="http://www.ine.pt/xurl/ind/0000597" TargetMode="External"/><Relationship Id="rId7" Type="http://schemas.openxmlformats.org/officeDocument/2006/relationships/hyperlink" Target="http://www.ine.pt/xurl/ind/0008262" TargetMode="External"/><Relationship Id="rId12" Type="http://schemas.openxmlformats.org/officeDocument/2006/relationships/hyperlink" Target="http://www.ine.pt/xurl/ind/0008216" TargetMode="External"/><Relationship Id="rId17" Type="http://schemas.openxmlformats.org/officeDocument/2006/relationships/hyperlink" Target="http://www.ine.pt/xurl/ind/0000599" TargetMode="External"/><Relationship Id="rId25" Type="http://schemas.openxmlformats.org/officeDocument/2006/relationships/hyperlink" Target="http://www.ine.pt/xurl/ind/0000610" TargetMode="External"/><Relationship Id="rId2" Type="http://schemas.openxmlformats.org/officeDocument/2006/relationships/printerSettings" Target="../printerSettings/printerSettings2.bin"/><Relationship Id="rId16" Type="http://schemas.openxmlformats.org/officeDocument/2006/relationships/hyperlink" Target="http://www.ine.pt/xurl/ind/0000596" TargetMode="External"/><Relationship Id="rId20" Type="http://schemas.openxmlformats.org/officeDocument/2006/relationships/hyperlink" Target="http://www.ine.pt/xurl/ind/0000595" TargetMode="External"/><Relationship Id="rId1" Type="http://schemas.openxmlformats.org/officeDocument/2006/relationships/printerSettings" Target="../printerSettings/printerSettings1.bin"/><Relationship Id="rId6" Type="http://schemas.openxmlformats.org/officeDocument/2006/relationships/hyperlink" Target="http://www.ine.pt/xurl/ind/0008275" TargetMode="External"/><Relationship Id="rId11" Type="http://schemas.openxmlformats.org/officeDocument/2006/relationships/hyperlink" Target="http://www.ine.pt/xurl/ind/0008274" TargetMode="External"/><Relationship Id="rId24" Type="http://schemas.openxmlformats.org/officeDocument/2006/relationships/hyperlink" Target="http://www.ine.pt/xurl/ind/0000601" TargetMode="External"/><Relationship Id="rId5" Type="http://schemas.openxmlformats.org/officeDocument/2006/relationships/hyperlink" Target="http://www.ine.pt/xurl/ind/0008300" TargetMode="External"/><Relationship Id="rId15" Type="http://schemas.openxmlformats.org/officeDocument/2006/relationships/hyperlink" Target="http://www.ine.pt/xurl/ind/0000009" TargetMode="External"/><Relationship Id="rId23" Type="http://schemas.openxmlformats.org/officeDocument/2006/relationships/hyperlink" Target="http://www.ine.pt/xurl/ind/0000095" TargetMode="External"/><Relationship Id="rId10" Type="http://schemas.openxmlformats.org/officeDocument/2006/relationships/hyperlink" Target="http://www.ine.pt/xurl/ind/0008276" TargetMode="External"/><Relationship Id="rId19" Type="http://schemas.openxmlformats.org/officeDocument/2006/relationships/hyperlink" Target="http://www.ine.pt/xurl/ind/0000594" TargetMode="External"/><Relationship Id="rId4" Type="http://schemas.openxmlformats.org/officeDocument/2006/relationships/hyperlink" Target="http://www.ine.pt/xurl/ind/0008264" TargetMode="External"/><Relationship Id="rId9" Type="http://schemas.openxmlformats.org/officeDocument/2006/relationships/hyperlink" Target="http://www.ine.pt/xurl/ind/0008265"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0600" TargetMode="External"/><Relationship Id="rId27"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ine.pt/xurl/ind/0009568"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ine.pt/xurl/ind/0009562"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ine.pt/xurl/ind/0009562"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ine.pt/xurl/ind/0009563"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e.pt/xurl/ind/0009563"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ine.pt/xurl/ind/0009573"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ine.pt/xurl/ind/0009573" TargetMode="External"/><Relationship Id="rId1" Type="http://schemas.openxmlformats.org/officeDocument/2006/relationships/hyperlink" Target="http://www.ine.pt/xurl/ind/0009576"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344" TargetMode="External"/><Relationship Id="rId2" Type="http://schemas.openxmlformats.org/officeDocument/2006/relationships/hyperlink" Target="http://www.ine.pt/xurl/ind/0001098" TargetMode="External"/><Relationship Id="rId1" Type="http://schemas.openxmlformats.org/officeDocument/2006/relationships/hyperlink" Target="http://www.ine.pt/xurl/ind/0001099" TargetMode="External"/><Relationship Id="rId6" Type="http://schemas.openxmlformats.org/officeDocument/2006/relationships/printerSettings" Target="../printerSettings/printerSettings49.bin"/><Relationship Id="rId5" Type="http://schemas.openxmlformats.org/officeDocument/2006/relationships/hyperlink" Target="http://www.ine.pt/xurl/ind/0009581" TargetMode="External"/><Relationship Id="rId4" Type="http://schemas.openxmlformats.org/officeDocument/2006/relationships/hyperlink" Target="http://www.ine.pt/xurl/ind/0009231"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ine.pt/xurl/ind/0009498"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ine.pt/xurl/ind/0001100"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58" TargetMode="External"/><Relationship Id="rId13" Type="http://schemas.openxmlformats.org/officeDocument/2006/relationships/hyperlink" Target="http://www.ine.pt/xurl/ind/0000605" TargetMode="External"/><Relationship Id="rId18" Type="http://schemas.openxmlformats.org/officeDocument/2006/relationships/hyperlink" Target="http://www.ine.pt/xurl/ind/0000098" TargetMode="External"/><Relationship Id="rId26" Type="http://schemas.openxmlformats.org/officeDocument/2006/relationships/hyperlink" Target="http://www.ine.pt/xurl/ind/0004162" TargetMode="External"/><Relationship Id="rId3" Type="http://schemas.openxmlformats.org/officeDocument/2006/relationships/hyperlink" Target="http://www.ine.pt/xurl/ind/0008257" TargetMode="External"/><Relationship Id="rId21" Type="http://schemas.openxmlformats.org/officeDocument/2006/relationships/hyperlink" Target="http://www.ine.pt/xurl/ind/0008221" TargetMode="External"/><Relationship Id="rId7" Type="http://schemas.openxmlformats.org/officeDocument/2006/relationships/hyperlink" Target="http://www.ine.pt/xurl/ind/0008259" TargetMode="External"/><Relationship Id="rId12" Type="http://schemas.openxmlformats.org/officeDocument/2006/relationships/hyperlink" Target="http://www.ine.pt/xurl/ind/0000097" TargetMode="External"/><Relationship Id="rId17" Type="http://schemas.openxmlformats.org/officeDocument/2006/relationships/hyperlink" Target="http://www.ine.pt/xurl/ind/0001749" TargetMode="External"/><Relationship Id="rId25" Type="http://schemas.openxmlformats.org/officeDocument/2006/relationships/hyperlink" Target="http://www.ine.pt/xurl/ind/0001724" TargetMode="External"/><Relationship Id="rId2" Type="http://schemas.openxmlformats.org/officeDocument/2006/relationships/printerSettings" Target="../printerSettings/printerSettings5.bin"/><Relationship Id="rId16" Type="http://schemas.openxmlformats.org/officeDocument/2006/relationships/hyperlink" Target="http://www.ine.pt/xurl/ind/0001748" TargetMode="External"/><Relationship Id="rId20" Type="http://schemas.openxmlformats.org/officeDocument/2006/relationships/hyperlink" Target="http://www.ine.pt/xurl/ind/0008220" TargetMode="External"/><Relationship Id="rId1" Type="http://schemas.openxmlformats.org/officeDocument/2006/relationships/printerSettings" Target="../printerSettings/printerSettings4.bin"/><Relationship Id="rId6" Type="http://schemas.openxmlformats.org/officeDocument/2006/relationships/hyperlink" Target="http://www.ine.pt/xurl/ind/0008209" TargetMode="External"/><Relationship Id="rId11" Type="http://schemas.openxmlformats.org/officeDocument/2006/relationships/hyperlink" Target="http://www.ine.pt/xurl/ind/0000606" TargetMode="External"/><Relationship Id="rId24" Type="http://schemas.openxmlformats.org/officeDocument/2006/relationships/hyperlink" Target="http://www.ine.pt/xurl/ind/0008626" TargetMode="External"/><Relationship Id="rId5" Type="http://schemas.openxmlformats.org/officeDocument/2006/relationships/hyperlink" Target="http://www.ine.pt/xurl/ind/0008260" TargetMode="External"/><Relationship Id="rId15" Type="http://schemas.openxmlformats.org/officeDocument/2006/relationships/hyperlink" Target="http://www.ine.pt/xurl/ind/0001723" TargetMode="External"/><Relationship Id="rId23" Type="http://schemas.openxmlformats.org/officeDocument/2006/relationships/hyperlink" Target="http://www.ine.pt/xurl/ind/0000609" TargetMode="External"/><Relationship Id="rId28" Type="http://schemas.openxmlformats.org/officeDocument/2006/relationships/printerSettings" Target="../printerSettings/printerSettings6.bin"/><Relationship Id="rId10" Type="http://schemas.openxmlformats.org/officeDocument/2006/relationships/hyperlink" Target="http://www.ine.pt/xurl/ind/0008459" TargetMode="External"/><Relationship Id="rId19" Type="http://schemas.openxmlformats.org/officeDocument/2006/relationships/hyperlink" Target="http://www.ine.pt/xurl/ind/0000099" TargetMode="External"/><Relationship Id="rId4" Type="http://schemas.openxmlformats.org/officeDocument/2006/relationships/hyperlink" Target="http://www.ine.pt/xurl/ind/0008219" TargetMode="External"/><Relationship Id="rId9" Type="http://schemas.openxmlformats.org/officeDocument/2006/relationships/hyperlink" Target="http://www.ine.pt/xurl/ind/0008460" TargetMode="External"/><Relationship Id="rId14" Type="http://schemas.openxmlformats.org/officeDocument/2006/relationships/hyperlink" Target="http://www.ine.pt/xurl/ind/0000604"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1723"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ine.pt/xurl/ind/0009500"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2408" TargetMode="External"/><Relationship Id="rId2" Type="http://schemas.openxmlformats.org/officeDocument/2006/relationships/hyperlink" Target="http://www.ine.pt/xurl/ind/0004097" TargetMode="External"/><Relationship Id="rId1" Type="http://schemas.openxmlformats.org/officeDocument/2006/relationships/hyperlink" Target="http://www.ine.pt/xurl/ind/0002409" TargetMode="External"/><Relationship Id="rId6" Type="http://schemas.openxmlformats.org/officeDocument/2006/relationships/printerSettings" Target="../printerSettings/printerSettings53.bin"/><Relationship Id="rId5" Type="http://schemas.openxmlformats.org/officeDocument/2006/relationships/hyperlink" Target="http://www.ine.pt/xurl/ind/0008347" TargetMode="External"/><Relationship Id="rId4" Type="http://schemas.openxmlformats.org/officeDocument/2006/relationships/hyperlink" Target="http://www.ine.pt/xurl/ind/0008621"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629" TargetMode="External"/><Relationship Id="rId13" Type="http://schemas.openxmlformats.org/officeDocument/2006/relationships/hyperlink" Target="http://www.ine.pt/xurl/ind/0004136" TargetMode="External"/><Relationship Id="rId3" Type="http://schemas.openxmlformats.org/officeDocument/2006/relationships/hyperlink" Target="http://www.ine.pt/xurl/ind/0001128" TargetMode="External"/><Relationship Id="rId7" Type="http://schemas.openxmlformats.org/officeDocument/2006/relationships/hyperlink" Target="http://www.ine.pt/xurl/ind/0004134" TargetMode="External"/><Relationship Id="rId12" Type="http://schemas.openxmlformats.org/officeDocument/2006/relationships/hyperlink" Target="http://www.ine.pt/xurl/ind/0004137" TargetMode="External"/><Relationship Id="rId2" Type="http://schemas.openxmlformats.org/officeDocument/2006/relationships/hyperlink" Target="http://www.ine.pt/xurl/ind/0003770" TargetMode="External"/><Relationship Id="rId1" Type="http://schemas.openxmlformats.org/officeDocument/2006/relationships/hyperlink" Target="http://www.ine.pt/xurl/ind/0001110" TargetMode="External"/><Relationship Id="rId6" Type="http://schemas.openxmlformats.org/officeDocument/2006/relationships/hyperlink" Target="http://www.ine.pt/xurl/ind/0004133" TargetMode="External"/><Relationship Id="rId11" Type="http://schemas.openxmlformats.org/officeDocument/2006/relationships/hyperlink" Target="http://www.ine.pt/xurl/ind/0008632" TargetMode="External"/><Relationship Id="rId5" Type="http://schemas.openxmlformats.org/officeDocument/2006/relationships/hyperlink" Target="http://www.ine.pt/xurl/ind/0004135" TargetMode="External"/><Relationship Id="rId15" Type="http://schemas.openxmlformats.org/officeDocument/2006/relationships/printerSettings" Target="../printerSettings/printerSettings55.bin"/><Relationship Id="rId10" Type="http://schemas.openxmlformats.org/officeDocument/2006/relationships/hyperlink" Target="http://www.ine.pt/xurl/ind/0008631" TargetMode="External"/><Relationship Id="rId4" Type="http://schemas.openxmlformats.org/officeDocument/2006/relationships/hyperlink" Target="http://www.ine.pt/xurl/ind/0003772" TargetMode="External"/><Relationship Id="rId9" Type="http://schemas.openxmlformats.org/officeDocument/2006/relationships/hyperlink" Target="http://www.ine.pt/xurl/ind/0008630" TargetMode="External"/><Relationship Id="rId14" Type="http://schemas.openxmlformats.org/officeDocument/2006/relationships/hyperlink" Target="http://www.ine.pt/xurl/ind/0004138"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4137" TargetMode="External"/><Relationship Id="rId2" Type="http://schemas.openxmlformats.org/officeDocument/2006/relationships/hyperlink" Target="http://www.ine.pt/xurl/ind/0003771" TargetMode="External"/><Relationship Id="rId1" Type="http://schemas.openxmlformats.org/officeDocument/2006/relationships/hyperlink" Target="http://www.ine.pt/xurl/ind/0003771" TargetMode="External"/><Relationship Id="rId6" Type="http://schemas.openxmlformats.org/officeDocument/2006/relationships/drawing" Target="../drawings/drawing1.xml"/><Relationship Id="rId5" Type="http://schemas.openxmlformats.org/officeDocument/2006/relationships/printerSettings" Target="../printerSettings/printerSettings56.bin"/><Relationship Id="rId4" Type="http://schemas.openxmlformats.org/officeDocument/2006/relationships/hyperlink" Target="http://www.ine.pt/xurl/ind/0003769"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5" TargetMode="External"/><Relationship Id="rId3" Type="http://schemas.openxmlformats.org/officeDocument/2006/relationships/hyperlink" Target="http://www.ine.pt/xurl/ind/0004092"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4"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3" TargetMode="External"/><Relationship Id="rId20" Type="http://schemas.openxmlformats.org/officeDocument/2006/relationships/printerSettings" Target="../printerSettings/printerSettings57.bin"/><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5" Type="http://schemas.openxmlformats.org/officeDocument/2006/relationships/hyperlink" Target="http://www.ine.pt/xurl/ind/0004094" TargetMode="External"/><Relationship Id="rId15" Type="http://schemas.openxmlformats.org/officeDocument/2006/relationships/hyperlink" Target="http://www.ine.pt/xurl/ind/0008342"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3771"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617" TargetMode="External"/><Relationship Id="rId13" Type="http://schemas.openxmlformats.org/officeDocument/2006/relationships/hyperlink" Target="http://www.ine.pt/xurl/ind/0008939" TargetMode="External"/><Relationship Id="rId3" Type="http://schemas.openxmlformats.org/officeDocument/2006/relationships/hyperlink" Target="http://www.ine.pt/xurl/ind/0001107" TargetMode="External"/><Relationship Id="rId7" Type="http://schemas.openxmlformats.org/officeDocument/2006/relationships/hyperlink" Target="http://www.ine.pt/xurl/ind/0008619" TargetMode="External"/><Relationship Id="rId12" Type="http://schemas.openxmlformats.org/officeDocument/2006/relationships/hyperlink" Target="http://www.ine.pt/xurl/ind/0008620" TargetMode="External"/><Relationship Id="rId17" Type="http://schemas.openxmlformats.org/officeDocument/2006/relationships/printerSettings" Target="../printerSettings/printerSettings58.bin"/><Relationship Id="rId2" Type="http://schemas.openxmlformats.org/officeDocument/2006/relationships/hyperlink" Target="http://www.ine.pt/xurl/ind/0001106" TargetMode="External"/><Relationship Id="rId16" Type="http://schemas.openxmlformats.org/officeDocument/2006/relationships/hyperlink" Target="http://www.ine.pt/xurl/ind/0008941" TargetMode="External"/><Relationship Id="rId1" Type="http://schemas.openxmlformats.org/officeDocument/2006/relationships/hyperlink" Target="http://www.ine.pt/xurl/ind/0003759" TargetMode="External"/><Relationship Id="rId6" Type="http://schemas.openxmlformats.org/officeDocument/2006/relationships/hyperlink" Target="http://www.ine.pt/xurl/ind/0006065" TargetMode="External"/><Relationship Id="rId11" Type="http://schemas.openxmlformats.org/officeDocument/2006/relationships/hyperlink" Target="http://www.ine.pt/xurl/ind/0008618" TargetMode="External"/><Relationship Id="rId5" Type="http://schemas.openxmlformats.org/officeDocument/2006/relationships/hyperlink" Target="http://www.ine.pt/xurl/ind/0006064" TargetMode="External"/><Relationship Id="rId15" Type="http://schemas.openxmlformats.org/officeDocument/2006/relationships/hyperlink" Target="http://www.ine.pt/xurl/ind/0008942" TargetMode="External"/><Relationship Id="rId10" Type="http://schemas.openxmlformats.org/officeDocument/2006/relationships/hyperlink" Target="http://www.ine.pt/xurl/ind/0006067" TargetMode="External"/><Relationship Id="rId4" Type="http://schemas.openxmlformats.org/officeDocument/2006/relationships/hyperlink" Target="http://www.ine.pt/xurl/ind/0003760" TargetMode="External"/><Relationship Id="rId9" Type="http://schemas.openxmlformats.org/officeDocument/2006/relationships/hyperlink" Target="http://www.ine.pt/xurl/ind/0006066" TargetMode="External"/><Relationship Id="rId14" Type="http://schemas.openxmlformats.org/officeDocument/2006/relationships/hyperlink" Target="http://www.ine.pt/xurl/ind/0008940"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5" Type="http://schemas.openxmlformats.org/officeDocument/2006/relationships/printerSettings" Target="../printerSettings/printerSettings59.bin"/><Relationship Id="rId4" Type="http://schemas.openxmlformats.org/officeDocument/2006/relationships/hyperlink" Target="http://www.ine.pt/xurl/ind/0005424"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ine.pt/xurl/ind/0008850" TargetMode="External"/><Relationship Id="rId2" Type="http://schemas.openxmlformats.org/officeDocument/2006/relationships/hyperlink" Target="http://www.ine.pt/xurl/ind/0008851" TargetMode="External"/><Relationship Id="rId1" Type="http://schemas.openxmlformats.org/officeDocument/2006/relationships/hyperlink" Target="http://www.ine.pt/xurl/ind/0008852" TargetMode="External"/><Relationship Id="rId6" Type="http://schemas.openxmlformats.org/officeDocument/2006/relationships/printerSettings" Target="../printerSettings/printerSettings7.bin"/><Relationship Id="rId5" Type="http://schemas.openxmlformats.org/officeDocument/2006/relationships/hyperlink" Target="http://www.ine.pt/xurl/ind/0008855" TargetMode="External"/><Relationship Id="rId4" Type="http://schemas.openxmlformats.org/officeDocument/2006/relationships/hyperlink" Target="http://www.ine.pt/xurl/ind/0008849"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7522" TargetMode="External"/><Relationship Id="rId13" Type="http://schemas.openxmlformats.org/officeDocument/2006/relationships/hyperlink" Target="http://www.ine.pt/xurl/ind/0008566" TargetMode="External"/><Relationship Id="rId18" Type="http://schemas.openxmlformats.org/officeDocument/2006/relationships/hyperlink" Target="http://www.ine.pt/xurl/ind/0008242" TargetMode="External"/><Relationship Id="rId3" Type="http://schemas.openxmlformats.org/officeDocument/2006/relationships/hyperlink" Target="http://www.ine.pt/xurl/ind/0004123" TargetMode="External"/><Relationship Id="rId21" Type="http://schemas.openxmlformats.org/officeDocument/2006/relationships/hyperlink" Target="http://www.ine.pt/xurl/ind/0008569" TargetMode="External"/><Relationship Id="rId7" Type="http://schemas.openxmlformats.org/officeDocument/2006/relationships/hyperlink" Target="http://www.ine.pt/xurl/ind/0003710" TargetMode="External"/><Relationship Id="rId12" Type="http://schemas.openxmlformats.org/officeDocument/2006/relationships/hyperlink" Target="http://www.ine.pt/xurl/ind/0008565" TargetMode="External"/><Relationship Id="rId17" Type="http://schemas.openxmlformats.org/officeDocument/2006/relationships/hyperlink" Target="http://www.ine.pt/xurl/ind/0008240" TargetMode="External"/><Relationship Id="rId25" Type="http://schemas.openxmlformats.org/officeDocument/2006/relationships/printerSettings" Target="../printerSettings/printerSettings60.bin"/><Relationship Id="rId2" Type="http://schemas.openxmlformats.org/officeDocument/2006/relationships/hyperlink" Target="http://www.ine.pt/xurl/ind/0004122" TargetMode="External"/><Relationship Id="rId16" Type="http://schemas.openxmlformats.org/officeDocument/2006/relationships/hyperlink" Target="http://www.ine.pt/xurl/ind/0008239" TargetMode="External"/><Relationship Id="rId20" Type="http://schemas.openxmlformats.org/officeDocument/2006/relationships/hyperlink" Target="http://www.ine.pt/xurl/ind/0001101" TargetMode="External"/><Relationship Id="rId1" Type="http://schemas.openxmlformats.org/officeDocument/2006/relationships/hyperlink" Target="http://www.ine.pt/xurl/ind/0001102" TargetMode="External"/><Relationship Id="rId6" Type="http://schemas.openxmlformats.org/officeDocument/2006/relationships/hyperlink" Target="http://www.ine.pt/xurl/ind/0003708" TargetMode="External"/><Relationship Id="rId11" Type="http://schemas.openxmlformats.org/officeDocument/2006/relationships/hyperlink" Target="http://www.ine.pt/xurl/ind/0007531" TargetMode="External"/><Relationship Id="rId24" Type="http://schemas.openxmlformats.org/officeDocument/2006/relationships/hyperlink" Target="http://www.ine.pt/xurl/ind/0007527" TargetMode="External"/><Relationship Id="rId5" Type="http://schemas.openxmlformats.org/officeDocument/2006/relationships/hyperlink" Target="http://www.ine.pt/xurl/ind/0003709" TargetMode="External"/><Relationship Id="rId15" Type="http://schemas.openxmlformats.org/officeDocument/2006/relationships/hyperlink" Target="http://www.ine.pt/xurl/ind/0008569" TargetMode="External"/><Relationship Id="rId23" Type="http://schemas.openxmlformats.org/officeDocument/2006/relationships/hyperlink" Target="http://www.ine.pt/xurl/ind/0007729" TargetMode="External"/><Relationship Id="rId10" Type="http://schemas.openxmlformats.org/officeDocument/2006/relationships/hyperlink" Target="http://www.ine.pt/xurl/ind/0007528" TargetMode="External"/><Relationship Id="rId19" Type="http://schemas.openxmlformats.org/officeDocument/2006/relationships/hyperlink" Target="http://www.ine.pt/xurl/ind/0008241" TargetMode="External"/><Relationship Id="rId4" Type="http://schemas.openxmlformats.org/officeDocument/2006/relationships/hyperlink" Target="http://www.ine.pt/xurl/ind/0001103" TargetMode="External"/><Relationship Id="rId9" Type="http://schemas.openxmlformats.org/officeDocument/2006/relationships/hyperlink" Target="http://www.ine.pt/xurl/ind/0004124" TargetMode="External"/><Relationship Id="rId14" Type="http://schemas.openxmlformats.org/officeDocument/2006/relationships/hyperlink" Target="http://www.ine.pt/xurl/ind/0008567" TargetMode="External"/><Relationship Id="rId22" Type="http://schemas.openxmlformats.org/officeDocument/2006/relationships/hyperlink" Target="http://www.ine.pt/xurl/ind/0007727"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058"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printerSettings" Target="../printerSettings/printerSettings62.bin"/><Relationship Id="rId5"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058"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printerSettings" Target="../printerSettings/printerSettings63.bin"/><Relationship Id="rId5"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ine.pt/xurl/ind/0001122"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1122"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printerSettings" Target="../printerSettings/printerSettings10.bin"/><Relationship Id="rId4" Type="http://schemas.openxmlformats.org/officeDocument/2006/relationships/hyperlink" Target="http://www.ine.pt/xurl/ind/000318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277" TargetMode="External"/><Relationship Id="rId3" Type="http://schemas.openxmlformats.org/officeDocument/2006/relationships/hyperlink" Target="http://www.ine.pt/xurl/ind/0008030" TargetMode="External"/><Relationship Id="rId7" Type="http://schemas.openxmlformats.org/officeDocument/2006/relationships/hyperlink" Target="http://www.ine.pt/xurl/ind/0008001" TargetMode="External"/><Relationship Id="rId2" Type="http://schemas.openxmlformats.org/officeDocument/2006/relationships/hyperlink" Target="http://www.ine.pt/xurl/ind/0008340"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0369" TargetMode="External"/><Relationship Id="rId5" Type="http://schemas.openxmlformats.org/officeDocument/2006/relationships/hyperlink" Target="http://www.ine.pt/xurl/ind/0000908" TargetMode="External"/><Relationship Id="rId4" Type="http://schemas.openxmlformats.org/officeDocument/2006/relationships/hyperlink" Target="http://www.ine.pt/xurl/ind/0000907" TargetMode="External"/><Relationship Id="rId9" Type="http://schemas.openxmlformats.org/officeDocument/2006/relationships/printerSettings" Target="../printerSettings/printerSettings72.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2" Type="http://schemas.openxmlformats.org/officeDocument/2006/relationships/hyperlink" Target="http://www.ine.pt/xurl/ind/000328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5" Type="http://schemas.openxmlformats.org/officeDocument/2006/relationships/hyperlink" Target="http://www.ine.pt/xurl/ind/0002666" TargetMode="External"/><Relationship Id="rId4" Type="http://schemas.openxmlformats.org/officeDocument/2006/relationships/hyperlink" Target="http://www.ine.pt/xurl/ind/0000989" TargetMode="External"/><Relationship Id="rId9" Type="http://schemas.openxmlformats.org/officeDocument/2006/relationships/printerSettings" Target="../printerSettings/printerSettings73.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0505" TargetMode="External"/><Relationship Id="rId13" Type="http://schemas.openxmlformats.org/officeDocument/2006/relationships/hyperlink" Target="http://www.ine.pt/xurl/ind/0008106"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0070" TargetMode="External"/><Relationship Id="rId12" Type="http://schemas.openxmlformats.org/officeDocument/2006/relationships/hyperlink" Target="http://www.ine.pt/xurl/ind/0008119" TargetMode="External"/><Relationship Id="rId17" Type="http://schemas.openxmlformats.org/officeDocument/2006/relationships/printerSettings" Target="../printerSettings/printerSettings74.bin"/><Relationship Id="rId2" Type="http://schemas.openxmlformats.org/officeDocument/2006/relationships/hyperlink" Target="http://www.ine.pt/xurl/ind/0008100" TargetMode="External"/><Relationship Id="rId16" Type="http://schemas.openxmlformats.org/officeDocument/2006/relationships/hyperlink" Target="http://www.ine.pt/xurl/ind/0000698"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0358" TargetMode="External"/><Relationship Id="rId11" Type="http://schemas.openxmlformats.org/officeDocument/2006/relationships/hyperlink" Target="http://www.ine.pt/xurl/ind/0008108"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7536" TargetMode="External"/><Relationship Id="rId10" Type="http://schemas.openxmlformats.org/officeDocument/2006/relationships/hyperlink" Target="http://www.ine.pt/xurl/ind/0000507"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0506" TargetMode="External"/><Relationship Id="rId14" Type="http://schemas.openxmlformats.org/officeDocument/2006/relationships/hyperlink" Target="http://www.ine.pt/xurl/ind/0007535"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0505" TargetMode="External"/><Relationship Id="rId13" Type="http://schemas.openxmlformats.org/officeDocument/2006/relationships/hyperlink" Target="http://www.ine.pt/xurl/ind/0008106"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0070" TargetMode="External"/><Relationship Id="rId12" Type="http://schemas.openxmlformats.org/officeDocument/2006/relationships/hyperlink" Target="http://www.ine.pt/xurl/ind/0008119" TargetMode="External"/><Relationship Id="rId17" Type="http://schemas.openxmlformats.org/officeDocument/2006/relationships/printerSettings" Target="../printerSettings/printerSettings75.bin"/><Relationship Id="rId2" Type="http://schemas.openxmlformats.org/officeDocument/2006/relationships/hyperlink" Target="http://www.ine.pt/xurl/ind/0008100" TargetMode="External"/><Relationship Id="rId16" Type="http://schemas.openxmlformats.org/officeDocument/2006/relationships/hyperlink" Target="http://www.ine.pt/xurl/ind/0000698"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0358" TargetMode="External"/><Relationship Id="rId11" Type="http://schemas.openxmlformats.org/officeDocument/2006/relationships/hyperlink" Target="http://www.ine.pt/xurl/ind/0008108"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7536" TargetMode="External"/><Relationship Id="rId10" Type="http://schemas.openxmlformats.org/officeDocument/2006/relationships/hyperlink" Target="http://www.ine.pt/xurl/ind/0000507"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0506" TargetMode="External"/><Relationship Id="rId14" Type="http://schemas.openxmlformats.org/officeDocument/2006/relationships/hyperlink" Target="http://www.ine.pt/xurl/ind/0007535"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www.ine.pt/xurl/ind/0000508" TargetMode="External"/><Relationship Id="rId1" Type="http://schemas.openxmlformats.org/officeDocument/2006/relationships/hyperlink" Target="http://www.ine.pt/xurl/ind/0008105"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238" TargetMode="External"/><Relationship Id="rId7" Type="http://schemas.openxmlformats.org/officeDocument/2006/relationships/printerSettings" Target="../printerSettings/printerSettings77.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0337" TargetMode="External"/><Relationship Id="rId5" Type="http://schemas.openxmlformats.org/officeDocument/2006/relationships/hyperlink" Target="http://www.ine.pt/xurl/ind/0000336" TargetMode="External"/><Relationship Id="rId4" Type="http://schemas.openxmlformats.org/officeDocument/2006/relationships/hyperlink" Target="http://www.ine.pt/xurl/ind/0000370"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1119" TargetMode="External"/><Relationship Id="rId2" Type="http://schemas.openxmlformats.org/officeDocument/2006/relationships/hyperlink" Target="http://www.ine.pt/xurl/ind/0000889" TargetMode="External"/><Relationship Id="rId1" Type="http://schemas.openxmlformats.org/officeDocument/2006/relationships/hyperlink" Target="http://www.ine.pt/xurl/ind/0000890" TargetMode="External"/><Relationship Id="rId6" Type="http://schemas.openxmlformats.org/officeDocument/2006/relationships/printerSettings" Target="../printerSettings/printerSettings78.bin"/><Relationship Id="rId5" Type="http://schemas.openxmlformats.org/officeDocument/2006/relationships/hyperlink" Target="http://www.ine.pt/xurl/ind/0008465" TargetMode="External"/><Relationship Id="rId4" Type="http://schemas.openxmlformats.org/officeDocument/2006/relationships/hyperlink" Target="http://www.ine.pt/xurl/ind/0008463"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ine.pt/xurl/ind/000834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3.bin"/><Relationship Id="rId4" Type="http://schemas.openxmlformats.org/officeDocument/2006/relationships/hyperlink" Target="http://www.ine.pt/xurl/ind/0003182"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ine.pt/xurl/ind/0000911"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0929"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6" TargetMode="External"/><Relationship Id="rId5" Type="http://schemas.openxmlformats.org/officeDocument/2006/relationships/printerSettings" Target="../printerSettings/printerSettings81.bin"/><Relationship Id="rId4" Type="http://schemas.openxmlformats.org/officeDocument/2006/relationships/hyperlink" Target="http://www.ine.pt/xurl/ind/0000891"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0929"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6" TargetMode="External"/><Relationship Id="rId5" Type="http://schemas.openxmlformats.org/officeDocument/2006/relationships/printerSettings" Target="../printerSettings/printerSettings82.bin"/><Relationship Id="rId4" Type="http://schemas.openxmlformats.org/officeDocument/2006/relationships/hyperlink" Target="http://www.ine.pt/xurl/ind/0000891"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ine.pt/xurl/ind/000820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1344" TargetMode="External"/><Relationship Id="rId2" Type="http://schemas.openxmlformats.org/officeDocument/2006/relationships/hyperlink" Target="http://www.ine.pt/xurl/ind/0009106" TargetMode="External"/><Relationship Id="rId1" Type="http://schemas.openxmlformats.org/officeDocument/2006/relationships/hyperlink" Target="http://www.ine.pt/xurl/ind/0000842" TargetMode="External"/><Relationship Id="rId4" Type="http://schemas.openxmlformats.org/officeDocument/2006/relationships/printerSettings" Target="../printerSettings/printerSettings8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ine.pt/xurl/ind/0008800"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ine.pt/xurl/ind/0008816"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8821"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ine.pt/xurl/ind/0008823"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hyperlink" Target="http://www.ine.pt/xurl/ind/0000238" TargetMode="External"/><Relationship Id="rId7" Type="http://schemas.openxmlformats.org/officeDocument/2006/relationships/hyperlink" Target="http://www.ine.pt/xurl/ind/0006139" TargetMode="External"/><Relationship Id="rId2" Type="http://schemas.openxmlformats.org/officeDocument/2006/relationships/hyperlink" Target="http://www.ine.pt/xurl/ind/0001757" TargetMode="External"/><Relationship Id="rId1" Type="http://schemas.openxmlformats.org/officeDocument/2006/relationships/hyperlink" Target="http://www.ine.pt/xurl/ind/0000650" TargetMode="External"/><Relationship Id="rId6" Type="http://schemas.openxmlformats.org/officeDocument/2006/relationships/hyperlink" Target="http://www.ine.pt/xurl/ind/0006406" TargetMode="External"/><Relationship Id="rId5" Type="http://schemas.openxmlformats.org/officeDocument/2006/relationships/hyperlink" Target="http://www.ine.pt/xurl/ind/0006191" TargetMode="External"/><Relationship Id="rId4" Type="http://schemas.openxmlformats.org/officeDocument/2006/relationships/hyperlink" Target="http://www.ine.pt/xurl/ind/0006189"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06141"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6161" TargetMode="External"/><Relationship Id="rId5" Type="http://schemas.openxmlformats.org/officeDocument/2006/relationships/hyperlink" Target="http://www.ine.pt/xurl/ind/0000484" TargetMode="External"/><Relationship Id="rId10" Type="http://schemas.openxmlformats.org/officeDocument/2006/relationships/printerSettings" Target="../printerSettings/printerSettings93.bin"/><Relationship Id="rId4" Type="http://schemas.openxmlformats.org/officeDocument/2006/relationships/hyperlink" Target="http://www.ine.pt/xurl/ind/0000617" TargetMode="External"/><Relationship Id="rId9" Type="http://schemas.openxmlformats.org/officeDocument/2006/relationships/hyperlink" Target="http://www.ine.pt/xurl/ind/0006140"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5" Type="http://schemas.openxmlformats.org/officeDocument/2006/relationships/printerSettings" Target="../printerSettings/printerSettings94.bin"/><Relationship Id="rId4" Type="http://schemas.openxmlformats.org/officeDocument/2006/relationships/hyperlink" Target="http://www.ine.pt/xurl/ind/0008794"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1983" TargetMode="External"/><Relationship Id="rId2" Type="http://schemas.openxmlformats.org/officeDocument/2006/relationships/hyperlink" Target="http://www.ine.pt/xurl/ind/0001986" TargetMode="External"/><Relationship Id="rId1" Type="http://schemas.openxmlformats.org/officeDocument/2006/relationships/hyperlink" Target="http://www.ine.pt/xurl/ind/0001985" TargetMode="External"/><Relationship Id="rId5" Type="http://schemas.openxmlformats.org/officeDocument/2006/relationships/printerSettings" Target="../printerSettings/printerSettings95.bin"/><Relationship Id="rId4" Type="http://schemas.openxmlformats.org/officeDocument/2006/relationships/hyperlink" Target="http://www.ine.pt/xurl/ind/0001982"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www.ine.pt/xurl/ind/0006175" TargetMode="External"/><Relationship Id="rId1" Type="http://schemas.openxmlformats.org/officeDocument/2006/relationships/hyperlink" Target="http://www.ine.pt/xurl/ind/0000631"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www.ine.pt/xurl/ind/0006174" TargetMode="External"/><Relationship Id="rId1" Type="http://schemas.openxmlformats.org/officeDocument/2006/relationships/hyperlink" Target="http://www.ine.pt/xurl/ind/0000630"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www.ine.pt/xurl/ind/0006137" TargetMode="External"/><Relationship Id="rId1" Type="http://schemas.openxmlformats.org/officeDocument/2006/relationships/hyperlink" Target="http://www.ine.pt/xurl/ind/000023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image" Target="../media/image4.emf"/><Relationship Id="rId18" Type="http://schemas.openxmlformats.org/officeDocument/2006/relationships/control" Target="../activeX/activeX7.xml"/><Relationship Id="rId26" Type="http://schemas.openxmlformats.org/officeDocument/2006/relationships/image" Target="../media/image10.emf"/><Relationship Id="rId3" Type="http://schemas.openxmlformats.org/officeDocument/2006/relationships/printerSettings" Target="../printerSettings/printerSettings100.bin"/><Relationship Id="rId21" Type="http://schemas.openxmlformats.org/officeDocument/2006/relationships/control" Target="../activeX/activeX9.xml"/><Relationship Id="rId7" Type="http://schemas.openxmlformats.org/officeDocument/2006/relationships/image" Target="../media/image1.emf"/><Relationship Id="rId12" Type="http://schemas.openxmlformats.org/officeDocument/2006/relationships/control" Target="../activeX/activeX4.xml"/><Relationship Id="rId17" Type="http://schemas.openxmlformats.org/officeDocument/2006/relationships/image" Target="../media/image6.emf"/><Relationship Id="rId25" Type="http://schemas.openxmlformats.org/officeDocument/2006/relationships/control" Target="../activeX/activeX11.xml"/><Relationship Id="rId2" Type="http://schemas.openxmlformats.org/officeDocument/2006/relationships/hyperlink" Target="http://www.ine.pt/xurl/ind/0006186" TargetMode="External"/><Relationship Id="rId16" Type="http://schemas.openxmlformats.org/officeDocument/2006/relationships/control" Target="../activeX/activeX6.xml"/><Relationship Id="rId20" Type="http://schemas.openxmlformats.org/officeDocument/2006/relationships/image" Target="../media/image7.emf"/><Relationship Id="rId1" Type="http://schemas.openxmlformats.org/officeDocument/2006/relationships/hyperlink" Target="http://www.ine.pt/xurl/ind/0000646" TargetMode="External"/><Relationship Id="rId6" Type="http://schemas.openxmlformats.org/officeDocument/2006/relationships/control" Target="../activeX/activeX1.xml"/><Relationship Id="rId11" Type="http://schemas.openxmlformats.org/officeDocument/2006/relationships/image" Target="../media/image3.emf"/><Relationship Id="rId24" Type="http://schemas.openxmlformats.org/officeDocument/2006/relationships/image" Target="../media/image9.emf"/><Relationship Id="rId5" Type="http://schemas.openxmlformats.org/officeDocument/2006/relationships/vmlDrawing" Target="../drawings/vmlDrawing1.vml"/><Relationship Id="rId15" Type="http://schemas.openxmlformats.org/officeDocument/2006/relationships/image" Target="../media/image5.emf"/><Relationship Id="rId23" Type="http://schemas.openxmlformats.org/officeDocument/2006/relationships/control" Target="../activeX/activeX10.xml"/><Relationship Id="rId10" Type="http://schemas.openxmlformats.org/officeDocument/2006/relationships/control" Target="../activeX/activeX3.xml"/><Relationship Id="rId19" Type="http://schemas.openxmlformats.org/officeDocument/2006/relationships/control" Target="../activeX/activeX8.xml"/><Relationship Id="rId4" Type="http://schemas.openxmlformats.org/officeDocument/2006/relationships/drawing" Target="../drawings/drawing2.xml"/><Relationship Id="rId9" Type="http://schemas.openxmlformats.org/officeDocument/2006/relationships/image" Target="../media/image2.emf"/><Relationship Id="rId14" Type="http://schemas.openxmlformats.org/officeDocument/2006/relationships/control" Target="../activeX/activeX5.xml"/><Relationship Id="rId22" Type="http://schemas.openxmlformats.org/officeDocument/2006/relationships/image" Target="../media/image8.emf"/></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www.ine.pt/xurl/ind/0006173" TargetMode="External"/><Relationship Id="rId1" Type="http://schemas.openxmlformats.org/officeDocument/2006/relationships/hyperlink" Target="http://www.ine.pt/xurl/ind/0000629"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ine.pt/xurl/ind/0006139"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41" TargetMode="External"/><Relationship Id="rId3" Type="http://schemas.openxmlformats.org/officeDocument/2006/relationships/hyperlink" Target="http://www.ine.pt/xurl/ind/0000484" TargetMode="External"/><Relationship Id="rId7" Type="http://schemas.openxmlformats.org/officeDocument/2006/relationships/hyperlink" Target="http://www.ine.pt/xurl/ind/0006161" TargetMode="External"/><Relationship Id="rId2" Type="http://schemas.openxmlformats.org/officeDocument/2006/relationships/hyperlink" Target="http://www.ine.pt/xurl/ind/0000617" TargetMode="External"/><Relationship Id="rId1" Type="http://schemas.openxmlformats.org/officeDocument/2006/relationships/hyperlink" Target="http://www.ine.pt/xurl/ind/0000239" TargetMode="External"/><Relationship Id="rId6" Type="http://schemas.openxmlformats.org/officeDocument/2006/relationships/hyperlink" Target="http://www.ine.pt/xurl/ind/0006140" TargetMode="External"/><Relationship Id="rId11" Type="http://schemas.openxmlformats.org/officeDocument/2006/relationships/printerSettings" Target="../printerSettings/printerSettings104.bin"/><Relationship Id="rId5" Type="http://schemas.openxmlformats.org/officeDocument/2006/relationships/hyperlink" Target="http://www.ine.pt/xurl/ind/0000486" TargetMode="External"/><Relationship Id="rId10" Type="http://schemas.openxmlformats.org/officeDocument/2006/relationships/hyperlink" Target="http://www.ine.pt/xurl/ind/0006143" TargetMode="External"/><Relationship Id="rId4" Type="http://schemas.openxmlformats.org/officeDocument/2006/relationships/hyperlink" Target="http://www.ine.pt/xurl/ind/0006503" TargetMode="External"/><Relationship Id="rId9" Type="http://schemas.openxmlformats.org/officeDocument/2006/relationships/hyperlink" Target="http://www.ine.pt/xurl/ind/0006522"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www.ine.pt/xurl/ind/0006138" TargetMode="External"/><Relationship Id="rId1" Type="http://schemas.openxmlformats.org/officeDocument/2006/relationships/hyperlink" Target="http://www.ine.pt/xurl/ind/0002344"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8.xml.rels><?xml version="1.0" encoding="UTF-8" standalone="yes"?>
<Relationships xmlns="http://schemas.openxmlformats.org/package/2006/relationships"><Relationship Id="rId3" Type="http://schemas.openxmlformats.org/officeDocument/2006/relationships/hyperlink" Target="http://www.ine.pt/xurl/ind/0006527"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6523" TargetMode="External"/><Relationship Id="rId1" Type="http://schemas.openxmlformats.org/officeDocument/2006/relationships/hyperlink" Target="http://www.ine.pt/xurl/ind/0000632" TargetMode="External"/><Relationship Id="rId6" Type="http://schemas.openxmlformats.org/officeDocument/2006/relationships/hyperlink" Target="http://www.ine.pt/xurl/ind/0006534" TargetMode="External"/><Relationship Id="rId5" Type="http://schemas.openxmlformats.org/officeDocument/2006/relationships/hyperlink" Target="http://www.ine.pt/xurl/ind/0006510" TargetMode="External"/><Relationship Id="rId4" Type="http://schemas.openxmlformats.org/officeDocument/2006/relationships/hyperlink" Target="http://www.ine.pt/xurl/ind/0006176" TargetMode="External"/></Relationships>
</file>

<file path=xl/worksheets/_rels/sheet99.xml.rels><?xml version="1.0" encoding="UTF-8" standalone="yes"?>
<Relationships xmlns="http://schemas.openxmlformats.org/package/2006/relationships"><Relationship Id="rId8" Type="http://schemas.openxmlformats.org/officeDocument/2006/relationships/printerSettings" Target="../printerSettings/printerSettings109.bin"/><Relationship Id="rId3" Type="http://schemas.openxmlformats.org/officeDocument/2006/relationships/hyperlink" Target="http://www.ine.pt/xurl/ind/0000648" TargetMode="External"/><Relationship Id="rId7" Type="http://schemas.openxmlformats.org/officeDocument/2006/relationships/hyperlink" Target="http://www.ine.pt/xurl/ind/0006189" TargetMode="External"/><Relationship Id="rId2" Type="http://schemas.openxmlformats.org/officeDocument/2006/relationships/hyperlink" Target="http://www.ine.pt/xurl/ind/0001319" TargetMode="External"/><Relationship Id="rId1" Type="http://schemas.openxmlformats.org/officeDocument/2006/relationships/hyperlink" Target="http://www.ine.pt/xurl/ind/0000646" TargetMode="External"/><Relationship Id="rId6" Type="http://schemas.openxmlformats.org/officeDocument/2006/relationships/hyperlink" Target="http://www.ine.pt/xurl/ind/0006188" TargetMode="External"/><Relationship Id="rId5" Type="http://schemas.openxmlformats.org/officeDocument/2006/relationships/hyperlink" Target="http://www.ine.pt/xurl/ind/0006187" TargetMode="External"/><Relationship Id="rId4" Type="http://schemas.openxmlformats.org/officeDocument/2006/relationships/hyperlink" Target="http://www.ine.pt/xurl/ind/00061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6"/>
  <sheetViews>
    <sheetView showGridLines="0" tabSelected="1" workbookViewId="0">
      <selection sqref="A1:G1"/>
    </sheetView>
  </sheetViews>
  <sheetFormatPr defaultRowHeight="12.75"/>
  <cols>
    <col min="1" max="1" width="9.140625" style="3186"/>
  </cols>
  <sheetData>
    <row r="1" spans="1:7" s="3178" customFormat="1" ht="33" customHeight="1">
      <c r="A1" s="3187" t="s">
        <v>3441</v>
      </c>
      <c r="B1" s="3188"/>
      <c r="C1" s="3188"/>
      <c r="D1" s="3188"/>
      <c r="E1" s="3188"/>
      <c r="F1" s="3188"/>
      <c r="G1" s="3188"/>
    </row>
    <row r="2" spans="1:7" s="3178" customFormat="1" ht="33" customHeight="1">
      <c r="A2" s="3181"/>
    </row>
    <row r="3" spans="1:7" s="3178" customFormat="1">
      <c r="A3" s="3182" t="s">
        <v>3442</v>
      </c>
    </row>
    <row r="5" spans="1:7">
      <c r="A5" s="3183" t="s">
        <v>356</v>
      </c>
    </row>
    <row r="6" spans="1:7">
      <c r="A6" s="3183" t="s">
        <v>364</v>
      </c>
    </row>
    <row r="7" spans="1:7">
      <c r="A7" s="3183" t="s">
        <v>367</v>
      </c>
    </row>
    <row r="8" spans="1:7">
      <c r="A8" s="3183" t="s">
        <v>369</v>
      </c>
    </row>
    <row r="9" spans="1:7">
      <c r="A9" s="3183" t="s">
        <v>371</v>
      </c>
    </row>
    <row r="10" spans="1:7">
      <c r="A10" s="3183" t="s">
        <v>373</v>
      </c>
    </row>
    <row r="11" spans="1:7">
      <c r="A11" s="3183" t="s">
        <v>375</v>
      </c>
    </row>
    <row r="12" spans="1:7">
      <c r="A12" s="3183" t="s">
        <v>377</v>
      </c>
    </row>
    <row r="13" spans="1:7">
      <c r="A13" s="3183" t="s">
        <v>382</v>
      </c>
    </row>
    <row r="14" spans="1:7">
      <c r="A14" s="3183" t="s">
        <v>386</v>
      </c>
    </row>
    <row r="15" spans="1:7">
      <c r="A15" s="3183" t="s">
        <v>335</v>
      </c>
    </row>
    <row r="16" spans="1:7">
      <c r="A16" s="3183" t="s">
        <v>388</v>
      </c>
    </row>
    <row r="17" spans="1:2">
      <c r="A17" s="3183" t="s">
        <v>390</v>
      </c>
    </row>
    <row r="18" spans="1:2" s="3179" customFormat="1">
      <c r="A18" s="3184"/>
    </row>
    <row r="19" spans="1:2" s="3178" customFormat="1">
      <c r="A19" s="3182" t="s">
        <v>3443</v>
      </c>
    </row>
    <row r="20" spans="1:2" s="3178" customFormat="1">
      <c r="A20" s="3185"/>
      <c r="B20" s="3180"/>
    </row>
    <row r="21" spans="1:2">
      <c r="A21" s="3183" t="s">
        <v>392</v>
      </c>
    </row>
    <row r="22" spans="1:2">
      <c r="A22" s="3183" t="s">
        <v>464</v>
      </c>
    </row>
    <row r="23" spans="1:2">
      <c r="A23" s="3183" t="s">
        <v>484</v>
      </c>
    </row>
    <row r="24" spans="1:2">
      <c r="A24" s="3183" t="s">
        <v>508</v>
      </c>
    </row>
    <row r="25" spans="1:2">
      <c r="A25" s="3183" t="s">
        <v>523</v>
      </c>
    </row>
    <row r="26" spans="1:2">
      <c r="A26" s="3183" t="s">
        <v>530</v>
      </c>
    </row>
    <row r="27" spans="1:2">
      <c r="A27" s="3183" t="s">
        <v>537</v>
      </c>
    </row>
    <row r="28" spans="1:2">
      <c r="A28" s="3183" t="s">
        <v>545</v>
      </c>
    </row>
    <row r="29" spans="1:2">
      <c r="A29" s="3183" t="s">
        <v>548</v>
      </c>
    </row>
    <row r="30" spans="1:2">
      <c r="A30" s="3183" t="s">
        <v>551</v>
      </c>
    </row>
    <row r="31" spans="1:2">
      <c r="A31" s="3183" t="s">
        <v>554</v>
      </c>
    </row>
    <row r="32" spans="1:2">
      <c r="A32" s="3183" t="s">
        <v>559</v>
      </c>
    </row>
    <row r="33" spans="1:1">
      <c r="A33" s="3183" t="s">
        <v>571</v>
      </c>
    </row>
    <row r="34" spans="1:1">
      <c r="A34" s="3183" t="s">
        <v>578</v>
      </c>
    </row>
    <row r="35" spans="1:1">
      <c r="A35" s="3183" t="s">
        <v>585</v>
      </c>
    </row>
    <row r="36" spans="1:1">
      <c r="A36" s="3183" t="s">
        <v>592</v>
      </c>
    </row>
    <row r="37" spans="1:1">
      <c r="A37" s="3183" t="s">
        <v>602</v>
      </c>
    </row>
    <row r="38" spans="1:1">
      <c r="A38" s="3183" t="s">
        <v>605</v>
      </c>
    </row>
    <row r="39" spans="1:1">
      <c r="A39" s="3183" t="s">
        <v>608</v>
      </c>
    </row>
    <row r="40" spans="1:1">
      <c r="A40" s="3183" t="s">
        <v>613</v>
      </c>
    </row>
    <row r="41" spans="1:1">
      <c r="A41" s="3183" t="s">
        <v>624</v>
      </c>
    </row>
    <row r="42" spans="1:1">
      <c r="A42" s="3183" t="s">
        <v>635</v>
      </c>
    </row>
    <row r="43" spans="1:1">
      <c r="A43" s="3183" t="s">
        <v>648</v>
      </c>
    </row>
    <row r="44" spans="1:1">
      <c r="A44" s="3183" t="s">
        <v>716</v>
      </c>
    </row>
    <row r="45" spans="1:1">
      <c r="A45" s="3183" t="s">
        <v>722</v>
      </c>
    </row>
    <row r="46" spans="1:1">
      <c r="A46" s="3183" t="s">
        <v>738</v>
      </c>
    </row>
    <row r="47" spans="1:1">
      <c r="A47" s="3183" t="s">
        <v>810</v>
      </c>
    </row>
    <row r="48" spans="1:1" s="3179" customFormat="1">
      <c r="A48" s="3184"/>
    </row>
    <row r="49" spans="1:2" s="3178" customFormat="1">
      <c r="A49" s="3182" t="s">
        <v>3444</v>
      </c>
    </row>
    <row r="50" spans="1:2" s="3178" customFormat="1">
      <c r="A50" s="3185"/>
      <c r="B50" s="3180"/>
    </row>
    <row r="51" spans="1:2">
      <c r="A51" s="3183" t="s">
        <v>899</v>
      </c>
    </row>
    <row r="52" spans="1:2">
      <c r="A52" s="3183" t="s">
        <v>920</v>
      </c>
    </row>
    <row r="53" spans="1:2">
      <c r="A53" s="3183" t="s">
        <v>959</v>
      </c>
    </row>
    <row r="54" spans="1:2">
      <c r="A54" s="3183" t="s">
        <v>990</v>
      </c>
    </row>
    <row r="55" spans="1:2">
      <c r="A55" s="3183" t="s">
        <v>1009</v>
      </c>
    </row>
    <row r="56" spans="1:2">
      <c r="A56" s="3183" t="s">
        <v>1062</v>
      </c>
    </row>
    <row r="57" spans="1:2">
      <c r="A57" s="3183" t="s">
        <v>1086</v>
      </c>
    </row>
    <row r="58" spans="1:2">
      <c r="A58" s="3183" t="s">
        <v>1122</v>
      </c>
    </row>
    <row r="59" spans="1:2">
      <c r="A59" s="3183" t="s">
        <v>1128</v>
      </c>
    </row>
    <row r="60" spans="1:2">
      <c r="A60" s="3183" t="s">
        <v>1143</v>
      </c>
    </row>
    <row r="61" spans="1:2">
      <c r="A61" s="3183" t="s">
        <v>1166</v>
      </c>
    </row>
    <row r="62" spans="1:2">
      <c r="A62" s="3183" t="s">
        <v>1186</v>
      </c>
    </row>
    <row r="63" spans="1:2">
      <c r="A63" s="3183" t="s">
        <v>1202</v>
      </c>
    </row>
    <row r="64" spans="1:2">
      <c r="A64" s="3183" t="s">
        <v>1234</v>
      </c>
    </row>
    <row r="65" spans="1:2">
      <c r="A65" s="3183" t="s">
        <v>1275</v>
      </c>
    </row>
    <row r="66" spans="1:2" s="3179" customFormat="1">
      <c r="A66" s="3184"/>
    </row>
    <row r="67" spans="1:2" s="3178" customFormat="1">
      <c r="A67" s="3182" t="s">
        <v>3445</v>
      </c>
    </row>
    <row r="68" spans="1:2" s="3178" customFormat="1">
      <c r="A68" s="3185"/>
      <c r="B68" s="3180"/>
    </row>
    <row r="69" spans="1:2">
      <c r="A69" s="3183" t="s">
        <v>3457</v>
      </c>
    </row>
    <row r="70" spans="1:2">
      <c r="A70" s="3183" t="s">
        <v>1284</v>
      </c>
    </row>
    <row r="71" spans="1:2">
      <c r="A71" s="3183" t="s">
        <v>1314</v>
      </c>
    </row>
    <row r="72" spans="1:2">
      <c r="A72" s="3183" t="s">
        <v>1337</v>
      </c>
    </row>
    <row r="73" spans="1:2">
      <c r="A73" s="3183" t="s">
        <v>1376</v>
      </c>
    </row>
    <row r="74" spans="1:2">
      <c r="A74" s="3183" t="s">
        <v>1398</v>
      </c>
    </row>
    <row r="75" spans="1:2">
      <c r="A75" s="3183" t="s">
        <v>1421</v>
      </c>
    </row>
    <row r="76" spans="1:2">
      <c r="A76" s="3183" t="s">
        <v>1445</v>
      </c>
    </row>
    <row r="77" spans="1:2">
      <c r="A77" s="3183" t="s">
        <v>1472</v>
      </c>
    </row>
    <row r="78" spans="1:2">
      <c r="A78" s="3183" t="s">
        <v>1493</v>
      </c>
    </row>
    <row r="79" spans="1:2">
      <c r="A79" s="3183" t="s">
        <v>1505</v>
      </c>
    </row>
    <row r="80" spans="1:2">
      <c r="A80" s="3183" t="s">
        <v>1541</v>
      </c>
    </row>
    <row r="81" spans="1:1">
      <c r="A81" s="3183" t="s">
        <v>1546</v>
      </c>
    </row>
    <row r="82" spans="1:1">
      <c r="A82" s="3183" t="s">
        <v>1576</v>
      </c>
    </row>
    <row r="83" spans="1:1">
      <c r="A83" s="3183" t="s">
        <v>1605</v>
      </c>
    </row>
    <row r="84" spans="1:1">
      <c r="A84" s="3183" t="s">
        <v>1619</v>
      </c>
    </row>
    <row r="85" spans="1:1">
      <c r="A85" s="3183" t="s">
        <v>1652</v>
      </c>
    </row>
    <row r="86" spans="1:1">
      <c r="A86" s="3183" t="s">
        <v>1673</v>
      </c>
    </row>
    <row r="87" spans="1:1">
      <c r="A87" s="3183" t="s">
        <v>1691</v>
      </c>
    </row>
    <row r="88" spans="1:1">
      <c r="A88" s="3183" t="s">
        <v>1706</v>
      </c>
    </row>
    <row r="89" spans="1:1">
      <c r="A89" s="3183" t="s">
        <v>1750</v>
      </c>
    </row>
    <row r="90" spans="1:1" s="3179" customFormat="1">
      <c r="A90" s="3184"/>
    </row>
    <row r="91" spans="1:1" s="3178" customFormat="1">
      <c r="A91" s="3182" t="s">
        <v>3446</v>
      </c>
    </row>
    <row r="92" spans="1:1" s="3178" customFormat="1">
      <c r="A92" s="3185"/>
    </row>
    <row r="93" spans="1:1">
      <c r="A93" s="3183" t="s">
        <v>1766</v>
      </c>
    </row>
    <row r="94" spans="1:1">
      <c r="A94" s="3183" t="s">
        <v>1790</v>
      </c>
    </row>
    <row r="95" spans="1:1">
      <c r="A95" s="3183" t="s">
        <v>1817</v>
      </c>
    </row>
    <row r="96" spans="1:1">
      <c r="A96" s="3183" t="s">
        <v>1835</v>
      </c>
    </row>
    <row r="97" spans="1:1">
      <c r="A97" s="3183" t="s">
        <v>1861</v>
      </c>
    </row>
    <row r="98" spans="1:1">
      <c r="A98" s="3183" t="s">
        <v>1875</v>
      </c>
    </row>
    <row r="99" spans="1:1">
      <c r="A99" s="3183" t="s">
        <v>1879</v>
      </c>
    </row>
    <row r="100" spans="1:1">
      <c r="A100" s="3183" t="s">
        <v>1886</v>
      </c>
    </row>
    <row r="101" spans="1:1">
      <c r="A101" s="3183" t="s">
        <v>1890</v>
      </c>
    </row>
    <row r="102" spans="1:1">
      <c r="A102" s="3183" t="s">
        <v>1894</v>
      </c>
    </row>
    <row r="103" spans="1:1">
      <c r="A103" s="3183" t="s">
        <v>1901</v>
      </c>
    </row>
    <row r="104" spans="1:1">
      <c r="A104" s="3183" t="s">
        <v>1915</v>
      </c>
    </row>
    <row r="105" spans="1:1">
      <c r="A105" s="3183" t="s">
        <v>1936</v>
      </c>
    </row>
    <row r="106" spans="1:1">
      <c r="A106" s="3183" t="s">
        <v>1968</v>
      </c>
    </row>
    <row r="107" spans="1:1">
      <c r="A107" s="3183" t="s">
        <v>1976</v>
      </c>
    </row>
    <row r="108" spans="1:1">
      <c r="A108" s="3183" t="s">
        <v>1988</v>
      </c>
    </row>
    <row r="109" spans="1:1">
      <c r="A109" s="3183" t="s">
        <v>2002</v>
      </c>
    </row>
    <row r="110" spans="1:1">
      <c r="A110" s="3183" t="s">
        <v>2024</v>
      </c>
    </row>
    <row r="111" spans="1:1">
      <c r="A111" s="3183" t="s">
        <v>2042</v>
      </c>
    </row>
    <row r="112" spans="1:1">
      <c r="A112" s="3183" t="s">
        <v>2064</v>
      </c>
    </row>
    <row r="113" spans="1:1">
      <c r="A113" s="3183" t="s">
        <v>2081</v>
      </c>
    </row>
    <row r="114" spans="1:1">
      <c r="A114" s="3183" t="s">
        <v>2090</v>
      </c>
    </row>
    <row r="115" spans="1:1">
      <c r="A115" s="3183" t="s">
        <v>2096</v>
      </c>
    </row>
    <row r="116" spans="1:1">
      <c r="A116" s="3183" t="s">
        <v>2102</v>
      </c>
    </row>
    <row r="117" spans="1:1">
      <c r="A117" s="3183" t="s">
        <v>2114</v>
      </c>
    </row>
    <row r="118" spans="1:1">
      <c r="A118" s="3183" t="s">
        <v>2116</v>
      </c>
    </row>
    <row r="119" spans="1:1">
      <c r="A119" s="3183" t="s">
        <v>2135</v>
      </c>
    </row>
    <row r="120" spans="1:1">
      <c r="A120" s="3183" t="s">
        <v>2137</v>
      </c>
    </row>
    <row r="121" spans="1:1">
      <c r="A121" s="3183" t="s">
        <v>2144</v>
      </c>
    </row>
    <row r="122" spans="1:1">
      <c r="A122" s="3183" t="s">
        <v>2146</v>
      </c>
    </row>
    <row r="123" spans="1:1">
      <c r="A123" s="3183" t="s">
        <v>2158</v>
      </c>
    </row>
    <row r="124" spans="1:1">
      <c r="A124" s="3183" t="s">
        <v>2176</v>
      </c>
    </row>
    <row r="125" spans="1:1">
      <c r="A125" s="3183" t="s">
        <v>2186</v>
      </c>
    </row>
    <row r="126" spans="1:1">
      <c r="A126" s="3183" t="s">
        <v>2200</v>
      </c>
    </row>
    <row r="127" spans="1:1">
      <c r="A127" s="3183" t="s">
        <v>2218</v>
      </c>
    </row>
    <row r="128" spans="1:1">
      <c r="A128" s="3183" t="s">
        <v>2237</v>
      </c>
    </row>
    <row r="129" spans="1:2">
      <c r="A129" s="3183" t="s">
        <v>2328</v>
      </c>
    </row>
    <row r="130" spans="1:2">
      <c r="A130" s="3183" t="s">
        <v>2663</v>
      </c>
    </row>
    <row r="131" spans="1:2" s="3179" customFormat="1">
      <c r="A131" s="3184"/>
    </row>
    <row r="132" spans="1:2" s="3178" customFormat="1">
      <c r="A132" s="3182" t="s">
        <v>3447</v>
      </c>
    </row>
    <row r="133" spans="1:2" s="3178" customFormat="1">
      <c r="A133" s="3185"/>
      <c r="B133" s="3180"/>
    </row>
    <row r="134" spans="1:2">
      <c r="A134" s="3183" t="s">
        <v>2679</v>
      </c>
    </row>
    <row r="135" spans="1:2">
      <c r="A135" s="3183" t="s">
        <v>2712</v>
      </c>
    </row>
    <row r="136" spans="1:2">
      <c r="A136" s="3183" t="s">
        <v>2722</v>
      </c>
    </row>
    <row r="137" spans="1:2">
      <c r="A137" s="3183" t="s">
        <v>2732</v>
      </c>
    </row>
    <row r="138" spans="1:2">
      <c r="A138" s="3183" t="s">
        <v>2756</v>
      </c>
    </row>
    <row r="139" spans="1:2">
      <c r="A139" s="3183" t="s">
        <v>2766</v>
      </c>
    </row>
    <row r="140" spans="1:2">
      <c r="A140" s="3183" t="s">
        <v>2795</v>
      </c>
    </row>
    <row r="141" spans="1:2">
      <c r="A141" s="3183" t="s">
        <v>2803</v>
      </c>
    </row>
    <row r="142" spans="1:2">
      <c r="A142" s="3183" t="s">
        <v>2812</v>
      </c>
    </row>
    <row r="143" spans="1:2">
      <c r="A143" s="3183" t="s">
        <v>2824</v>
      </c>
    </row>
    <row r="144" spans="1:2">
      <c r="A144" s="3183" t="s">
        <v>2841</v>
      </c>
    </row>
    <row r="145" spans="1:2">
      <c r="A145" s="3183" t="s">
        <v>2854</v>
      </c>
    </row>
    <row r="146" spans="1:2">
      <c r="A146" s="3183" t="s">
        <v>2868</v>
      </c>
    </row>
    <row r="147" spans="1:2">
      <c r="A147" s="3183" t="s">
        <v>2881</v>
      </c>
    </row>
    <row r="148" spans="1:2">
      <c r="A148" s="3183" t="s">
        <v>2907</v>
      </c>
    </row>
    <row r="149" spans="1:2">
      <c r="A149" s="3183" t="s">
        <v>2925</v>
      </c>
    </row>
    <row r="150" spans="1:2">
      <c r="A150" s="3183" t="s">
        <v>3001</v>
      </c>
    </row>
    <row r="151" spans="1:2">
      <c r="A151" s="3183" t="s">
        <v>3007</v>
      </c>
    </row>
    <row r="152" spans="1:2" s="3179" customFormat="1">
      <c r="A152" s="3184"/>
    </row>
    <row r="153" spans="1:2" s="3178" customFormat="1">
      <c r="A153" s="3182" t="s">
        <v>3448</v>
      </c>
    </row>
    <row r="154" spans="1:2" s="3178" customFormat="1">
      <c r="A154" s="3185"/>
      <c r="B154" s="3180"/>
    </row>
    <row r="155" spans="1:2">
      <c r="A155" s="3183" t="s">
        <v>3009</v>
      </c>
    </row>
    <row r="156" spans="1:2">
      <c r="A156" s="3183" t="s">
        <v>3048</v>
      </c>
    </row>
    <row r="157" spans="1:2">
      <c r="A157" s="3183" t="s">
        <v>3072</v>
      </c>
    </row>
    <row r="158" spans="1:2">
      <c r="A158" s="3183" t="s">
        <v>3092</v>
      </c>
    </row>
    <row r="159" spans="1:2">
      <c r="A159" s="3183" t="s">
        <v>3103</v>
      </c>
    </row>
    <row r="160" spans="1:2">
      <c r="A160" s="3183" t="s">
        <v>3117</v>
      </c>
    </row>
    <row r="161" spans="1:1">
      <c r="A161" s="3183" t="s">
        <v>3147</v>
      </c>
    </row>
    <row r="162" spans="1:1">
      <c r="A162" s="3183" t="s">
        <v>3151</v>
      </c>
    </row>
    <row r="163" spans="1:1">
      <c r="A163" s="3183" t="s">
        <v>3155</v>
      </c>
    </row>
    <row r="164" spans="1:1">
      <c r="A164" s="3183" t="s">
        <v>3159</v>
      </c>
    </row>
    <row r="165" spans="1:1">
      <c r="A165" s="3183" t="s">
        <v>3163</v>
      </c>
    </row>
    <row r="166" spans="1:1">
      <c r="A166" s="3183" t="s">
        <v>3171</v>
      </c>
    </row>
    <row r="167" spans="1:1">
      <c r="A167" s="3183" t="s">
        <v>3231</v>
      </c>
    </row>
    <row r="168" spans="1:1">
      <c r="A168" s="3183" t="s">
        <v>3234</v>
      </c>
    </row>
    <row r="169" spans="1:1">
      <c r="A169" s="3183" t="s">
        <v>3245</v>
      </c>
    </row>
    <row r="170" spans="1:1">
      <c r="A170" s="3183" t="s">
        <v>3280</v>
      </c>
    </row>
    <row r="171" spans="1:1">
      <c r="A171" s="3183" t="s">
        <v>3291</v>
      </c>
    </row>
    <row r="172" spans="1:1">
      <c r="A172" s="3183" t="s">
        <v>3295</v>
      </c>
    </row>
    <row r="173" spans="1:1">
      <c r="A173" s="3183" t="s">
        <v>3304</v>
      </c>
    </row>
    <row r="174" spans="1:1">
      <c r="A174" s="3183" t="s">
        <v>3318</v>
      </c>
    </row>
    <row r="175" spans="1:1">
      <c r="A175" s="3183" t="s">
        <v>3336</v>
      </c>
    </row>
    <row r="176" spans="1:1">
      <c r="A176" s="3183" t="s">
        <v>3437</v>
      </c>
    </row>
  </sheetData>
  <mergeCells count="1">
    <mergeCell ref="A1:G1"/>
  </mergeCells>
  <hyperlinks>
    <hyperlink ref="A5" location="'II_01_01_a'!A1" display="II.1.1 - Indicadores de população (continua)"/>
    <hyperlink ref="A6" location="'II_01_01_b'!A1" display="II.1.1 - Indicadores de população (continuação)"/>
    <hyperlink ref="A7" location="'II_01 02'!A1" display="II.1.2 - Indicadores de população segundo a Tipologia de áreas urbanas"/>
    <hyperlink ref="A8" location="'II_01_03_a'!A1" display="II.1.3 - População residente, segundo os grandes grupos etários e o sexo em 31 de dezembro (continua)"/>
    <hyperlink ref="A9" location="'II_01_03_b'!A1" display="II.1.3 - População residente, segundo os grandes grupos etários e o sexo em 31 de dezembro (continuação)"/>
    <hyperlink ref="A10" location="'II_01 04'!A1" display="II.1.4 - População residente segundo o sexo, de acordo com a Tipologia de áreas urbanas"/>
    <hyperlink ref="A11" location="'II_01 05'!A1" display="II.1.5 - População residente segundo os grandes grupos etários, de acordo com a Tipologia de áreas urbanas"/>
    <hyperlink ref="A12" location="'II_01_06_a'!A1" display="II.1.6 - Movimento da população e população estrangeira (continua)"/>
    <hyperlink ref="A13" location="'II_01_06_b'!A1" display="II.1.6 - Movimento da população e população estrangeira (continuação)"/>
    <hyperlink ref="A14" location="'II_01_07'!A1" display="II.1.7 - População estrangeira com estatuto de residente segundo as principais nacionalidades "/>
    <hyperlink ref="A15" location="'II_01_08'!A1" display="II.1.8 - População estrangeira a quem foi concedido título de residência, segundo as principais nacionalidades "/>
    <hyperlink ref="A16" location="'II_01_Indicadores'!A1" display="II.1 - Indicadores"/>
    <hyperlink ref="A17" location="'II_01_Para saber mais'!A1" display="II.1 - Para saber mais …"/>
    <hyperlink ref="A21" location="'II_02_01_a'!A1" display="II.2.1 - Indicadores de educação (continua)"/>
    <hyperlink ref="A22" location="'II_02_01_b'!A1" display="II.2.1 - Indicadores de educação (continuação)"/>
    <hyperlink ref="A23" location="'II_02_02'!A1" display="II.2.2 - Indicadores de educação "/>
    <hyperlink ref="A24" location="'II_02_03'!A1" display="II.2.3 - Estabelecimentos de educação/ensino segundo o nível de ensino e a natureza institucional"/>
    <hyperlink ref="A25" location="'II_02_04'!A1" display="II.2.4 - Estabelecimentos privados de educação/ensino segundo o nível de ensino e a natureza institucional"/>
    <hyperlink ref="A26" location="'II_02_05_a'!A1" display="II.2.5 - Alunas/os matriculadas/os segundo o nível de ensino e a natureza institucional do estabelecimento (continua)"/>
    <hyperlink ref="A27" location="'II_02_05_b'!A1" display="II.2.5 - Alunas/os matriculadas/os segundo o nível de ensino e a natureza institucional do estabelecimento (continuação)"/>
    <hyperlink ref="A28" location="'II_02_06'!A1" display="II.2.6 - Alunas/os matriculadas/os no ensino privado segundo o nível de ensino e a natureza institucional do estabelecimento"/>
    <hyperlink ref="A29" location="'II_02_07_a'!A1" display="II.2.7 - Alunas/os matriculadas/os em ofertas de educação/formação orientadas para jovens, segundo o nível de ensino e a natureza institucional do estabelecimento (continua)"/>
    <hyperlink ref="A30" location="'II_02_07_b'!A1" display="II.2.7 - Alunas/os matriculadas/os em ofertas de educação/formação orientadas para jovens, segundo o nível de ensino e a natureza institucional do estabelecimento (continuação)"/>
    <hyperlink ref="A31" location="'II_02_08'!A1" display="II.2.8 - Alunas/os matriculadas/os em ofertas de educação/formação orientadas para adultas/os, segundo o nível de ensino e a natureza institucional do estabelecimento"/>
    <hyperlink ref="A32" location="'II_02_09'!A1" display="II.2.9 - Alunas/os matriculadas/os no ensino básico em ofertas de educação/formação orientadas para jovens, segundo a oferta "/>
    <hyperlink ref="A33" location="'II_02_10'!A1" display="II.2.10 - Alunas/os matriculadas/os no ensino básico público em ofertas de educação/formação orientadas para jovens, segundo a oferta"/>
    <hyperlink ref="A34" location="'II_02_11'!A1" display="II.2.11 - Alunas/os matriculadas/os no ensino secundário em ofertas de educação/formação orientadas para jovens, segundo a oferta "/>
    <hyperlink ref="A35" location="'II_02_12'!A1" display="II.2.12 - Alunas/os matriculadas/os no ensino secundário público em ofertas de educação/formação orientadas para jovens, segundo a oferta"/>
    <hyperlink ref="A36" location="'II_02_13_a'!A1" display="II.2.13 - Alunas/os matriculadas/os em ofertas de educação/formação orientadas para adultas/os, segundo o nível de ensino e a oferta (continua)"/>
    <hyperlink ref="A37" location="'II_02_13_b'!A1" display="II.2.13 - Alunas/os matriculadas/os em ofertas de educação/formação orientadas para adultas/os, segundo o nível de ensino e a oferta (continuação)"/>
    <hyperlink ref="A38" location="'II_02_14_a'!A1" display="II.2.14 - Alunas/os matriculadas/os no ensino público em ofertas de educação/formação orientadas para adultas/os, segundo o nível de ensino e a oferta (continua)"/>
    <hyperlink ref="A39" location="'II_02_14_b'!A1" display="II.2.14 - Alunas/os matriculadas/os no ensino público em ofertas de educação/formação orientadas para adultas/os, segundo o nível de ensino e a oferta (continuação)"/>
    <hyperlink ref="A40" location="'II_02_15_a'!A1" display="II.2.15 - Docentes e pessoal não docente segundo o nível de ensino e a natureza institucional do estabelecimento (continua)"/>
    <hyperlink ref="A41" location="'II_02_15_b'!A1" display="II.2.15 - Docentes e pessoal não docente segundo o nível de ensino e a natureza institucional do estabelecimento (continuação)"/>
    <hyperlink ref="A42" location="'II_02_16'!A1" display="II.2.16 - Estabelecimentos, alunas/os inscritas/os e docentes no ensino superior segundo a natureza institucional do estabelecimento"/>
    <hyperlink ref="A43" location="'II_02_17'!A1" display="II.2.17 - Alunas/os inscritas/os no ensino superior por área de estudo (CITE-F 2013) e sexo"/>
    <hyperlink ref="A44" location="'II_02_18'!A1" display="II.2.18 - Diplomadas/os no ensino superior por área de estudo (CITE-F 2013)"/>
    <hyperlink ref="A45" location="'II_02_19'!A1" display="II.2.19 - Vagas no ensino superior por área de estudo (CITE-F 2013)"/>
    <hyperlink ref="A46" location="'II_02_Indicadores'!A1" display="II.2 - Indicadores"/>
    <hyperlink ref="A47" location="'II_02_Para saber mais'!A1" display="II.2 - Para saber mais …"/>
    <hyperlink ref="A51" location="'II_03_03'!A1" display="II.3.3 - Publicações periódicas segundo a periodicidade e a tiragem anual"/>
    <hyperlink ref="A52" location="'II_03_04'!A1" display="II.3.4 - Caracterização e exibição do cinema"/>
    <hyperlink ref="A53" location="'II_03_05'!A1" display="II.3.5 - Recintos de espetáculos e espetáculos ao vivo"/>
    <hyperlink ref="A54" location="'II_03_06'!A1" display="II.3.6 - Espetáculos ao vivo - Teatro"/>
    <hyperlink ref="A55" location="'II_03_07'!A1" display="II.3.7 - Museus e galerias de arte "/>
    <hyperlink ref="A56" location="'II_03_08'!A1" display="II.3.8 - Bens imóveis culturais "/>
    <hyperlink ref="A57" location="'II_03_09_a'!A1" display="II.3.9 - Despesas das câmaras municipais em atividades culturais e criativas (continua)"/>
    <hyperlink ref="A58" location="'II_03_09_b'!A1" display="II.3.9 - Despesas das câmaras municipais em atividades culturais e criativas (continuação)"/>
    <hyperlink ref="A59" location="'II_03_10'!A1" display="II.3.10 - Despesas das câmaras municipais em atividades e equipamentos desportivos"/>
    <hyperlink ref="A60" location="'II_03_11'!A1" display="II.3.11 - Atletas inscritas/os em futebol segundo os escalões"/>
    <hyperlink ref="A61" location="'II_03_12_a'!A1" display="II.3.12 - Praticantes inscritos/as nas federações desportivas segundo as principais modalidades (continua)"/>
    <hyperlink ref="A62" location="'II_03_12_b'!A1" display="II.3.12 - Praticantes inscritos/as nas federações desportivas segundo as principais modalidades (continuação)"/>
    <hyperlink ref="A63" location="'II_03_13'!A1" display="II.3.13 - Financiamento do Instituto Português do Desporto e Juventude às federações desportivas por projetos, 2016"/>
    <hyperlink ref="A64" location="'II_03_Indicadores'!A1" display="II.3 - Indicadores"/>
    <hyperlink ref="A65" location="'II_03_Para saber mais'!A1" display="II.3 - Para saber mais …"/>
    <hyperlink ref="A69" location="'II_04_nota_explicativa'!A1" display="Nota explicativa"/>
    <hyperlink ref="A70" location="'II_04_01_a'!A1" display="II.4.1 - Indicadores de saúde (continua)"/>
    <hyperlink ref="A71" location="'II_04_01_b'!A1" display="II.4.1 - Indicadores de saúde (continuação)"/>
    <hyperlink ref="A72" location="'II_04_02_a'!A1" display="II.4.2 - Hospitais (continua)"/>
    <hyperlink ref="A73" location="'II_04_02_b'!A1" display="II.4.2 - Hospitais (continuação)"/>
    <hyperlink ref="A74" location="'II_04_03'!A1" display="II.4.3 - Consultas médicas na unidade de consulta externa dos hospitais, segundo a especialidade"/>
    <hyperlink ref="A75" location="'II_04_04'!A1" display="II.4.4 - Farmácias e postos farmacêuticos móveis "/>
    <hyperlink ref="A76" location="'II_04_05'!A1" display="II.4.5 - Médicas/os segundo a especialidade"/>
    <hyperlink ref="A77" location="'II_04_06'!A1" display="II.4.6 - Partos segundo o local do parto"/>
    <hyperlink ref="A78" location="'II_04_07'!A1" display="II.4.7 - Partos segundo a natureza"/>
    <hyperlink ref="A79" location="'II_04_08_a'!A1" display="II.4.8_1 - Óbitos fetais e perinatais; óbitos neonatais segundo as principais causas de morte"/>
    <hyperlink ref="A80" location="'II_04_08_b'!A1" display="II.4.8_2 - Óbitos infantis segundo as principais causas de morte"/>
    <hyperlink ref="A81" location="'II_04_09'!A1" display="II.4.9 - Óbitos segundo algumas causas de morte"/>
    <hyperlink ref="A82" location="'II_04_10'!A1" display="II.4.10 - Casos notificados de algumas doenças de declaração obrigatória "/>
    <hyperlink ref="A83" location="'II_04_11'!A1" display="II.4.11 - Indicadores do Inquérito Nacional de Saúde"/>
    <hyperlink ref="A84" location="'II_04_12'!A1" display="II.4.12 - População residente com 15 ou mais anos por sexo, grupo etário e principais tipos de doença crónica nos 12 meses anteriores à entrevista"/>
    <hyperlink ref="A85" location="'II_04_13'!A1" display="II.4.13 - População residente com 18 ou mais anos por sexo, grupo etário e classes de índice de massa corporal (IMC)"/>
    <hyperlink ref="A86" location="'II_04_14'!A1" display="II.4.14 - População residente com 15 ou mais anos por sexo, grupo etário e condição perante o consumo de tabaco"/>
    <hyperlink ref="A87" location="'II_04_15'!A1" display="II.4.15 - População residente com 15 ou mais anos por sexo, grupo etário e condição perante o consumo de bebidas alcoólicas nos 12 meses anteriores à entrevista"/>
    <hyperlink ref="A88" location="'II_04_Indicadores'!A1" display="II.4 - Indicadores"/>
    <hyperlink ref="A89" location="'II_04_Para saber mais'!A1" display="II.4 - Para saber mais …"/>
    <hyperlink ref="A93" location="'II_05_01a'!A1" display="II.5.1 - Indicadores do mercado de trabalho (continua)"/>
    <hyperlink ref="A94" location="'II_05_01b'!A1" display="II.5.1 - Indicadores do mercado de trabalho (continuação)"/>
    <hyperlink ref="A95" location="'II_05_02'!A1" display="II.5.2 - Indicadores do mercado de trabalho, segundo a Tipologia de áreas urbanas"/>
    <hyperlink ref="A96" location="'II_05_03'!A1" display="II.5.3 - Indicadores do mercado de trabalho"/>
    <hyperlink ref="A97" location="'II_05_04'!A1" display="II.5.4 - Taxa de atividade, segundo o grupo etário e o sexo"/>
    <hyperlink ref="A98" location="'II_05_05'!A1" display="II.5.5 - Taxa de emprego, segundo o grupo etário e o sexo"/>
    <hyperlink ref="A99" location="'II_05_06'!A1" display="II.5.6 - População ativa, segundo o grupo etário e o sexo"/>
    <hyperlink ref="A100" location="'II_05_07'!A1" display="II.5.7 - População empregada, segundo o grupo etário e o sexo"/>
    <hyperlink ref="A101" location="'II_05_08'!A1" display="II.5.8 - População desempregada, segundo o grupo etário e o sexo"/>
    <hyperlink ref="A102" location="'II_05_09'!A1" display="II.5.9 - População inativa, segundo o grupo etário e o sexo"/>
    <hyperlink ref="A103" location="'II_05_10'!A1" display="II.5.10 - População ativa, segundo o nível de escolaridade completo e o sexo"/>
    <hyperlink ref="A104" location="'II_05_11'!A1" display="II.5.11 - População empregada, segundo a profissão principal (CPP-10)"/>
    <hyperlink ref="A105" location="'II_05_12'!A1" display="II.5.12 - População empregada, segundo a situação na profissão principal, a duração do trabalho e o sexo"/>
    <hyperlink ref="A106" location="'II_05_13'!A1" display="II.5.13 - População empregada, segundo o setor de atividade principal (CAE-Rev.3) e o sexo"/>
    <hyperlink ref="A107" location="'II_05_14'!A1" display="II.5.14 - População empregada no setor secundário, segundo o ramo de atividade económica (CAE-Rev.3)"/>
    <hyperlink ref="A108" location="'II_05_15'!A1" display="II.5.15 - População empregada no setor terciário, segundo o ramo de atividade económica (CAE-Rev.3)"/>
    <hyperlink ref="A109" location="'II_05_16'!A1" display="II.5.16 - População inativa, segundo a categoria e o sexo"/>
    <hyperlink ref="A110" location="'II_05_17'!A1" display="II.5.17 - População desempregada, segundo os tipos de desemprego"/>
    <hyperlink ref="A111" location="'II_05_18'!A1" display="II.5.18 - Variação média anual do índice de custo do trabalho (corrigido dos dias úteis)"/>
    <hyperlink ref="A112" location="'II_05_19_1'!A1" display="II.5.19.1 - Variação média anual do índice de custo do trabalho segundo as componentes do índice por atividade económica (CAE-Rev.3) (corrigido dos dias úteis)"/>
    <hyperlink ref="A113" location="'II_05_19_2'!A1" display="II.5.19.2 - Variação média anual do índice de custo do trabalho segundo a origem da variação do índice por atividade económica (CAE-Rev.3) (corrigido dos dias úteis)"/>
    <hyperlink ref="A114" location="'II_05_20'!A1" display="II.5.20 - Trabalhadores/as por conta de outrem nos estabelecimentos, segundo o setor de atividade (CAE-Rev.3) e o sexo"/>
    <hyperlink ref="A115" location="'II_05_21'!A1" display="II.5.21 - Ganho médio mensal dos/as trabalhadores/as por conta de outrem nos estabelecimentos, segundo o setor de atividade (CAE-Rev.3) e o sexo"/>
    <hyperlink ref="A116" location="'II_05_22'!A1" display="II.5.22 - Trabalhadores/as por conta de outrem nos estabelecimentos, segundo o escalão de pessoal da empresa"/>
    <hyperlink ref="A117" location="'II_05_23'!A1" display="II.5.23 - Ganho médio mensal dos/as trabalhadores/as por conta de outrem nos estabelecimentos, segundo o escalão de pessoal da empresa"/>
    <hyperlink ref="A118" location="'II_05_24'!A1" display="II.5.24 - Trabalhadores/as por conta de outrem nos estabelecimentos, segundo o nível de habilitações"/>
    <hyperlink ref="A119" location="'II_05_25'!A1" display="II.5.25 - Ganho médio mensal dos/as trabalhadores/as por conta de outrem nos estabelecimentos, segundo o nível de habilitações"/>
    <hyperlink ref="A120" location="'II_05_26'!A1" display="II.5.26 - Trabalhadores/as por conta de outrem nos estabelecimentos, segundo a profissão principal (CPP-10)"/>
    <hyperlink ref="A121" location="'II_05_27'!A1" display="II.5.27 - Ganho médio mensal dos/as trabalhadores/as por conta de outrem nos estabelecimentos, segundo a profissão principal (CPP-10)"/>
    <hyperlink ref="A122" location="'II_05_28'!A1" display="II.5.28 - Variação do salário mínimo nacional"/>
    <hyperlink ref="A123" location="'II_05_29'!A1" display="II.5.29 - Sindicatos segundo o âmbito territorial, uniões, federações e confederações"/>
    <hyperlink ref="A124" location="'II_05_30'!A1" display="II.5.30 - Associações patronais segundo o âmbito territorial, uniões, federações e confederações"/>
    <hyperlink ref="A125" location="'II_05_31'!A1" display="II.5.31 - Instrumentos de regulamentação coletiva de trabalho"/>
    <hyperlink ref="A126" location="'II_05_32'!A1" display="II.5.32 - Greves segundo o setor de atividade económica"/>
    <hyperlink ref="A127" location="'II_05_33'!A1" display="II.5.33 - Acidentes de trabalho segundo a consequência e o setor de atividade económica"/>
    <hyperlink ref="A128" location="'II_05_Indicadores'!A1" display="II.5 - Indicadores"/>
    <hyperlink ref="A129" location="'II_05_Classificações'!A1" display="II.5 -Classificações usadas nos quadros de informação"/>
    <hyperlink ref="A130" location="'II_05_Para saber mais'!A1" display="II.5 - Para saber mais …"/>
    <hyperlink ref="A134" location="'II_06_01'!A1" display="II.6.1 - Indicadores de prestações sociais da Segurança Social"/>
    <hyperlink ref="A135" location="'II_06_02'!A1" display="II.6.2 - Pensionistas da Segurança Social, segundo o tipo de pensão"/>
    <hyperlink ref="A136" location="'II_06_03'!A1" display="II.6.3 - Pensões da Segurança Social, segundo o tipo de pensão"/>
    <hyperlink ref="A137" location="'II_06_04'!A1" display="II.6.4 - Beneficiárias/os de subsídios de desemprego da Segurança Social, segundo o sexo e a idade"/>
    <hyperlink ref="A138" location="'II_06_05'!A1" display="II.6.5 - Valor e número de dias de subsídios de desemprego da Segurança Social, segundo o sexo"/>
    <hyperlink ref="A139" location="'II_06_06'!A1" display="II.6.6 - Principais prestações familiares da Segurança Social "/>
    <hyperlink ref="A140" location="'II_06_07'!A1" display="II.6.7 - Subsídios por doença da Segurança Social, segundo o sexo"/>
    <hyperlink ref="A141" location="'II_06_08'!A1" display="II.6.8 - Subsídio parental inicial da Segurança Social, segundo o sexo"/>
    <hyperlink ref="A142" location="'II_06_09'!A1" display="II.6.9 - Beneficiárias/os do rendimento social de inserção, segundo o sexo e a idade"/>
    <hyperlink ref="A143" location="'II_06_10'!A1" display="II.6.10 - Proteção social - receitas por natureza"/>
    <hyperlink ref="A144" location="'II_06_11'!A1" display="II.6.11 - Proteção social - despesas por natureza"/>
    <hyperlink ref="A145" location="'II_06_12'!A1" display="II.6.12 - Proteção social - prestações por função"/>
    <hyperlink ref="A146" location="'II_06_13'!A1" display="II.6.13 - Proteção social - subscritores segundo os regimes"/>
    <hyperlink ref="A147" location="'II_06_14'!A1" display="II.6.14 - Segurança Social - beneficiárias/os segundo o tipo de prestação social "/>
    <hyperlink ref="A148" location="'II_06_15'!A1" display="II.6.15 - Receitas e despesas dos regimes de proteção social da Segurança Social "/>
    <hyperlink ref="A149" location="'II_06_Indicadores'!A1" display="II.6 - Indicadores"/>
    <hyperlink ref="A150" location="'II_06_Para saber mais'!A1" display="II.6 - Para saber mais …"/>
    <hyperlink ref="A151" location="'II_06_Classificações'!A1" display="II.6 - Classificações"/>
    <hyperlink ref="A155" location="'II_07_01'!A1" display="II.7.1 - Indicadores de pobreza monetária e desigualdade"/>
    <hyperlink ref="A156" location="'II_07_02'!A1" display="II.7.2 -  Rendimento líquido anual médio por agregado familiar, por NUTS II e Tipologia de áreas urbanas, segundo o tipo de rendimento, 2014"/>
    <hyperlink ref="A157" location="'II_07_03'!A1" display="II.7.3 - Rendimento líquido anual médio por agregado familiar, por NUTS II e tipo de rendimento, segundo a composição do agregado familiar, 2014"/>
    <hyperlink ref="A158" location="'II_07_04'!A1" display="II.7.4 - Rendimento líquido anual médio por agregado familiar, por NUTS II e tipo de rendimento, segundo o sexo e o grupo etário do indivíduo de referência, 2014"/>
    <hyperlink ref="A159" location="'II_07_05'!A1" display="II.7.5 - Rendimento líquido anual médio por agregado familiar, por NUTS II e tipo de rendimento, segundo os quintis do rendimento total equivalente, 2014"/>
    <hyperlink ref="A160" location="'II_07_06'!A1" display="II.7.6 -  Despesa total anual média por agregado familiar, por divisão da COICOP, segundo Tipologia de áreas urbanas, 2015/2016"/>
    <hyperlink ref="A161" location="'II_07_07'!A1" display="II.7.7 -  Despesa total anual média por agregado familiar, e divisão da COICOP, segundo a composição do agregado familiar, 2015/2016"/>
    <hyperlink ref="A162" location="'II_07_08'!A1" display="II.7.8 - Despesa total anual média por agregado familiar, por NUTS II e divisão da COICOP, segundo a principal fonte de rendimento do agregado, 2015/2016"/>
    <hyperlink ref="A163" location="'II_07_09'!A1" display="II.7.9 - Despesa total anual média por agregado familiar, por NUTS II e divisão da COICOP, segundo os quintis do rendimento total equivalente, 2015/2016"/>
    <hyperlink ref="A164" location="'II_07_10'!A1" display="II.7.10 - Despesa total anual média por agregado familiar, por NUTS II e divisão da COICOP, segundo o sexo e o grupo etário do indivíduo de referência, 2015/2016"/>
    <hyperlink ref="A165" location="'II_07_11'!A1" display="II.7.11 - Despesa total anual média por agregado familiar,por NUTS II e divisão da COICOP, segundo o nível de escolaridade completo do indivíduo de referência, 2015/2016"/>
    <hyperlink ref="A166" location="'II_07_12'!A1" display="II.7.12 - Agregados equipados com bens de equipamento de apoio ao trabalho doméstico e de comunicação e lazer e acesso a meio de transporte, segundo a Tipologia de áreas urbanas, 2015/2016"/>
    <hyperlink ref="A167" location="'II_07_13'!A1" display="II.7.13 - Agregados equipados com bens de equipamento de apoio ao trabalho doméstico e de comunicação e lazer e acesso a meio de transporte, segundo os quintis de rendimento total equivalente,  2015/2016"/>
    <hyperlink ref="A168" location="'II_07_14'!A1" display="II.7.14 - Taxa de risco de pobreza, após transferências sociais, por sexo e grupo etário"/>
    <hyperlink ref="A169" location="'II_07_15'!A1" display="II.7.15 - Taxa de risco de pobreza, após transferências sociais, por composição familiar"/>
    <hyperlink ref="A170" location="'II_07_16'!A1" display="II.7.16 - Taxa de risco de pobreza, após transferências sociais, por condição perante o trabalho mais frequente e sexo"/>
    <hyperlink ref="A171" location="'II_07_17'!A1" display="II.7.17 - Taxa de intensidade da pobreza, por sexo e grupo etário"/>
    <hyperlink ref="A172" location="'II_07_18'!A1" display="II.7.18 - Taxa de privação material, por sexo e grupo etário, e intensidade da privação material"/>
    <hyperlink ref="A173" location="'II_07_19'!A1" display="II.7.19 - Indicadores de privação habitacional"/>
    <hyperlink ref="A174" location="'II_07_Nomenclaturas'!A1" display="II.7 - Nomenclaturas"/>
    <hyperlink ref="A175" location="'II_07_Indicadores'!A1" display="II.7 - Indicadores"/>
    <hyperlink ref="A176" location="'II_07_Para saber mais'!A1" display="II.7 - Para saber mai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56"/>
  <sheetViews>
    <sheetView showGridLines="0" topLeftCell="A37" workbookViewId="0">
      <selection sqref="A1:M1"/>
    </sheetView>
  </sheetViews>
  <sheetFormatPr defaultColWidth="9.140625" defaultRowHeight="12.75"/>
  <cols>
    <col min="1" max="1" width="19.140625" style="6" customWidth="1"/>
    <col min="2" max="7" width="8.42578125" style="16" customWidth="1"/>
    <col min="8" max="8" width="3" style="16" customWidth="1"/>
    <col min="9" max="9" width="8.42578125" style="16" customWidth="1"/>
    <col min="10" max="10" width="3.5703125" style="16" customWidth="1"/>
    <col min="11" max="11" width="8.42578125" style="16" customWidth="1"/>
    <col min="12" max="12" width="2.7109375" style="16" customWidth="1"/>
    <col min="13" max="13" width="8.42578125" style="16" customWidth="1"/>
    <col min="14" max="14" width="12.7109375" style="1" customWidth="1"/>
    <col min="15" max="15" width="8.85546875" style="1" bestFit="1" customWidth="1"/>
    <col min="16" max="16" width="21.5703125" style="1" bestFit="1" customWidth="1"/>
    <col min="17" max="17" width="9" style="1" bestFit="1" customWidth="1"/>
    <col min="18" max="18" width="9.42578125" style="1" bestFit="1" customWidth="1"/>
    <col min="19" max="23" width="5.42578125" style="1" customWidth="1"/>
    <col min="24" max="16384" width="9.140625" style="1"/>
  </cols>
  <sheetData>
    <row r="1" spans="1:20" s="26" customFormat="1" ht="30" customHeight="1">
      <c r="A1" s="3246" t="s">
        <v>377</v>
      </c>
      <c r="B1" s="3246"/>
      <c r="C1" s="3246"/>
      <c r="D1" s="3246"/>
      <c r="E1" s="3246"/>
      <c r="F1" s="3246"/>
      <c r="G1" s="3246"/>
      <c r="H1" s="3246"/>
      <c r="I1" s="3246"/>
      <c r="J1" s="3246"/>
      <c r="K1" s="3246"/>
      <c r="L1" s="3246"/>
      <c r="M1" s="3246"/>
    </row>
    <row r="2" spans="1:20" s="26" customFormat="1" ht="30" customHeight="1">
      <c r="A2" s="3247" t="s">
        <v>378</v>
      </c>
      <c r="B2" s="3247"/>
      <c r="C2" s="3247"/>
      <c r="D2" s="3247"/>
      <c r="E2" s="3247"/>
      <c r="F2" s="3247"/>
      <c r="G2" s="3247"/>
      <c r="H2" s="3247"/>
      <c r="I2" s="3247"/>
      <c r="J2" s="3247"/>
      <c r="K2" s="3247"/>
      <c r="L2" s="3247"/>
      <c r="M2" s="3247"/>
    </row>
    <row r="3" spans="1:20" s="11" customFormat="1" ht="9" customHeight="1">
      <c r="A3" s="7" t="s">
        <v>64</v>
      </c>
      <c r="B3" s="17"/>
      <c r="C3" s="17"/>
      <c r="D3" s="17"/>
      <c r="E3" s="17"/>
      <c r="F3" s="17"/>
      <c r="G3" s="17"/>
      <c r="H3" s="17"/>
      <c r="I3" s="17"/>
      <c r="J3" s="17"/>
      <c r="K3" s="17"/>
      <c r="L3" s="17"/>
      <c r="M3" s="18"/>
    </row>
    <row r="4" spans="1:20" ht="13.5" customHeight="1">
      <c r="A4" s="3253"/>
      <c r="B4" s="3227" t="s">
        <v>53</v>
      </c>
      <c r="C4" s="3228"/>
      <c r="D4" s="3228"/>
      <c r="E4" s="3228"/>
      <c r="F4" s="3229"/>
      <c r="G4" s="3227" t="s">
        <v>54</v>
      </c>
      <c r="H4" s="3228"/>
      <c r="I4" s="3228"/>
      <c r="J4" s="3228"/>
      <c r="K4" s="3228"/>
      <c r="L4" s="3228"/>
      <c r="M4" s="3229"/>
    </row>
    <row r="5" spans="1:20" ht="13.5" customHeight="1">
      <c r="A5" s="3253"/>
      <c r="B5" s="3254" t="s">
        <v>15</v>
      </c>
      <c r="C5" s="3254"/>
      <c r="D5" s="3254"/>
      <c r="E5" s="3254" t="s">
        <v>14</v>
      </c>
      <c r="F5" s="3254"/>
      <c r="G5" s="3244" t="s">
        <v>15</v>
      </c>
      <c r="H5" s="3248"/>
      <c r="I5" s="3248"/>
      <c r="J5" s="3248"/>
      <c r="K5" s="3248"/>
      <c r="L5" s="427"/>
      <c r="M5" s="3249" t="s">
        <v>70</v>
      </c>
    </row>
    <row r="6" spans="1:20" ht="45.75" customHeight="1">
      <c r="A6" s="3253"/>
      <c r="B6" s="253" t="s">
        <v>18</v>
      </c>
      <c r="C6" s="253" t="s">
        <v>20</v>
      </c>
      <c r="D6" s="253" t="s">
        <v>19</v>
      </c>
      <c r="E6" s="253" t="s">
        <v>15</v>
      </c>
      <c r="F6" s="254" t="s">
        <v>69</v>
      </c>
      <c r="G6" s="3244" t="s">
        <v>18</v>
      </c>
      <c r="H6" s="3245"/>
      <c r="I6" s="3244" t="s">
        <v>20</v>
      </c>
      <c r="J6" s="3245"/>
      <c r="K6" s="3244" t="s">
        <v>19</v>
      </c>
      <c r="L6" s="3245"/>
      <c r="M6" s="3249"/>
      <c r="O6" s="77"/>
      <c r="P6" s="78"/>
    </row>
    <row r="7" spans="1:20" s="4" customFormat="1" ht="12.75" customHeight="1">
      <c r="A7" s="37" t="s">
        <v>21</v>
      </c>
      <c r="B7" s="3251"/>
      <c r="C7" s="3251"/>
      <c r="D7" s="3251"/>
      <c r="E7" s="3251"/>
      <c r="F7" s="3251"/>
      <c r="G7" s="3252"/>
      <c r="H7" s="3252"/>
      <c r="I7" s="3252"/>
      <c r="J7" s="3252"/>
      <c r="K7" s="3252"/>
      <c r="L7" s="3252"/>
      <c r="M7" s="3252"/>
    </row>
    <row r="8" spans="1:20" ht="12.75" customHeight="1">
      <c r="A8" s="8">
        <v>1990</v>
      </c>
      <c r="B8" s="193">
        <v>116321</v>
      </c>
      <c r="C8" s="193">
        <v>59918</v>
      </c>
      <c r="D8" s="193">
        <v>56403</v>
      </c>
      <c r="E8" s="193">
        <v>17095</v>
      </c>
      <c r="F8" s="193" t="s">
        <v>71</v>
      </c>
      <c r="G8" s="67">
        <v>102768</v>
      </c>
      <c r="H8" s="67"/>
      <c r="I8" s="67">
        <v>53193</v>
      </c>
      <c r="J8" s="67"/>
      <c r="K8" s="67">
        <v>49575</v>
      </c>
      <c r="L8" s="67"/>
      <c r="M8" s="67">
        <v>1266</v>
      </c>
      <c r="O8" s="170"/>
      <c r="P8" s="170"/>
      <c r="Q8" s="170"/>
      <c r="R8" s="170"/>
      <c r="S8" s="170"/>
      <c r="T8" s="170"/>
    </row>
    <row r="9" spans="1:20" ht="12.75" customHeight="1">
      <c r="A9" s="8">
        <v>1991</v>
      </c>
      <c r="B9" s="193">
        <v>116299</v>
      </c>
      <c r="C9" s="193">
        <v>59862</v>
      </c>
      <c r="D9" s="193">
        <v>56437</v>
      </c>
      <c r="E9" s="193">
        <v>18122</v>
      </c>
      <c r="F9" s="193" t="s">
        <v>71</v>
      </c>
      <c r="G9" s="67">
        <v>103882</v>
      </c>
      <c r="H9" s="67"/>
      <c r="I9" s="67">
        <v>54185</v>
      </c>
      <c r="J9" s="67"/>
      <c r="K9" s="67">
        <v>49697</v>
      </c>
      <c r="L9" s="67"/>
      <c r="M9" s="213">
        <v>1254</v>
      </c>
      <c r="N9" s="46"/>
      <c r="O9" s="170"/>
      <c r="P9" s="170"/>
      <c r="Q9" s="170"/>
      <c r="R9" s="170"/>
      <c r="S9" s="170"/>
      <c r="T9" s="170"/>
    </row>
    <row r="10" spans="1:20" ht="12.75" customHeight="1">
      <c r="A10" s="8">
        <v>1992</v>
      </c>
      <c r="B10" s="193">
        <v>114924</v>
      </c>
      <c r="C10" s="193">
        <v>58844</v>
      </c>
      <c r="D10" s="193">
        <v>56080</v>
      </c>
      <c r="E10" s="193">
        <v>18478</v>
      </c>
      <c r="F10" s="193" t="s">
        <v>71</v>
      </c>
      <c r="G10" s="67">
        <v>100638</v>
      </c>
      <c r="H10" s="67"/>
      <c r="I10" s="67">
        <v>52938</v>
      </c>
      <c r="J10" s="67"/>
      <c r="K10" s="67">
        <v>47700</v>
      </c>
      <c r="L10" s="67"/>
      <c r="M10" s="67">
        <v>1052</v>
      </c>
      <c r="N10" s="84"/>
      <c r="O10" s="170"/>
      <c r="P10" s="170"/>
      <c r="Q10" s="170"/>
      <c r="R10" s="170"/>
      <c r="S10" s="170"/>
      <c r="T10" s="170"/>
    </row>
    <row r="11" spans="1:20" ht="12.75" customHeight="1">
      <c r="A11" s="8">
        <v>1993</v>
      </c>
      <c r="B11" s="193">
        <v>113960</v>
      </c>
      <c r="C11" s="193">
        <v>58388</v>
      </c>
      <c r="D11" s="193">
        <v>55572</v>
      </c>
      <c r="E11" s="193">
        <v>19298</v>
      </c>
      <c r="F11" s="193" t="s">
        <v>71</v>
      </c>
      <c r="G11" s="67">
        <v>105950</v>
      </c>
      <c r="H11" s="67"/>
      <c r="I11" s="67">
        <v>55560</v>
      </c>
      <c r="J11" s="67"/>
      <c r="K11" s="67">
        <v>50390</v>
      </c>
      <c r="L11" s="67"/>
      <c r="M11" s="67">
        <v>985</v>
      </c>
      <c r="N11" s="84"/>
      <c r="O11" s="170"/>
      <c r="P11" s="170"/>
      <c r="Q11" s="170"/>
      <c r="R11" s="170"/>
      <c r="S11" s="170"/>
      <c r="T11" s="170"/>
    </row>
    <row r="12" spans="1:20" ht="12.75" customHeight="1">
      <c r="A12" s="8">
        <v>1994</v>
      </c>
      <c r="B12" s="193">
        <v>109227</v>
      </c>
      <c r="C12" s="193">
        <v>56439</v>
      </c>
      <c r="D12" s="193">
        <v>52788</v>
      </c>
      <c r="E12" s="193">
        <v>19464</v>
      </c>
      <c r="F12" s="193" t="s">
        <v>71</v>
      </c>
      <c r="G12" s="67">
        <v>99232</v>
      </c>
      <c r="H12" s="67"/>
      <c r="I12" s="67">
        <v>52103</v>
      </c>
      <c r="J12" s="67"/>
      <c r="K12" s="67">
        <v>47129</v>
      </c>
      <c r="L12" s="67"/>
      <c r="M12" s="83">
        <v>865</v>
      </c>
      <c r="N12" s="84"/>
      <c r="O12" s="170"/>
      <c r="P12" s="170"/>
      <c r="Q12" s="170"/>
      <c r="R12" s="170"/>
      <c r="S12" s="170"/>
      <c r="T12" s="170"/>
    </row>
    <row r="13" spans="1:20" ht="12.75" customHeight="1">
      <c r="A13" s="8">
        <v>1995</v>
      </c>
      <c r="B13" s="193">
        <v>107097</v>
      </c>
      <c r="C13" s="193">
        <v>55662</v>
      </c>
      <c r="D13" s="193">
        <v>51435</v>
      </c>
      <c r="E13" s="193">
        <v>19972</v>
      </c>
      <c r="F13" s="193">
        <v>15297</v>
      </c>
      <c r="G13" s="67">
        <v>103475</v>
      </c>
      <c r="H13" s="67"/>
      <c r="I13" s="67">
        <v>54078</v>
      </c>
      <c r="J13" s="67"/>
      <c r="K13" s="67">
        <v>49397</v>
      </c>
      <c r="L13" s="67"/>
      <c r="M13" s="67">
        <v>796</v>
      </c>
      <c r="N13" s="84"/>
      <c r="O13" s="170"/>
      <c r="P13" s="170"/>
      <c r="Q13" s="170"/>
      <c r="R13" s="170"/>
      <c r="S13" s="170"/>
      <c r="T13" s="170"/>
    </row>
    <row r="14" spans="1:20" ht="12.75" customHeight="1">
      <c r="A14" s="8">
        <v>1996</v>
      </c>
      <c r="B14" s="193">
        <v>110261</v>
      </c>
      <c r="C14" s="193">
        <v>57324</v>
      </c>
      <c r="D14" s="193">
        <v>52937</v>
      </c>
      <c r="E14" s="193">
        <v>20563</v>
      </c>
      <c r="F14" s="193">
        <v>15534</v>
      </c>
      <c r="G14" s="85">
        <v>106881</v>
      </c>
      <c r="H14" s="85"/>
      <c r="I14" s="85">
        <v>56169</v>
      </c>
      <c r="J14" s="85"/>
      <c r="K14" s="85">
        <v>50712</v>
      </c>
      <c r="L14" s="85"/>
      <c r="M14" s="67">
        <v>747</v>
      </c>
      <c r="N14" s="84"/>
      <c r="O14" s="170"/>
      <c r="P14" s="170"/>
      <c r="Q14" s="170"/>
      <c r="R14" s="170"/>
      <c r="S14" s="170"/>
      <c r="T14" s="170"/>
    </row>
    <row r="15" spans="1:20" ht="12.75" customHeight="1">
      <c r="A15" s="8">
        <v>1997</v>
      </c>
      <c r="B15" s="193">
        <v>112933</v>
      </c>
      <c r="C15" s="193">
        <v>58037</v>
      </c>
      <c r="D15" s="193">
        <v>54896</v>
      </c>
      <c r="E15" s="193">
        <v>22063</v>
      </c>
      <c r="F15" s="193">
        <v>16774</v>
      </c>
      <c r="G15" s="67">
        <v>104778</v>
      </c>
      <c r="H15" s="67"/>
      <c r="I15" s="67">
        <v>54841</v>
      </c>
      <c r="J15" s="67"/>
      <c r="K15" s="67">
        <v>49937</v>
      </c>
      <c r="L15" s="67"/>
      <c r="M15" s="67">
        <v>726</v>
      </c>
      <c r="N15" s="46"/>
      <c r="O15" s="170"/>
      <c r="P15" s="170"/>
      <c r="Q15" s="170"/>
      <c r="R15" s="170"/>
      <c r="S15" s="170"/>
      <c r="T15" s="170"/>
    </row>
    <row r="16" spans="1:20" ht="12.75" customHeight="1">
      <c r="A16" s="8">
        <v>1998</v>
      </c>
      <c r="B16" s="193">
        <v>113384</v>
      </c>
      <c r="C16" s="193">
        <v>58530</v>
      </c>
      <c r="D16" s="193">
        <v>54854</v>
      </c>
      <c r="E16" s="193">
        <v>22802</v>
      </c>
      <c r="F16" s="193">
        <v>17196</v>
      </c>
      <c r="G16" s="67">
        <v>106198</v>
      </c>
      <c r="H16" s="67"/>
      <c r="I16" s="67">
        <v>55647</v>
      </c>
      <c r="J16" s="67"/>
      <c r="K16" s="67">
        <v>50551</v>
      </c>
      <c r="L16" s="67"/>
      <c r="M16" s="67">
        <v>679</v>
      </c>
      <c r="N16" s="46"/>
      <c r="O16" s="170"/>
      <c r="P16" s="170"/>
      <c r="Q16" s="170"/>
      <c r="R16" s="170"/>
      <c r="S16" s="170"/>
      <c r="T16" s="170"/>
    </row>
    <row r="17" spans="1:20" ht="12.75" customHeight="1">
      <c r="A17" s="8">
        <v>1999</v>
      </c>
      <c r="B17" s="193">
        <v>116002</v>
      </c>
      <c r="C17" s="193">
        <v>59774</v>
      </c>
      <c r="D17" s="193">
        <v>56228</v>
      </c>
      <c r="E17" s="193">
        <v>24186</v>
      </c>
      <c r="F17" s="193">
        <v>18028</v>
      </c>
      <c r="G17" s="85">
        <v>107871</v>
      </c>
      <c r="H17" s="85"/>
      <c r="I17" s="85">
        <v>56179</v>
      </c>
      <c r="J17" s="85"/>
      <c r="K17" s="85">
        <v>51692</v>
      </c>
      <c r="L17" s="85"/>
      <c r="M17" s="67">
        <v>651</v>
      </c>
      <c r="N17" s="46"/>
      <c r="O17" s="170"/>
      <c r="P17" s="170"/>
      <c r="Q17" s="170"/>
      <c r="R17" s="170"/>
      <c r="S17" s="170"/>
      <c r="T17" s="170"/>
    </row>
    <row r="18" spans="1:20" ht="12.75" customHeight="1">
      <c r="A18" s="8">
        <v>2000</v>
      </c>
      <c r="B18" s="193">
        <v>120008</v>
      </c>
      <c r="C18" s="193">
        <v>62222</v>
      </c>
      <c r="D18" s="193">
        <v>57786</v>
      </c>
      <c r="E18" s="193">
        <v>26642</v>
      </c>
      <c r="F18" s="193">
        <v>20190</v>
      </c>
      <c r="G18" s="85">
        <v>105364</v>
      </c>
      <c r="H18" s="85"/>
      <c r="I18" s="85">
        <v>55023</v>
      </c>
      <c r="J18" s="85"/>
      <c r="K18" s="85">
        <v>50341</v>
      </c>
      <c r="L18" s="85"/>
      <c r="M18" s="67">
        <v>662</v>
      </c>
      <c r="N18" s="46"/>
      <c r="O18" s="170"/>
      <c r="P18" s="170"/>
      <c r="Q18" s="170"/>
      <c r="R18" s="170"/>
      <c r="S18" s="170"/>
      <c r="T18" s="170"/>
    </row>
    <row r="19" spans="1:20" ht="12.75" customHeight="1">
      <c r="A19" s="8">
        <v>2001</v>
      </c>
      <c r="B19" s="193">
        <v>112774</v>
      </c>
      <c r="C19" s="193">
        <v>58365</v>
      </c>
      <c r="D19" s="193">
        <v>54409</v>
      </c>
      <c r="E19" s="193">
        <v>26814</v>
      </c>
      <c r="F19" s="193">
        <v>20062</v>
      </c>
      <c r="G19" s="67">
        <v>105092</v>
      </c>
      <c r="H19" s="67"/>
      <c r="I19" s="67">
        <v>54838</v>
      </c>
      <c r="J19" s="67"/>
      <c r="K19" s="67">
        <v>50254</v>
      </c>
      <c r="L19" s="67"/>
      <c r="M19" s="67">
        <v>567</v>
      </c>
      <c r="N19" s="46"/>
      <c r="O19" s="170"/>
      <c r="P19" s="170"/>
      <c r="Q19" s="170"/>
      <c r="R19" s="170"/>
      <c r="S19" s="170"/>
      <c r="T19" s="170"/>
    </row>
    <row r="20" spans="1:20" ht="12.75" customHeight="1">
      <c r="A20" s="8">
        <v>2002</v>
      </c>
      <c r="B20" s="193">
        <v>114383</v>
      </c>
      <c r="C20" s="193">
        <v>59303</v>
      </c>
      <c r="D20" s="193">
        <v>55080</v>
      </c>
      <c r="E20" s="193">
        <v>29117</v>
      </c>
      <c r="F20" s="193">
        <v>23308</v>
      </c>
      <c r="G20" s="67">
        <v>106258</v>
      </c>
      <c r="H20" s="67"/>
      <c r="I20" s="67">
        <v>55377</v>
      </c>
      <c r="J20" s="67"/>
      <c r="K20" s="67">
        <v>50881</v>
      </c>
      <c r="L20" s="67"/>
      <c r="M20" s="67">
        <v>574</v>
      </c>
      <c r="N20" s="46"/>
      <c r="O20" s="170"/>
      <c r="P20" s="170"/>
      <c r="Q20" s="170"/>
      <c r="R20" s="170"/>
      <c r="S20" s="170"/>
      <c r="T20" s="170"/>
    </row>
    <row r="21" spans="1:20" ht="12.75" customHeight="1">
      <c r="A21" s="8">
        <v>2003</v>
      </c>
      <c r="B21" s="194">
        <v>112515</v>
      </c>
      <c r="C21" s="194">
        <v>58210</v>
      </c>
      <c r="D21" s="194">
        <v>54305</v>
      </c>
      <c r="E21" s="194">
        <v>30236</v>
      </c>
      <c r="F21" s="194">
        <v>24219</v>
      </c>
      <c r="G21" s="68">
        <v>108795</v>
      </c>
      <c r="H21" s="68"/>
      <c r="I21" s="83">
        <v>55966</v>
      </c>
      <c r="J21" s="83"/>
      <c r="K21" s="83">
        <v>52829</v>
      </c>
      <c r="L21" s="83"/>
      <c r="M21" s="83">
        <v>466</v>
      </c>
      <c r="N21" s="84"/>
      <c r="O21" s="170"/>
      <c r="P21" s="170"/>
      <c r="Q21" s="170"/>
      <c r="R21" s="170"/>
      <c r="S21" s="170"/>
      <c r="T21" s="170"/>
    </row>
    <row r="22" spans="1:20" ht="12.75" customHeight="1">
      <c r="A22" s="8">
        <v>2004</v>
      </c>
      <c r="B22" s="194">
        <v>109298</v>
      </c>
      <c r="C22" s="194">
        <v>56212</v>
      </c>
      <c r="D22" s="194">
        <v>53086</v>
      </c>
      <c r="E22" s="194">
        <v>31766</v>
      </c>
      <c r="F22" s="194">
        <v>25408</v>
      </c>
      <c r="G22" s="83">
        <v>102012</v>
      </c>
      <c r="H22" s="83"/>
      <c r="I22" s="83">
        <v>53202</v>
      </c>
      <c r="J22" s="83"/>
      <c r="K22" s="83">
        <v>48810</v>
      </c>
      <c r="L22" s="83"/>
      <c r="M22" s="83">
        <v>420</v>
      </c>
      <c r="N22" s="84"/>
      <c r="O22" s="170"/>
      <c r="P22" s="170"/>
      <c r="Q22" s="170"/>
      <c r="R22" s="170"/>
      <c r="S22" s="170"/>
      <c r="T22" s="170"/>
    </row>
    <row r="23" spans="1:20" ht="12.75" customHeight="1">
      <c r="A23" s="21">
        <v>2005</v>
      </c>
      <c r="B23" s="195">
        <v>109399</v>
      </c>
      <c r="C23" s="195">
        <v>56612</v>
      </c>
      <c r="D23" s="195">
        <v>52787</v>
      </c>
      <c r="E23" s="195">
        <v>33633</v>
      </c>
      <c r="F23" s="195">
        <v>27093</v>
      </c>
      <c r="G23" s="83">
        <v>107464</v>
      </c>
      <c r="H23" s="83"/>
      <c r="I23" s="83">
        <v>55493</v>
      </c>
      <c r="J23" s="83"/>
      <c r="K23" s="83">
        <v>51971</v>
      </c>
      <c r="L23" s="83"/>
      <c r="M23" s="83">
        <v>384</v>
      </c>
      <c r="N23" s="84"/>
      <c r="O23" s="170"/>
      <c r="P23" s="170"/>
      <c r="Q23" s="170"/>
      <c r="R23" s="170"/>
      <c r="S23" s="170"/>
      <c r="T23" s="170"/>
    </row>
    <row r="24" spans="1:20" ht="12.75" customHeight="1">
      <c r="A24" s="21">
        <v>2006</v>
      </c>
      <c r="B24" s="196">
        <v>105449</v>
      </c>
      <c r="C24" s="196">
        <v>54057</v>
      </c>
      <c r="D24" s="196">
        <v>51392</v>
      </c>
      <c r="E24" s="196">
        <v>33331</v>
      </c>
      <c r="F24" s="196">
        <v>26679</v>
      </c>
      <c r="G24" s="87">
        <v>101990</v>
      </c>
      <c r="H24" s="87"/>
      <c r="I24" s="83">
        <v>53471</v>
      </c>
      <c r="J24" s="83"/>
      <c r="K24" s="83">
        <v>48519</v>
      </c>
      <c r="L24" s="83"/>
      <c r="M24" s="47">
        <v>349</v>
      </c>
      <c r="N24" s="84"/>
      <c r="O24" s="170"/>
      <c r="P24" s="170"/>
      <c r="Q24" s="170"/>
      <c r="R24" s="170"/>
      <c r="S24" s="170"/>
      <c r="T24" s="170"/>
    </row>
    <row r="25" spans="1:20" ht="12.75" customHeight="1">
      <c r="A25" s="21">
        <v>2007</v>
      </c>
      <c r="B25" s="196">
        <v>102492</v>
      </c>
      <c r="C25" s="196">
        <v>52683</v>
      </c>
      <c r="D25" s="196">
        <v>49809</v>
      </c>
      <c r="E25" s="196">
        <v>34443</v>
      </c>
      <c r="F25" s="196">
        <v>27685</v>
      </c>
      <c r="G25" s="87">
        <v>103512</v>
      </c>
      <c r="H25" s="87"/>
      <c r="I25" s="83">
        <v>53379</v>
      </c>
      <c r="J25" s="83"/>
      <c r="K25" s="83">
        <v>50133</v>
      </c>
      <c r="L25" s="83"/>
      <c r="M25" s="47">
        <v>353</v>
      </c>
      <c r="N25" s="84"/>
      <c r="O25" s="170"/>
      <c r="P25" s="170"/>
      <c r="Q25" s="170"/>
      <c r="R25" s="170"/>
      <c r="S25" s="170"/>
      <c r="T25" s="170"/>
    </row>
    <row r="26" spans="1:20" s="15" customFormat="1" ht="12.75" customHeight="1">
      <c r="A26" s="21">
        <v>2008</v>
      </c>
      <c r="B26" s="396">
        <v>104594</v>
      </c>
      <c r="C26" s="396">
        <v>53976</v>
      </c>
      <c r="D26" s="396">
        <v>50618</v>
      </c>
      <c r="E26" s="396">
        <v>37854</v>
      </c>
      <c r="F26" s="396">
        <v>30521</v>
      </c>
      <c r="G26" s="70">
        <v>104280</v>
      </c>
      <c r="H26" s="70"/>
      <c r="I26" s="70">
        <v>53582</v>
      </c>
      <c r="J26" s="70"/>
      <c r="K26" s="70">
        <v>50698</v>
      </c>
      <c r="L26" s="70"/>
      <c r="M26" s="70">
        <v>340</v>
      </c>
      <c r="N26" s="46"/>
      <c r="O26" s="170"/>
      <c r="P26" s="170"/>
      <c r="Q26" s="170"/>
      <c r="R26" s="170"/>
      <c r="S26" s="170"/>
      <c r="T26" s="170"/>
    </row>
    <row r="27" spans="1:20" s="15" customFormat="1" ht="12.75" customHeight="1">
      <c r="A27" s="21">
        <v>2009</v>
      </c>
      <c r="B27" s="397">
        <v>99491</v>
      </c>
      <c r="C27" s="397">
        <v>50873</v>
      </c>
      <c r="D27" s="397">
        <v>48618</v>
      </c>
      <c r="E27" s="397">
        <v>37928</v>
      </c>
      <c r="F27" s="397">
        <v>30088</v>
      </c>
      <c r="G27" s="88">
        <v>104434</v>
      </c>
      <c r="H27" s="88"/>
      <c r="I27" s="88">
        <v>53310</v>
      </c>
      <c r="J27" s="88"/>
      <c r="K27" s="88">
        <v>51124</v>
      </c>
      <c r="L27" s="88"/>
      <c r="M27" s="88">
        <v>362</v>
      </c>
      <c r="N27" s="46"/>
      <c r="O27" s="170"/>
      <c r="P27" s="170"/>
      <c r="Q27" s="170"/>
      <c r="R27" s="170"/>
      <c r="S27" s="170"/>
      <c r="T27" s="170"/>
    </row>
    <row r="28" spans="1:20" s="15" customFormat="1" ht="12.75" customHeight="1">
      <c r="A28" s="21">
        <v>2010</v>
      </c>
      <c r="B28" s="399">
        <v>101381</v>
      </c>
      <c r="C28" s="399">
        <v>51535</v>
      </c>
      <c r="D28" s="399">
        <v>49846</v>
      </c>
      <c r="E28" s="399">
        <v>41844</v>
      </c>
      <c r="F28" s="399">
        <v>32471</v>
      </c>
      <c r="G28" s="54">
        <v>105954</v>
      </c>
      <c r="H28" s="54"/>
      <c r="I28" s="54">
        <v>54219</v>
      </c>
      <c r="J28" s="54"/>
      <c r="K28" s="54">
        <v>51734</v>
      </c>
      <c r="L28" s="54"/>
      <c r="M28" s="54">
        <v>256</v>
      </c>
      <c r="O28" s="170"/>
      <c r="P28" s="170"/>
      <c r="Q28" s="170"/>
      <c r="R28" s="170"/>
      <c r="S28" s="170"/>
      <c r="T28" s="170"/>
    </row>
    <row r="29" spans="1:20" s="24" customFormat="1" ht="12.75" customHeight="1">
      <c r="A29" s="21">
        <v>2011</v>
      </c>
      <c r="B29" s="399">
        <v>96856</v>
      </c>
      <c r="C29" s="399">
        <v>49688</v>
      </c>
      <c r="D29" s="399">
        <v>47167</v>
      </c>
      <c r="E29" s="399">
        <v>41489</v>
      </c>
      <c r="F29" s="399">
        <v>30913</v>
      </c>
      <c r="G29" s="54">
        <v>102848</v>
      </c>
      <c r="H29" s="54"/>
      <c r="I29" s="54">
        <v>52544</v>
      </c>
      <c r="J29" s="54"/>
      <c r="K29" s="54">
        <v>50301</v>
      </c>
      <c r="L29" s="54"/>
      <c r="M29" s="54">
        <v>302</v>
      </c>
      <c r="O29" s="170"/>
      <c r="P29" s="170"/>
      <c r="Q29" s="170"/>
      <c r="R29" s="170"/>
      <c r="S29" s="170"/>
      <c r="T29" s="170"/>
    </row>
    <row r="30" spans="1:20" s="15" customFormat="1" ht="12.75" customHeight="1">
      <c r="A30" s="21">
        <v>2012</v>
      </c>
      <c r="B30" s="187">
        <v>89841</v>
      </c>
      <c r="C30" s="187">
        <v>46161</v>
      </c>
      <c r="D30" s="187">
        <v>43680</v>
      </c>
      <c r="E30" s="187">
        <v>40950</v>
      </c>
      <c r="F30" s="187">
        <v>29441</v>
      </c>
      <c r="G30" s="188">
        <v>107612</v>
      </c>
      <c r="H30" s="188"/>
      <c r="I30" s="188">
        <v>54473</v>
      </c>
      <c r="J30" s="188"/>
      <c r="K30" s="188">
        <v>53139</v>
      </c>
      <c r="L30" s="188"/>
      <c r="M30" s="188">
        <v>303</v>
      </c>
      <c r="O30" s="170"/>
      <c r="P30" s="170"/>
      <c r="Q30" s="170"/>
      <c r="R30" s="170"/>
      <c r="S30" s="170"/>
      <c r="T30" s="170"/>
    </row>
    <row r="31" spans="1:20" s="4" customFormat="1" ht="12.75" customHeight="1">
      <c r="A31" s="189">
        <v>2013</v>
      </c>
      <c r="B31" s="187">
        <v>82787</v>
      </c>
      <c r="C31" s="187">
        <v>42219</v>
      </c>
      <c r="D31" s="187">
        <v>40567</v>
      </c>
      <c r="E31" s="187">
        <v>39434</v>
      </c>
      <c r="F31" s="187">
        <v>27289</v>
      </c>
      <c r="G31" s="316" t="s">
        <v>346</v>
      </c>
      <c r="H31" s="316"/>
      <c r="I31" s="316" t="s">
        <v>347</v>
      </c>
      <c r="J31" s="316"/>
      <c r="K31" s="316" t="s">
        <v>348</v>
      </c>
      <c r="L31" s="316"/>
      <c r="M31" s="316">
        <v>243</v>
      </c>
      <c r="O31" s="79"/>
      <c r="P31" s="79"/>
    </row>
    <row r="32" spans="1:20" s="15" customFormat="1" ht="12.75" customHeight="1">
      <c r="A32" s="189">
        <v>2014</v>
      </c>
      <c r="B32" s="400">
        <v>82367</v>
      </c>
      <c r="C32" s="400">
        <v>42427</v>
      </c>
      <c r="D32" s="400">
        <v>39940</v>
      </c>
      <c r="E32" s="400">
        <v>40647</v>
      </c>
      <c r="F32" s="401">
        <v>27663</v>
      </c>
      <c r="G32" s="402" t="s">
        <v>349</v>
      </c>
      <c r="H32" s="402"/>
      <c r="I32" s="402" t="s">
        <v>350</v>
      </c>
      <c r="J32" s="402"/>
      <c r="K32" s="402" t="s">
        <v>351</v>
      </c>
      <c r="L32" s="402"/>
      <c r="M32" s="402">
        <v>236</v>
      </c>
      <c r="N32" s="272"/>
      <c r="O32" s="223"/>
      <c r="P32" s="223"/>
      <c r="Q32" s="223"/>
      <c r="R32" s="223"/>
    </row>
    <row r="33" spans="1:23" s="15" customFormat="1" ht="12.75" customHeight="1">
      <c r="A33" s="189">
        <v>2015</v>
      </c>
      <c r="B33" s="309">
        <v>85500</v>
      </c>
      <c r="C33" s="309">
        <v>43685</v>
      </c>
      <c r="D33" s="309">
        <v>41815</v>
      </c>
      <c r="E33" s="309">
        <v>43361</v>
      </c>
      <c r="F33" s="309">
        <v>29418</v>
      </c>
      <c r="G33" s="191" t="s">
        <v>379</v>
      </c>
      <c r="H33" s="435" t="s">
        <v>352</v>
      </c>
      <c r="I33" s="191" t="s">
        <v>380</v>
      </c>
      <c r="J33" s="435" t="s">
        <v>352</v>
      </c>
      <c r="K33" s="191" t="s">
        <v>381</v>
      </c>
      <c r="L33" s="435" t="s">
        <v>352</v>
      </c>
      <c r="M33" s="309">
        <v>250</v>
      </c>
      <c r="N33" s="272"/>
      <c r="O33" s="223"/>
      <c r="P33" s="223"/>
      <c r="Q33" s="223"/>
      <c r="R33" s="223"/>
    </row>
    <row r="34" spans="1:23" s="4" customFormat="1" ht="12.75" customHeight="1">
      <c r="A34" s="42">
        <v>2016</v>
      </c>
      <c r="B34" s="3250"/>
      <c r="C34" s="3250"/>
      <c r="D34" s="3250"/>
      <c r="E34" s="3250"/>
      <c r="F34" s="3250"/>
      <c r="G34" s="3250"/>
      <c r="H34" s="3250"/>
      <c r="I34" s="3250"/>
      <c r="J34" s="3250"/>
      <c r="K34" s="3250"/>
      <c r="L34" s="3250"/>
      <c r="M34" s="3250"/>
      <c r="N34" s="229"/>
      <c r="O34" s="212"/>
      <c r="P34" s="223"/>
      <c r="Q34" s="212"/>
      <c r="R34" s="212"/>
    </row>
    <row r="35" spans="1:23" s="4" customFormat="1" ht="12.75" customHeight="1">
      <c r="A35" s="430" t="s">
        <v>21</v>
      </c>
      <c r="B35" s="312">
        <v>87126</v>
      </c>
      <c r="C35" s="312">
        <v>44789</v>
      </c>
      <c r="D35" s="312">
        <v>42337</v>
      </c>
      <c r="E35" s="312">
        <v>45972</v>
      </c>
      <c r="F35" s="312">
        <v>31110</v>
      </c>
      <c r="G35" s="312">
        <v>110535</v>
      </c>
      <c r="H35" s="312"/>
      <c r="I35" s="312">
        <v>55601</v>
      </c>
      <c r="J35" s="312"/>
      <c r="K35" s="312">
        <v>54934</v>
      </c>
      <c r="L35" s="312"/>
      <c r="M35" s="312">
        <v>278</v>
      </c>
      <c r="N35" s="313"/>
      <c r="O35" s="210"/>
      <c r="P35" s="215"/>
      <c r="Q35" s="209"/>
      <c r="R35" s="210"/>
      <c r="S35" s="313"/>
      <c r="V35" s="313"/>
    </row>
    <row r="36" spans="1:23" s="4" customFormat="1" ht="12.75" customHeight="1">
      <c r="A36" s="431" t="s">
        <v>200</v>
      </c>
      <c r="B36" s="312">
        <v>83005</v>
      </c>
      <c r="C36" s="312">
        <v>42613</v>
      </c>
      <c r="D36" s="312">
        <v>40392</v>
      </c>
      <c r="E36" s="312">
        <v>44056</v>
      </c>
      <c r="F36" s="312">
        <v>29798</v>
      </c>
      <c r="G36" s="312">
        <v>105512</v>
      </c>
      <c r="H36" s="312"/>
      <c r="I36" s="312">
        <v>53019</v>
      </c>
      <c r="J36" s="312"/>
      <c r="K36" s="312">
        <v>52493</v>
      </c>
      <c r="L36" s="312"/>
      <c r="M36" s="312">
        <v>269</v>
      </c>
      <c r="N36" s="313"/>
      <c r="O36" s="210"/>
      <c r="P36" s="215"/>
      <c r="Q36" s="209"/>
      <c r="R36" s="210"/>
      <c r="S36" s="313"/>
      <c r="V36" s="313"/>
    </row>
    <row r="37" spans="1:23" s="4" customFormat="1" ht="12.75" customHeight="1">
      <c r="A37" s="432" t="s">
        <v>201</v>
      </c>
      <c r="B37" s="312">
        <v>28073</v>
      </c>
      <c r="C37" s="312">
        <v>14411</v>
      </c>
      <c r="D37" s="312">
        <v>13662</v>
      </c>
      <c r="E37" s="312">
        <v>12223</v>
      </c>
      <c r="F37" s="312">
        <v>7935</v>
      </c>
      <c r="G37" s="312">
        <v>34035</v>
      </c>
      <c r="H37" s="312"/>
      <c r="I37" s="312">
        <v>17153</v>
      </c>
      <c r="J37" s="312"/>
      <c r="K37" s="312">
        <v>16882</v>
      </c>
      <c r="L37" s="312"/>
      <c r="M37" s="312">
        <v>93</v>
      </c>
      <c r="N37" s="313"/>
      <c r="O37" s="210"/>
      <c r="P37" s="215"/>
      <c r="Q37" s="209"/>
      <c r="R37" s="208"/>
      <c r="S37" s="313"/>
      <c r="V37" s="313"/>
    </row>
    <row r="38" spans="1:23" s="4" customFormat="1" ht="12.75" customHeight="1">
      <c r="A38" s="432" t="s">
        <v>202</v>
      </c>
      <c r="B38" s="312">
        <v>16252</v>
      </c>
      <c r="C38" s="312">
        <v>8285</v>
      </c>
      <c r="D38" s="312">
        <v>7967</v>
      </c>
      <c r="E38" s="312">
        <v>8062</v>
      </c>
      <c r="F38" s="312">
        <v>5854</v>
      </c>
      <c r="G38" s="312">
        <v>28057</v>
      </c>
      <c r="H38" s="312"/>
      <c r="I38" s="312">
        <v>13986</v>
      </c>
      <c r="J38" s="312"/>
      <c r="K38" s="312">
        <v>14071</v>
      </c>
      <c r="L38" s="312"/>
      <c r="M38" s="312">
        <v>35</v>
      </c>
      <c r="N38" s="313"/>
      <c r="O38" s="237"/>
      <c r="P38" s="216"/>
      <c r="Q38" s="209"/>
      <c r="R38" s="208"/>
      <c r="S38" s="313"/>
      <c r="V38" s="313"/>
    </row>
    <row r="39" spans="1:23" s="244" customFormat="1" ht="12.75" customHeight="1">
      <c r="A39" s="432" t="s">
        <v>205</v>
      </c>
      <c r="B39" s="312">
        <v>29039</v>
      </c>
      <c r="C39" s="312">
        <v>15039</v>
      </c>
      <c r="D39" s="312">
        <v>14000</v>
      </c>
      <c r="E39" s="312">
        <v>17519</v>
      </c>
      <c r="F39" s="312">
        <v>11715</v>
      </c>
      <c r="G39" s="312">
        <v>27565</v>
      </c>
      <c r="H39" s="312"/>
      <c r="I39" s="312">
        <v>13798</v>
      </c>
      <c r="J39" s="312"/>
      <c r="K39" s="312">
        <v>13767</v>
      </c>
      <c r="L39" s="312"/>
      <c r="M39" s="312">
        <v>110</v>
      </c>
      <c r="N39" s="313"/>
      <c r="O39" s="237"/>
      <c r="P39" s="211"/>
      <c r="Q39" s="209"/>
      <c r="R39" s="208"/>
      <c r="S39" s="313"/>
      <c r="T39" s="4"/>
      <c r="U39" s="4"/>
      <c r="V39" s="313"/>
      <c r="W39" s="4"/>
    </row>
    <row r="40" spans="1:23" s="244" customFormat="1" ht="12.75" customHeight="1">
      <c r="A40" s="432" t="s">
        <v>203</v>
      </c>
      <c r="B40" s="312">
        <v>5466</v>
      </c>
      <c r="C40" s="312">
        <v>2725</v>
      </c>
      <c r="D40" s="312">
        <v>2741</v>
      </c>
      <c r="E40" s="312">
        <v>3476</v>
      </c>
      <c r="F40" s="312">
        <v>2491</v>
      </c>
      <c r="G40" s="312">
        <v>10641</v>
      </c>
      <c r="H40" s="312"/>
      <c r="I40" s="312">
        <v>5298</v>
      </c>
      <c r="J40" s="312"/>
      <c r="K40" s="312">
        <v>5343</v>
      </c>
      <c r="L40" s="312"/>
      <c r="M40" s="312">
        <v>20</v>
      </c>
      <c r="N40" s="313"/>
      <c r="O40" s="237"/>
      <c r="P40" s="215"/>
      <c r="Q40" s="209"/>
      <c r="R40" s="208"/>
      <c r="S40" s="313"/>
      <c r="T40" s="4"/>
      <c r="U40" s="4"/>
      <c r="V40" s="313"/>
      <c r="W40" s="4"/>
    </row>
    <row r="41" spans="1:23" s="244" customFormat="1" ht="12.75" customHeight="1">
      <c r="A41" s="432" t="s">
        <v>204</v>
      </c>
      <c r="B41" s="312">
        <v>4175</v>
      </c>
      <c r="C41" s="312">
        <v>2153</v>
      </c>
      <c r="D41" s="312">
        <v>2022</v>
      </c>
      <c r="E41" s="312">
        <v>2776</v>
      </c>
      <c r="F41" s="312">
        <v>1803</v>
      </c>
      <c r="G41" s="312">
        <v>5214</v>
      </c>
      <c r="H41" s="312"/>
      <c r="I41" s="312">
        <v>2784</v>
      </c>
      <c r="J41" s="312"/>
      <c r="K41" s="312">
        <v>2430</v>
      </c>
      <c r="L41" s="312"/>
      <c r="M41" s="312">
        <v>11</v>
      </c>
      <c r="N41" s="313"/>
      <c r="O41" s="237"/>
      <c r="P41" s="215"/>
      <c r="Q41" s="209"/>
      <c r="R41" s="208"/>
      <c r="S41" s="313"/>
      <c r="T41" s="4"/>
      <c r="U41" s="4"/>
      <c r="V41" s="313"/>
      <c r="W41" s="4"/>
    </row>
    <row r="42" spans="1:23" s="244" customFormat="1" ht="12.75" customHeight="1">
      <c r="A42" s="431" t="s">
        <v>133</v>
      </c>
      <c r="B42" s="122">
        <v>2263</v>
      </c>
      <c r="C42" s="122">
        <v>1209</v>
      </c>
      <c r="D42" s="122">
        <v>1054</v>
      </c>
      <c r="E42" s="122">
        <v>986</v>
      </c>
      <c r="F42" s="122">
        <v>783</v>
      </c>
      <c r="G42" s="122">
        <v>2408</v>
      </c>
      <c r="H42" s="122"/>
      <c r="I42" s="122">
        <v>1271</v>
      </c>
      <c r="J42" s="122"/>
      <c r="K42" s="122">
        <v>1137</v>
      </c>
      <c r="L42" s="122"/>
      <c r="M42" s="122">
        <v>4</v>
      </c>
      <c r="N42" s="313"/>
      <c r="O42" s="237"/>
      <c r="P42" s="215"/>
      <c r="Q42" s="209"/>
      <c r="R42" s="208"/>
      <c r="S42" s="313"/>
      <c r="T42" s="4"/>
      <c r="U42" s="4"/>
      <c r="V42" s="313"/>
      <c r="W42" s="4"/>
    </row>
    <row r="43" spans="1:23" s="244" customFormat="1" ht="12.75" customHeight="1">
      <c r="A43" s="431" t="s">
        <v>134</v>
      </c>
      <c r="B43" s="312">
        <v>1858</v>
      </c>
      <c r="C43" s="312">
        <v>967</v>
      </c>
      <c r="D43" s="312">
        <v>891</v>
      </c>
      <c r="E43" s="312">
        <v>930</v>
      </c>
      <c r="F43" s="312">
        <v>529</v>
      </c>
      <c r="G43" s="312">
        <v>2612</v>
      </c>
      <c r="H43" s="312"/>
      <c r="I43" s="312">
        <v>1308</v>
      </c>
      <c r="J43" s="312"/>
      <c r="K43" s="312">
        <v>1304</v>
      </c>
      <c r="L43" s="312"/>
      <c r="M43" s="312">
        <v>5</v>
      </c>
      <c r="N43" s="313"/>
      <c r="O43" s="237"/>
      <c r="P43" s="216"/>
      <c r="Q43" s="209"/>
      <c r="R43" s="208"/>
      <c r="S43" s="313"/>
      <c r="T43" s="4"/>
      <c r="U43" s="4"/>
      <c r="V43" s="313"/>
      <c r="W43" s="4"/>
    </row>
    <row r="44" spans="1:23" ht="13.5" customHeight="1">
      <c r="A44" s="3253"/>
      <c r="B44" s="3227" t="s">
        <v>39</v>
      </c>
      <c r="C44" s="3228"/>
      <c r="D44" s="3228"/>
      <c r="E44" s="3228"/>
      <c r="F44" s="3229"/>
      <c r="G44" s="3227" t="s">
        <v>40</v>
      </c>
      <c r="H44" s="3228"/>
      <c r="I44" s="3228"/>
      <c r="J44" s="3228"/>
      <c r="K44" s="3228"/>
      <c r="L44" s="3228"/>
      <c r="M44" s="3229"/>
    </row>
    <row r="45" spans="1:23" ht="13.5" customHeight="1">
      <c r="A45" s="3253"/>
      <c r="B45" s="3254" t="s">
        <v>15</v>
      </c>
      <c r="C45" s="3254"/>
      <c r="D45" s="3254"/>
      <c r="E45" s="3254" t="s">
        <v>96</v>
      </c>
      <c r="F45" s="3254"/>
      <c r="G45" s="3244" t="s">
        <v>15</v>
      </c>
      <c r="H45" s="3248"/>
      <c r="I45" s="3248"/>
      <c r="J45" s="3248"/>
      <c r="K45" s="3248"/>
      <c r="L45" s="427"/>
      <c r="M45" s="3249" t="s">
        <v>60</v>
      </c>
    </row>
    <row r="46" spans="1:23" ht="37.5" customHeight="1">
      <c r="A46" s="3253"/>
      <c r="B46" s="423" t="s">
        <v>44</v>
      </c>
      <c r="C46" s="423" t="s">
        <v>19</v>
      </c>
      <c r="D46" s="423" t="s">
        <v>43</v>
      </c>
      <c r="E46" s="423" t="s">
        <v>15</v>
      </c>
      <c r="F46" s="424" t="s">
        <v>41</v>
      </c>
      <c r="G46" s="3244" t="s">
        <v>44</v>
      </c>
      <c r="H46" s="3245"/>
      <c r="I46" s="3244" t="s">
        <v>19</v>
      </c>
      <c r="J46" s="3245"/>
      <c r="K46" s="3244" t="s">
        <v>43</v>
      </c>
      <c r="L46" s="3245"/>
      <c r="M46" s="3249"/>
    </row>
    <row r="47" spans="1:23">
      <c r="A47" s="3257" t="s">
        <v>363</v>
      </c>
      <c r="B47" s="3257"/>
      <c r="C47" s="3257"/>
      <c r="D47" s="3257"/>
      <c r="E47" s="3257"/>
      <c r="F47" s="3257"/>
      <c r="G47" s="3257"/>
      <c r="H47" s="3257"/>
      <c r="I47" s="3257"/>
      <c r="J47" s="3257"/>
      <c r="K47" s="3257"/>
      <c r="L47" s="3257"/>
      <c r="M47" s="3257"/>
    </row>
    <row r="48" spans="1:23">
      <c r="A48" s="167" t="s">
        <v>270</v>
      </c>
      <c r="B48" s="167"/>
      <c r="C48" s="167"/>
      <c r="D48" s="3256"/>
      <c r="E48" s="3256"/>
      <c r="F48" s="3256"/>
      <c r="G48" s="3256"/>
      <c r="H48" s="3256"/>
      <c r="I48" s="3256"/>
      <c r="J48" s="428"/>
      <c r="K48" s="3256"/>
      <c r="L48" s="3256"/>
      <c r="M48" s="3256"/>
      <c r="N48" s="3256"/>
      <c r="O48" s="3256"/>
    </row>
    <row r="49" spans="1:18">
      <c r="A49" s="164" t="s">
        <v>271</v>
      </c>
      <c r="B49" s="164"/>
      <c r="C49" s="164"/>
    </row>
    <row r="50" spans="1:18" ht="65.25" customHeight="1">
      <c r="A50" s="3255" t="s">
        <v>197</v>
      </c>
      <c r="B50" s="3255"/>
      <c r="C50" s="3255"/>
      <c r="D50" s="3255"/>
      <c r="E50" s="3255"/>
      <c r="F50" s="3255"/>
      <c r="G50" s="3255"/>
      <c r="H50" s="3255"/>
      <c r="I50" s="3255"/>
      <c r="J50" s="3255"/>
      <c r="K50" s="3255"/>
      <c r="L50" s="3255"/>
      <c r="M50" s="3255"/>
      <c r="N50" s="201"/>
      <c r="O50" s="201"/>
      <c r="P50" s="201"/>
      <c r="Q50" s="164"/>
      <c r="R50" s="164"/>
    </row>
    <row r="51" spans="1:18" ht="56.25" customHeight="1">
      <c r="A51" s="3255" t="s">
        <v>198</v>
      </c>
      <c r="B51" s="3255"/>
      <c r="C51" s="3255"/>
      <c r="D51" s="3255"/>
      <c r="E51" s="3255"/>
      <c r="F51" s="3255"/>
      <c r="G51" s="3255"/>
      <c r="H51" s="3255"/>
      <c r="I51" s="3255"/>
      <c r="J51" s="3255"/>
      <c r="K51" s="3255"/>
      <c r="L51" s="3255"/>
      <c r="M51" s="3255"/>
      <c r="N51" s="201"/>
      <c r="O51" s="201"/>
      <c r="P51" s="201"/>
      <c r="Q51" s="164"/>
      <c r="R51" s="164"/>
    </row>
    <row r="53" spans="1:18" s="113" customFormat="1" ht="11.25" customHeight="1">
      <c r="A53" s="109" t="s">
        <v>185</v>
      </c>
      <c r="B53" s="110"/>
      <c r="C53" s="110"/>
      <c r="D53" s="110"/>
      <c r="E53" s="110"/>
      <c r="F53" s="110"/>
      <c r="G53" s="110"/>
      <c r="H53" s="110"/>
      <c r="I53" s="110"/>
      <c r="J53" s="110"/>
      <c r="K53" s="110"/>
      <c r="L53" s="110"/>
      <c r="M53" s="110"/>
      <c r="N53" s="111"/>
      <c r="Q53" s="115"/>
      <c r="R53" s="115"/>
    </row>
    <row r="54" spans="1:18" s="113" customFormat="1" ht="9.75" customHeight="1">
      <c r="A54" s="112" t="s">
        <v>172</v>
      </c>
      <c r="B54" s="112"/>
      <c r="D54" s="112"/>
      <c r="E54" s="112"/>
      <c r="F54" s="294"/>
      <c r="G54" s="114"/>
      <c r="H54" s="114"/>
      <c r="I54" s="384"/>
      <c r="J54" s="384"/>
      <c r="M54" s="385"/>
      <c r="N54" s="115"/>
      <c r="O54" s="115"/>
      <c r="Q54" s="385"/>
    </row>
    <row r="55" spans="1:18">
      <c r="A55" s="112" t="s">
        <v>173</v>
      </c>
      <c r="F55" s="294"/>
      <c r="G55" s="295"/>
      <c r="H55" s="295"/>
      <c r="I55" s="367"/>
      <c r="J55" s="428"/>
      <c r="M55" s="386"/>
      <c r="N55" s="16"/>
      <c r="O55" s="16"/>
      <c r="P55" s="16"/>
      <c r="Q55" s="387"/>
    </row>
    <row r="56" spans="1:18">
      <c r="A56" s="166" t="s">
        <v>228</v>
      </c>
      <c r="B56" s="388"/>
      <c r="C56" s="388"/>
      <c r="D56" s="388"/>
      <c r="E56" s="388"/>
      <c r="F56" s="389"/>
      <c r="G56" s="389"/>
      <c r="H56" s="389"/>
      <c r="I56" s="390"/>
      <c r="J56" s="390"/>
      <c r="K56" s="388"/>
      <c r="L56" s="388"/>
      <c r="M56" s="391"/>
      <c r="N56" s="388"/>
      <c r="O56" s="388"/>
      <c r="P56" s="388"/>
      <c r="Q56" s="387"/>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selection activeCell="J29" sqref="J29"/>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31">
    <mergeCell ref="A50:M50"/>
    <mergeCell ref="A51:M51"/>
    <mergeCell ref="B45:D45"/>
    <mergeCell ref="B44:F44"/>
    <mergeCell ref="E45:F45"/>
    <mergeCell ref="A44:A46"/>
    <mergeCell ref="D48:I48"/>
    <mergeCell ref="K48:O48"/>
    <mergeCell ref="G44:M44"/>
    <mergeCell ref="A47:M47"/>
    <mergeCell ref="A1:M1"/>
    <mergeCell ref="A2:M2"/>
    <mergeCell ref="G45:K45"/>
    <mergeCell ref="M45:M46"/>
    <mergeCell ref="B34:F34"/>
    <mergeCell ref="G34:M34"/>
    <mergeCell ref="B7:F7"/>
    <mergeCell ref="G7:M7"/>
    <mergeCell ref="B4:F4"/>
    <mergeCell ref="A4:A6"/>
    <mergeCell ref="E5:F5"/>
    <mergeCell ref="B5:D5"/>
    <mergeCell ref="G4:M4"/>
    <mergeCell ref="M5:M6"/>
    <mergeCell ref="G5:K5"/>
    <mergeCell ref="G6:H6"/>
    <mergeCell ref="I6:J6"/>
    <mergeCell ref="K6:L6"/>
    <mergeCell ref="G46:H46"/>
    <mergeCell ref="I46:J46"/>
    <mergeCell ref="K46:L46"/>
  </mergeCells>
  <phoneticPr fontId="0" type="noConversion"/>
  <hyperlinks>
    <hyperlink ref="A56" r:id="rId3"/>
    <hyperlink ref="A54" r:id="rId4"/>
    <hyperlink ref="A55" r:id="rId5"/>
  </hyperlinks>
  <printOptions horizontalCentered="1"/>
  <pageMargins left="0.78740157480314965" right="0.78740157480314965" top="0.78740157480314965" bottom="0.78740157480314965" header="0" footer="0"/>
  <pageSetup paperSize="9" orientation="portrait" horizontalDpi="300" verticalDpi="300" r:id="rId6"/>
  <headerFooter alignWithMargins="0"/>
  <ignoredErrors>
    <ignoredError sqref="K31:K32 G31:G32 I31:I32"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topLeftCell="A13" workbookViewId="0">
      <selection sqref="A1:G1"/>
    </sheetView>
  </sheetViews>
  <sheetFormatPr defaultColWidth="9.140625" defaultRowHeight="12.75"/>
  <cols>
    <col min="1" max="1" width="12.7109375" style="20" customWidth="1"/>
    <col min="2" max="2" width="10.5703125" style="20" customWidth="1"/>
    <col min="3" max="3" width="12.5703125" style="20" customWidth="1"/>
    <col min="4" max="4" width="14.7109375" style="20" customWidth="1"/>
    <col min="5" max="5" width="12.140625" style="20" customWidth="1"/>
    <col min="6" max="6" width="12.5703125" style="20" customWidth="1"/>
    <col min="7" max="7" width="16.7109375" style="20" customWidth="1"/>
    <col min="8" max="16384" width="9.140625" style="20"/>
  </cols>
  <sheetData>
    <row r="1" spans="1:15" s="11" customFormat="1" ht="30" customHeight="1">
      <c r="A1" s="3863" t="s">
        <v>2042</v>
      </c>
      <c r="B1" s="3863"/>
      <c r="C1" s="3863"/>
      <c r="D1" s="3863"/>
      <c r="E1" s="3863"/>
      <c r="F1" s="3863"/>
      <c r="G1" s="3863"/>
      <c r="H1" s="2294"/>
    </row>
    <row r="2" spans="1:15" s="11" customFormat="1" ht="30" customHeight="1">
      <c r="A2" s="3864" t="s">
        <v>2043</v>
      </c>
      <c r="B2" s="3864"/>
      <c r="C2" s="3864"/>
      <c r="D2" s="3864"/>
      <c r="E2" s="3864"/>
      <c r="F2" s="3864"/>
      <c r="G2" s="3864"/>
      <c r="H2" s="2295"/>
    </row>
    <row r="3" spans="1:15" s="11" customFormat="1" ht="9.75" customHeight="1">
      <c r="A3" s="2140" t="s">
        <v>394</v>
      </c>
      <c r="B3" s="2140"/>
      <c r="C3" s="2296"/>
      <c r="D3" s="2296"/>
      <c r="E3" s="2296"/>
      <c r="F3" s="2296"/>
      <c r="G3" s="2142" t="s">
        <v>395</v>
      </c>
    </row>
    <row r="4" spans="1:15" ht="12.75" customHeight="1">
      <c r="A4" s="3942"/>
      <c r="B4" s="3943" t="s">
        <v>2044</v>
      </c>
      <c r="C4" s="3943"/>
      <c r="D4" s="3943"/>
      <c r="E4" s="3943"/>
      <c r="F4" s="3943"/>
      <c r="G4" s="3943"/>
    </row>
    <row r="5" spans="1:15" ht="12.75" customHeight="1">
      <c r="A5" s="3942"/>
      <c r="B5" s="3944" t="s">
        <v>2045</v>
      </c>
      <c r="C5" s="3945"/>
      <c r="D5" s="3946"/>
      <c r="E5" s="3944" t="s">
        <v>2046</v>
      </c>
      <c r="F5" s="3945"/>
      <c r="G5" s="3946"/>
    </row>
    <row r="6" spans="1:15" ht="28.5" customHeight="1">
      <c r="A6" s="3942"/>
      <c r="B6" s="2297" t="s">
        <v>15</v>
      </c>
      <c r="C6" s="2297" t="s">
        <v>2047</v>
      </c>
      <c r="D6" s="2297" t="s">
        <v>2048</v>
      </c>
      <c r="E6" s="2298" t="s">
        <v>15</v>
      </c>
      <c r="F6" s="2298" t="s">
        <v>2049</v>
      </c>
      <c r="G6" s="2297" t="s">
        <v>2050</v>
      </c>
    </row>
    <row r="7" spans="1:15">
      <c r="A7" s="8" t="s">
        <v>21</v>
      </c>
      <c r="B7" s="3947"/>
      <c r="C7" s="3948"/>
      <c r="D7" s="3948"/>
      <c r="E7" s="3947"/>
      <c r="F7" s="3948"/>
      <c r="G7" s="3948"/>
    </row>
    <row r="8" spans="1:15" ht="12.75" customHeight="1">
      <c r="A8" s="21">
        <v>2009</v>
      </c>
      <c r="B8" s="2299">
        <v>3.2</v>
      </c>
      <c r="C8" s="2299">
        <v>2.9</v>
      </c>
      <c r="D8" s="2299">
        <v>4.3</v>
      </c>
      <c r="E8" s="2299">
        <v>3.2</v>
      </c>
      <c r="F8" s="2300">
        <v>2.2999999999999998</v>
      </c>
      <c r="G8" s="2300">
        <v>-0.7</v>
      </c>
      <c r="H8" s="2301"/>
      <c r="I8" s="2302"/>
      <c r="J8" s="2301"/>
      <c r="K8" s="2302"/>
      <c r="L8" s="2301"/>
      <c r="M8" s="2302"/>
      <c r="N8" s="2301"/>
      <c r="O8" s="2302"/>
    </row>
    <row r="9" spans="1:15">
      <c r="A9" s="21">
        <v>2010</v>
      </c>
      <c r="B9" s="2299">
        <v>2.5</v>
      </c>
      <c r="C9" s="2299">
        <v>2.2000000000000002</v>
      </c>
      <c r="D9" s="2299">
        <v>3.4</v>
      </c>
      <c r="E9" s="2299">
        <v>2.5</v>
      </c>
      <c r="F9" s="2299">
        <v>2.1</v>
      </c>
      <c r="G9" s="2299">
        <v>-0.4</v>
      </c>
      <c r="H9" s="2301"/>
      <c r="I9" s="2302"/>
      <c r="J9" s="2301"/>
      <c r="K9" s="2302"/>
      <c r="L9" s="2301"/>
      <c r="M9" s="2302"/>
      <c r="N9" s="2301"/>
      <c r="O9" s="2302"/>
    </row>
    <row r="10" spans="1:15" ht="12.75" customHeight="1">
      <c r="A10" s="21">
        <v>2011</v>
      </c>
      <c r="B10" s="2299">
        <v>1.4</v>
      </c>
      <c r="C10" s="2299">
        <v>0.2</v>
      </c>
      <c r="D10" s="2299">
        <v>6.2</v>
      </c>
      <c r="E10" s="2299">
        <v>1.4</v>
      </c>
      <c r="F10" s="2299">
        <v>2</v>
      </c>
      <c r="G10" s="2299">
        <v>0.5</v>
      </c>
      <c r="H10" s="2301"/>
      <c r="I10" s="2302"/>
      <c r="J10" s="2301"/>
      <c r="K10" s="2302"/>
      <c r="L10" s="2301"/>
      <c r="M10" s="2302"/>
      <c r="N10" s="2301"/>
      <c r="O10" s="2302"/>
    </row>
    <row r="11" spans="1:15">
      <c r="A11" s="21">
        <v>2012</v>
      </c>
      <c r="B11" s="2299">
        <v>-5.6</v>
      </c>
      <c r="C11" s="2299">
        <v>-4.4000000000000004</v>
      </c>
      <c r="D11" s="2299">
        <v>-10.199999999999999</v>
      </c>
      <c r="E11" s="2299">
        <v>-5.6</v>
      </c>
      <c r="F11" s="2303">
        <v>-4.3</v>
      </c>
      <c r="G11" s="2303">
        <v>1.3</v>
      </c>
      <c r="H11" s="2301"/>
      <c r="I11" s="2302"/>
      <c r="J11" s="2301"/>
      <c r="K11" s="2302"/>
      <c r="L11" s="2301"/>
      <c r="M11" s="2302"/>
      <c r="N11" s="2301"/>
      <c r="O11" s="2302"/>
    </row>
    <row r="12" spans="1:15">
      <c r="A12" s="21">
        <v>2013</v>
      </c>
      <c r="B12" s="2299">
        <v>-0.9</v>
      </c>
      <c r="C12" s="2299">
        <v>-1.5</v>
      </c>
      <c r="D12" s="2299">
        <v>1.6</v>
      </c>
      <c r="E12" s="2299">
        <v>-0.9</v>
      </c>
      <c r="F12" s="2299">
        <v>0.6</v>
      </c>
      <c r="G12" s="2299">
        <v>1.6</v>
      </c>
      <c r="H12" s="2301"/>
      <c r="I12" s="2302"/>
      <c r="J12" s="2301"/>
      <c r="K12" s="2302"/>
      <c r="L12" s="2301"/>
      <c r="M12" s="2302"/>
      <c r="N12" s="2301"/>
      <c r="O12" s="2302"/>
    </row>
    <row r="13" spans="1:15">
      <c r="A13" s="21">
        <v>2014</v>
      </c>
      <c r="B13" s="2299">
        <v>-1</v>
      </c>
      <c r="C13" s="2299">
        <v>-1.2</v>
      </c>
      <c r="D13" s="2300">
        <v>-0.3</v>
      </c>
      <c r="E13" s="2301">
        <v>-1</v>
      </c>
      <c r="F13" s="2301">
        <v>0.4</v>
      </c>
      <c r="G13" s="2301">
        <v>1.3</v>
      </c>
      <c r="H13" s="2301"/>
      <c r="I13" s="2302"/>
      <c r="J13" s="2301"/>
      <c r="K13" s="2302"/>
      <c r="L13" s="2301"/>
      <c r="M13" s="2302"/>
      <c r="N13" s="2301"/>
      <c r="O13" s="2302"/>
    </row>
    <row r="14" spans="1:15">
      <c r="A14" s="21">
        <v>2015</v>
      </c>
      <c r="B14" s="2299">
        <v>2.7</v>
      </c>
      <c r="C14" s="2299">
        <v>2.9</v>
      </c>
      <c r="D14" s="2300">
        <v>1.9</v>
      </c>
      <c r="E14" s="2301">
        <v>2.7</v>
      </c>
      <c r="F14" s="2301">
        <v>1.9</v>
      </c>
      <c r="G14" s="2301">
        <v>-0.8</v>
      </c>
      <c r="H14" s="2301"/>
      <c r="I14" s="2302"/>
      <c r="J14" s="2301"/>
      <c r="K14" s="2302"/>
      <c r="L14" s="2301"/>
      <c r="M14" s="2302"/>
      <c r="N14" s="2301"/>
      <c r="O14" s="2302"/>
    </row>
    <row r="15" spans="1:15">
      <c r="A15" s="14">
        <v>2016</v>
      </c>
      <c r="B15" s="3949"/>
      <c r="C15" s="3950"/>
      <c r="D15" s="3950"/>
      <c r="E15" s="3949"/>
      <c r="F15" s="3950"/>
      <c r="G15" s="3950"/>
    </row>
    <row r="16" spans="1:15" s="23" customFormat="1">
      <c r="A16" s="2079" t="s">
        <v>21</v>
      </c>
      <c r="B16" s="2304">
        <v>-0.2</v>
      </c>
      <c r="C16" s="2305">
        <v>0.2</v>
      </c>
      <c r="D16" s="2306">
        <v>-1.6</v>
      </c>
      <c r="E16" s="2307">
        <v>-0.2</v>
      </c>
      <c r="F16" s="2307">
        <v>1.5</v>
      </c>
      <c r="G16" s="2307">
        <v>1.6</v>
      </c>
      <c r="I16" s="2308"/>
      <c r="J16" s="2308"/>
      <c r="K16" s="2308"/>
      <c r="L16" s="2308"/>
      <c r="M16" s="2308"/>
      <c r="N16" s="2308"/>
    </row>
    <row r="17" spans="1:14" s="23" customFormat="1">
      <c r="A17" s="2309" t="s">
        <v>200</v>
      </c>
      <c r="B17" s="2309">
        <v>-1.4</v>
      </c>
      <c r="C17" s="2305">
        <v>-1</v>
      </c>
      <c r="D17" s="2305">
        <v>-3.3</v>
      </c>
      <c r="E17" s="2310">
        <v>-1.4</v>
      </c>
      <c r="F17" s="2310">
        <v>0.3</v>
      </c>
      <c r="G17" s="2310">
        <v>1.7</v>
      </c>
      <c r="I17" s="2308"/>
      <c r="J17" s="2308"/>
      <c r="K17" s="2308"/>
      <c r="L17" s="2308"/>
      <c r="M17" s="2308"/>
      <c r="N17" s="2308"/>
    </row>
    <row r="18" spans="1:14">
      <c r="A18" s="1168" t="s">
        <v>201</v>
      </c>
      <c r="B18" s="2309">
        <v>-0.7</v>
      </c>
      <c r="C18" s="2305">
        <v>-0.2</v>
      </c>
      <c r="D18" s="2305">
        <v>-2.6</v>
      </c>
      <c r="E18" s="2310">
        <v>-0.7</v>
      </c>
      <c r="F18" s="2310">
        <v>1.1000000000000001</v>
      </c>
      <c r="G18" s="2310">
        <v>1.7</v>
      </c>
      <c r="I18" s="2308"/>
      <c r="J18" s="2302"/>
      <c r="K18" s="2302"/>
      <c r="L18" s="2302"/>
      <c r="M18" s="2302"/>
      <c r="N18" s="2302"/>
    </row>
    <row r="19" spans="1:14" ht="12.75" customHeight="1">
      <c r="A19" s="1168" t="s">
        <v>202</v>
      </c>
      <c r="B19" s="2309">
        <v>0.7</v>
      </c>
      <c r="C19" s="2305">
        <v>0.8</v>
      </c>
      <c r="D19" s="2305">
        <v>0.2</v>
      </c>
      <c r="E19" s="2310">
        <v>0.7</v>
      </c>
      <c r="F19" s="2310">
        <v>2.1</v>
      </c>
      <c r="G19" s="2310">
        <v>1.3</v>
      </c>
      <c r="I19" s="2308"/>
      <c r="J19" s="2302"/>
      <c r="K19" s="2302"/>
      <c r="L19" s="2302"/>
      <c r="M19" s="2302"/>
      <c r="N19" s="2302"/>
    </row>
    <row r="20" spans="1:14" ht="12.75" customHeight="1">
      <c r="A20" s="1168" t="s">
        <v>205</v>
      </c>
      <c r="B20" s="2309">
        <v>-2.7</v>
      </c>
      <c r="C20" s="2310">
        <v>-2.2000000000000002</v>
      </c>
      <c r="D20" s="2310">
        <v>-4.9000000000000004</v>
      </c>
      <c r="E20" s="2310">
        <v>-2.7</v>
      </c>
      <c r="F20" s="2310">
        <v>-0.9</v>
      </c>
      <c r="G20" s="2310">
        <v>1.9</v>
      </c>
      <c r="I20" s="2308"/>
      <c r="J20" s="2302"/>
      <c r="K20" s="2302"/>
      <c r="L20" s="2302"/>
      <c r="M20" s="2302"/>
      <c r="N20" s="2302"/>
    </row>
    <row r="21" spans="1:14" ht="12.75" customHeight="1">
      <c r="A21" s="1168" t="s">
        <v>203</v>
      </c>
      <c r="B21" s="2309">
        <v>0.5</v>
      </c>
      <c r="C21" s="2310">
        <v>0.7</v>
      </c>
      <c r="D21" s="2310">
        <v>-0.4</v>
      </c>
      <c r="E21" s="2310">
        <v>0.5</v>
      </c>
      <c r="F21" s="2310">
        <v>1.7</v>
      </c>
      <c r="G21" s="2310">
        <v>1.2</v>
      </c>
      <c r="I21" s="2308"/>
      <c r="J21" s="2302"/>
      <c r="K21" s="2302"/>
      <c r="L21" s="2302"/>
      <c r="M21" s="2302"/>
      <c r="N21" s="2302"/>
    </row>
    <row r="22" spans="1:14" ht="12.75" customHeight="1">
      <c r="A22" s="1168" t="s">
        <v>204</v>
      </c>
      <c r="B22" s="2309">
        <v>-1.6</v>
      </c>
      <c r="C22" s="2310">
        <v>-1.4</v>
      </c>
      <c r="D22" s="2310">
        <v>-2.6</v>
      </c>
      <c r="E22" s="2310">
        <v>-1.6</v>
      </c>
      <c r="F22" s="2310">
        <v>0.3</v>
      </c>
      <c r="G22" s="2310">
        <v>2</v>
      </c>
      <c r="I22" s="2308"/>
      <c r="J22" s="2302"/>
      <c r="K22" s="2302"/>
      <c r="L22" s="2302"/>
      <c r="M22" s="2302"/>
      <c r="N22" s="2302"/>
    </row>
    <row r="23" spans="1:14" s="23" customFormat="1" ht="12.75" customHeight="1">
      <c r="A23" s="1168" t="s">
        <v>0</v>
      </c>
      <c r="B23" s="2309">
        <v>1.2</v>
      </c>
      <c r="C23" s="2310">
        <v>1.9</v>
      </c>
      <c r="D23" s="2310">
        <v>-1.7</v>
      </c>
      <c r="E23" s="2310">
        <v>1.2</v>
      </c>
      <c r="F23" s="2310">
        <v>2.8</v>
      </c>
      <c r="G23" s="2310">
        <v>1.6</v>
      </c>
      <c r="I23" s="2308"/>
      <c r="J23" s="2308"/>
      <c r="K23" s="2308"/>
      <c r="L23" s="2308"/>
      <c r="M23" s="2308"/>
      <c r="N23" s="2308"/>
    </row>
    <row r="24" spans="1:14" s="23" customFormat="1" ht="12.75" customHeight="1">
      <c r="A24" s="1168" t="s">
        <v>1</v>
      </c>
      <c r="B24" s="2309">
        <v>0.1</v>
      </c>
      <c r="C24" s="2310">
        <v>0.9</v>
      </c>
      <c r="D24" s="2310">
        <v>-3.1</v>
      </c>
      <c r="E24" s="2310">
        <v>0.1</v>
      </c>
      <c r="F24" s="2310">
        <v>2.4</v>
      </c>
      <c r="G24" s="2310">
        <v>2.2000000000000002</v>
      </c>
      <c r="I24" s="2308"/>
      <c r="J24" s="2308"/>
      <c r="K24" s="2308"/>
      <c r="L24" s="2308"/>
      <c r="M24" s="2308"/>
      <c r="N24" s="2308"/>
    </row>
    <row r="25" spans="1:14" ht="13.5" customHeight="1">
      <c r="A25" s="3942"/>
      <c r="B25" s="3943" t="s">
        <v>2051</v>
      </c>
      <c r="C25" s="3943"/>
      <c r="D25" s="3943"/>
      <c r="E25" s="3943"/>
      <c r="F25" s="3943"/>
      <c r="G25" s="3943"/>
    </row>
    <row r="26" spans="1:14" ht="13.5" customHeight="1">
      <c r="A26" s="3942"/>
      <c r="B26" s="3944" t="s">
        <v>2052</v>
      </c>
      <c r="C26" s="3945"/>
      <c r="D26" s="3946"/>
      <c r="E26" s="3944" t="s">
        <v>2053</v>
      </c>
      <c r="F26" s="3945"/>
      <c r="G26" s="3946"/>
    </row>
    <row r="27" spans="1:14" ht="28.5" customHeight="1">
      <c r="A27" s="3942"/>
      <c r="B27" s="2297" t="s">
        <v>15</v>
      </c>
      <c r="C27" s="2297" t="s">
        <v>2054</v>
      </c>
      <c r="D27" s="2297" t="s">
        <v>2055</v>
      </c>
      <c r="E27" s="2298" t="s">
        <v>15</v>
      </c>
      <c r="F27" s="2297" t="s">
        <v>2056</v>
      </c>
      <c r="G27" s="2297" t="s">
        <v>2057</v>
      </c>
    </row>
    <row r="28" spans="1:14" ht="12.75" customHeight="1">
      <c r="A28" s="3951" t="s">
        <v>363</v>
      </c>
      <c r="B28" s="3951"/>
      <c r="C28" s="3951"/>
      <c r="D28" s="3951"/>
      <c r="E28" s="3951"/>
      <c r="F28" s="3951"/>
      <c r="G28" s="3951"/>
    </row>
    <row r="29" spans="1:14" s="2057" customFormat="1" ht="10.5" customHeight="1">
      <c r="A29" s="3890" t="s">
        <v>2058</v>
      </c>
      <c r="B29" s="3890"/>
      <c r="C29" s="3890"/>
      <c r="D29" s="3890"/>
      <c r="E29" s="3890"/>
      <c r="F29" s="3890"/>
      <c r="G29" s="3890"/>
    </row>
    <row r="30" spans="1:14" s="2057" customFormat="1" ht="10.5" customHeight="1">
      <c r="A30" s="3891" t="s">
        <v>2059</v>
      </c>
      <c r="B30" s="3891"/>
      <c r="C30" s="3891"/>
      <c r="D30" s="3891"/>
      <c r="E30" s="3891"/>
      <c r="F30" s="3891"/>
      <c r="G30" s="3891"/>
    </row>
    <row r="31" spans="1:14" s="1142" customFormat="1" ht="18" customHeight="1">
      <c r="A31" s="3952" t="s">
        <v>2060</v>
      </c>
      <c r="B31" s="3952"/>
      <c r="C31" s="3952"/>
      <c r="D31" s="3952"/>
      <c r="E31" s="3952"/>
      <c r="F31" s="3952"/>
      <c r="G31" s="3952"/>
    </row>
    <row r="32" spans="1:14" s="1142" customFormat="1" ht="19.5" customHeight="1">
      <c r="A32" s="3255" t="s">
        <v>2061</v>
      </c>
      <c r="B32" s="3255"/>
      <c r="C32" s="3255"/>
      <c r="D32" s="3255"/>
      <c r="E32" s="3255"/>
      <c r="F32" s="3255"/>
      <c r="G32" s="3255"/>
    </row>
    <row r="33" spans="1:9" s="2311" customFormat="1" ht="12.75" customHeight="1">
      <c r="A33" s="2084"/>
      <c r="B33" s="2084"/>
      <c r="C33" s="2084"/>
      <c r="D33" s="2084"/>
      <c r="E33" s="2084"/>
      <c r="F33" s="2084"/>
      <c r="G33" s="2084"/>
    </row>
    <row r="34" spans="1:9" s="2311" customFormat="1">
      <c r="A34" s="168" t="s">
        <v>185</v>
      </c>
      <c r="B34" s="2084"/>
      <c r="C34" s="2084"/>
      <c r="D34" s="2084"/>
      <c r="E34" s="2084"/>
      <c r="F34" s="2084"/>
      <c r="G34" s="2084"/>
      <c r="I34" s="2312"/>
    </row>
    <row r="35" spans="1:9" s="2311" customFormat="1" ht="13.5" customHeight="1">
      <c r="A35" s="2206" t="s">
        <v>2062</v>
      </c>
      <c r="B35" s="2084"/>
      <c r="C35" s="2084"/>
      <c r="D35" s="2084"/>
      <c r="E35" s="2084"/>
      <c r="F35" s="2084"/>
      <c r="G35" s="2084"/>
      <c r="I35" s="2312"/>
    </row>
    <row r="36" spans="1:9" s="2311" customFormat="1">
      <c r="A36" s="2206" t="s">
        <v>2063</v>
      </c>
      <c r="B36" s="2084"/>
      <c r="C36" s="2084"/>
      <c r="D36" s="2084"/>
      <c r="E36" s="2084"/>
      <c r="F36" s="2084"/>
      <c r="G36" s="2084"/>
      <c r="I36" s="2312"/>
    </row>
    <row r="37" spans="1:9">
      <c r="I37" s="2313"/>
    </row>
  </sheetData>
  <mergeCells count="19">
    <mergeCell ref="A28:G28"/>
    <mergeCell ref="A29:G29"/>
    <mergeCell ref="A30:G30"/>
    <mergeCell ref="A31:G31"/>
    <mergeCell ref="A32:G32"/>
    <mergeCell ref="B7:D7"/>
    <mergeCell ref="E7:G7"/>
    <mergeCell ref="B15:D15"/>
    <mergeCell ref="E15:G15"/>
    <mergeCell ref="A25:A27"/>
    <mergeCell ref="B25:G25"/>
    <mergeCell ref="B26:D26"/>
    <mergeCell ref="E26:G26"/>
    <mergeCell ref="A1:G1"/>
    <mergeCell ref="A2:G2"/>
    <mergeCell ref="A4:A6"/>
    <mergeCell ref="B4:G4"/>
    <mergeCell ref="B5:D5"/>
    <mergeCell ref="E5:G5"/>
  </mergeCells>
  <hyperlinks>
    <hyperlink ref="A35" r:id="rId1"/>
    <hyperlink ref="A36" r:id="rId2"/>
  </hyperlinks>
  <printOptions horizontalCentered="1"/>
  <pageMargins left="0.78740157480314998" right="0.78740157480314998" top="0.78740157480314998" bottom="0.78740157480314998" header="0" footer="0"/>
  <pageSetup paperSize="8" orientation="portrait"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9"/>
  <sheetViews>
    <sheetView showGridLines="0" topLeftCell="A4" workbookViewId="0">
      <selection sqref="A1:S1"/>
    </sheetView>
  </sheetViews>
  <sheetFormatPr defaultColWidth="4.42578125" defaultRowHeight="12.75"/>
  <cols>
    <col min="1" max="1" width="7.7109375" style="2311" customWidth="1"/>
    <col min="2" max="2" width="4.85546875" style="2311" customWidth="1"/>
    <col min="3" max="3" width="6.42578125" style="2311" customWidth="1"/>
    <col min="4" max="4" width="6.28515625" style="2311" customWidth="1"/>
    <col min="5" max="5" width="4.5703125" style="2311" customWidth="1"/>
    <col min="6" max="6" width="6.140625" style="2311" customWidth="1"/>
    <col min="7" max="7" width="6.28515625" style="2311" customWidth="1"/>
    <col min="8" max="8" width="3.85546875" style="2311" customWidth="1"/>
    <col min="9" max="9" width="5.85546875" style="2311" customWidth="1"/>
    <col min="10" max="10" width="5.7109375" style="2311" customWidth="1"/>
    <col min="11" max="11" width="4" style="2311" customWidth="1"/>
    <col min="12" max="12" width="6.5703125" style="2311" customWidth="1"/>
    <col min="13" max="13" width="6.7109375" style="2311" customWidth="1"/>
    <col min="14" max="14" width="4.85546875" style="2311" bestFit="1" customWidth="1"/>
    <col min="15" max="15" width="6" style="2311" customWidth="1"/>
    <col min="16" max="16" width="6.5703125" style="2311" customWidth="1"/>
    <col min="17" max="19" width="5" style="2311" bestFit="1" customWidth="1"/>
    <col min="20" max="16384" width="4.42578125" style="2311"/>
  </cols>
  <sheetData>
    <row r="1" spans="1:42" ht="33" customHeight="1">
      <c r="A1" s="3863" t="s">
        <v>2064</v>
      </c>
      <c r="B1" s="3863"/>
      <c r="C1" s="3863"/>
      <c r="D1" s="3863"/>
      <c r="E1" s="3863"/>
      <c r="F1" s="3863"/>
      <c r="G1" s="3863"/>
      <c r="H1" s="3863"/>
      <c r="I1" s="3863"/>
      <c r="J1" s="3863"/>
      <c r="K1" s="3863"/>
      <c r="L1" s="3863"/>
      <c r="M1" s="3863"/>
      <c r="N1" s="3863"/>
      <c r="O1" s="3863"/>
      <c r="P1" s="3863"/>
      <c r="Q1" s="3863"/>
      <c r="R1" s="3863"/>
      <c r="S1" s="3863"/>
      <c r="T1" s="2314"/>
      <c r="U1" s="2314"/>
      <c r="V1" s="2314"/>
      <c r="W1" s="3863"/>
      <c r="X1" s="3863"/>
      <c r="Y1" s="3863"/>
      <c r="Z1" s="3863"/>
      <c r="AA1" s="3863"/>
      <c r="AB1" s="3863"/>
      <c r="AC1" s="3863"/>
      <c r="AD1" s="3863"/>
      <c r="AE1" s="3863"/>
      <c r="AF1" s="3863"/>
      <c r="AG1" s="3863"/>
      <c r="AH1" s="3863"/>
      <c r="AI1" s="3863"/>
      <c r="AJ1" s="3863"/>
      <c r="AK1" s="3863"/>
      <c r="AL1" s="3863"/>
      <c r="AM1" s="3863"/>
      <c r="AN1" s="3863"/>
      <c r="AO1" s="3863"/>
      <c r="AP1" s="3863"/>
    </row>
    <row r="2" spans="1:42" ht="33" customHeight="1">
      <c r="A2" s="3864" t="s">
        <v>2065</v>
      </c>
      <c r="B2" s="3864"/>
      <c r="C2" s="3864"/>
      <c r="D2" s="3864"/>
      <c r="E2" s="3864"/>
      <c r="F2" s="3864"/>
      <c r="G2" s="3864"/>
      <c r="H2" s="3864"/>
      <c r="I2" s="3864"/>
      <c r="J2" s="3864"/>
      <c r="K2" s="3864"/>
      <c r="L2" s="3864"/>
      <c r="M2" s="3864"/>
      <c r="N2" s="3864"/>
      <c r="O2" s="3864"/>
      <c r="P2" s="3864"/>
      <c r="Q2" s="3864"/>
      <c r="R2" s="3864"/>
      <c r="S2" s="3864"/>
      <c r="T2" s="2315"/>
      <c r="U2" s="2314"/>
      <c r="V2" s="2314"/>
      <c r="W2" s="2314"/>
      <c r="X2" s="2314"/>
    </row>
    <row r="3" spans="1:42" ht="15">
      <c r="A3" s="1141" t="s">
        <v>394</v>
      </c>
      <c r="B3" s="1141"/>
      <c r="C3" s="2316"/>
      <c r="D3" s="2316"/>
      <c r="E3" s="2316"/>
      <c r="F3" s="2316"/>
      <c r="G3" s="2316"/>
      <c r="H3" s="2316"/>
      <c r="I3" s="2316"/>
      <c r="J3" s="2316"/>
      <c r="K3" s="2316"/>
      <c r="L3" s="2316"/>
      <c r="M3" s="2316"/>
      <c r="N3" s="2317"/>
      <c r="O3" s="2318"/>
      <c r="P3" s="2318"/>
      <c r="Q3" s="2318"/>
      <c r="R3" s="2318"/>
      <c r="S3" s="125"/>
      <c r="T3" s="2314"/>
      <c r="U3" s="2314"/>
      <c r="V3" s="2314"/>
      <c r="W3" s="2314"/>
      <c r="X3" s="2314"/>
    </row>
    <row r="4" spans="1:42" ht="12.75" customHeight="1">
      <c r="A4" s="3942"/>
      <c r="B4" s="3943" t="s">
        <v>2066</v>
      </c>
      <c r="C4" s="3943"/>
      <c r="D4" s="3943"/>
      <c r="E4" s="3943" t="s">
        <v>2067</v>
      </c>
      <c r="F4" s="3943"/>
      <c r="G4" s="3943"/>
      <c r="H4" s="3943" t="s">
        <v>2068</v>
      </c>
      <c r="I4" s="3943"/>
      <c r="J4" s="3943"/>
      <c r="K4" s="3943" t="s">
        <v>2069</v>
      </c>
      <c r="L4" s="3943"/>
      <c r="M4" s="3943"/>
      <c r="N4" s="3943" t="s">
        <v>2070</v>
      </c>
      <c r="O4" s="3943"/>
      <c r="P4" s="3943"/>
      <c r="Q4" s="3943" t="s">
        <v>2071</v>
      </c>
      <c r="R4" s="3943"/>
      <c r="S4" s="3943"/>
      <c r="T4" s="2314"/>
      <c r="U4" s="2314"/>
      <c r="V4" s="2314"/>
      <c r="W4" s="2314"/>
      <c r="X4" s="2314"/>
    </row>
    <row r="5" spans="1:42" ht="12.75" customHeight="1">
      <c r="A5" s="3942"/>
      <c r="B5" s="3953" t="s">
        <v>15</v>
      </c>
      <c r="C5" s="3953" t="s">
        <v>2047</v>
      </c>
      <c r="D5" s="3953" t="s">
        <v>2048</v>
      </c>
      <c r="E5" s="3953" t="s">
        <v>15</v>
      </c>
      <c r="F5" s="3953" t="s">
        <v>2047</v>
      </c>
      <c r="G5" s="3953" t="s">
        <v>2048</v>
      </c>
      <c r="H5" s="3953" t="s">
        <v>15</v>
      </c>
      <c r="I5" s="3953" t="s">
        <v>2047</v>
      </c>
      <c r="J5" s="3953" t="s">
        <v>2048</v>
      </c>
      <c r="K5" s="3953" t="s">
        <v>15</v>
      </c>
      <c r="L5" s="3953" t="s">
        <v>2047</v>
      </c>
      <c r="M5" s="3953" t="s">
        <v>2048</v>
      </c>
      <c r="N5" s="3953" t="s">
        <v>15</v>
      </c>
      <c r="O5" s="3953" t="s">
        <v>2047</v>
      </c>
      <c r="P5" s="3953" t="s">
        <v>2048</v>
      </c>
      <c r="Q5" s="3953" t="s">
        <v>15</v>
      </c>
      <c r="R5" s="3953" t="s">
        <v>2047</v>
      </c>
      <c r="S5" s="3953" t="s">
        <v>2048</v>
      </c>
      <c r="T5" s="2314"/>
      <c r="U5" s="2314"/>
      <c r="V5" s="2314"/>
      <c r="W5" s="2314"/>
      <c r="X5" s="2314"/>
    </row>
    <row r="6" spans="1:42" ht="15">
      <c r="A6" s="3942"/>
      <c r="B6" s="3953"/>
      <c r="C6" s="3953"/>
      <c r="D6" s="3953"/>
      <c r="E6" s="3953"/>
      <c r="F6" s="3953"/>
      <c r="G6" s="3953"/>
      <c r="H6" s="3953"/>
      <c r="I6" s="3953"/>
      <c r="J6" s="3953"/>
      <c r="K6" s="3953"/>
      <c r="L6" s="3953"/>
      <c r="M6" s="3953"/>
      <c r="N6" s="3953"/>
      <c r="O6" s="3953"/>
      <c r="P6" s="3953"/>
      <c r="Q6" s="3953"/>
      <c r="R6" s="3953"/>
      <c r="S6" s="3953"/>
      <c r="T6" s="2314"/>
      <c r="U6" s="2314"/>
      <c r="V6" s="2314"/>
      <c r="W6" s="2314"/>
      <c r="X6" s="2314"/>
    </row>
    <row r="7" spans="1:42" ht="12.75" customHeight="1">
      <c r="A7" s="8" t="s">
        <v>21</v>
      </c>
      <c r="B7" s="3954"/>
      <c r="C7" s="3954"/>
      <c r="D7" s="3954"/>
      <c r="E7" s="3954"/>
      <c r="F7" s="3954"/>
      <c r="G7" s="3954"/>
      <c r="H7" s="3954"/>
      <c r="I7" s="3954"/>
      <c r="J7" s="3954"/>
      <c r="K7" s="3954"/>
      <c r="L7" s="3954"/>
      <c r="M7" s="3954"/>
      <c r="N7" s="3954"/>
      <c r="O7" s="3954"/>
      <c r="P7" s="3954"/>
      <c r="Q7" s="3954"/>
      <c r="R7" s="3954"/>
      <c r="S7" s="3954"/>
      <c r="T7" s="2319"/>
      <c r="U7" s="2314"/>
      <c r="V7" s="2314"/>
      <c r="W7" s="2314"/>
      <c r="X7" s="2314"/>
    </row>
    <row r="8" spans="1:42" ht="12.75" customHeight="1">
      <c r="A8" s="21">
        <v>2009</v>
      </c>
      <c r="B8" s="2320">
        <v>3.3</v>
      </c>
      <c r="C8" s="2320">
        <v>2.7</v>
      </c>
      <c r="D8" s="2320">
        <v>5.7</v>
      </c>
      <c r="E8" s="2320">
        <v>3.1</v>
      </c>
      <c r="F8" s="2321">
        <v>2.8</v>
      </c>
      <c r="G8" s="2321">
        <v>4.4000000000000004</v>
      </c>
      <c r="H8" s="2321">
        <v>4.4000000000000004</v>
      </c>
      <c r="I8" s="2321">
        <v>4</v>
      </c>
      <c r="J8" s="2320">
        <v>6.2</v>
      </c>
      <c r="K8" s="2321">
        <v>4.2</v>
      </c>
      <c r="L8" s="2320">
        <v>4.2</v>
      </c>
      <c r="M8" s="2321">
        <v>4.4000000000000004</v>
      </c>
      <c r="N8" s="2321">
        <v>2.1</v>
      </c>
      <c r="O8" s="2322">
        <v>1.8</v>
      </c>
      <c r="P8" s="2323">
        <v>3.2</v>
      </c>
      <c r="Q8" s="2323">
        <v>3.6</v>
      </c>
      <c r="R8" s="2324">
        <v>2.4</v>
      </c>
      <c r="S8" s="2323">
        <v>6.9</v>
      </c>
      <c r="T8" s="2319"/>
      <c r="U8" s="2325"/>
      <c r="V8" s="2325"/>
      <c r="W8" s="2325"/>
      <c r="X8" s="2325"/>
    </row>
    <row r="9" spans="1:42" ht="12.75" customHeight="1">
      <c r="A9" s="21">
        <v>2010</v>
      </c>
      <c r="B9" s="2320">
        <v>0.4</v>
      </c>
      <c r="C9" s="2320">
        <v>0.8</v>
      </c>
      <c r="D9" s="2320">
        <v>-1</v>
      </c>
      <c r="E9" s="2320">
        <v>2.5</v>
      </c>
      <c r="F9" s="2320">
        <v>2.2000000000000002</v>
      </c>
      <c r="G9" s="2320">
        <v>3.4</v>
      </c>
      <c r="H9" s="2320">
        <v>1.7</v>
      </c>
      <c r="I9" s="2320">
        <v>2</v>
      </c>
      <c r="J9" s="2320">
        <v>0.7</v>
      </c>
      <c r="K9" s="2320">
        <v>2.6</v>
      </c>
      <c r="L9" s="2320">
        <v>1.7</v>
      </c>
      <c r="M9" s="2320">
        <v>6.2</v>
      </c>
      <c r="N9" s="2320">
        <v>2.9</v>
      </c>
      <c r="O9" s="2322">
        <v>2.5</v>
      </c>
      <c r="P9" s="2323">
        <v>4.5999999999999996</v>
      </c>
      <c r="Q9" s="2323">
        <v>-2</v>
      </c>
      <c r="R9" s="2323">
        <v>-0.9</v>
      </c>
      <c r="S9" s="2323">
        <v>-4.9000000000000004</v>
      </c>
      <c r="T9" s="2325"/>
      <c r="U9" s="2325"/>
      <c r="V9" s="2325"/>
      <c r="W9" s="2325"/>
      <c r="X9" s="2325"/>
    </row>
    <row r="10" spans="1:42" ht="15">
      <c r="A10" s="21">
        <v>2011</v>
      </c>
      <c r="B10" s="2320">
        <v>-1.2</v>
      </c>
      <c r="C10" s="2320">
        <v>-1.3</v>
      </c>
      <c r="D10" s="2320">
        <v>-1</v>
      </c>
      <c r="E10" s="2320">
        <v>1.4</v>
      </c>
      <c r="F10" s="2320">
        <v>0.2</v>
      </c>
      <c r="G10" s="2320">
        <v>6.2</v>
      </c>
      <c r="H10" s="2320">
        <v>-0.3</v>
      </c>
      <c r="I10" s="2320">
        <v>-0.8</v>
      </c>
      <c r="J10" s="2320">
        <v>1.7</v>
      </c>
      <c r="K10" s="2320">
        <v>1.3</v>
      </c>
      <c r="L10" s="2320">
        <v>-0.8</v>
      </c>
      <c r="M10" s="2320">
        <v>9.6999999999999993</v>
      </c>
      <c r="N10" s="2320">
        <v>2.5</v>
      </c>
      <c r="O10" s="2322">
        <v>1</v>
      </c>
      <c r="P10" s="2323">
        <v>8.3000000000000007</v>
      </c>
      <c r="Q10" s="2323">
        <v>-4.4000000000000004</v>
      </c>
      <c r="R10" s="2323">
        <v>-3.2</v>
      </c>
      <c r="S10" s="2323">
        <v>-7.9</v>
      </c>
      <c r="T10" s="2325"/>
      <c r="U10" s="2325"/>
      <c r="V10" s="2325"/>
      <c r="W10" s="2325"/>
      <c r="X10" s="2314"/>
    </row>
    <row r="11" spans="1:42" s="2327" customFormat="1" ht="12.75" customHeight="1">
      <c r="A11" s="21">
        <v>2012</v>
      </c>
      <c r="B11" s="2326">
        <v>-8.3000000000000007</v>
      </c>
      <c r="C11" s="2326">
        <v>-7.5</v>
      </c>
      <c r="D11" s="2326">
        <v>-11</v>
      </c>
      <c r="E11" s="2326">
        <v>-5.7</v>
      </c>
      <c r="F11" s="2326">
        <v>-4.4000000000000004</v>
      </c>
      <c r="G11" s="2326">
        <v>-10.3</v>
      </c>
      <c r="H11" s="2326">
        <v>-4.4000000000000004</v>
      </c>
      <c r="I11" s="2326">
        <v>-3.6</v>
      </c>
      <c r="J11" s="2326">
        <v>-7.3</v>
      </c>
      <c r="K11" s="2326">
        <v>-3.5</v>
      </c>
      <c r="L11" s="2326">
        <v>-1.5</v>
      </c>
      <c r="M11" s="2326">
        <v>-10.9</v>
      </c>
      <c r="N11" s="2326">
        <v>-6.9</v>
      </c>
      <c r="O11" s="2322">
        <v>-5.6</v>
      </c>
      <c r="P11" s="2323">
        <v>-12</v>
      </c>
      <c r="Q11" s="2323">
        <v>-11.7</v>
      </c>
      <c r="R11" s="2323">
        <v>-11.7</v>
      </c>
      <c r="S11" s="2323">
        <v>-11.7</v>
      </c>
      <c r="T11" s="2325"/>
      <c r="U11" s="2325"/>
      <c r="V11" s="2325"/>
      <c r="W11" s="2325"/>
    </row>
    <row r="12" spans="1:42" s="2327" customFormat="1">
      <c r="A12" s="21">
        <v>2013</v>
      </c>
      <c r="B12" s="2326">
        <v>3.4</v>
      </c>
      <c r="C12" s="2326">
        <v>2.2000000000000002</v>
      </c>
      <c r="D12" s="2326">
        <v>7.7</v>
      </c>
      <c r="E12" s="2326">
        <v>-0.7</v>
      </c>
      <c r="F12" s="2326">
        <v>-1.3</v>
      </c>
      <c r="G12" s="2326">
        <v>1.7</v>
      </c>
      <c r="H12" s="2326">
        <v>-1.4</v>
      </c>
      <c r="I12" s="2326">
        <v>-1.9</v>
      </c>
      <c r="J12" s="2326">
        <v>0.6</v>
      </c>
      <c r="K12" s="2326">
        <v>3</v>
      </c>
      <c r="L12" s="2326">
        <v>2</v>
      </c>
      <c r="M12" s="2326">
        <v>6.9</v>
      </c>
      <c r="N12" s="2326">
        <v>-1.1000000000000001</v>
      </c>
      <c r="O12" s="2322">
        <v>-1.7</v>
      </c>
      <c r="P12" s="2323">
        <v>1.3</v>
      </c>
      <c r="Q12" s="2323">
        <v>9.1</v>
      </c>
      <c r="R12" s="2328">
        <v>7.3</v>
      </c>
      <c r="S12" s="2323">
        <v>14.4</v>
      </c>
      <c r="T12" s="2329"/>
      <c r="U12" s="2329"/>
      <c r="V12" s="2329"/>
      <c r="W12" s="2329"/>
    </row>
    <row r="13" spans="1:42" s="2331" customFormat="1" ht="12.75" customHeight="1">
      <c r="A13" s="21">
        <v>2014</v>
      </c>
      <c r="B13" s="2326">
        <v>-2.5</v>
      </c>
      <c r="C13" s="2326">
        <v>-2.6</v>
      </c>
      <c r="D13" s="2326">
        <v>-2.2000000000000002</v>
      </c>
      <c r="E13" s="2326">
        <v>-1</v>
      </c>
      <c r="F13" s="2326">
        <v>-1.2</v>
      </c>
      <c r="G13" s="2326">
        <v>-0.4</v>
      </c>
      <c r="H13" s="2326">
        <v>-1.2</v>
      </c>
      <c r="I13" s="2326">
        <v>-1.6</v>
      </c>
      <c r="J13" s="2326">
        <v>0.1</v>
      </c>
      <c r="K13" s="2326">
        <v>-3.8</v>
      </c>
      <c r="L13" s="2326">
        <v>-3.5</v>
      </c>
      <c r="M13" s="2326">
        <v>-5</v>
      </c>
      <c r="N13" s="2326">
        <v>-0.2</v>
      </c>
      <c r="O13" s="2322">
        <v>-0.4</v>
      </c>
      <c r="P13" s="2323">
        <v>0.4</v>
      </c>
      <c r="Q13" s="2323">
        <v>-4.4000000000000004</v>
      </c>
      <c r="R13" s="2328">
        <v>-4.5</v>
      </c>
      <c r="S13" s="2323">
        <v>-4</v>
      </c>
      <c r="T13" s="2330"/>
      <c r="U13" s="2330"/>
      <c r="V13" s="2330"/>
      <c r="W13" s="2330"/>
    </row>
    <row r="14" spans="1:42" s="2331" customFormat="1" ht="12.75" customHeight="1">
      <c r="A14" s="21">
        <v>2015</v>
      </c>
      <c r="B14" s="2326">
        <v>1.6</v>
      </c>
      <c r="C14" s="2326">
        <v>1.3</v>
      </c>
      <c r="D14" s="2326">
        <v>2.6</v>
      </c>
      <c r="E14" s="2326">
        <v>2.8</v>
      </c>
      <c r="F14" s="2326">
        <v>3.1</v>
      </c>
      <c r="G14" s="2326">
        <v>2</v>
      </c>
      <c r="H14" s="2326">
        <v>3.8</v>
      </c>
      <c r="I14" s="2326">
        <v>4.0999999999999996</v>
      </c>
      <c r="J14" s="2326">
        <v>2.7</v>
      </c>
      <c r="K14" s="2326">
        <v>3.1</v>
      </c>
      <c r="L14" s="2326">
        <v>3.4</v>
      </c>
      <c r="M14" s="2326">
        <v>2.2000000000000002</v>
      </c>
      <c r="N14" s="2326">
        <v>2.2000000000000002</v>
      </c>
      <c r="O14" s="2332">
        <v>2.2999999999999998</v>
      </c>
      <c r="P14" s="2323">
        <v>1.5</v>
      </c>
      <c r="Q14" s="2323">
        <v>0.1</v>
      </c>
      <c r="R14" s="2328">
        <v>-1.1000000000000001</v>
      </c>
      <c r="S14" s="2323">
        <v>3.3</v>
      </c>
      <c r="T14" s="2330"/>
      <c r="U14" s="2330"/>
      <c r="V14" s="2330"/>
      <c r="W14" s="2330"/>
    </row>
    <row r="15" spans="1:42" s="2084" customFormat="1" ht="12.75" customHeight="1">
      <c r="A15" s="14">
        <v>2016</v>
      </c>
      <c r="B15" s="2333">
        <v>1.4</v>
      </c>
      <c r="C15" s="2333">
        <v>1.7</v>
      </c>
      <c r="D15" s="2333">
        <v>0.4</v>
      </c>
      <c r="E15" s="2333">
        <v>-0.2</v>
      </c>
      <c r="F15" s="2333">
        <v>0.2</v>
      </c>
      <c r="G15" s="2333">
        <v>-1.6</v>
      </c>
      <c r="H15" s="2333">
        <v>0.9</v>
      </c>
      <c r="I15" s="2333">
        <v>1.1000000000000001</v>
      </c>
      <c r="J15" s="2333">
        <v>0.1</v>
      </c>
      <c r="K15" s="2333">
        <v>-0.5</v>
      </c>
      <c r="L15" s="2333">
        <v>0.1</v>
      </c>
      <c r="M15" s="2333">
        <v>-2.5</v>
      </c>
      <c r="N15" s="2333">
        <v>-0.8</v>
      </c>
      <c r="O15" s="449">
        <v>-0.4</v>
      </c>
      <c r="P15" s="2334">
        <v>-2.5</v>
      </c>
      <c r="Q15" s="2334">
        <v>3.6</v>
      </c>
      <c r="R15" s="2335">
        <v>4</v>
      </c>
      <c r="S15" s="2334">
        <v>2.5</v>
      </c>
      <c r="T15" s="2336"/>
      <c r="U15" s="2336"/>
      <c r="V15" s="2336"/>
      <c r="W15" s="2336"/>
      <c r="X15" s="2337"/>
    </row>
    <row r="16" spans="1:42" ht="12.75" customHeight="1">
      <c r="A16" s="3942"/>
      <c r="B16" s="3943" t="s">
        <v>2072</v>
      </c>
      <c r="C16" s="3943"/>
      <c r="D16" s="3943"/>
      <c r="E16" s="3943" t="s">
        <v>2073</v>
      </c>
      <c r="F16" s="3943"/>
      <c r="G16" s="3943"/>
      <c r="H16" s="3943" t="s">
        <v>2074</v>
      </c>
      <c r="I16" s="3943"/>
      <c r="J16" s="3943"/>
      <c r="K16" s="3943" t="s">
        <v>2075</v>
      </c>
      <c r="L16" s="3943"/>
      <c r="M16" s="3943"/>
      <c r="N16" s="3943" t="s">
        <v>2076</v>
      </c>
      <c r="O16" s="3943"/>
      <c r="P16" s="3943"/>
      <c r="Q16" s="3943" t="s">
        <v>2077</v>
      </c>
      <c r="R16" s="3943"/>
      <c r="S16" s="3943"/>
      <c r="T16" s="2314"/>
      <c r="U16" s="2314"/>
      <c r="V16" s="2314"/>
      <c r="W16" s="2314"/>
    </row>
    <row r="17" spans="1:23" ht="12.75" customHeight="1">
      <c r="A17" s="3942"/>
      <c r="B17" s="3953" t="s">
        <v>15</v>
      </c>
      <c r="C17" s="3953" t="s">
        <v>2054</v>
      </c>
      <c r="D17" s="3953" t="s">
        <v>2055</v>
      </c>
      <c r="E17" s="3953" t="s">
        <v>15</v>
      </c>
      <c r="F17" s="3953" t="s">
        <v>2054</v>
      </c>
      <c r="G17" s="3953" t="s">
        <v>2055</v>
      </c>
      <c r="H17" s="3953" t="s">
        <v>15</v>
      </c>
      <c r="I17" s="3953" t="s">
        <v>2054</v>
      </c>
      <c r="J17" s="3953" t="s">
        <v>2055</v>
      </c>
      <c r="K17" s="3953" t="s">
        <v>15</v>
      </c>
      <c r="L17" s="3953" t="s">
        <v>2054</v>
      </c>
      <c r="M17" s="3953" t="s">
        <v>2055</v>
      </c>
      <c r="N17" s="3953" t="s">
        <v>15</v>
      </c>
      <c r="O17" s="3953" t="s">
        <v>2054</v>
      </c>
      <c r="P17" s="3953" t="s">
        <v>2055</v>
      </c>
      <c r="Q17" s="3953" t="s">
        <v>15</v>
      </c>
      <c r="R17" s="3953" t="s">
        <v>2054</v>
      </c>
      <c r="S17" s="3953" t="s">
        <v>2055</v>
      </c>
      <c r="T17" s="2314"/>
      <c r="U17" s="2314"/>
      <c r="V17" s="2314"/>
      <c r="W17" s="2314"/>
    </row>
    <row r="18" spans="1:23" ht="15">
      <c r="A18" s="3942"/>
      <c r="B18" s="3953"/>
      <c r="C18" s="3953"/>
      <c r="D18" s="3953"/>
      <c r="E18" s="3953"/>
      <c r="F18" s="3953"/>
      <c r="G18" s="3953"/>
      <c r="H18" s="3953"/>
      <c r="I18" s="3953"/>
      <c r="J18" s="3953"/>
      <c r="K18" s="3953"/>
      <c r="L18" s="3953"/>
      <c r="M18" s="3953"/>
      <c r="N18" s="3953"/>
      <c r="O18" s="3953"/>
      <c r="P18" s="3953"/>
      <c r="Q18" s="3953"/>
      <c r="R18" s="3953"/>
      <c r="S18" s="3953"/>
      <c r="T18" s="2314"/>
      <c r="U18" s="2314"/>
      <c r="V18" s="2314"/>
      <c r="W18" s="2314"/>
    </row>
    <row r="19" spans="1:23" ht="15" customHeight="1">
      <c r="A19" s="3957" t="s">
        <v>363</v>
      </c>
      <c r="B19" s="3957"/>
      <c r="C19" s="3957"/>
      <c r="D19" s="3957"/>
      <c r="E19" s="3957"/>
      <c r="F19" s="3957"/>
      <c r="G19" s="3957"/>
      <c r="H19" s="3957"/>
      <c r="I19" s="3957"/>
      <c r="J19" s="3957"/>
      <c r="K19" s="3957"/>
      <c r="L19" s="3957"/>
      <c r="M19" s="3957"/>
      <c r="N19" s="3957"/>
      <c r="O19" s="3957"/>
      <c r="P19" s="3957"/>
      <c r="Q19" s="3957"/>
      <c r="R19" s="3957"/>
      <c r="S19" s="3957"/>
      <c r="T19" s="2314"/>
      <c r="U19" s="2314"/>
      <c r="V19" s="2314"/>
      <c r="W19" s="2314"/>
    </row>
    <row r="20" spans="1:23" ht="13.5" customHeight="1">
      <c r="A20" s="3890" t="s">
        <v>2058</v>
      </c>
      <c r="B20" s="3890"/>
      <c r="C20" s="3890"/>
      <c r="D20" s="3890"/>
      <c r="E20" s="3890"/>
      <c r="F20" s="3890"/>
      <c r="G20" s="3890"/>
      <c r="H20" s="3890"/>
      <c r="I20" s="3890"/>
      <c r="J20" s="3890"/>
      <c r="K20" s="3890"/>
      <c r="L20" s="3890"/>
      <c r="M20" s="3890"/>
      <c r="N20" s="3890"/>
      <c r="O20" s="2056"/>
      <c r="P20" s="221"/>
      <c r="Q20" s="2057"/>
      <c r="R20" s="2057"/>
      <c r="S20" s="2057"/>
      <c r="T20" s="2314"/>
      <c r="U20" s="2314"/>
      <c r="V20" s="2314"/>
      <c r="W20" s="2314"/>
    </row>
    <row r="21" spans="1:23" ht="12" customHeight="1">
      <c r="A21" s="3891" t="s">
        <v>2059</v>
      </c>
      <c r="B21" s="3891"/>
      <c r="C21" s="3891"/>
      <c r="D21" s="3891"/>
      <c r="E21" s="3891"/>
      <c r="F21" s="3891"/>
      <c r="G21" s="3891"/>
      <c r="H21" s="3891"/>
      <c r="I21" s="3891"/>
      <c r="J21" s="3891"/>
      <c r="K21" s="3891"/>
      <c r="L21" s="3891"/>
      <c r="M21" s="3891"/>
      <c r="N21" s="3891"/>
      <c r="O21" s="1227"/>
      <c r="P21" s="1227"/>
      <c r="Q21" s="1227"/>
      <c r="R21" s="1227"/>
      <c r="S21" s="1227"/>
      <c r="T21" s="2314"/>
      <c r="U21" s="2314"/>
      <c r="V21" s="2314"/>
      <c r="W21" s="2314"/>
    </row>
    <row r="22" spans="1:23" ht="84.75" customHeight="1">
      <c r="A22" s="3955" t="s">
        <v>2078</v>
      </c>
      <c r="B22" s="3955"/>
      <c r="C22" s="3955"/>
      <c r="D22" s="3955"/>
      <c r="E22" s="3955"/>
      <c r="F22" s="3955"/>
      <c r="G22" s="3955"/>
      <c r="H22" s="3955"/>
      <c r="I22" s="3955"/>
      <c r="J22" s="3955"/>
      <c r="K22" s="3955"/>
      <c r="L22" s="3955"/>
      <c r="M22" s="3955"/>
      <c r="N22" s="3955"/>
      <c r="O22" s="3955"/>
      <c r="P22" s="3955"/>
      <c r="Q22" s="3955"/>
      <c r="R22" s="3955"/>
      <c r="S22" s="3955"/>
      <c r="T22" s="2338"/>
      <c r="U22" s="2338"/>
      <c r="V22" s="2338"/>
      <c r="W22" s="2338"/>
    </row>
    <row r="23" spans="1:23" ht="84.75" customHeight="1">
      <c r="A23" s="3956" t="s">
        <v>2079</v>
      </c>
      <c r="B23" s="3956"/>
      <c r="C23" s="3956"/>
      <c r="D23" s="3956"/>
      <c r="E23" s="3956"/>
      <c r="F23" s="3956"/>
      <c r="G23" s="3956"/>
      <c r="H23" s="3956"/>
      <c r="I23" s="3956"/>
      <c r="J23" s="3956"/>
      <c r="K23" s="3956"/>
      <c r="L23" s="3956"/>
      <c r="M23" s="3956"/>
      <c r="N23" s="3956"/>
      <c r="O23" s="3956"/>
      <c r="P23" s="3956"/>
      <c r="Q23" s="3956"/>
      <c r="R23" s="3956"/>
      <c r="S23" s="3956"/>
      <c r="T23" s="2339"/>
      <c r="U23" s="2339"/>
      <c r="V23" s="2339"/>
      <c r="W23" s="2339"/>
    </row>
    <row r="24" spans="1:23" ht="15">
      <c r="A24" s="2084"/>
      <c r="B24" s="2084"/>
      <c r="C24" s="2084"/>
      <c r="D24" s="2084"/>
      <c r="E24" s="2084"/>
      <c r="F24" s="2084"/>
      <c r="G24" s="2084"/>
      <c r="H24" s="2084"/>
      <c r="I24" s="2084"/>
      <c r="J24" s="2084"/>
      <c r="K24" s="2084"/>
      <c r="L24" s="2084"/>
      <c r="M24" s="2084"/>
      <c r="N24" s="2084"/>
      <c r="O24" s="2084"/>
      <c r="P24" s="2084"/>
      <c r="Q24" s="2084"/>
      <c r="R24" s="2084"/>
      <c r="S24" s="2084"/>
      <c r="T24" s="2314"/>
      <c r="U24" s="2314"/>
      <c r="V24" s="2314"/>
      <c r="W24" s="2314"/>
    </row>
    <row r="25" spans="1:23" ht="12.75" customHeight="1">
      <c r="A25" s="168" t="s">
        <v>185</v>
      </c>
      <c r="B25" s="2084"/>
      <c r="C25" s="2084"/>
      <c r="D25" s="2084"/>
      <c r="E25" s="2084"/>
      <c r="F25" s="2084"/>
      <c r="G25" s="2084"/>
      <c r="H25" s="2084"/>
      <c r="I25" s="2084"/>
      <c r="J25" s="2084"/>
      <c r="K25" s="2084"/>
      <c r="L25" s="2084"/>
      <c r="M25" s="2084"/>
      <c r="N25" s="2084"/>
      <c r="O25" s="2084"/>
      <c r="P25" s="2084"/>
      <c r="Q25" s="2084"/>
      <c r="R25" s="2084"/>
      <c r="S25" s="2084"/>
      <c r="T25" s="2314"/>
      <c r="U25" s="2314"/>
      <c r="V25" s="2314"/>
      <c r="W25" s="2314"/>
    </row>
    <row r="26" spans="1:23" ht="15">
      <c r="A26" s="2206" t="s">
        <v>2080</v>
      </c>
      <c r="B26" s="2084"/>
      <c r="C26" s="2084"/>
      <c r="D26" s="2084"/>
      <c r="E26" s="2084"/>
      <c r="F26" s="2084"/>
      <c r="G26" s="2084"/>
      <c r="H26" s="2084"/>
      <c r="I26" s="2084"/>
      <c r="J26" s="2084"/>
      <c r="K26" s="2084"/>
      <c r="L26" s="2084"/>
      <c r="M26" s="2084"/>
      <c r="N26" s="2084"/>
      <c r="O26" s="2084"/>
      <c r="P26" s="2084"/>
      <c r="Q26" s="2084"/>
      <c r="R26" s="2084"/>
      <c r="S26" s="2084"/>
      <c r="T26" s="2314"/>
      <c r="U26" s="2314"/>
      <c r="V26" s="2314"/>
      <c r="W26" s="2314"/>
    </row>
    <row r="27" spans="1:23" ht="15">
      <c r="A27" s="2063"/>
      <c r="B27" s="2084"/>
      <c r="C27" s="2084"/>
      <c r="D27" s="2084"/>
      <c r="E27" s="2084"/>
      <c r="F27" s="2084"/>
      <c r="G27" s="2084"/>
      <c r="H27" s="2084"/>
      <c r="I27" s="2084"/>
      <c r="J27" s="2084"/>
      <c r="K27" s="2084"/>
      <c r="L27" s="2084"/>
      <c r="M27" s="2084"/>
      <c r="N27" s="2084"/>
      <c r="O27" s="2084"/>
      <c r="P27" s="2084"/>
      <c r="Q27" s="2084"/>
      <c r="R27" s="2084"/>
      <c r="S27" s="2084"/>
      <c r="T27" s="2314"/>
      <c r="U27" s="2314"/>
      <c r="V27" s="2314"/>
      <c r="W27" s="2314"/>
    </row>
    <row r="28" spans="1:23" ht="15">
      <c r="A28" s="2084"/>
      <c r="B28" s="2084"/>
      <c r="C28" s="2084"/>
      <c r="D28" s="2084"/>
      <c r="E28" s="2084"/>
      <c r="F28" s="2084"/>
      <c r="G28" s="2084"/>
      <c r="H28" s="2084"/>
      <c r="I28" s="2084"/>
      <c r="J28" s="2084"/>
      <c r="K28" s="2084"/>
      <c r="L28" s="2084"/>
      <c r="M28" s="2084"/>
      <c r="N28" s="2084"/>
      <c r="O28" s="2084"/>
      <c r="P28" s="2084"/>
      <c r="Q28" s="2084"/>
      <c r="R28" s="2084"/>
      <c r="S28" s="2084"/>
      <c r="T28" s="2314"/>
      <c r="U28" s="2314"/>
      <c r="V28" s="2314"/>
      <c r="W28" s="2314"/>
    </row>
    <row r="29" spans="1:23" ht="15">
      <c r="A29" s="2084"/>
      <c r="B29" s="2084"/>
      <c r="C29" s="2084"/>
      <c r="D29" s="2084"/>
      <c r="E29" s="2084"/>
      <c r="F29" s="2084"/>
      <c r="G29" s="2084"/>
      <c r="H29" s="2084"/>
      <c r="I29" s="2084"/>
      <c r="J29" s="2084"/>
      <c r="K29" s="2084"/>
      <c r="L29" s="2084"/>
      <c r="M29" s="2084"/>
      <c r="N29" s="2084"/>
      <c r="O29" s="2084"/>
      <c r="P29" s="2084"/>
      <c r="Q29" s="2084"/>
      <c r="R29" s="2084"/>
      <c r="S29" s="2084"/>
      <c r="T29" s="2314"/>
      <c r="U29" s="2314"/>
      <c r="V29" s="2314"/>
      <c r="W29" s="2314"/>
    </row>
  </sheetData>
  <mergeCells count="59">
    <mergeCell ref="A21:N21"/>
    <mergeCell ref="A22:S22"/>
    <mergeCell ref="A23:S23"/>
    <mergeCell ref="P17:P18"/>
    <mergeCell ref="Q17:Q18"/>
    <mergeCell ref="R17:R18"/>
    <mergeCell ref="S17:S18"/>
    <mergeCell ref="A19:S19"/>
    <mergeCell ref="A20:N20"/>
    <mergeCell ref="J17:J18"/>
    <mergeCell ref="K17:K18"/>
    <mergeCell ref="L17:L18"/>
    <mergeCell ref="M17:M18"/>
    <mergeCell ref="N17:N18"/>
    <mergeCell ref="O17:O18"/>
    <mergeCell ref="D17:D18"/>
    <mergeCell ref="B7:S7"/>
    <mergeCell ref="A16:A18"/>
    <mergeCell ref="B16:D16"/>
    <mergeCell ref="E16:G16"/>
    <mergeCell ref="H16:J16"/>
    <mergeCell ref="K16:M16"/>
    <mergeCell ref="N16:P16"/>
    <mergeCell ref="Q16:S16"/>
    <mergeCell ref="B17:B18"/>
    <mergeCell ref="C17:C18"/>
    <mergeCell ref="E17:E18"/>
    <mergeCell ref="F17:F18"/>
    <mergeCell ref="G17:G18"/>
    <mergeCell ref="H17:H18"/>
    <mergeCell ref="I17:I18"/>
    <mergeCell ref="S5:S6"/>
    <mergeCell ref="H5:H6"/>
    <mergeCell ref="I5:I6"/>
    <mergeCell ref="J5:J6"/>
    <mergeCell ref="K5:K6"/>
    <mergeCell ref="L5:L6"/>
    <mergeCell ref="M5:M6"/>
    <mergeCell ref="N5:N6"/>
    <mergeCell ref="O5:O6"/>
    <mergeCell ref="P5:P6"/>
    <mergeCell ref="Q5:Q6"/>
    <mergeCell ref="R5:R6"/>
    <mergeCell ref="G5:G6"/>
    <mergeCell ref="A1:S1"/>
    <mergeCell ref="W1:AP1"/>
    <mergeCell ref="A2:S2"/>
    <mergeCell ref="A4:A6"/>
    <mergeCell ref="B4:D4"/>
    <mergeCell ref="E4:G4"/>
    <mergeCell ref="H4:J4"/>
    <mergeCell ref="K4:M4"/>
    <mergeCell ref="N4:P4"/>
    <mergeCell ref="Q4:S4"/>
    <mergeCell ref="B5:B6"/>
    <mergeCell ref="C5:C6"/>
    <mergeCell ref="D5:D6"/>
    <mergeCell ref="E5:E6"/>
    <mergeCell ref="F5:F6"/>
  </mergeCells>
  <hyperlinks>
    <hyperlink ref="A26" r:id="rId1"/>
  </hyperlinks>
  <pageMargins left="0.7" right="0.7" top="0.75"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
  <sheetViews>
    <sheetView showGridLines="0" topLeftCell="A7" workbookViewId="0">
      <selection sqref="A1:T1"/>
    </sheetView>
  </sheetViews>
  <sheetFormatPr defaultColWidth="9.140625" defaultRowHeight="12.75"/>
  <cols>
    <col min="1" max="1" width="6.7109375" style="20" customWidth="1"/>
    <col min="2" max="2" width="4.28515625" style="20" customWidth="1"/>
    <col min="3" max="3" width="4.7109375" style="20" bestFit="1" customWidth="1"/>
    <col min="4" max="4" width="5.42578125" style="20" bestFit="1" customWidth="1"/>
    <col min="5" max="5" width="2.28515625" style="20" customWidth="1"/>
    <col min="6" max="6" width="4.140625" style="20" bestFit="1" customWidth="1"/>
    <col min="7" max="7" width="5.42578125" style="20" bestFit="1" customWidth="1"/>
    <col min="8" max="8" width="4.7109375" style="20" bestFit="1" customWidth="1"/>
    <col min="9" max="9" width="4.140625" style="20" bestFit="1" customWidth="1"/>
    <col min="10" max="10" width="5.42578125" style="20" bestFit="1" customWidth="1"/>
    <col min="11" max="11" width="4.7109375" style="20" bestFit="1" customWidth="1"/>
    <col min="12" max="12" width="4.140625" style="20" bestFit="1" customWidth="1"/>
    <col min="13" max="13" width="5.42578125" style="2342" bestFit="1" customWidth="1"/>
    <col min="14" max="14" width="4.7109375" style="2342" bestFit="1" customWidth="1"/>
    <col min="15" max="15" width="4.85546875" style="2342" bestFit="1" customWidth="1"/>
    <col min="16" max="16" width="5.28515625" style="2342" customWidth="1"/>
    <col min="17" max="17" width="4.7109375" style="20" bestFit="1" customWidth="1"/>
    <col min="18" max="20" width="5.42578125" style="20" customWidth="1"/>
    <col min="21" max="16384" width="9.140625" style="20"/>
  </cols>
  <sheetData>
    <row r="1" spans="1:23" s="11" customFormat="1" ht="36.75" customHeight="1">
      <c r="A1" s="3863" t="s">
        <v>2081</v>
      </c>
      <c r="B1" s="3863"/>
      <c r="C1" s="3863"/>
      <c r="D1" s="3863"/>
      <c r="E1" s="3863"/>
      <c r="F1" s="3863"/>
      <c r="G1" s="3863"/>
      <c r="H1" s="3863"/>
      <c r="I1" s="3863"/>
      <c r="J1" s="3863"/>
      <c r="K1" s="3863"/>
      <c r="L1" s="3863"/>
      <c r="M1" s="3863"/>
      <c r="N1" s="3863"/>
      <c r="O1" s="3863"/>
      <c r="P1" s="3863"/>
      <c r="Q1" s="3863"/>
      <c r="R1" s="3863"/>
      <c r="S1" s="3863"/>
      <c r="T1" s="3863"/>
      <c r="W1" s="2315"/>
    </row>
    <row r="2" spans="1:23" s="11" customFormat="1" ht="29.25" customHeight="1">
      <c r="A2" s="3864" t="s">
        <v>2082</v>
      </c>
      <c r="B2" s="3864"/>
      <c r="C2" s="3864"/>
      <c r="D2" s="3864"/>
      <c r="E2" s="3864"/>
      <c r="F2" s="3864"/>
      <c r="G2" s="3864"/>
      <c r="H2" s="3864"/>
      <c r="I2" s="3864"/>
      <c r="J2" s="3864"/>
      <c r="K2" s="3864"/>
      <c r="L2" s="3864"/>
      <c r="M2" s="3864"/>
      <c r="N2" s="3864"/>
      <c r="O2" s="3864"/>
      <c r="P2" s="3864"/>
      <c r="Q2" s="3864"/>
      <c r="R2" s="3864"/>
      <c r="S2" s="3864"/>
      <c r="T2" s="3864"/>
    </row>
    <row r="3" spans="1:23" s="11" customFormat="1" ht="9" customHeight="1">
      <c r="A3" s="1141" t="s">
        <v>394</v>
      </c>
      <c r="B3" s="1141"/>
      <c r="C3" s="2316"/>
      <c r="D3" s="2316"/>
      <c r="E3" s="2316"/>
      <c r="F3" s="2316"/>
      <c r="G3" s="2316"/>
      <c r="H3" s="2316"/>
      <c r="I3" s="2316"/>
      <c r="J3" s="2316"/>
      <c r="K3" s="2316"/>
      <c r="L3" s="2316"/>
      <c r="M3" s="2316"/>
      <c r="N3" s="2316"/>
      <c r="O3" s="2317"/>
      <c r="P3" s="2318"/>
      <c r="Q3" s="2318"/>
      <c r="R3" s="2318"/>
      <c r="S3" s="2318"/>
      <c r="T3" s="125"/>
    </row>
    <row r="4" spans="1:23" ht="13.5" customHeight="1">
      <c r="A4" s="3959"/>
      <c r="B4" s="3960" t="s">
        <v>2066</v>
      </c>
      <c r="C4" s="3960"/>
      <c r="D4" s="3960"/>
      <c r="E4" s="3960"/>
      <c r="F4" s="3960" t="s">
        <v>2067</v>
      </c>
      <c r="G4" s="3960"/>
      <c r="H4" s="3960"/>
      <c r="I4" s="3960" t="s">
        <v>2068</v>
      </c>
      <c r="J4" s="3960"/>
      <c r="K4" s="3960"/>
      <c r="L4" s="3960" t="s">
        <v>2069</v>
      </c>
      <c r="M4" s="3960"/>
      <c r="N4" s="3960"/>
      <c r="O4" s="3960" t="s">
        <v>2070</v>
      </c>
      <c r="P4" s="3960"/>
      <c r="Q4" s="3960"/>
      <c r="R4" s="3960" t="s">
        <v>2071</v>
      </c>
      <c r="S4" s="3960"/>
      <c r="T4" s="3960"/>
      <c r="U4" s="2314"/>
      <c r="V4" s="2314"/>
      <c r="W4" s="2314"/>
    </row>
    <row r="5" spans="1:23" ht="13.5" customHeight="1">
      <c r="A5" s="3959"/>
      <c r="B5" s="3958" t="s">
        <v>15</v>
      </c>
      <c r="C5" s="3958" t="s">
        <v>2083</v>
      </c>
      <c r="D5" s="3958" t="s">
        <v>2084</v>
      </c>
      <c r="E5" s="3958"/>
      <c r="F5" s="3958" t="s">
        <v>15</v>
      </c>
      <c r="G5" s="3958" t="s">
        <v>2083</v>
      </c>
      <c r="H5" s="3958" t="s">
        <v>2084</v>
      </c>
      <c r="I5" s="3958" t="s">
        <v>15</v>
      </c>
      <c r="J5" s="3958" t="s">
        <v>2083</v>
      </c>
      <c r="K5" s="3958" t="s">
        <v>2084</v>
      </c>
      <c r="L5" s="3958" t="s">
        <v>15</v>
      </c>
      <c r="M5" s="3958" t="s">
        <v>2083</v>
      </c>
      <c r="N5" s="3958" t="s">
        <v>2084</v>
      </c>
      <c r="O5" s="3958" t="s">
        <v>15</v>
      </c>
      <c r="P5" s="3958" t="s">
        <v>2083</v>
      </c>
      <c r="Q5" s="3958" t="s">
        <v>2084</v>
      </c>
      <c r="R5" s="3958" t="s">
        <v>15</v>
      </c>
      <c r="S5" s="3958" t="s">
        <v>2083</v>
      </c>
      <c r="T5" s="3958" t="s">
        <v>2084</v>
      </c>
      <c r="U5" s="2314"/>
      <c r="V5" s="2314"/>
      <c r="W5" s="2314"/>
    </row>
    <row r="6" spans="1:23" ht="30.75" customHeight="1">
      <c r="A6" s="3959"/>
      <c r="B6" s="3958"/>
      <c r="C6" s="3958"/>
      <c r="D6" s="3958"/>
      <c r="E6" s="3958"/>
      <c r="F6" s="3958"/>
      <c r="G6" s="3958"/>
      <c r="H6" s="3958"/>
      <c r="I6" s="3958"/>
      <c r="J6" s="3958"/>
      <c r="K6" s="3958"/>
      <c r="L6" s="3958"/>
      <c r="M6" s="3958"/>
      <c r="N6" s="3958"/>
      <c r="O6" s="3958"/>
      <c r="P6" s="3958"/>
      <c r="Q6" s="3958"/>
      <c r="R6" s="3958"/>
      <c r="S6" s="3958"/>
      <c r="T6" s="3958"/>
      <c r="U6" s="2314"/>
      <c r="V6" s="2314"/>
      <c r="W6" s="2314"/>
    </row>
    <row r="7" spans="1:23" ht="12.75" customHeight="1">
      <c r="A7" s="8" t="s">
        <v>21</v>
      </c>
      <c r="B7" s="3961"/>
      <c r="C7" s="3961"/>
      <c r="D7" s="3961"/>
      <c r="E7" s="3961"/>
      <c r="F7" s="3961"/>
      <c r="G7" s="3961"/>
      <c r="H7" s="3961"/>
      <c r="I7" s="3961"/>
      <c r="J7" s="3961"/>
      <c r="K7" s="3961"/>
      <c r="L7" s="3961"/>
      <c r="M7" s="3961"/>
      <c r="N7" s="3961"/>
      <c r="O7" s="3961"/>
      <c r="P7" s="3961"/>
      <c r="Q7" s="3961"/>
      <c r="R7" s="3961"/>
      <c r="S7" s="3961"/>
      <c r="T7" s="3961"/>
      <c r="U7" s="2319"/>
      <c r="V7" s="2314"/>
      <c r="W7" s="2314"/>
    </row>
    <row r="8" spans="1:23" ht="12.75" customHeight="1">
      <c r="A8" s="21">
        <v>2009</v>
      </c>
      <c r="B8" s="2320">
        <v>3.3</v>
      </c>
      <c r="C8" s="2320">
        <v>3</v>
      </c>
      <c r="D8" s="2320">
        <v>-0.2</v>
      </c>
      <c r="E8" s="2320"/>
      <c r="F8" s="2320">
        <v>3.1</v>
      </c>
      <c r="G8" s="2321">
        <v>2.2000000000000002</v>
      </c>
      <c r="H8" s="2321">
        <v>-0.8</v>
      </c>
      <c r="I8" s="2321">
        <v>4.4000000000000004</v>
      </c>
      <c r="J8" s="2321">
        <v>3.1</v>
      </c>
      <c r="K8" s="2320">
        <v>-1.2</v>
      </c>
      <c r="L8" s="2321">
        <v>4.2</v>
      </c>
      <c r="M8" s="2320">
        <v>3.6</v>
      </c>
      <c r="N8" s="2321">
        <v>-0.5</v>
      </c>
      <c r="O8" s="2321">
        <v>2.1</v>
      </c>
      <c r="P8" s="2322">
        <v>1.4</v>
      </c>
      <c r="Q8" s="2323">
        <v>-0.5</v>
      </c>
      <c r="R8" s="2323">
        <v>3.6</v>
      </c>
      <c r="S8" s="2323">
        <v>3.9</v>
      </c>
      <c r="T8" s="2323">
        <v>0.5</v>
      </c>
      <c r="U8" s="2319"/>
      <c r="V8" s="2314"/>
      <c r="W8" s="2314"/>
    </row>
    <row r="9" spans="1:23" ht="12.75" customHeight="1">
      <c r="A9" s="21">
        <v>2010</v>
      </c>
      <c r="B9" s="2320">
        <v>0.4</v>
      </c>
      <c r="C9" s="2320">
        <v>0.8</v>
      </c>
      <c r="D9" s="2320">
        <v>0.4</v>
      </c>
      <c r="E9" s="2320"/>
      <c r="F9" s="2320">
        <v>2.5</v>
      </c>
      <c r="G9" s="2320">
        <v>2.1</v>
      </c>
      <c r="H9" s="2320">
        <v>-0.3</v>
      </c>
      <c r="I9" s="2320">
        <v>1.7</v>
      </c>
      <c r="J9" s="2320">
        <v>1.8</v>
      </c>
      <c r="K9" s="2320">
        <v>0.2</v>
      </c>
      <c r="L9" s="2320">
        <v>2.6</v>
      </c>
      <c r="M9" s="2320">
        <v>1.9</v>
      </c>
      <c r="N9" s="2320">
        <v>-0.5</v>
      </c>
      <c r="O9" s="2320">
        <v>2.9</v>
      </c>
      <c r="P9" s="2322">
        <v>2.2999999999999998</v>
      </c>
      <c r="Q9" s="2323">
        <v>-0.6</v>
      </c>
      <c r="R9" s="2323">
        <v>-2</v>
      </c>
      <c r="S9" s="2323">
        <v>-0.7</v>
      </c>
      <c r="T9" s="2323">
        <v>1.2</v>
      </c>
      <c r="U9" s="2314"/>
      <c r="V9" s="2314"/>
      <c r="W9" s="2314"/>
    </row>
    <row r="10" spans="1:23" ht="12.75" customHeight="1">
      <c r="A10" s="21">
        <v>2011</v>
      </c>
      <c r="B10" s="2320">
        <v>-1.2</v>
      </c>
      <c r="C10" s="2320">
        <v>-1.7</v>
      </c>
      <c r="D10" s="2320">
        <v>-0.5</v>
      </c>
      <c r="E10" s="2320"/>
      <c r="F10" s="2320">
        <v>1.4</v>
      </c>
      <c r="G10" s="2320">
        <v>2.1</v>
      </c>
      <c r="H10" s="2320">
        <v>0.6</v>
      </c>
      <c r="I10" s="2320">
        <v>-0.3</v>
      </c>
      <c r="J10" s="2320">
        <v>0.4</v>
      </c>
      <c r="K10" s="2320">
        <v>0.6</v>
      </c>
      <c r="L10" s="2320">
        <v>1.3</v>
      </c>
      <c r="M10" s="2320">
        <v>2.2999999999999998</v>
      </c>
      <c r="N10" s="2320">
        <v>0.8</v>
      </c>
      <c r="O10" s="2320">
        <v>2.5</v>
      </c>
      <c r="P10" s="2322">
        <v>3.1</v>
      </c>
      <c r="Q10" s="2323">
        <v>0.5</v>
      </c>
      <c r="R10" s="2323">
        <v>-4.4000000000000004</v>
      </c>
      <c r="S10" s="2323">
        <v>-6.1</v>
      </c>
      <c r="T10" s="2323">
        <v>-1.6</v>
      </c>
      <c r="U10" s="2314"/>
      <c r="V10" s="2314"/>
      <c r="W10" s="2314"/>
    </row>
    <row r="11" spans="1:23" ht="12.75" customHeight="1">
      <c r="A11" s="21">
        <v>2012</v>
      </c>
      <c r="B11" s="2326">
        <v>-8.3000000000000007</v>
      </c>
      <c r="C11" s="2326">
        <v>-7.4</v>
      </c>
      <c r="D11" s="2326">
        <v>1.1000000000000001</v>
      </c>
      <c r="E11" s="2326"/>
      <c r="F11" s="2326">
        <v>-5.7</v>
      </c>
      <c r="G11" s="2326">
        <v>-4.5</v>
      </c>
      <c r="H11" s="2326">
        <v>1.3</v>
      </c>
      <c r="I11" s="2326">
        <v>-4.4000000000000004</v>
      </c>
      <c r="J11" s="2326">
        <v>-3.3</v>
      </c>
      <c r="K11" s="2326">
        <v>1.1000000000000001</v>
      </c>
      <c r="L11" s="2326">
        <v>-3.5</v>
      </c>
      <c r="M11" s="2326">
        <v>-1.7</v>
      </c>
      <c r="N11" s="2326">
        <v>1.8</v>
      </c>
      <c r="O11" s="2326">
        <v>-6.9</v>
      </c>
      <c r="P11" s="2322">
        <v>-5.8</v>
      </c>
      <c r="Q11" s="2323">
        <v>1.2</v>
      </c>
      <c r="R11" s="2323">
        <v>-11.7</v>
      </c>
      <c r="S11" s="2323">
        <v>-11.1</v>
      </c>
      <c r="T11" s="2323">
        <v>0.9</v>
      </c>
      <c r="U11" s="2314"/>
      <c r="V11" s="2314"/>
      <c r="W11" s="2314"/>
    </row>
    <row r="12" spans="1:23" s="23" customFormat="1" ht="12.75" customHeight="1">
      <c r="A12" s="21">
        <v>2013</v>
      </c>
      <c r="B12" s="2326">
        <v>3.4</v>
      </c>
      <c r="C12" s="2326">
        <v>4.7</v>
      </c>
      <c r="D12" s="2326">
        <v>1.3</v>
      </c>
      <c r="E12" s="2326"/>
      <c r="F12" s="2326">
        <v>-0.7</v>
      </c>
      <c r="G12" s="2326">
        <v>0.8</v>
      </c>
      <c r="H12" s="2326">
        <v>1.6</v>
      </c>
      <c r="I12" s="2326">
        <v>-1.4</v>
      </c>
      <c r="J12" s="2326">
        <v>0.3</v>
      </c>
      <c r="K12" s="2326">
        <v>1.7</v>
      </c>
      <c r="L12" s="2326">
        <v>3</v>
      </c>
      <c r="M12" s="2326">
        <v>2.7</v>
      </c>
      <c r="N12" s="2326">
        <v>-0.1</v>
      </c>
      <c r="O12" s="2326">
        <v>-1.1000000000000001</v>
      </c>
      <c r="P12" s="2322">
        <v>0.6</v>
      </c>
      <c r="Q12" s="2323">
        <v>1.8</v>
      </c>
      <c r="R12" s="2323">
        <v>9.1</v>
      </c>
      <c r="S12" s="2323">
        <v>10.1</v>
      </c>
      <c r="T12" s="2323">
        <v>1</v>
      </c>
    </row>
    <row r="13" spans="1:23" s="23" customFormat="1" ht="12.75" customHeight="1">
      <c r="A13" s="21">
        <v>2014</v>
      </c>
      <c r="B13" s="2326">
        <v>-2.5</v>
      </c>
      <c r="C13" s="2326">
        <v>-0.6</v>
      </c>
      <c r="D13" s="2326">
        <v>2</v>
      </c>
      <c r="E13" s="2326"/>
      <c r="F13" s="2326">
        <v>-1</v>
      </c>
      <c r="G13" s="2326">
        <v>0.4</v>
      </c>
      <c r="H13" s="2326">
        <v>1.3</v>
      </c>
      <c r="I13" s="2326">
        <v>-1.2</v>
      </c>
      <c r="J13" s="2326">
        <v>1.1000000000000001</v>
      </c>
      <c r="K13" s="2326">
        <v>2.2000000000000002</v>
      </c>
      <c r="L13" s="2326">
        <v>-3.8</v>
      </c>
      <c r="M13" s="2326">
        <v>-1.3</v>
      </c>
      <c r="N13" s="2326">
        <v>2.2999999999999998</v>
      </c>
      <c r="O13" s="2326">
        <v>-0.2</v>
      </c>
      <c r="P13" s="2322">
        <v>0.4</v>
      </c>
      <c r="Q13" s="2323">
        <v>0.5</v>
      </c>
      <c r="R13" s="2323">
        <v>-4.4000000000000004</v>
      </c>
      <c r="S13" s="2323">
        <v>-1.8</v>
      </c>
      <c r="T13" s="2323">
        <v>2.9</v>
      </c>
    </row>
    <row r="14" spans="1:23" ht="12.75" customHeight="1">
      <c r="A14" s="21">
        <v>2015</v>
      </c>
      <c r="B14" s="2326">
        <v>1.6</v>
      </c>
      <c r="C14" s="2326">
        <v>1.1000000000000001</v>
      </c>
      <c r="D14" s="2326">
        <v>-0.6</v>
      </c>
      <c r="E14" s="2302" t="s">
        <v>352</v>
      </c>
      <c r="F14" s="2326">
        <v>2.8</v>
      </c>
      <c r="G14" s="2326">
        <v>2</v>
      </c>
      <c r="H14" s="2326">
        <v>-0.9</v>
      </c>
      <c r="I14" s="2326">
        <v>3.8</v>
      </c>
      <c r="J14" s="2326">
        <v>2.4</v>
      </c>
      <c r="K14" s="2326">
        <v>-1.3</v>
      </c>
      <c r="L14" s="2326">
        <v>3.1</v>
      </c>
      <c r="M14" s="2326">
        <v>3.6</v>
      </c>
      <c r="N14" s="2326">
        <v>0.4</v>
      </c>
      <c r="O14" s="2326">
        <v>2.2000000000000002</v>
      </c>
      <c r="P14" s="2322">
        <v>1.3</v>
      </c>
      <c r="Q14" s="2323">
        <v>-0.9</v>
      </c>
      <c r="R14" s="2323">
        <v>0.1</v>
      </c>
      <c r="S14" s="2323">
        <v>0</v>
      </c>
      <c r="T14" s="2323">
        <v>-0.4</v>
      </c>
      <c r="U14" s="2337"/>
      <c r="V14" s="2337"/>
      <c r="W14" s="2337"/>
    </row>
    <row r="15" spans="1:23" s="23" customFormat="1" ht="12.75" customHeight="1">
      <c r="A15" s="14">
        <v>2016</v>
      </c>
      <c r="B15" s="2333">
        <v>1.4</v>
      </c>
      <c r="C15" s="2333">
        <v>1.6</v>
      </c>
      <c r="D15" s="2333">
        <v>0.1</v>
      </c>
      <c r="E15" s="2302" t="s">
        <v>352</v>
      </c>
      <c r="F15" s="2333">
        <v>-0.2</v>
      </c>
      <c r="G15" s="2333">
        <v>1.5</v>
      </c>
      <c r="H15" s="2333">
        <v>1.7</v>
      </c>
      <c r="I15" s="2333">
        <v>0.9</v>
      </c>
      <c r="J15" s="23">
        <v>2.5</v>
      </c>
      <c r="K15" s="2333">
        <v>1.6</v>
      </c>
      <c r="L15" s="2333">
        <v>-0.5</v>
      </c>
      <c r="M15" s="2333">
        <v>0.9</v>
      </c>
      <c r="N15" s="2333">
        <v>1.4</v>
      </c>
      <c r="O15" s="2333">
        <v>-0.8</v>
      </c>
      <c r="P15" s="2340">
        <v>0.9</v>
      </c>
      <c r="Q15" s="2334">
        <v>1.7</v>
      </c>
      <c r="R15" s="2334">
        <v>3.6</v>
      </c>
      <c r="S15" s="2334">
        <v>1.8</v>
      </c>
      <c r="T15" s="2334">
        <v>-1.6</v>
      </c>
    </row>
    <row r="16" spans="1:23" ht="13.5" customHeight="1">
      <c r="A16" s="3942"/>
      <c r="B16" s="3943" t="s">
        <v>2072</v>
      </c>
      <c r="C16" s="3943"/>
      <c r="D16" s="3943"/>
      <c r="E16" s="3943"/>
      <c r="F16" s="3943" t="s">
        <v>2073</v>
      </c>
      <c r="G16" s="3943"/>
      <c r="H16" s="3943"/>
      <c r="I16" s="3943" t="s">
        <v>2074</v>
      </c>
      <c r="J16" s="3943"/>
      <c r="K16" s="3943"/>
      <c r="L16" s="3943" t="s">
        <v>2075</v>
      </c>
      <c r="M16" s="3943"/>
      <c r="N16" s="3943"/>
      <c r="O16" s="3943" t="s">
        <v>2076</v>
      </c>
      <c r="P16" s="3943"/>
      <c r="Q16" s="3943"/>
      <c r="R16" s="3943" t="s">
        <v>2077</v>
      </c>
      <c r="S16" s="3943"/>
      <c r="T16" s="3943"/>
      <c r="U16" s="2314"/>
      <c r="V16" s="2314"/>
      <c r="W16" s="2314"/>
    </row>
    <row r="17" spans="1:23" ht="13.5" customHeight="1">
      <c r="A17" s="3942"/>
      <c r="B17" s="3953" t="s">
        <v>15</v>
      </c>
      <c r="C17" s="3953" t="s">
        <v>2085</v>
      </c>
      <c r="D17" s="3953" t="s">
        <v>2086</v>
      </c>
      <c r="E17" s="3953"/>
      <c r="F17" s="3953" t="s">
        <v>15</v>
      </c>
      <c r="G17" s="3953" t="s">
        <v>2085</v>
      </c>
      <c r="H17" s="3953" t="s">
        <v>2086</v>
      </c>
      <c r="I17" s="3953" t="s">
        <v>15</v>
      </c>
      <c r="J17" s="3953" t="s">
        <v>2085</v>
      </c>
      <c r="K17" s="3953" t="s">
        <v>2086</v>
      </c>
      <c r="L17" s="3953" t="s">
        <v>15</v>
      </c>
      <c r="M17" s="3953" t="s">
        <v>2085</v>
      </c>
      <c r="N17" s="3953" t="s">
        <v>2086</v>
      </c>
      <c r="O17" s="3953" t="s">
        <v>15</v>
      </c>
      <c r="P17" s="3953" t="s">
        <v>2085</v>
      </c>
      <c r="Q17" s="3953" t="s">
        <v>2086</v>
      </c>
      <c r="R17" s="3953" t="s">
        <v>15</v>
      </c>
      <c r="S17" s="3953" t="s">
        <v>2085</v>
      </c>
      <c r="T17" s="3953" t="s">
        <v>2086</v>
      </c>
      <c r="U17" s="2314"/>
      <c r="V17" s="2314"/>
      <c r="W17" s="2314"/>
    </row>
    <row r="18" spans="1:23" ht="25.5" customHeight="1">
      <c r="A18" s="3942"/>
      <c r="B18" s="3953"/>
      <c r="C18" s="3953"/>
      <c r="D18" s="3953"/>
      <c r="E18" s="3953"/>
      <c r="F18" s="3953"/>
      <c r="G18" s="3953"/>
      <c r="H18" s="3953"/>
      <c r="I18" s="3953"/>
      <c r="J18" s="3953"/>
      <c r="K18" s="3953"/>
      <c r="L18" s="3953"/>
      <c r="M18" s="3953"/>
      <c r="N18" s="3953"/>
      <c r="O18" s="3953"/>
      <c r="P18" s="3953"/>
      <c r="Q18" s="3953"/>
      <c r="R18" s="3953"/>
      <c r="S18" s="3953"/>
      <c r="T18" s="3953"/>
      <c r="U18" s="2314"/>
      <c r="V18" s="2314"/>
      <c r="W18" s="2314"/>
    </row>
    <row r="19" spans="1:23" ht="15">
      <c r="A19" s="3963" t="s">
        <v>363</v>
      </c>
      <c r="B19" s="3963"/>
      <c r="C19" s="3963"/>
      <c r="D19" s="3963"/>
      <c r="E19" s="3963"/>
      <c r="F19" s="3963"/>
      <c r="G19" s="3963"/>
      <c r="H19" s="3963"/>
      <c r="I19" s="3963"/>
      <c r="J19" s="3963"/>
      <c r="K19" s="3963"/>
      <c r="L19" s="3963"/>
      <c r="M19" s="3963"/>
      <c r="N19" s="3963"/>
      <c r="O19" s="3963"/>
      <c r="P19" s="3963"/>
      <c r="Q19" s="3963"/>
      <c r="R19" s="3963"/>
      <c r="S19" s="3963"/>
      <c r="T19" s="3963"/>
      <c r="U19" s="2314"/>
      <c r="V19" s="2314"/>
      <c r="W19" s="2314"/>
    </row>
    <row r="20" spans="1:23" s="2057" customFormat="1" ht="12.75" customHeight="1">
      <c r="A20" s="3890" t="s">
        <v>2058</v>
      </c>
      <c r="B20" s="3890"/>
      <c r="C20" s="3890"/>
      <c r="D20" s="3890"/>
      <c r="E20" s="3890"/>
      <c r="F20" s="3890"/>
      <c r="G20" s="3890"/>
      <c r="H20" s="3890"/>
      <c r="I20" s="3890"/>
      <c r="J20" s="3890"/>
      <c r="K20" s="3890"/>
      <c r="L20" s="3890"/>
      <c r="M20" s="3890"/>
      <c r="N20" s="3890"/>
      <c r="O20" s="3890"/>
      <c r="P20" s="2056"/>
      <c r="Q20" s="221"/>
    </row>
    <row r="21" spans="1:23" ht="12.75" customHeight="1">
      <c r="A21" s="3891" t="s">
        <v>2059</v>
      </c>
      <c r="B21" s="3891"/>
      <c r="C21" s="3891"/>
      <c r="D21" s="3891"/>
      <c r="E21" s="3891"/>
      <c r="F21" s="3891"/>
      <c r="G21" s="3891"/>
      <c r="H21" s="3891"/>
      <c r="I21" s="3891"/>
      <c r="J21" s="3891"/>
      <c r="K21" s="3891"/>
      <c r="L21" s="3891"/>
      <c r="M21" s="3891"/>
      <c r="N21" s="3891"/>
      <c r="O21" s="3891"/>
      <c r="P21" s="1227"/>
      <c r="Q21" s="1227"/>
      <c r="R21" s="1227"/>
      <c r="S21" s="1227"/>
      <c r="T21" s="1227"/>
      <c r="U21" s="2314"/>
      <c r="V21" s="2314"/>
      <c r="W21" s="2314"/>
    </row>
    <row r="22" spans="1:23" ht="102" customHeight="1">
      <c r="A22" s="3962" t="s">
        <v>2087</v>
      </c>
      <c r="B22" s="3962"/>
      <c r="C22" s="3962"/>
      <c r="D22" s="3962"/>
      <c r="E22" s="3962"/>
      <c r="F22" s="3962"/>
      <c r="G22" s="3962"/>
      <c r="H22" s="3962"/>
      <c r="I22" s="3962"/>
      <c r="J22" s="3962"/>
      <c r="K22" s="3962"/>
      <c r="L22" s="3962"/>
      <c r="M22" s="3962"/>
      <c r="N22" s="3962"/>
      <c r="O22" s="3962"/>
      <c r="P22" s="3962"/>
      <c r="Q22" s="3962"/>
      <c r="R22" s="3962"/>
      <c r="S22" s="3962"/>
      <c r="T22" s="3962"/>
      <c r="U22" s="2339"/>
      <c r="V22" s="2339"/>
      <c r="W22" s="2339"/>
    </row>
    <row r="23" spans="1:23" ht="91.5" customHeight="1">
      <c r="A23" s="3956" t="s">
        <v>2088</v>
      </c>
      <c r="B23" s="3956"/>
      <c r="C23" s="3956"/>
      <c r="D23" s="3956"/>
      <c r="E23" s="3956"/>
      <c r="F23" s="3956"/>
      <c r="G23" s="3956"/>
      <c r="H23" s="3956"/>
      <c r="I23" s="3956"/>
      <c r="J23" s="3956"/>
      <c r="K23" s="3956"/>
      <c r="L23" s="3956"/>
      <c r="M23" s="3956"/>
      <c r="N23" s="3956"/>
      <c r="O23" s="3956"/>
      <c r="P23" s="3956"/>
      <c r="Q23" s="3956"/>
      <c r="R23" s="3956"/>
      <c r="S23" s="3956"/>
      <c r="T23" s="3956"/>
      <c r="U23" s="2339"/>
      <c r="V23" s="2339"/>
      <c r="W23" s="2339"/>
    </row>
    <row r="24" spans="1:23" ht="15">
      <c r="A24" s="2314"/>
      <c r="B24" s="2314"/>
      <c r="C24" s="2314"/>
      <c r="D24" s="2314"/>
      <c r="E24" s="2314"/>
      <c r="F24" s="2314"/>
      <c r="G24" s="2314"/>
      <c r="H24" s="2314"/>
      <c r="I24" s="2314"/>
      <c r="J24" s="2314"/>
      <c r="K24" s="2314"/>
      <c r="L24" s="2314"/>
      <c r="M24" s="2314"/>
      <c r="N24" s="2314"/>
      <c r="O24" s="2314"/>
      <c r="P24" s="2341"/>
      <c r="Q24" s="2341"/>
      <c r="R24" s="2341"/>
      <c r="S24" s="2341"/>
      <c r="T24" s="2314"/>
      <c r="U24" s="2314"/>
      <c r="V24" s="2314"/>
      <c r="W24" s="2314"/>
    </row>
    <row r="25" spans="1:23" ht="15">
      <c r="A25" s="168" t="s">
        <v>185</v>
      </c>
      <c r="B25" s="2314"/>
      <c r="C25" s="2314"/>
      <c r="D25" s="2314"/>
      <c r="E25" s="2314"/>
      <c r="F25" s="2314"/>
      <c r="G25" s="2314"/>
      <c r="H25" s="2314"/>
      <c r="I25" s="2314"/>
      <c r="J25" s="2314"/>
      <c r="K25" s="2314"/>
      <c r="L25" s="2314"/>
      <c r="M25" s="2314"/>
      <c r="N25" s="2314"/>
      <c r="O25" s="2314"/>
      <c r="P25" s="2341"/>
      <c r="Q25" s="2341"/>
      <c r="R25" s="2341"/>
      <c r="S25" s="2341"/>
      <c r="T25" s="2314"/>
      <c r="U25" s="2314"/>
      <c r="V25" s="2314"/>
      <c r="W25" s="2314"/>
    </row>
    <row r="26" spans="1:23" ht="15">
      <c r="A26" s="2206" t="s">
        <v>2089</v>
      </c>
      <c r="B26" s="2314"/>
      <c r="C26" s="2314"/>
      <c r="D26" s="2314"/>
      <c r="E26" s="2314"/>
      <c r="F26" s="2314"/>
      <c r="G26" s="2314"/>
      <c r="H26" s="2314"/>
      <c r="I26" s="2314"/>
      <c r="J26" s="2314"/>
      <c r="K26" s="2314"/>
      <c r="L26" s="2314"/>
      <c r="M26" s="2314"/>
      <c r="N26" s="2314"/>
      <c r="O26" s="2314"/>
      <c r="P26" s="2341"/>
      <c r="Q26" s="2341"/>
      <c r="R26" s="2341"/>
      <c r="S26" s="2341"/>
      <c r="T26" s="2314"/>
      <c r="U26" s="2314"/>
      <c r="V26" s="2314"/>
      <c r="W26" s="2314"/>
    </row>
  </sheetData>
  <mergeCells count="58">
    <mergeCell ref="A20:O20"/>
    <mergeCell ref="A21:O21"/>
    <mergeCell ref="A22:T22"/>
    <mergeCell ref="A23:T23"/>
    <mergeCell ref="P17:P18"/>
    <mergeCell ref="Q17:Q18"/>
    <mergeCell ref="R17:R18"/>
    <mergeCell ref="S17:S18"/>
    <mergeCell ref="T17:T18"/>
    <mergeCell ref="A19:T19"/>
    <mergeCell ref="A16:A18"/>
    <mergeCell ref="M17:M18"/>
    <mergeCell ref="N17:N18"/>
    <mergeCell ref="O17:O18"/>
    <mergeCell ref="R16:T16"/>
    <mergeCell ref="B17:B18"/>
    <mergeCell ref="I17:I18"/>
    <mergeCell ref="J17:J18"/>
    <mergeCell ref="K17:K18"/>
    <mergeCell ref="B16:E16"/>
    <mergeCell ref="F16:H16"/>
    <mergeCell ref="I16:K16"/>
    <mergeCell ref="C17:C18"/>
    <mergeCell ref="D17:E18"/>
    <mergeCell ref="F17:F18"/>
    <mergeCell ref="G17:G18"/>
    <mergeCell ref="H17:H18"/>
    <mergeCell ref="L16:N16"/>
    <mergeCell ref="O16:Q16"/>
    <mergeCell ref="L17:L18"/>
    <mergeCell ref="B7:T7"/>
    <mergeCell ref="J5:J6"/>
    <mergeCell ref="K5:K6"/>
    <mergeCell ref="L5:L6"/>
    <mergeCell ref="M5:M6"/>
    <mergeCell ref="N5:N6"/>
    <mergeCell ref="O5:O6"/>
    <mergeCell ref="C5:C6"/>
    <mergeCell ref="D5:E6"/>
    <mergeCell ref="F5:F6"/>
    <mergeCell ref="G5:G6"/>
    <mergeCell ref="H5:H6"/>
    <mergeCell ref="I5:I6"/>
    <mergeCell ref="P5:P6"/>
    <mergeCell ref="Q5:Q6"/>
    <mergeCell ref="R5:R6"/>
    <mergeCell ref="A1:T1"/>
    <mergeCell ref="A2:T2"/>
    <mergeCell ref="A4:A6"/>
    <mergeCell ref="B4:E4"/>
    <mergeCell ref="F4:H4"/>
    <mergeCell ref="I4:K4"/>
    <mergeCell ref="L4:N4"/>
    <mergeCell ref="O4:Q4"/>
    <mergeCell ref="R4:T4"/>
    <mergeCell ref="B5:B6"/>
    <mergeCell ref="S5:S6"/>
    <mergeCell ref="T5:T6"/>
  </mergeCells>
  <hyperlinks>
    <hyperlink ref="A26" r:id="rId1"/>
  </hyperlinks>
  <pageMargins left="0.7" right="0.7" top="0.75" bottom="0.75" header="0.3" footer="0.3"/>
  <pageSetup paperSize="9"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workbookViewId="0">
      <selection sqref="A1:M1"/>
    </sheetView>
  </sheetViews>
  <sheetFormatPr defaultColWidth="7.85546875" defaultRowHeight="12.75"/>
  <cols>
    <col min="1" max="1" width="18.28515625" style="2345" customWidth="1"/>
    <col min="2" max="3" width="7.28515625" style="2345" bestFit="1" customWidth="1"/>
    <col min="4" max="10" width="6.5703125" style="2345" customWidth="1"/>
    <col min="11" max="11" width="7.28515625" style="2345" bestFit="1" customWidth="1"/>
    <col min="12" max="13" width="6.5703125" style="2345" customWidth="1"/>
    <col min="14" max="14" width="13.28515625" style="2345" bestFit="1" customWidth="1"/>
    <col min="15" max="15" width="7.85546875" style="2345"/>
    <col min="16" max="16" width="9.42578125" style="2345" customWidth="1"/>
    <col min="17" max="16384" width="7.85546875" style="2345"/>
  </cols>
  <sheetData>
    <row r="1" spans="1:17" s="218" customFormat="1" ht="39.75" customHeight="1">
      <c r="A1" s="3849" t="s">
        <v>2090</v>
      </c>
      <c r="B1" s="3849"/>
      <c r="C1" s="3849"/>
      <c r="D1" s="3849"/>
      <c r="E1" s="3849"/>
      <c r="F1" s="3849"/>
      <c r="G1" s="3849"/>
      <c r="H1" s="3849"/>
      <c r="I1" s="3849"/>
      <c r="J1" s="3849"/>
      <c r="K1" s="3849"/>
      <c r="L1" s="3849"/>
      <c r="M1" s="3849"/>
      <c r="N1" s="2139"/>
    </row>
    <row r="2" spans="1:17" s="218" customFormat="1" ht="39.75" customHeight="1">
      <c r="A2" s="3850" t="s">
        <v>2091</v>
      </c>
      <c r="B2" s="3850"/>
      <c r="C2" s="3850"/>
      <c r="D2" s="3850"/>
      <c r="E2" s="3850"/>
      <c r="F2" s="3850"/>
      <c r="G2" s="3850"/>
      <c r="H2" s="3850"/>
      <c r="I2" s="3850"/>
      <c r="J2" s="3850"/>
      <c r="K2" s="3850"/>
      <c r="L2" s="3850"/>
      <c r="M2" s="3850"/>
      <c r="N2" s="2139"/>
    </row>
    <row r="3" spans="1:17" s="218" customFormat="1" ht="9.75" customHeight="1">
      <c r="A3" s="2029" t="s">
        <v>64</v>
      </c>
      <c r="B3" s="2030"/>
      <c r="C3" s="2030"/>
      <c r="D3" s="2030"/>
      <c r="E3" s="2030"/>
      <c r="F3" s="2030"/>
      <c r="G3" s="2030"/>
      <c r="H3" s="2030"/>
      <c r="I3" s="2030"/>
      <c r="J3" s="2030"/>
      <c r="K3" s="2030"/>
      <c r="L3" s="2030"/>
      <c r="M3" s="219" t="s">
        <v>13</v>
      </c>
      <c r="N3" s="219"/>
    </row>
    <row r="4" spans="1:17" s="221" customFormat="1" ht="25.5" customHeight="1">
      <c r="A4" s="3964"/>
      <c r="B4" s="3852" t="s">
        <v>15</v>
      </c>
      <c r="C4" s="3852"/>
      <c r="D4" s="3852"/>
      <c r="E4" s="3852" t="s">
        <v>1970</v>
      </c>
      <c r="F4" s="3852"/>
      <c r="G4" s="3852"/>
      <c r="H4" s="3852" t="s">
        <v>1971</v>
      </c>
      <c r="I4" s="3852"/>
      <c r="J4" s="3852"/>
      <c r="K4" s="3852" t="s">
        <v>1972</v>
      </c>
      <c r="L4" s="3852"/>
      <c r="M4" s="3966"/>
      <c r="N4" s="2038"/>
    </row>
    <row r="5" spans="1:17" ht="13.5" customHeight="1">
      <c r="A5" s="3965"/>
      <c r="B5" s="2176" t="s">
        <v>2092</v>
      </c>
      <c r="C5" s="2177" t="s">
        <v>20</v>
      </c>
      <c r="D5" s="2178" t="s">
        <v>19</v>
      </c>
      <c r="E5" s="2176" t="s">
        <v>18</v>
      </c>
      <c r="F5" s="2176" t="s">
        <v>20</v>
      </c>
      <c r="G5" s="2176" t="s">
        <v>19</v>
      </c>
      <c r="H5" s="2176" t="s">
        <v>18</v>
      </c>
      <c r="I5" s="2176" t="s">
        <v>20</v>
      </c>
      <c r="J5" s="2176" t="s">
        <v>19</v>
      </c>
      <c r="K5" s="2176" t="s">
        <v>18</v>
      </c>
      <c r="L5" s="2176" t="s">
        <v>20</v>
      </c>
      <c r="M5" s="2176" t="s">
        <v>19</v>
      </c>
      <c r="N5" s="2343"/>
      <c r="O5" s="220"/>
      <c r="P5" s="2344"/>
      <c r="Q5" s="2344"/>
    </row>
    <row r="6" spans="1:17" s="221" customFormat="1" ht="12.75" customHeight="1">
      <c r="A6" s="2033" t="s">
        <v>21</v>
      </c>
      <c r="B6" s="2346"/>
      <c r="C6" s="2346"/>
      <c r="D6" s="2346"/>
      <c r="E6" s="2346"/>
      <c r="F6" s="2346"/>
      <c r="G6" s="2346"/>
      <c r="H6" s="2346"/>
      <c r="I6" s="2346"/>
      <c r="J6" s="2346"/>
      <c r="K6" s="2346"/>
      <c r="L6" s="2346"/>
      <c r="M6" s="2346"/>
      <c r="N6" s="2347"/>
    </row>
    <row r="7" spans="1:17" s="224" customFormat="1" ht="12.75" customHeight="1">
      <c r="A7" s="2033">
        <v>2007</v>
      </c>
      <c r="B7" s="2348">
        <v>2247950</v>
      </c>
      <c r="C7" s="2348">
        <v>1279322</v>
      </c>
      <c r="D7" s="2348">
        <v>968628</v>
      </c>
      <c r="E7" s="2348">
        <v>35777</v>
      </c>
      <c r="F7" s="2348">
        <v>24412</v>
      </c>
      <c r="G7" s="2348">
        <v>11365</v>
      </c>
      <c r="H7" s="2348">
        <v>816335</v>
      </c>
      <c r="I7" s="2348">
        <v>574159</v>
      </c>
      <c r="J7" s="2348">
        <v>242176</v>
      </c>
      <c r="K7" s="2348">
        <v>1395838</v>
      </c>
      <c r="L7" s="2348">
        <v>680751</v>
      </c>
      <c r="M7" s="2348">
        <v>715087</v>
      </c>
      <c r="N7" s="2349"/>
    </row>
    <row r="8" spans="1:17" s="224" customFormat="1" ht="12.75" customHeight="1">
      <c r="A8" s="2033">
        <v>2008</v>
      </c>
      <c r="B8" s="2348">
        <v>2267915</v>
      </c>
      <c r="C8" s="2348">
        <v>1284194</v>
      </c>
      <c r="D8" s="2348">
        <v>983721</v>
      </c>
      <c r="E8" s="2348">
        <v>36524</v>
      </c>
      <c r="F8" s="2348">
        <v>24805</v>
      </c>
      <c r="G8" s="2348">
        <v>11719</v>
      </c>
      <c r="H8" s="2348">
        <v>798315</v>
      </c>
      <c r="I8" s="2348">
        <v>563750</v>
      </c>
      <c r="J8" s="2348">
        <v>234565</v>
      </c>
      <c r="K8" s="2348">
        <v>1433076</v>
      </c>
      <c r="L8" s="2348">
        <v>695639</v>
      </c>
      <c r="M8" s="2348">
        <v>737437</v>
      </c>
      <c r="N8" s="2349"/>
    </row>
    <row r="9" spans="1:17" s="224" customFormat="1" ht="12.75" customHeight="1">
      <c r="A9" s="2033">
        <v>2009</v>
      </c>
      <c r="B9" s="2348">
        <v>2175028</v>
      </c>
      <c r="C9" s="2348">
        <v>1224734</v>
      </c>
      <c r="D9" s="2348">
        <v>950294</v>
      </c>
      <c r="E9" s="2348">
        <v>34839</v>
      </c>
      <c r="F9" s="2348">
        <v>23895</v>
      </c>
      <c r="G9" s="2348">
        <v>10944</v>
      </c>
      <c r="H9" s="2348">
        <v>733067</v>
      </c>
      <c r="I9" s="2348">
        <v>519814</v>
      </c>
      <c r="J9" s="2348">
        <v>213253</v>
      </c>
      <c r="K9" s="2348">
        <v>1407122</v>
      </c>
      <c r="L9" s="2348">
        <v>681025</v>
      </c>
      <c r="M9" s="2348">
        <v>726097</v>
      </c>
      <c r="N9" s="2349"/>
    </row>
    <row r="10" spans="1:17" s="224" customFormat="1" ht="12.75" customHeight="1">
      <c r="A10" s="2350" t="s">
        <v>57</v>
      </c>
      <c r="B10" s="2348"/>
      <c r="C10" s="2348"/>
      <c r="D10" s="2348"/>
      <c r="E10" s="2348"/>
      <c r="F10" s="2348"/>
      <c r="G10" s="2348"/>
      <c r="H10" s="2348"/>
      <c r="I10" s="2348"/>
      <c r="J10" s="2348"/>
      <c r="K10" s="2348"/>
      <c r="L10" s="2348"/>
      <c r="M10" s="2348"/>
      <c r="N10" s="2349"/>
    </row>
    <row r="11" spans="1:17" s="224" customFormat="1" ht="12.75" customHeight="1">
      <c r="A11" s="2033">
        <v>2010</v>
      </c>
      <c r="B11" s="2348">
        <v>2073784</v>
      </c>
      <c r="C11" s="2348">
        <v>1159090</v>
      </c>
      <c r="D11" s="2348">
        <v>914694</v>
      </c>
      <c r="E11" s="2348">
        <v>34679</v>
      </c>
      <c r="F11" s="2348">
        <v>23663</v>
      </c>
      <c r="G11" s="2348">
        <v>11016</v>
      </c>
      <c r="H11" s="2348">
        <v>701641</v>
      </c>
      <c r="I11" s="2348">
        <v>490290</v>
      </c>
      <c r="J11" s="2348">
        <v>211351</v>
      </c>
      <c r="K11" s="2348">
        <v>1337464</v>
      </c>
      <c r="L11" s="2348">
        <v>645137</v>
      </c>
      <c r="M11" s="2348">
        <v>692327</v>
      </c>
      <c r="N11" s="2349"/>
    </row>
    <row r="12" spans="1:17" s="224" customFormat="1" ht="12.75" customHeight="1">
      <c r="A12" s="2033">
        <v>2011</v>
      </c>
      <c r="B12" s="2348">
        <v>2038354</v>
      </c>
      <c r="C12" s="2348">
        <v>1126457</v>
      </c>
      <c r="D12" s="2348">
        <v>911897</v>
      </c>
      <c r="E12" s="2348">
        <v>34262</v>
      </c>
      <c r="F12" s="2348">
        <v>23450</v>
      </c>
      <c r="G12" s="2348">
        <v>10812</v>
      </c>
      <c r="H12" s="2348">
        <v>673362</v>
      </c>
      <c r="I12" s="2348">
        <v>464276</v>
      </c>
      <c r="J12" s="2348">
        <v>209086</v>
      </c>
      <c r="K12" s="2348">
        <v>1330730</v>
      </c>
      <c r="L12" s="2348">
        <v>638731</v>
      </c>
      <c r="M12" s="2348">
        <v>691999</v>
      </c>
      <c r="N12" s="2349"/>
    </row>
    <row r="13" spans="1:17" s="224" customFormat="1" ht="12.75" customHeight="1">
      <c r="A13" s="2033">
        <v>2012</v>
      </c>
      <c r="B13" s="2348">
        <v>1910957</v>
      </c>
      <c r="C13" s="2348">
        <v>1036087</v>
      </c>
      <c r="D13" s="2348">
        <v>874870</v>
      </c>
      <c r="E13" s="2348">
        <v>33655</v>
      </c>
      <c r="F13" s="2348">
        <v>23223</v>
      </c>
      <c r="G13" s="2348">
        <v>10432</v>
      </c>
      <c r="H13" s="2348">
        <v>617552</v>
      </c>
      <c r="I13" s="2348">
        <v>416318</v>
      </c>
      <c r="J13" s="2348">
        <v>201234</v>
      </c>
      <c r="K13" s="2348">
        <v>1259750</v>
      </c>
      <c r="L13" s="2348">
        <v>596546</v>
      </c>
      <c r="M13" s="2348">
        <v>663204</v>
      </c>
      <c r="N13" s="2349"/>
    </row>
    <row r="14" spans="1:17" s="224" customFormat="1" ht="12.75" customHeight="1">
      <c r="A14" s="2033">
        <v>2013</v>
      </c>
      <c r="B14" s="2351">
        <v>1890511</v>
      </c>
      <c r="C14" s="2351">
        <v>1021704</v>
      </c>
      <c r="D14" s="2351">
        <v>868807</v>
      </c>
      <c r="E14" s="2351">
        <v>36297</v>
      </c>
      <c r="F14" s="2351">
        <v>24890</v>
      </c>
      <c r="G14" s="2351">
        <v>11407</v>
      </c>
      <c r="H14" s="2351">
        <v>607861</v>
      </c>
      <c r="I14" s="2351">
        <v>407685</v>
      </c>
      <c r="J14" s="2351">
        <v>200176</v>
      </c>
      <c r="K14" s="2351">
        <v>1246353</v>
      </c>
      <c r="L14" s="2351">
        <v>589129</v>
      </c>
      <c r="M14" s="2351">
        <v>657224</v>
      </c>
      <c r="N14" s="2349"/>
    </row>
    <row r="15" spans="1:17" s="224" customFormat="1" ht="12.75" customHeight="1">
      <c r="A15" s="2033">
        <v>2014</v>
      </c>
      <c r="B15" s="2351">
        <v>1928307</v>
      </c>
      <c r="C15" s="2351">
        <v>1044369</v>
      </c>
      <c r="D15" s="2351">
        <v>883938</v>
      </c>
      <c r="E15" s="2351">
        <v>36914</v>
      </c>
      <c r="F15" s="2351">
        <v>25517</v>
      </c>
      <c r="G15" s="2351">
        <v>11397</v>
      </c>
      <c r="H15" s="2351">
        <v>619264</v>
      </c>
      <c r="I15" s="2351">
        <v>413797</v>
      </c>
      <c r="J15" s="2351">
        <v>205467</v>
      </c>
      <c r="K15" s="2351">
        <v>1272129</v>
      </c>
      <c r="L15" s="2351">
        <v>605055</v>
      </c>
      <c r="M15" s="2351">
        <v>667074</v>
      </c>
      <c r="N15" s="2349"/>
    </row>
    <row r="16" spans="1:17" s="224" customFormat="1" ht="12.75" customHeight="1">
      <c r="A16" s="2045">
        <v>2015</v>
      </c>
      <c r="B16" s="2352"/>
      <c r="C16" s="2352"/>
      <c r="D16" s="2352"/>
      <c r="E16" s="2352"/>
      <c r="F16" s="2352"/>
      <c r="G16" s="2352"/>
      <c r="H16" s="2352"/>
      <c r="I16" s="2352"/>
      <c r="J16" s="2352"/>
      <c r="K16" s="2352"/>
      <c r="L16" s="2352"/>
      <c r="M16" s="2352"/>
      <c r="N16" s="229"/>
      <c r="O16" s="223"/>
      <c r="P16" s="223"/>
    </row>
    <row r="17" spans="1:17" s="2050" customFormat="1" ht="12.75" customHeight="1">
      <c r="A17" s="2079" t="s">
        <v>21</v>
      </c>
      <c r="B17" s="2353">
        <v>2065599</v>
      </c>
      <c r="C17" s="2353">
        <v>1112915</v>
      </c>
      <c r="D17" s="2353">
        <v>952684</v>
      </c>
      <c r="E17" s="2354">
        <v>40368</v>
      </c>
      <c r="F17" s="2354">
        <v>28335</v>
      </c>
      <c r="G17" s="2354">
        <v>12033</v>
      </c>
      <c r="H17" s="2354">
        <v>646471</v>
      </c>
      <c r="I17" s="2354">
        <v>434204</v>
      </c>
      <c r="J17" s="2354">
        <v>212267</v>
      </c>
      <c r="K17" s="2354">
        <v>1378760</v>
      </c>
      <c r="L17" s="2354">
        <v>650376</v>
      </c>
      <c r="M17" s="2354">
        <v>728384</v>
      </c>
      <c r="N17" s="2355"/>
      <c r="O17" s="2356"/>
      <c r="P17" s="2357"/>
      <c r="Q17" s="2356"/>
    </row>
    <row r="18" spans="1:17" s="221" customFormat="1" ht="12.75" customHeight="1">
      <c r="A18" s="2309" t="s">
        <v>200</v>
      </c>
      <c r="B18" s="2358">
        <v>1991131</v>
      </c>
      <c r="C18" s="2358">
        <v>1072847</v>
      </c>
      <c r="D18" s="2358">
        <v>918284</v>
      </c>
      <c r="E18" s="2358">
        <v>39047</v>
      </c>
      <c r="F18" s="2358">
        <v>27212</v>
      </c>
      <c r="G18" s="2358">
        <v>11835</v>
      </c>
      <c r="H18" s="2358">
        <v>631546</v>
      </c>
      <c r="I18" s="2358">
        <v>422286</v>
      </c>
      <c r="J18" s="2358">
        <v>209260</v>
      </c>
      <c r="K18" s="2358">
        <v>1320538</v>
      </c>
      <c r="L18" s="2358">
        <v>623349</v>
      </c>
      <c r="M18" s="2358">
        <v>697189</v>
      </c>
      <c r="N18" s="2359"/>
      <c r="O18" s="2360"/>
      <c r="P18" s="2357"/>
      <c r="Q18" s="2356"/>
    </row>
    <row r="19" spans="1:17" s="2050" customFormat="1">
      <c r="A19" s="1168" t="s">
        <v>201</v>
      </c>
      <c r="B19" s="2358">
        <v>729145</v>
      </c>
      <c r="C19" s="2358">
        <v>398600</v>
      </c>
      <c r="D19" s="2358">
        <v>330545</v>
      </c>
      <c r="E19" s="2358">
        <v>7661</v>
      </c>
      <c r="F19" s="2358">
        <v>5326</v>
      </c>
      <c r="G19" s="2361">
        <v>2335</v>
      </c>
      <c r="H19" s="2361">
        <v>322457</v>
      </c>
      <c r="I19" s="2358">
        <v>201487</v>
      </c>
      <c r="J19" s="2358">
        <v>120970</v>
      </c>
      <c r="K19" s="2358">
        <v>399027</v>
      </c>
      <c r="L19" s="2358">
        <v>191787</v>
      </c>
      <c r="M19" s="2358">
        <v>207240</v>
      </c>
      <c r="O19" s="2356"/>
      <c r="P19" s="2357"/>
      <c r="Q19" s="2362"/>
    </row>
    <row r="20" spans="1:17" s="224" customFormat="1">
      <c r="A20" s="1168" t="s">
        <v>202</v>
      </c>
      <c r="B20" s="2358">
        <v>420864</v>
      </c>
      <c r="C20" s="2358">
        <v>229511</v>
      </c>
      <c r="D20" s="2358">
        <v>191353</v>
      </c>
      <c r="E20" s="2358">
        <v>10642</v>
      </c>
      <c r="F20" s="2358">
        <v>7080</v>
      </c>
      <c r="G20" s="2361">
        <v>3562</v>
      </c>
      <c r="H20" s="2361">
        <v>165796</v>
      </c>
      <c r="I20" s="2358">
        <v>113897</v>
      </c>
      <c r="J20" s="2358">
        <v>51899</v>
      </c>
      <c r="K20" s="2358">
        <v>244426</v>
      </c>
      <c r="L20" s="2358">
        <v>108534</v>
      </c>
      <c r="M20" s="2358">
        <v>135892</v>
      </c>
      <c r="O20" s="2363"/>
      <c r="P20" s="2357"/>
      <c r="Q20" s="2362"/>
    </row>
    <row r="21" spans="1:17" s="224" customFormat="1">
      <c r="A21" s="1168" t="s">
        <v>205</v>
      </c>
      <c r="B21" s="2358">
        <v>628851</v>
      </c>
      <c r="C21" s="2358">
        <v>333010</v>
      </c>
      <c r="D21" s="2358">
        <v>295841</v>
      </c>
      <c r="E21" s="2358">
        <v>4057</v>
      </c>
      <c r="F21" s="2358">
        <v>2819</v>
      </c>
      <c r="G21" s="2361">
        <v>1238</v>
      </c>
      <c r="H21" s="2361">
        <v>97286</v>
      </c>
      <c r="I21" s="2358">
        <v>72510</v>
      </c>
      <c r="J21" s="2358">
        <v>24776</v>
      </c>
      <c r="K21" s="2358">
        <v>527508</v>
      </c>
      <c r="L21" s="2358">
        <v>257681</v>
      </c>
      <c r="M21" s="2358">
        <v>269827</v>
      </c>
      <c r="O21" s="2363"/>
      <c r="P21" s="2357"/>
      <c r="Q21" s="2362"/>
    </row>
    <row r="22" spans="1:17" s="224" customFormat="1">
      <c r="A22" s="1168" t="s">
        <v>203</v>
      </c>
      <c r="B22" s="2358">
        <v>119460</v>
      </c>
      <c r="C22" s="2358">
        <v>65251</v>
      </c>
      <c r="D22" s="2358">
        <v>54209</v>
      </c>
      <c r="E22" s="2358">
        <v>14082</v>
      </c>
      <c r="F22" s="2358">
        <v>10223</v>
      </c>
      <c r="G22" s="2361">
        <v>3859</v>
      </c>
      <c r="H22" s="2361">
        <v>34665</v>
      </c>
      <c r="I22" s="2358">
        <v>25523</v>
      </c>
      <c r="J22" s="2358">
        <v>9142</v>
      </c>
      <c r="K22" s="2358">
        <v>70713</v>
      </c>
      <c r="L22" s="2358">
        <v>29505</v>
      </c>
      <c r="M22" s="2358">
        <v>41208</v>
      </c>
      <c r="O22" s="2363"/>
      <c r="P22" s="2357"/>
      <c r="Q22" s="2362"/>
    </row>
    <row r="23" spans="1:17" s="224" customFormat="1">
      <c r="A23" s="1168" t="s">
        <v>204</v>
      </c>
      <c r="B23" s="2358">
        <v>92811</v>
      </c>
      <c r="C23" s="2358">
        <v>46475</v>
      </c>
      <c r="D23" s="2358">
        <v>46336</v>
      </c>
      <c r="E23" s="2358">
        <v>2605</v>
      </c>
      <c r="F23" s="2358">
        <v>1764</v>
      </c>
      <c r="G23" s="2361">
        <v>841</v>
      </c>
      <c r="H23" s="2361">
        <v>11342</v>
      </c>
      <c r="I23" s="2358">
        <v>8869</v>
      </c>
      <c r="J23" s="2358">
        <v>2473</v>
      </c>
      <c r="K23" s="2358">
        <v>78864</v>
      </c>
      <c r="L23" s="2358">
        <v>35842</v>
      </c>
      <c r="M23" s="2358">
        <v>43022</v>
      </c>
      <c r="O23" s="2363"/>
      <c r="P23" s="2357"/>
      <c r="Q23" s="2362"/>
    </row>
    <row r="24" spans="1:17" s="224" customFormat="1">
      <c r="A24" s="1168" t="s">
        <v>0</v>
      </c>
      <c r="B24" s="2364">
        <v>32713</v>
      </c>
      <c r="C24" s="2364">
        <v>18035</v>
      </c>
      <c r="D24" s="2364">
        <v>14678</v>
      </c>
      <c r="E24" s="2364">
        <v>993</v>
      </c>
      <c r="F24" s="2364">
        <v>882</v>
      </c>
      <c r="G24" s="2364">
        <v>111</v>
      </c>
      <c r="H24" s="2364">
        <v>7392</v>
      </c>
      <c r="I24" s="2364">
        <v>5704</v>
      </c>
      <c r="J24" s="2364">
        <v>1688</v>
      </c>
      <c r="K24" s="2364">
        <v>24328</v>
      </c>
      <c r="L24" s="2364">
        <v>11449</v>
      </c>
      <c r="M24" s="2364">
        <v>12879</v>
      </c>
      <c r="O24" s="2363"/>
      <c r="P24" s="2357"/>
      <c r="Q24" s="2362"/>
    </row>
    <row r="25" spans="1:17" s="224" customFormat="1">
      <c r="A25" s="1168" t="s">
        <v>1</v>
      </c>
      <c r="B25" s="2365">
        <v>41755</v>
      </c>
      <c r="C25" s="2365">
        <v>22033</v>
      </c>
      <c r="D25" s="2365">
        <v>19722</v>
      </c>
      <c r="E25" s="2365">
        <v>328</v>
      </c>
      <c r="F25" s="2365">
        <v>241</v>
      </c>
      <c r="G25" s="2365">
        <v>87</v>
      </c>
      <c r="H25" s="2365">
        <v>7533</v>
      </c>
      <c r="I25" s="2365">
        <v>6214</v>
      </c>
      <c r="J25" s="2365">
        <v>1319</v>
      </c>
      <c r="K25" s="2365">
        <v>33894</v>
      </c>
      <c r="L25" s="2365">
        <v>15578</v>
      </c>
      <c r="M25" s="2365">
        <v>18316</v>
      </c>
      <c r="N25" s="2366"/>
      <c r="O25" s="2363"/>
      <c r="P25" s="2357"/>
      <c r="Q25" s="2362"/>
    </row>
    <row r="26" spans="1:17" s="221" customFormat="1" ht="25.5" customHeight="1">
      <c r="A26" s="3969"/>
      <c r="B26" s="3852" t="s">
        <v>15</v>
      </c>
      <c r="C26" s="3852"/>
      <c r="D26" s="3852"/>
      <c r="E26" s="3852" t="s">
        <v>1973</v>
      </c>
      <c r="F26" s="3852"/>
      <c r="G26" s="3852"/>
      <c r="H26" s="3852" t="s">
        <v>1974</v>
      </c>
      <c r="I26" s="3852"/>
      <c r="J26" s="3852"/>
      <c r="K26" s="3852" t="s">
        <v>1975</v>
      </c>
      <c r="L26" s="3852"/>
      <c r="M26" s="3852"/>
      <c r="N26" s="2038"/>
    </row>
    <row r="27" spans="1:17">
      <c r="A27" s="3969"/>
      <c r="B27" s="2176" t="s">
        <v>44</v>
      </c>
      <c r="C27" s="2177" t="s">
        <v>19</v>
      </c>
      <c r="D27" s="2178" t="s">
        <v>43</v>
      </c>
      <c r="E27" s="2176" t="s">
        <v>44</v>
      </c>
      <c r="F27" s="2177" t="s">
        <v>19</v>
      </c>
      <c r="G27" s="2178" t="s">
        <v>43</v>
      </c>
      <c r="H27" s="2176" t="s">
        <v>44</v>
      </c>
      <c r="I27" s="2177" t="s">
        <v>19</v>
      </c>
      <c r="J27" s="2178" t="s">
        <v>43</v>
      </c>
      <c r="K27" s="2176" t="s">
        <v>44</v>
      </c>
      <c r="L27" s="2177" t="s">
        <v>19</v>
      </c>
      <c r="M27" s="2178" t="s">
        <v>43</v>
      </c>
      <c r="N27" s="2367"/>
    </row>
    <row r="28" spans="1:17">
      <c r="A28" s="3970" t="s">
        <v>363</v>
      </c>
      <c r="B28" s="3970"/>
      <c r="C28" s="3970"/>
      <c r="D28" s="3970"/>
      <c r="E28" s="3970"/>
      <c r="F28" s="3970"/>
      <c r="G28" s="3970"/>
      <c r="H28" s="3970"/>
      <c r="I28" s="3970"/>
      <c r="J28" s="3970"/>
      <c r="K28" s="3970"/>
      <c r="L28" s="3970"/>
      <c r="M28" s="3970"/>
      <c r="N28" s="2367"/>
    </row>
    <row r="29" spans="1:17" s="221" customFormat="1">
      <c r="A29" s="2242" t="s">
        <v>2093</v>
      </c>
      <c r="B29" s="2185"/>
      <c r="C29" s="2185"/>
      <c r="D29" s="2185"/>
      <c r="E29" s="2185"/>
      <c r="F29" s="2185"/>
      <c r="G29" s="2168"/>
      <c r="H29" s="2168"/>
      <c r="I29" s="2168"/>
      <c r="J29" s="2168"/>
      <c r="K29" s="2168"/>
      <c r="L29" s="2168"/>
      <c r="M29" s="2168"/>
      <c r="N29" s="2368"/>
    </row>
    <row r="30" spans="1:17">
      <c r="A30" s="2168" t="s">
        <v>1854</v>
      </c>
      <c r="B30" s="2369"/>
      <c r="C30" s="2369"/>
      <c r="D30" s="2369"/>
      <c r="E30" s="2369"/>
      <c r="F30" s="2369"/>
      <c r="G30" s="2370"/>
      <c r="H30" s="2370"/>
      <c r="I30" s="2370"/>
      <c r="J30" s="2370"/>
      <c r="K30" s="2370"/>
      <c r="L30" s="2370"/>
      <c r="M30" s="2370"/>
    </row>
    <row r="31" spans="1:17" ht="25.5" customHeight="1">
      <c r="A31" s="3967" t="s">
        <v>2094</v>
      </c>
      <c r="B31" s="3967"/>
      <c r="C31" s="3967"/>
      <c r="D31" s="3967"/>
      <c r="E31" s="3967"/>
      <c r="F31" s="3967"/>
      <c r="G31" s="3967"/>
      <c r="H31" s="3967"/>
      <c r="I31" s="3967"/>
      <c r="J31" s="3967"/>
      <c r="K31" s="3967"/>
      <c r="L31" s="3967"/>
      <c r="M31" s="3967"/>
    </row>
    <row r="32" spans="1:17" ht="13.5" customHeight="1">
      <c r="A32" s="3967" t="s">
        <v>2095</v>
      </c>
      <c r="B32" s="3968"/>
      <c r="C32" s="3968"/>
      <c r="D32" s="3968"/>
      <c r="E32" s="3968"/>
      <c r="F32" s="3968"/>
      <c r="G32" s="3968"/>
      <c r="H32" s="3968"/>
      <c r="I32" s="3968"/>
      <c r="J32" s="3968"/>
      <c r="K32" s="3968"/>
      <c r="L32" s="3968"/>
      <c r="M32" s="3968"/>
    </row>
  </sheetData>
  <mergeCells count="15">
    <mergeCell ref="A31:M31"/>
    <mergeCell ref="A32:M32"/>
    <mergeCell ref="A26:A27"/>
    <mergeCell ref="B26:D26"/>
    <mergeCell ref="E26:G26"/>
    <mergeCell ref="H26:J26"/>
    <mergeCell ref="K26:M26"/>
    <mergeCell ref="A28:M28"/>
    <mergeCell ref="A1:M1"/>
    <mergeCell ref="A2:M2"/>
    <mergeCell ref="A4:A5"/>
    <mergeCell ref="B4:D4"/>
    <mergeCell ref="E4:G4"/>
    <mergeCell ref="H4:J4"/>
    <mergeCell ref="K4:M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showGridLines="0" workbookViewId="0">
      <selection sqref="A1:M1"/>
    </sheetView>
  </sheetViews>
  <sheetFormatPr defaultColWidth="7.85546875" defaultRowHeight="12.75"/>
  <cols>
    <col min="1" max="1" width="18.28515625" style="2345" customWidth="1"/>
    <col min="2" max="13" width="6.5703125" style="2345" customWidth="1"/>
    <col min="14" max="14" width="13.7109375" style="2345" customWidth="1"/>
    <col min="15" max="15" width="7.85546875" style="2345"/>
    <col min="16" max="16" width="8.7109375" style="2345" customWidth="1"/>
    <col min="17" max="16384" width="7.85546875" style="2345"/>
  </cols>
  <sheetData>
    <row r="1" spans="1:17" s="218" customFormat="1" ht="39.75" customHeight="1">
      <c r="A1" s="3849" t="s">
        <v>2096</v>
      </c>
      <c r="B1" s="3849"/>
      <c r="C1" s="3849"/>
      <c r="D1" s="3849"/>
      <c r="E1" s="3849"/>
      <c r="F1" s="3849"/>
      <c r="G1" s="3849"/>
      <c r="H1" s="3849"/>
      <c r="I1" s="3849"/>
      <c r="J1" s="3849"/>
      <c r="K1" s="3849"/>
      <c r="L1" s="3849"/>
      <c r="M1" s="3849"/>
      <c r="N1" s="2030"/>
    </row>
    <row r="2" spans="1:17" s="218" customFormat="1" ht="39.75" customHeight="1">
      <c r="A2" s="3850" t="s">
        <v>2097</v>
      </c>
      <c r="B2" s="3850"/>
      <c r="C2" s="3850"/>
      <c r="D2" s="3850"/>
      <c r="E2" s="3850"/>
      <c r="F2" s="3850"/>
      <c r="G2" s="3850"/>
      <c r="H2" s="3850"/>
      <c r="I2" s="3850"/>
      <c r="J2" s="3850"/>
      <c r="K2" s="3850"/>
      <c r="L2" s="3850"/>
      <c r="M2" s="3850"/>
      <c r="N2" s="2030"/>
    </row>
    <row r="3" spans="1:17" s="218" customFormat="1" ht="9.75" customHeight="1">
      <c r="A3" s="2371" t="s">
        <v>2098</v>
      </c>
      <c r="B3" s="2372"/>
      <c r="C3" s="2372"/>
      <c r="D3" s="2372"/>
      <c r="E3" s="2372"/>
      <c r="F3" s="2372"/>
      <c r="G3" s="2372"/>
      <c r="H3" s="2372"/>
      <c r="I3" s="2052"/>
      <c r="J3" s="2372"/>
      <c r="K3" s="2372"/>
      <c r="L3" s="2372"/>
      <c r="M3" s="2373" t="s">
        <v>2099</v>
      </c>
      <c r="N3" s="2030"/>
    </row>
    <row r="4" spans="1:17" s="221" customFormat="1" ht="25.5" customHeight="1">
      <c r="A4" s="3971"/>
      <c r="B4" s="3972" t="s">
        <v>15</v>
      </c>
      <c r="C4" s="3972"/>
      <c r="D4" s="3972"/>
      <c r="E4" s="3852" t="s">
        <v>1970</v>
      </c>
      <c r="F4" s="3852"/>
      <c r="G4" s="3852"/>
      <c r="H4" s="3852" t="s">
        <v>1971</v>
      </c>
      <c r="I4" s="3852"/>
      <c r="J4" s="3852"/>
      <c r="K4" s="3852" t="s">
        <v>1972</v>
      </c>
      <c r="L4" s="3852"/>
      <c r="M4" s="3966"/>
    </row>
    <row r="5" spans="1:17" ht="13.5" customHeight="1">
      <c r="A5" s="3971"/>
      <c r="B5" s="2177" t="s">
        <v>18</v>
      </c>
      <c r="C5" s="2177" t="s">
        <v>20</v>
      </c>
      <c r="D5" s="2178" t="s">
        <v>19</v>
      </c>
      <c r="E5" s="2374" t="s">
        <v>18</v>
      </c>
      <c r="F5" s="2176" t="s">
        <v>20</v>
      </c>
      <c r="G5" s="2176" t="s">
        <v>19</v>
      </c>
      <c r="H5" s="2176" t="s">
        <v>18</v>
      </c>
      <c r="I5" s="2176" t="s">
        <v>20</v>
      </c>
      <c r="J5" s="2176" t="s">
        <v>19</v>
      </c>
      <c r="K5" s="2176" t="s">
        <v>18</v>
      </c>
      <c r="L5" s="2176" t="s">
        <v>20</v>
      </c>
      <c r="M5" s="2176" t="s">
        <v>19</v>
      </c>
      <c r="N5" s="2375"/>
      <c r="O5" s="220"/>
    </row>
    <row r="6" spans="1:17" s="221" customFormat="1" ht="12.75" customHeight="1">
      <c r="A6" s="2033" t="s">
        <v>21</v>
      </c>
      <c r="B6" s="3974"/>
      <c r="C6" s="3974"/>
      <c r="D6" s="3974"/>
      <c r="E6" s="2376"/>
      <c r="F6" s="2377"/>
      <c r="G6" s="2377"/>
      <c r="H6" s="2377"/>
      <c r="I6" s="2377"/>
      <c r="J6" s="2377"/>
      <c r="K6" s="2377"/>
      <c r="L6" s="2377"/>
      <c r="M6" s="2377"/>
      <c r="N6" s="2378"/>
      <c r="O6" s="2378"/>
      <c r="P6" s="2378"/>
    </row>
    <row r="7" spans="1:17" s="224" customFormat="1" ht="12.75" customHeight="1">
      <c r="A7" s="2033">
        <v>2007</v>
      </c>
      <c r="B7" s="2379">
        <v>963.28</v>
      </c>
      <c r="C7" s="2379">
        <v>1065.97</v>
      </c>
      <c r="D7" s="2379">
        <v>827.65</v>
      </c>
      <c r="E7" s="2379">
        <v>694.63</v>
      </c>
      <c r="F7" s="2379">
        <v>746</v>
      </c>
      <c r="G7" s="2379">
        <v>584.29999999999995</v>
      </c>
      <c r="H7" s="2379">
        <v>873.51</v>
      </c>
      <c r="I7" s="2379">
        <v>943.43</v>
      </c>
      <c r="J7" s="2379">
        <v>707.75</v>
      </c>
      <c r="K7" s="2379">
        <v>1022.67</v>
      </c>
      <c r="L7" s="2379">
        <v>1180.79</v>
      </c>
      <c r="M7" s="2379">
        <v>872.13</v>
      </c>
      <c r="N7" s="2378"/>
      <c r="O7" s="2378"/>
      <c r="P7" s="2378"/>
    </row>
    <row r="8" spans="1:17" s="224" customFormat="1" ht="12.75" customHeight="1">
      <c r="A8" s="2033">
        <v>2008</v>
      </c>
      <c r="B8" s="2379">
        <v>1008</v>
      </c>
      <c r="C8" s="2379">
        <v>1112.45</v>
      </c>
      <c r="D8" s="2379">
        <v>871.65</v>
      </c>
      <c r="E8" s="2379">
        <v>714.54</v>
      </c>
      <c r="F8" s="2379">
        <v>761.83</v>
      </c>
      <c r="G8" s="2379">
        <v>614.46</v>
      </c>
      <c r="H8" s="2379">
        <v>915.44</v>
      </c>
      <c r="I8" s="2379">
        <v>985.41</v>
      </c>
      <c r="J8" s="2379">
        <v>747.28</v>
      </c>
      <c r="K8" s="2379">
        <v>1067.04</v>
      </c>
      <c r="L8" s="2379">
        <v>1227.9000000000001</v>
      </c>
      <c r="M8" s="2379">
        <v>915.29</v>
      </c>
      <c r="N8" s="2378"/>
      <c r="O8" s="2378"/>
      <c r="P8" s="2378"/>
    </row>
    <row r="9" spans="1:17" s="224" customFormat="1" ht="12.75" customHeight="1">
      <c r="A9" s="2033">
        <v>2009</v>
      </c>
      <c r="B9" s="2379">
        <v>1034.19</v>
      </c>
      <c r="C9" s="2379">
        <v>1138.8499999999999</v>
      </c>
      <c r="D9" s="2379">
        <v>899.3</v>
      </c>
      <c r="E9" s="2379">
        <v>737.95</v>
      </c>
      <c r="F9" s="2379">
        <v>784.03</v>
      </c>
      <c r="G9" s="2379">
        <v>637.36</v>
      </c>
      <c r="H9" s="2379">
        <v>944.6</v>
      </c>
      <c r="I9" s="2379">
        <v>1014.22</v>
      </c>
      <c r="J9" s="2379">
        <v>774.9</v>
      </c>
      <c r="K9" s="2379">
        <v>1088.2</v>
      </c>
      <c r="L9" s="2379">
        <v>1246.43</v>
      </c>
      <c r="M9" s="2379">
        <v>939.79</v>
      </c>
      <c r="N9" s="2378"/>
      <c r="O9" s="2378"/>
      <c r="P9" s="2378"/>
    </row>
    <row r="10" spans="1:17" s="224" customFormat="1" ht="12.75" customHeight="1">
      <c r="A10" s="2380" t="s">
        <v>57</v>
      </c>
      <c r="B10" s="2379"/>
      <c r="C10" s="2379"/>
      <c r="D10" s="2379"/>
      <c r="E10" s="2379"/>
      <c r="F10" s="2379"/>
      <c r="G10" s="2379"/>
      <c r="H10" s="2379"/>
      <c r="I10" s="2379"/>
      <c r="J10" s="2379"/>
      <c r="K10" s="2379"/>
      <c r="L10" s="2379"/>
      <c r="M10" s="2379"/>
      <c r="N10" s="2378"/>
      <c r="O10" s="2378"/>
      <c r="P10" s="2378"/>
    </row>
    <row r="11" spans="1:17" s="224" customFormat="1" ht="12.75" customHeight="1">
      <c r="A11" s="2033">
        <v>2010</v>
      </c>
      <c r="B11" s="2379">
        <v>1076.26</v>
      </c>
      <c r="C11" s="2379">
        <v>1185.69</v>
      </c>
      <c r="D11" s="2379">
        <v>937.6</v>
      </c>
      <c r="E11" s="2379">
        <v>782.27</v>
      </c>
      <c r="F11" s="2379">
        <v>829.08</v>
      </c>
      <c r="G11" s="2379">
        <v>681.71</v>
      </c>
      <c r="H11" s="2379">
        <v>989.12</v>
      </c>
      <c r="I11" s="2379">
        <v>1064.5</v>
      </c>
      <c r="J11" s="2379">
        <v>814.26</v>
      </c>
      <c r="K11" s="2379">
        <v>1129.5999999999999</v>
      </c>
      <c r="L11" s="2379">
        <v>1290.8699999999999</v>
      </c>
      <c r="M11" s="2379">
        <v>979.32</v>
      </c>
      <c r="N11" s="2378"/>
      <c r="O11" s="2378"/>
      <c r="P11" s="2378"/>
    </row>
    <row r="12" spans="1:17" s="224" customFormat="1" ht="12.75" customHeight="1">
      <c r="A12" s="2033">
        <v>2011</v>
      </c>
      <c r="B12" s="2379">
        <v>1084.55</v>
      </c>
      <c r="C12" s="2379">
        <v>1196.1600000000001</v>
      </c>
      <c r="D12" s="2379">
        <v>946.69</v>
      </c>
      <c r="E12" s="2379">
        <v>810.43</v>
      </c>
      <c r="F12" s="2379">
        <v>866.73</v>
      </c>
      <c r="G12" s="2379">
        <v>688.32</v>
      </c>
      <c r="H12" s="2379">
        <v>997.37</v>
      </c>
      <c r="I12" s="2379">
        <v>1076.18</v>
      </c>
      <c r="J12" s="2379">
        <v>822.36</v>
      </c>
      <c r="K12" s="2379">
        <v>1135.73</v>
      </c>
      <c r="L12" s="2379">
        <v>1295.46</v>
      </c>
      <c r="M12" s="2379">
        <v>988.29</v>
      </c>
      <c r="N12" s="2378"/>
      <c r="O12" s="2378"/>
      <c r="P12" s="2378"/>
    </row>
    <row r="13" spans="1:17" s="224" customFormat="1" ht="12.75" customHeight="1">
      <c r="A13" s="2033">
        <v>2012</v>
      </c>
      <c r="B13" s="2379">
        <v>1095.5899999999999</v>
      </c>
      <c r="C13" s="2379">
        <v>1213.02</v>
      </c>
      <c r="D13" s="2379">
        <v>956.51</v>
      </c>
      <c r="E13" s="2379">
        <v>812.91</v>
      </c>
      <c r="F13" s="2379">
        <v>864.62</v>
      </c>
      <c r="G13" s="2379">
        <v>697.8</v>
      </c>
      <c r="H13" s="2379">
        <v>1007.71</v>
      </c>
      <c r="I13" s="2379">
        <v>1094.82</v>
      </c>
      <c r="J13" s="2379">
        <v>827.51</v>
      </c>
      <c r="K13" s="2379">
        <v>1146.21</v>
      </c>
      <c r="L13" s="2379">
        <v>1309.08</v>
      </c>
      <c r="M13" s="2379">
        <v>999.72</v>
      </c>
      <c r="N13" s="2378"/>
      <c r="O13" s="2378"/>
      <c r="P13" s="2378"/>
    </row>
    <row r="14" spans="1:17" s="224" customFormat="1" ht="12.75" customHeight="1">
      <c r="A14" s="2033">
        <v>2013</v>
      </c>
      <c r="B14" s="2381">
        <v>1093.82</v>
      </c>
      <c r="C14" s="2381">
        <v>1209.21</v>
      </c>
      <c r="D14" s="2381">
        <v>958.12</v>
      </c>
      <c r="E14" s="2381">
        <v>789.23</v>
      </c>
      <c r="F14" s="2381">
        <v>831.72</v>
      </c>
      <c r="G14" s="2381">
        <v>696.53</v>
      </c>
      <c r="H14" s="2381">
        <v>1014.91</v>
      </c>
      <c r="I14" s="2381">
        <v>1103.43</v>
      </c>
      <c r="J14" s="2381">
        <v>834.63</v>
      </c>
      <c r="K14" s="2381">
        <v>1141.17</v>
      </c>
      <c r="L14" s="2381">
        <v>1298.3599999999999</v>
      </c>
      <c r="M14" s="2381">
        <v>1000.27</v>
      </c>
      <c r="N14" s="2378"/>
      <c r="O14" s="2378"/>
      <c r="P14" s="2378"/>
    </row>
    <row r="15" spans="1:17" s="224" customFormat="1" ht="12.75" customHeight="1">
      <c r="A15" s="2033">
        <v>2014</v>
      </c>
      <c r="B15" s="2382">
        <v>1093.21</v>
      </c>
      <c r="C15" s="2382">
        <v>1203.32</v>
      </c>
      <c r="D15" s="2382">
        <v>963.12</v>
      </c>
      <c r="E15" s="2382">
        <v>794.63</v>
      </c>
      <c r="F15" s="2382">
        <v>829.88</v>
      </c>
      <c r="G15" s="2382">
        <v>715.72</v>
      </c>
      <c r="H15" s="2382">
        <v>1017.98</v>
      </c>
      <c r="I15" s="2382">
        <v>1103.3399999999999</v>
      </c>
      <c r="J15" s="2382">
        <v>846.07</v>
      </c>
      <c r="K15" s="2382">
        <v>1138.49</v>
      </c>
      <c r="L15" s="2382">
        <v>1287.44</v>
      </c>
      <c r="M15" s="2382">
        <v>1003.39</v>
      </c>
      <c r="N15" s="2378"/>
      <c r="O15" s="2378"/>
      <c r="P15" s="2378"/>
    </row>
    <row r="16" spans="1:17" s="2050" customFormat="1" ht="12.75" customHeight="1">
      <c r="A16" s="2045">
        <v>2015</v>
      </c>
      <c r="B16" s="2383"/>
      <c r="C16" s="2384"/>
      <c r="D16" s="2384"/>
      <c r="E16" s="2385"/>
      <c r="F16" s="2386"/>
      <c r="G16" s="2386"/>
      <c r="H16" s="2386"/>
      <c r="I16" s="2386"/>
      <c r="J16" s="2386"/>
      <c r="K16" s="2386"/>
      <c r="L16" s="2386"/>
      <c r="M16" s="2386"/>
      <c r="N16" s="1058"/>
      <c r="O16" s="223"/>
      <c r="P16" s="223"/>
      <c r="Q16" s="223"/>
    </row>
    <row r="17" spans="1:25" s="2050" customFormat="1" ht="12.75" customHeight="1">
      <c r="A17" s="2079" t="s">
        <v>21</v>
      </c>
      <c r="B17" s="2387">
        <v>1094.1300000000001</v>
      </c>
      <c r="C17" s="2387">
        <v>1204.3800000000001</v>
      </c>
      <c r="D17" s="2387">
        <v>965.34</v>
      </c>
      <c r="E17" s="2387">
        <v>801.49</v>
      </c>
      <c r="F17" s="2387">
        <v>836.41</v>
      </c>
      <c r="G17" s="2387">
        <v>719.26</v>
      </c>
      <c r="H17" s="2387">
        <v>1027.2</v>
      </c>
      <c r="I17" s="2387">
        <v>1110.75</v>
      </c>
      <c r="J17" s="2387">
        <v>856.31</v>
      </c>
      <c r="K17" s="2387">
        <v>1134.08</v>
      </c>
      <c r="L17" s="2387">
        <v>1282.92</v>
      </c>
      <c r="M17" s="2387">
        <v>1001.18</v>
      </c>
      <c r="N17" s="2388"/>
      <c r="O17" s="2388"/>
      <c r="P17" s="2388"/>
      <c r="Q17" s="2388"/>
      <c r="R17" s="2388"/>
      <c r="S17" s="2388"/>
      <c r="T17" s="2388"/>
      <c r="U17" s="2388"/>
      <c r="V17" s="2388"/>
      <c r="W17" s="2388"/>
      <c r="X17" s="2388"/>
      <c r="Y17" s="2388"/>
    </row>
    <row r="18" spans="1:25" s="2050" customFormat="1" ht="12.75" customHeight="1">
      <c r="A18" s="2309" t="s">
        <v>200</v>
      </c>
      <c r="B18" s="2388">
        <v>1096.6600000000001</v>
      </c>
      <c r="C18" s="2388">
        <v>1207.76</v>
      </c>
      <c r="D18" s="2388">
        <v>966.85</v>
      </c>
      <c r="E18" s="2388">
        <v>802.68</v>
      </c>
      <c r="F18" s="2388">
        <v>839.26</v>
      </c>
      <c r="G18" s="2388">
        <v>718.58</v>
      </c>
      <c r="H18" s="2388">
        <v>1027.8900000000001</v>
      </c>
      <c r="I18" s="2388">
        <v>1113.18</v>
      </c>
      <c r="J18" s="2388">
        <v>855.79</v>
      </c>
      <c r="K18" s="2388">
        <v>1138.24</v>
      </c>
      <c r="L18" s="2388">
        <v>1287.93</v>
      </c>
      <c r="M18" s="2388">
        <v>1004.4</v>
      </c>
      <c r="N18" s="2388"/>
      <c r="O18" s="2388"/>
      <c r="P18" s="2388"/>
      <c r="Q18" s="2388"/>
      <c r="R18" s="2388"/>
      <c r="S18" s="2388"/>
      <c r="T18" s="2388"/>
      <c r="U18" s="2388"/>
      <c r="V18" s="2388"/>
      <c r="W18" s="2388"/>
      <c r="X18" s="2388"/>
      <c r="Y18" s="2388"/>
    </row>
    <row r="19" spans="1:25" s="2050" customFormat="1" ht="12.75" customHeight="1">
      <c r="A19" s="1168" t="s">
        <v>201</v>
      </c>
      <c r="B19" s="2388">
        <v>975.01</v>
      </c>
      <c r="C19" s="2388">
        <v>1067.3900000000001</v>
      </c>
      <c r="D19" s="2388">
        <v>863.6</v>
      </c>
      <c r="E19" s="2388">
        <v>763.46</v>
      </c>
      <c r="F19" s="2388">
        <v>803.23</v>
      </c>
      <c r="G19" s="2388">
        <v>672.75</v>
      </c>
      <c r="H19" s="2388">
        <v>913.51</v>
      </c>
      <c r="I19" s="2388">
        <v>1002.23</v>
      </c>
      <c r="J19" s="2388">
        <v>765.74</v>
      </c>
      <c r="K19" s="2388">
        <v>1028.76</v>
      </c>
      <c r="L19" s="2388">
        <v>1143.17</v>
      </c>
      <c r="M19" s="2388">
        <v>922.88</v>
      </c>
      <c r="N19" s="2388"/>
      <c r="O19" s="2388"/>
      <c r="P19" s="2388"/>
      <c r="Q19" s="2388"/>
      <c r="R19" s="2388"/>
      <c r="S19" s="2388"/>
      <c r="T19" s="2388"/>
      <c r="U19" s="2388"/>
      <c r="V19" s="2388"/>
      <c r="W19" s="2388"/>
      <c r="X19" s="2388"/>
      <c r="Y19" s="2388"/>
    </row>
    <row r="20" spans="1:25" s="2050" customFormat="1" ht="12.75" customHeight="1">
      <c r="A20" s="1168" t="s">
        <v>202</v>
      </c>
      <c r="B20" s="2388">
        <v>950.55</v>
      </c>
      <c r="C20" s="2388">
        <v>1053.27</v>
      </c>
      <c r="D20" s="2388">
        <v>827.35</v>
      </c>
      <c r="E20" s="2388">
        <v>766.28</v>
      </c>
      <c r="F20" s="2388">
        <v>807.32</v>
      </c>
      <c r="G20" s="2388">
        <v>684.73</v>
      </c>
      <c r="H20" s="2388">
        <v>1001.65</v>
      </c>
      <c r="I20" s="2388">
        <v>1080.95</v>
      </c>
      <c r="J20" s="2388">
        <v>827.62</v>
      </c>
      <c r="K20" s="2388">
        <v>923.91</v>
      </c>
      <c r="L20" s="2388">
        <v>1040.26</v>
      </c>
      <c r="M20" s="2388">
        <v>830.98</v>
      </c>
      <c r="N20" s="2388"/>
      <c r="O20" s="2388"/>
      <c r="P20" s="2388"/>
      <c r="Q20" s="2388"/>
      <c r="R20" s="2388"/>
      <c r="S20" s="2388"/>
      <c r="T20" s="2388"/>
      <c r="U20" s="2388"/>
      <c r="V20" s="2388"/>
      <c r="W20" s="2388"/>
      <c r="X20" s="2388"/>
      <c r="Y20" s="2388"/>
    </row>
    <row r="21" spans="1:25" s="2050" customFormat="1" ht="12.75" customHeight="1">
      <c r="A21" s="1168" t="s">
        <v>205</v>
      </c>
      <c r="B21" s="2388">
        <v>1380.08</v>
      </c>
      <c r="C21" s="2388">
        <v>1531.2</v>
      </c>
      <c r="D21" s="2388">
        <v>1209.99</v>
      </c>
      <c r="E21" s="2388">
        <v>891.99</v>
      </c>
      <c r="F21" s="2388">
        <v>952.4</v>
      </c>
      <c r="G21" s="2388">
        <v>754.42</v>
      </c>
      <c r="H21" s="2388">
        <v>1413.15</v>
      </c>
      <c r="I21" s="2388">
        <v>1447.8</v>
      </c>
      <c r="J21" s="2388">
        <v>1311.77</v>
      </c>
      <c r="K21" s="2388">
        <v>1377.74</v>
      </c>
      <c r="L21" s="2388">
        <v>1561</v>
      </c>
      <c r="M21" s="2388">
        <v>1202.73</v>
      </c>
      <c r="N21" s="2388"/>
      <c r="O21" s="2388"/>
      <c r="P21" s="2388"/>
      <c r="Q21" s="2388"/>
      <c r="R21" s="2388"/>
      <c r="S21" s="2388"/>
      <c r="T21" s="2388"/>
      <c r="U21" s="2388"/>
      <c r="V21" s="2388"/>
      <c r="W21" s="2388"/>
      <c r="X21" s="2388"/>
      <c r="Y21" s="2388"/>
    </row>
    <row r="22" spans="1:25" s="2050" customFormat="1" ht="12.75" customHeight="1">
      <c r="A22" s="1168" t="s">
        <v>203</v>
      </c>
      <c r="B22" s="2388">
        <v>994.42</v>
      </c>
      <c r="C22" s="2388">
        <v>1108.95</v>
      </c>
      <c r="D22" s="2388">
        <v>856.57</v>
      </c>
      <c r="E22" s="2388">
        <v>822.96</v>
      </c>
      <c r="F22" s="2388">
        <v>848.61</v>
      </c>
      <c r="G22" s="2388">
        <v>755.04</v>
      </c>
      <c r="H22" s="2388">
        <v>1166.76</v>
      </c>
      <c r="I22" s="2388">
        <v>1238.32</v>
      </c>
      <c r="J22" s="2388">
        <v>966.96</v>
      </c>
      <c r="K22" s="2388">
        <v>944.08</v>
      </c>
      <c r="L22" s="2388">
        <v>1087.23</v>
      </c>
      <c r="M22" s="2388">
        <v>841.58</v>
      </c>
      <c r="N22" s="2388"/>
      <c r="O22" s="2388"/>
      <c r="P22" s="2388"/>
      <c r="Q22" s="2388"/>
      <c r="R22" s="2388"/>
      <c r="S22" s="2388"/>
      <c r="T22" s="2388"/>
      <c r="U22" s="2388"/>
      <c r="V22" s="2388"/>
      <c r="W22" s="2388"/>
      <c r="X22" s="2388"/>
      <c r="Y22" s="2388"/>
    </row>
    <row r="23" spans="1:25" s="2050" customFormat="1" ht="12.75" customHeight="1">
      <c r="A23" s="1168" t="s">
        <v>204</v>
      </c>
      <c r="B23" s="2388">
        <v>926.13</v>
      </c>
      <c r="C23" s="2388">
        <v>995.9</v>
      </c>
      <c r="D23" s="2388">
        <v>856.15</v>
      </c>
      <c r="E23" s="2388">
        <v>817.95</v>
      </c>
      <c r="F23" s="2388">
        <v>841.26</v>
      </c>
      <c r="G23" s="2388">
        <v>769.07</v>
      </c>
      <c r="H23" s="2388">
        <v>934.36</v>
      </c>
      <c r="I23" s="2388">
        <v>951.53</v>
      </c>
      <c r="J23" s="2388">
        <v>872.77</v>
      </c>
      <c r="K23" s="2388">
        <v>928.52</v>
      </c>
      <c r="L23" s="2388">
        <v>1014.48</v>
      </c>
      <c r="M23" s="2388">
        <v>856.9</v>
      </c>
      <c r="N23" s="2388"/>
      <c r="O23" s="2388"/>
      <c r="P23" s="2388"/>
      <c r="Q23" s="2388"/>
      <c r="R23" s="2388"/>
      <c r="S23" s="2388"/>
      <c r="T23" s="2388"/>
      <c r="U23" s="2388"/>
      <c r="V23" s="2388"/>
      <c r="W23" s="2388"/>
      <c r="X23" s="2388"/>
      <c r="Y23" s="2388"/>
    </row>
    <row r="24" spans="1:25" s="2050" customFormat="1" ht="12.75" customHeight="1">
      <c r="A24" s="1168" t="s">
        <v>0</v>
      </c>
      <c r="B24" s="2389">
        <v>986.03</v>
      </c>
      <c r="C24" s="2389">
        <v>1056.58</v>
      </c>
      <c r="D24" s="2389">
        <v>899.35</v>
      </c>
      <c r="E24" s="2389">
        <v>775.68</v>
      </c>
      <c r="F24" s="2389">
        <v>771.29</v>
      </c>
      <c r="G24" s="2389">
        <v>810.5</v>
      </c>
      <c r="H24" s="2389">
        <v>875.96</v>
      </c>
      <c r="I24" s="2389">
        <v>893.52</v>
      </c>
      <c r="J24" s="2389">
        <v>816.63</v>
      </c>
      <c r="K24" s="2389">
        <v>1028.06</v>
      </c>
      <c r="L24" s="2389">
        <v>1159.8</v>
      </c>
      <c r="M24" s="2389">
        <v>910.96</v>
      </c>
      <c r="N24" s="2388"/>
      <c r="O24" s="2388"/>
      <c r="P24" s="2388"/>
      <c r="Q24" s="2388"/>
      <c r="R24" s="2388"/>
      <c r="S24" s="2388"/>
      <c r="T24" s="2388"/>
      <c r="U24" s="2388"/>
      <c r="V24" s="2388"/>
      <c r="W24" s="2388"/>
      <c r="X24" s="2388"/>
      <c r="Y24" s="2388"/>
    </row>
    <row r="25" spans="1:25" s="2050" customFormat="1" ht="12.75" customHeight="1">
      <c r="A25" s="1168" t="s">
        <v>1</v>
      </c>
      <c r="B25" s="2388">
        <v>1058.26</v>
      </c>
      <c r="C25" s="2388">
        <v>1160.49</v>
      </c>
      <c r="D25" s="2388">
        <v>944.05</v>
      </c>
      <c r="E25" s="2388">
        <v>738.54</v>
      </c>
      <c r="F25" s="2388">
        <v>753.72</v>
      </c>
      <c r="G25" s="2388">
        <v>696.48</v>
      </c>
      <c r="H25" s="2388">
        <v>1117.71</v>
      </c>
      <c r="I25" s="2388">
        <v>1145</v>
      </c>
      <c r="J25" s="2388">
        <v>989.13</v>
      </c>
      <c r="K25" s="2388">
        <v>1048.1400000000001</v>
      </c>
      <c r="L25" s="2388">
        <v>1172.96</v>
      </c>
      <c r="M25" s="2388">
        <v>941.98</v>
      </c>
      <c r="N25" s="2388"/>
      <c r="O25" s="2388"/>
      <c r="P25" s="2388"/>
      <c r="Q25" s="2388"/>
      <c r="R25" s="2388"/>
      <c r="S25" s="2388"/>
      <c r="T25" s="2388"/>
      <c r="U25" s="2388"/>
      <c r="V25" s="2388"/>
      <c r="W25" s="2388"/>
      <c r="X25" s="2388"/>
      <c r="Y25" s="2388"/>
    </row>
    <row r="26" spans="1:25" s="221" customFormat="1" ht="25.5" customHeight="1">
      <c r="A26" s="3971"/>
      <c r="B26" s="3972" t="s">
        <v>15</v>
      </c>
      <c r="C26" s="3972"/>
      <c r="D26" s="3972"/>
      <c r="E26" s="3852" t="s">
        <v>1973</v>
      </c>
      <c r="F26" s="3852"/>
      <c r="G26" s="3852"/>
      <c r="H26" s="3852" t="s">
        <v>1974</v>
      </c>
      <c r="I26" s="3852"/>
      <c r="J26" s="3852"/>
      <c r="K26" s="3852" t="s">
        <v>1975</v>
      </c>
      <c r="L26" s="3852"/>
      <c r="M26" s="3852"/>
    </row>
    <row r="27" spans="1:25" s="2391" customFormat="1" ht="13.5" customHeight="1">
      <c r="A27" s="3971"/>
      <c r="B27" s="2177" t="s">
        <v>44</v>
      </c>
      <c r="C27" s="2177" t="s">
        <v>19</v>
      </c>
      <c r="D27" s="2178" t="s">
        <v>43</v>
      </c>
      <c r="E27" s="2374" t="s">
        <v>44</v>
      </c>
      <c r="F27" s="2177" t="s">
        <v>19</v>
      </c>
      <c r="G27" s="2178" t="s">
        <v>43</v>
      </c>
      <c r="H27" s="2176" t="s">
        <v>44</v>
      </c>
      <c r="I27" s="2177" t="s">
        <v>19</v>
      </c>
      <c r="J27" s="2178" t="s">
        <v>43</v>
      </c>
      <c r="K27" s="2176" t="s">
        <v>44</v>
      </c>
      <c r="L27" s="2177" t="s">
        <v>19</v>
      </c>
      <c r="M27" s="2178" t="s">
        <v>43</v>
      </c>
      <c r="N27" s="2390"/>
    </row>
    <row r="28" spans="1:25" s="2391" customFormat="1" ht="13.5" customHeight="1">
      <c r="A28" s="3973" t="s">
        <v>363</v>
      </c>
      <c r="B28" s="3973"/>
      <c r="C28" s="3973"/>
      <c r="D28" s="3973"/>
      <c r="E28" s="3973"/>
      <c r="F28" s="3973"/>
      <c r="G28" s="3973"/>
      <c r="H28" s="3973"/>
      <c r="I28" s="3973"/>
      <c r="J28" s="3973"/>
      <c r="K28" s="3973"/>
      <c r="L28" s="3973"/>
      <c r="M28" s="3973"/>
      <c r="N28" s="2390"/>
    </row>
    <row r="29" spans="1:25" s="221" customFormat="1" ht="12.75" customHeight="1">
      <c r="A29" s="2286" t="s">
        <v>2093</v>
      </c>
      <c r="B29" s="2184"/>
      <c r="C29" s="2184"/>
      <c r="D29" s="2184"/>
      <c r="E29" s="2184"/>
      <c r="F29" s="2184"/>
      <c r="G29" s="2131"/>
      <c r="H29" s="2131"/>
      <c r="I29" s="2131"/>
      <c r="J29" s="2131"/>
      <c r="K29" s="2131"/>
      <c r="L29" s="2131"/>
      <c r="M29" s="2131"/>
      <c r="N29" s="2368"/>
    </row>
    <row r="30" spans="1:25" ht="9" customHeight="1">
      <c r="A30" s="2131" t="s">
        <v>1854</v>
      </c>
      <c r="B30" s="2100"/>
      <c r="C30" s="2100"/>
      <c r="D30" s="2100"/>
      <c r="E30" s="2100"/>
      <c r="F30" s="2100"/>
      <c r="G30" s="2392"/>
      <c r="H30" s="2392"/>
      <c r="I30" s="2392"/>
      <c r="J30" s="2392"/>
      <c r="K30" s="2392"/>
      <c r="L30" s="2392"/>
      <c r="M30" s="2392"/>
    </row>
    <row r="31" spans="1:25" ht="10.5" customHeight="1">
      <c r="A31" s="3967" t="s">
        <v>2094</v>
      </c>
      <c r="B31" s="3967"/>
      <c r="C31" s="3967"/>
      <c r="D31" s="3967"/>
      <c r="E31" s="3967"/>
      <c r="F31" s="3967"/>
      <c r="G31" s="3967"/>
      <c r="H31" s="3967"/>
      <c r="I31" s="3967"/>
      <c r="J31" s="3967"/>
      <c r="K31" s="3967"/>
      <c r="L31" s="3967"/>
      <c r="M31" s="3967"/>
    </row>
    <row r="32" spans="1:25" ht="13.5" customHeight="1">
      <c r="A32" s="3967" t="s">
        <v>2095</v>
      </c>
      <c r="B32" s="3968"/>
      <c r="C32" s="3968"/>
      <c r="D32" s="3968"/>
      <c r="E32" s="3968"/>
      <c r="F32" s="3968"/>
      <c r="G32" s="3968"/>
      <c r="H32" s="3968"/>
      <c r="I32" s="3968"/>
      <c r="J32" s="3968"/>
      <c r="K32" s="3968"/>
      <c r="L32" s="3968"/>
      <c r="M32" s="3968"/>
    </row>
    <row r="33" spans="1:13">
      <c r="A33" s="2393"/>
      <c r="B33" s="2394"/>
      <c r="C33" s="2394"/>
      <c r="D33" s="2394"/>
      <c r="E33" s="2394"/>
      <c r="F33" s="2394"/>
      <c r="G33" s="2394"/>
      <c r="H33" s="2394"/>
      <c r="I33" s="2394"/>
      <c r="J33" s="2394"/>
      <c r="K33" s="2394"/>
      <c r="L33" s="2394"/>
      <c r="M33" s="2394"/>
    </row>
    <row r="34" spans="1:13">
      <c r="A34" s="168" t="s">
        <v>185</v>
      </c>
    </row>
    <row r="35" spans="1:13">
      <c r="A35" s="2206" t="s">
        <v>2100</v>
      </c>
    </row>
    <row r="36" spans="1:13">
      <c r="A36" s="2206" t="s">
        <v>2101</v>
      </c>
    </row>
    <row r="37" spans="1:13">
      <c r="A37" s="2206" t="s">
        <v>1857</v>
      </c>
    </row>
  </sheetData>
  <mergeCells count="16">
    <mergeCell ref="A28:M28"/>
    <mergeCell ref="A31:M31"/>
    <mergeCell ref="A32:M32"/>
    <mergeCell ref="B6:D6"/>
    <mergeCell ref="A26:A27"/>
    <mergeCell ref="B26:D26"/>
    <mergeCell ref="E26:G26"/>
    <mergeCell ref="H26:J26"/>
    <mergeCell ref="K26:M26"/>
    <mergeCell ref="A1:M1"/>
    <mergeCell ref="A2:M2"/>
    <mergeCell ref="A4:A5"/>
    <mergeCell ref="B4:D4"/>
    <mergeCell ref="E4:G4"/>
    <mergeCell ref="H4:J4"/>
    <mergeCell ref="K4:M4"/>
  </mergeCells>
  <hyperlinks>
    <hyperlink ref="A35" r:id="rId1"/>
    <hyperlink ref="A36" r:id="rId2"/>
    <hyperlink ref="A37" r:id="rId3"/>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topLeftCell="A16" workbookViewId="0">
      <selection sqref="A1:I1"/>
    </sheetView>
  </sheetViews>
  <sheetFormatPr defaultColWidth="7.85546875" defaultRowHeight="12.75"/>
  <cols>
    <col min="1" max="1" width="18.5703125" style="217" customWidth="1"/>
    <col min="2" max="2" width="10.42578125" style="217" customWidth="1"/>
    <col min="3" max="9" width="9.7109375" style="217" customWidth="1"/>
    <col min="10" max="10" width="13.28515625" style="217" bestFit="1" customWidth="1"/>
    <col min="11" max="11" width="7.85546875" style="217"/>
    <col min="12" max="12" width="9" style="217" bestFit="1" customWidth="1"/>
    <col min="13" max="16384" width="7.85546875" style="217"/>
  </cols>
  <sheetData>
    <row r="1" spans="1:13" s="218" customFormat="1" ht="31.5" customHeight="1">
      <c r="A1" s="3849" t="s">
        <v>2102</v>
      </c>
      <c r="B1" s="3849"/>
      <c r="C1" s="3849"/>
      <c r="D1" s="3849"/>
      <c r="E1" s="3849"/>
      <c r="F1" s="3849"/>
      <c r="G1" s="3849"/>
      <c r="H1" s="3849"/>
      <c r="I1" s="3849"/>
      <c r="J1" s="2139"/>
    </row>
    <row r="2" spans="1:13" s="218" customFormat="1" ht="33" customHeight="1">
      <c r="A2" s="3850" t="s">
        <v>2103</v>
      </c>
      <c r="B2" s="3850"/>
      <c r="C2" s="3850"/>
      <c r="D2" s="3850"/>
      <c r="E2" s="3850"/>
      <c r="F2" s="3850"/>
      <c r="G2" s="3850"/>
      <c r="H2" s="3850"/>
      <c r="I2" s="3850"/>
      <c r="J2" s="2139"/>
    </row>
    <row r="3" spans="1:13" s="218" customFormat="1" ht="9.75" customHeight="1">
      <c r="A3" s="2100" t="s">
        <v>64</v>
      </c>
      <c r="B3" s="2030"/>
      <c r="C3" s="2030"/>
      <c r="D3" s="2030"/>
      <c r="E3" s="2030"/>
      <c r="F3" s="2030"/>
      <c r="G3" s="2030"/>
      <c r="H3" s="2030"/>
      <c r="I3" s="2395" t="s">
        <v>13</v>
      </c>
      <c r="J3" s="2030"/>
      <c r="K3" s="219"/>
    </row>
    <row r="4" spans="1:13" s="218" customFormat="1" ht="16.5" customHeight="1">
      <c r="A4" s="3975"/>
      <c r="B4" s="3977" t="s">
        <v>15</v>
      </c>
      <c r="C4" s="3979" t="s">
        <v>2104</v>
      </c>
      <c r="D4" s="3980"/>
      <c r="E4" s="3980"/>
      <c r="F4" s="3980"/>
      <c r="G4" s="3980"/>
      <c r="H4" s="3980"/>
      <c r="I4" s="3981"/>
      <c r="J4" s="2030"/>
      <c r="K4" s="219"/>
    </row>
    <row r="5" spans="1:13">
      <c r="A5" s="3976"/>
      <c r="B5" s="3978"/>
      <c r="C5" s="2253" t="s">
        <v>2105</v>
      </c>
      <c r="D5" s="2396" t="s">
        <v>2106</v>
      </c>
      <c r="E5" s="2397" t="s">
        <v>2107</v>
      </c>
      <c r="F5" s="2397" t="s">
        <v>2108</v>
      </c>
      <c r="G5" s="2397" t="s">
        <v>2109</v>
      </c>
      <c r="H5" s="2397" t="s">
        <v>2110</v>
      </c>
      <c r="I5" s="2176" t="s">
        <v>2111</v>
      </c>
      <c r="J5" s="2398"/>
      <c r="K5" s="220"/>
      <c r="L5" s="220"/>
      <c r="M5" s="2344"/>
    </row>
    <row r="6" spans="1:13" s="221" customFormat="1">
      <c r="A6" s="2033" t="s">
        <v>21</v>
      </c>
      <c r="B6" s="2346"/>
      <c r="C6" s="2346"/>
      <c r="D6" s="2346"/>
      <c r="E6" s="2346"/>
      <c r="F6" s="2346"/>
      <c r="G6" s="2346"/>
      <c r="H6" s="2346"/>
      <c r="I6" s="2346"/>
      <c r="J6" s="2398"/>
    </row>
    <row r="7" spans="1:13" s="221" customFormat="1">
      <c r="A7" s="2033">
        <v>1995</v>
      </c>
      <c r="B7" s="2399">
        <v>1766641</v>
      </c>
      <c r="C7" s="2399">
        <v>339899</v>
      </c>
      <c r="D7" s="2399">
        <v>201663</v>
      </c>
      <c r="E7" s="2399">
        <v>282340</v>
      </c>
      <c r="F7" s="2399">
        <v>208112</v>
      </c>
      <c r="G7" s="2399">
        <v>230999</v>
      </c>
      <c r="H7" s="2399">
        <v>148618</v>
      </c>
      <c r="I7" s="2399">
        <v>355010</v>
      </c>
      <c r="J7" s="2038"/>
    </row>
    <row r="8" spans="1:13" s="221" customFormat="1">
      <c r="A8" s="2033">
        <v>1996</v>
      </c>
      <c r="B8" s="2399">
        <v>1759286</v>
      </c>
      <c r="C8" s="2399">
        <v>348578</v>
      </c>
      <c r="D8" s="2399">
        <v>201399</v>
      </c>
      <c r="E8" s="2399">
        <v>282038</v>
      </c>
      <c r="F8" s="2399">
        <v>203030</v>
      </c>
      <c r="G8" s="2399">
        <v>231277</v>
      </c>
      <c r="H8" s="2399">
        <v>137332</v>
      </c>
      <c r="I8" s="2399">
        <v>355632</v>
      </c>
      <c r="J8" s="2038"/>
    </row>
    <row r="9" spans="1:13" s="221" customFormat="1">
      <c r="A9" s="2033">
        <v>1997</v>
      </c>
      <c r="B9" s="2399">
        <v>1876050</v>
      </c>
      <c r="C9" s="2399">
        <v>384544</v>
      </c>
      <c r="D9" s="2399">
        <v>219105</v>
      </c>
      <c r="E9" s="2399">
        <v>301788</v>
      </c>
      <c r="F9" s="2399">
        <v>220494</v>
      </c>
      <c r="G9" s="2399">
        <v>243536</v>
      </c>
      <c r="H9" s="2399">
        <v>144133</v>
      </c>
      <c r="I9" s="2399">
        <v>362450</v>
      </c>
      <c r="J9" s="2038"/>
    </row>
    <row r="10" spans="1:13" s="221" customFormat="1">
      <c r="A10" s="2033">
        <v>1998</v>
      </c>
      <c r="B10" s="2399">
        <v>1907516</v>
      </c>
      <c r="C10" s="2399">
        <v>395210</v>
      </c>
      <c r="D10" s="2399">
        <v>221857</v>
      </c>
      <c r="E10" s="2399">
        <v>303443</v>
      </c>
      <c r="F10" s="2399">
        <v>216569</v>
      </c>
      <c r="G10" s="2399">
        <v>247348</v>
      </c>
      <c r="H10" s="2399">
        <v>143380</v>
      </c>
      <c r="I10" s="2399">
        <v>379709</v>
      </c>
      <c r="J10" s="2038"/>
    </row>
    <row r="11" spans="1:13" s="221" customFormat="1">
      <c r="A11" s="2033">
        <v>1999</v>
      </c>
      <c r="B11" s="2399">
        <v>2014152</v>
      </c>
      <c r="C11" s="2399">
        <v>430604</v>
      </c>
      <c r="D11" s="2399">
        <v>241138</v>
      </c>
      <c r="E11" s="2399">
        <v>321851</v>
      </c>
      <c r="F11" s="2399">
        <v>226501</v>
      </c>
      <c r="G11" s="2399">
        <v>253334</v>
      </c>
      <c r="H11" s="2399">
        <v>149161</v>
      </c>
      <c r="I11" s="2399">
        <v>391563</v>
      </c>
      <c r="J11" s="2038"/>
    </row>
    <row r="12" spans="1:13" s="221" customFormat="1">
      <c r="A12" s="2033">
        <v>2000</v>
      </c>
      <c r="B12" s="2399">
        <v>2048444</v>
      </c>
      <c r="C12" s="2399">
        <v>458499</v>
      </c>
      <c r="D12" s="2399">
        <v>254688</v>
      </c>
      <c r="E12" s="2399">
        <v>336477</v>
      </c>
      <c r="F12" s="2399">
        <v>236347</v>
      </c>
      <c r="G12" s="2399">
        <v>252276</v>
      </c>
      <c r="H12" s="2399">
        <v>144371</v>
      </c>
      <c r="I12" s="2399">
        <v>365786</v>
      </c>
      <c r="J12" s="2038"/>
    </row>
    <row r="13" spans="1:13" s="221" customFormat="1">
      <c r="A13" s="2033">
        <v>2001</v>
      </c>
      <c r="B13" s="2400" t="s">
        <v>71</v>
      </c>
      <c r="C13" s="2400" t="s">
        <v>71</v>
      </c>
      <c r="D13" s="2400" t="s">
        <v>71</v>
      </c>
      <c r="E13" s="2400" t="s">
        <v>71</v>
      </c>
      <c r="F13" s="2400" t="s">
        <v>71</v>
      </c>
      <c r="G13" s="2400" t="s">
        <v>71</v>
      </c>
      <c r="H13" s="2400" t="s">
        <v>71</v>
      </c>
      <c r="I13" s="2400" t="s">
        <v>71</v>
      </c>
      <c r="J13" s="2038"/>
    </row>
    <row r="14" spans="1:13" s="221" customFormat="1">
      <c r="A14" s="2033">
        <v>2002</v>
      </c>
      <c r="B14" s="2401">
        <v>2017318</v>
      </c>
      <c r="C14" s="2401">
        <v>487947</v>
      </c>
      <c r="D14" s="2401">
        <v>272242</v>
      </c>
      <c r="E14" s="2401">
        <v>348931</v>
      </c>
      <c r="F14" s="2401">
        <v>202586</v>
      </c>
      <c r="G14" s="2401">
        <v>224868</v>
      </c>
      <c r="H14" s="2401">
        <v>129263</v>
      </c>
      <c r="I14" s="2401">
        <v>351481</v>
      </c>
      <c r="J14" s="2038"/>
    </row>
    <row r="15" spans="1:13" s="221" customFormat="1">
      <c r="A15" s="2033">
        <v>2003</v>
      </c>
      <c r="B15" s="2401">
        <v>2023610</v>
      </c>
      <c r="C15" s="2401">
        <v>511639</v>
      </c>
      <c r="D15" s="2401">
        <v>270207</v>
      </c>
      <c r="E15" s="2401">
        <v>324858</v>
      </c>
      <c r="F15" s="2401">
        <v>214869</v>
      </c>
      <c r="G15" s="2401">
        <v>225800</v>
      </c>
      <c r="H15" s="2401">
        <v>130410</v>
      </c>
      <c r="I15" s="2401">
        <v>345827</v>
      </c>
      <c r="J15" s="2038"/>
    </row>
    <row r="16" spans="1:13" s="224" customFormat="1">
      <c r="A16" s="2033">
        <v>2004</v>
      </c>
      <c r="B16" s="55">
        <v>2069267</v>
      </c>
      <c r="C16" s="55">
        <v>522159</v>
      </c>
      <c r="D16" s="55">
        <v>264290</v>
      </c>
      <c r="E16" s="55">
        <v>330918</v>
      </c>
      <c r="F16" s="55">
        <v>221184</v>
      </c>
      <c r="G16" s="55">
        <v>237641</v>
      </c>
      <c r="H16" s="55">
        <v>134380</v>
      </c>
      <c r="I16" s="55">
        <v>358695</v>
      </c>
      <c r="J16" s="2402"/>
      <c r="K16" s="222"/>
    </row>
    <row r="17" spans="1:13" s="224" customFormat="1">
      <c r="A17" s="2033">
        <v>2005</v>
      </c>
      <c r="B17" s="55">
        <v>2173144</v>
      </c>
      <c r="C17" s="55">
        <v>555191</v>
      </c>
      <c r="D17" s="55">
        <v>278223</v>
      </c>
      <c r="E17" s="55">
        <v>351342</v>
      </c>
      <c r="F17" s="55">
        <v>229354</v>
      </c>
      <c r="G17" s="55">
        <v>245057</v>
      </c>
      <c r="H17" s="55">
        <v>142486</v>
      </c>
      <c r="I17" s="55">
        <v>371491</v>
      </c>
      <c r="J17" s="2402"/>
      <c r="K17" s="222"/>
    </row>
    <row r="18" spans="1:13" s="224" customFormat="1">
      <c r="A18" s="2033">
        <v>2006</v>
      </c>
      <c r="B18" s="55">
        <v>2186695</v>
      </c>
      <c r="C18" s="55">
        <v>554376</v>
      </c>
      <c r="D18" s="55">
        <v>276922</v>
      </c>
      <c r="E18" s="55">
        <v>356924</v>
      </c>
      <c r="F18" s="55">
        <v>231924</v>
      </c>
      <c r="G18" s="55">
        <v>252795</v>
      </c>
      <c r="H18" s="55">
        <v>140581</v>
      </c>
      <c r="I18" s="55">
        <v>373173</v>
      </c>
      <c r="J18" s="2402"/>
      <c r="K18" s="222"/>
    </row>
    <row r="19" spans="1:13" s="224" customFormat="1">
      <c r="A19" s="2033">
        <v>2007</v>
      </c>
      <c r="B19" s="206">
        <v>2247950</v>
      </c>
      <c r="C19" s="206">
        <v>559150</v>
      </c>
      <c r="D19" s="206">
        <v>284722</v>
      </c>
      <c r="E19" s="206">
        <v>368924</v>
      </c>
      <c r="F19" s="206">
        <v>239846</v>
      </c>
      <c r="G19" s="206">
        <v>257533</v>
      </c>
      <c r="H19" s="206">
        <v>142974</v>
      </c>
      <c r="I19" s="206">
        <v>394801</v>
      </c>
      <c r="J19" s="2402"/>
      <c r="K19" s="222"/>
    </row>
    <row r="20" spans="1:13" s="224" customFormat="1">
      <c r="A20" s="2033">
        <v>2008</v>
      </c>
      <c r="B20" s="206">
        <v>2267915</v>
      </c>
      <c r="C20" s="206">
        <v>556946</v>
      </c>
      <c r="D20" s="206">
        <v>282028</v>
      </c>
      <c r="E20" s="206">
        <v>363102</v>
      </c>
      <c r="F20" s="206">
        <v>241431</v>
      </c>
      <c r="G20" s="206">
        <v>268063</v>
      </c>
      <c r="H20" s="206">
        <v>142995</v>
      </c>
      <c r="I20" s="206">
        <v>413350</v>
      </c>
      <c r="J20" s="2402"/>
      <c r="K20" s="222"/>
    </row>
    <row r="21" spans="1:13" s="224" customFormat="1">
      <c r="A21" s="2033">
        <v>2009</v>
      </c>
      <c r="B21" s="206">
        <v>2175028</v>
      </c>
      <c r="C21" s="206">
        <v>538855</v>
      </c>
      <c r="D21" s="206">
        <v>269536</v>
      </c>
      <c r="E21" s="206">
        <v>344101</v>
      </c>
      <c r="F21" s="206">
        <v>231553</v>
      </c>
      <c r="G21" s="206">
        <v>251505</v>
      </c>
      <c r="H21" s="206">
        <v>139260</v>
      </c>
      <c r="I21" s="206">
        <v>400218</v>
      </c>
      <c r="J21" s="2402"/>
      <c r="K21" s="222"/>
    </row>
    <row r="22" spans="1:13" s="224" customFormat="1">
      <c r="A22" s="2380" t="s">
        <v>57</v>
      </c>
      <c r="B22" s="206"/>
      <c r="C22" s="206"/>
      <c r="D22" s="206"/>
      <c r="E22" s="206"/>
      <c r="F22" s="206"/>
      <c r="G22" s="206"/>
      <c r="H22" s="206"/>
      <c r="I22" s="206"/>
      <c r="J22" s="2402"/>
      <c r="K22" s="222"/>
    </row>
    <row r="23" spans="1:13" s="224" customFormat="1">
      <c r="A23" s="2033">
        <v>2010</v>
      </c>
      <c r="B23" s="206">
        <v>2073784</v>
      </c>
      <c r="C23" s="206">
        <v>484876</v>
      </c>
      <c r="D23" s="206">
        <v>247518</v>
      </c>
      <c r="E23" s="206">
        <v>324786</v>
      </c>
      <c r="F23" s="206">
        <v>220589</v>
      </c>
      <c r="G23" s="206">
        <v>245455</v>
      </c>
      <c r="H23" s="206">
        <v>140516</v>
      </c>
      <c r="I23" s="206">
        <v>410044</v>
      </c>
      <c r="J23" s="2402"/>
      <c r="K23" s="222"/>
    </row>
    <row r="24" spans="1:13" s="224" customFormat="1">
      <c r="A24" s="2033">
        <v>2011</v>
      </c>
      <c r="B24" s="206">
        <v>2038354</v>
      </c>
      <c r="C24" s="206">
        <v>469275</v>
      </c>
      <c r="D24" s="206">
        <v>236176</v>
      </c>
      <c r="E24" s="206">
        <v>314288</v>
      </c>
      <c r="F24" s="206">
        <v>215544</v>
      </c>
      <c r="G24" s="206">
        <v>243882</v>
      </c>
      <c r="H24" s="206">
        <v>146909</v>
      </c>
      <c r="I24" s="206">
        <v>412280</v>
      </c>
      <c r="J24" s="2402"/>
      <c r="K24" s="222"/>
    </row>
    <row r="25" spans="1:13" s="2050" customFormat="1">
      <c r="A25" s="2033">
        <v>2012</v>
      </c>
      <c r="B25" s="206">
        <v>1910957</v>
      </c>
      <c r="C25" s="206">
        <v>433507</v>
      </c>
      <c r="D25" s="206">
        <v>215827</v>
      </c>
      <c r="E25" s="206">
        <v>294399</v>
      </c>
      <c r="F25" s="206">
        <v>203331</v>
      </c>
      <c r="G25" s="206">
        <v>230355</v>
      </c>
      <c r="H25" s="206">
        <v>136046</v>
      </c>
      <c r="I25" s="206">
        <v>397492</v>
      </c>
      <c r="J25" s="2403"/>
      <c r="K25" s="2404"/>
    </row>
    <row r="26" spans="1:13" s="2050" customFormat="1">
      <c r="A26" s="2033">
        <v>2013</v>
      </c>
      <c r="B26" s="2405">
        <v>1890511</v>
      </c>
      <c r="C26" s="2405">
        <v>422132</v>
      </c>
      <c r="D26" s="2405">
        <v>212135</v>
      </c>
      <c r="E26" s="2405">
        <v>290296</v>
      </c>
      <c r="F26" s="2405">
        <v>201755</v>
      </c>
      <c r="G26" s="2405">
        <v>238171</v>
      </c>
      <c r="H26" s="2405">
        <v>133930</v>
      </c>
      <c r="I26" s="2405">
        <v>392092</v>
      </c>
      <c r="J26" s="2403"/>
      <c r="K26" s="2404"/>
    </row>
    <row r="27" spans="1:13" s="2050" customFormat="1">
      <c r="A27" s="2033">
        <v>2014</v>
      </c>
      <c r="B27" s="2405">
        <v>1928307</v>
      </c>
      <c r="C27" s="2405">
        <v>428347</v>
      </c>
      <c r="D27" s="2405">
        <v>216721</v>
      </c>
      <c r="E27" s="2405">
        <v>298220</v>
      </c>
      <c r="F27" s="2405">
        <v>206435</v>
      </c>
      <c r="G27" s="2405">
        <v>245313</v>
      </c>
      <c r="H27" s="2405">
        <v>134189</v>
      </c>
      <c r="I27" s="2405">
        <v>399082</v>
      </c>
      <c r="J27" s="2403"/>
      <c r="K27" s="2404"/>
    </row>
    <row r="28" spans="1:13" s="2050" customFormat="1">
      <c r="A28" s="2045">
        <v>2015</v>
      </c>
      <c r="B28" s="2406"/>
      <c r="C28" s="2406"/>
      <c r="D28" s="2406"/>
      <c r="E28" s="2406"/>
      <c r="F28" s="2406"/>
      <c r="G28" s="2406"/>
      <c r="H28" s="2406"/>
      <c r="I28" s="2406"/>
      <c r="J28" s="229"/>
      <c r="K28" s="223"/>
      <c r="L28" s="223"/>
      <c r="M28" s="223"/>
    </row>
    <row r="29" spans="1:13" s="2050" customFormat="1">
      <c r="A29" s="2079" t="s">
        <v>21</v>
      </c>
      <c r="B29" s="2354">
        <v>2065599</v>
      </c>
      <c r="C29" s="2354">
        <v>453557</v>
      </c>
      <c r="D29" s="2354">
        <v>235267</v>
      </c>
      <c r="E29" s="2354">
        <v>318383</v>
      </c>
      <c r="F29" s="2354">
        <v>224748</v>
      </c>
      <c r="G29" s="2354">
        <v>258803</v>
      </c>
      <c r="H29" s="2354">
        <v>142027</v>
      </c>
      <c r="I29" s="2354">
        <v>432814</v>
      </c>
      <c r="J29" s="2407"/>
      <c r="K29" s="2356"/>
      <c r="L29" s="2357"/>
      <c r="M29" s="2356"/>
    </row>
    <row r="30" spans="1:13" s="2050" customFormat="1">
      <c r="A30" s="2309" t="s">
        <v>200</v>
      </c>
      <c r="B30" s="2408">
        <v>1991131</v>
      </c>
      <c r="C30" s="2408">
        <v>437224</v>
      </c>
      <c r="D30" s="2408">
        <v>225866</v>
      </c>
      <c r="E30" s="2408">
        <v>305844</v>
      </c>
      <c r="F30" s="2408">
        <v>215499</v>
      </c>
      <c r="G30" s="2408">
        <v>249662</v>
      </c>
      <c r="H30" s="2408">
        <v>138368</v>
      </c>
      <c r="I30" s="2408">
        <v>418668</v>
      </c>
      <c r="K30" s="2360"/>
      <c r="L30" s="2357"/>
      <c r="M30" s="2356"/>
    </row>
    <row r="31" spans="1:13" s="2050" customFormat="1">
      <c r="A31" s="1168" t="s">
        <v>201</v>
      </c>
      <c r="B31" s="2408">
        <v>729145</v>
      </c>
      <c r="C31" s="2408">
        <v>166526</v>
      </c>
      <c r="D31" s="2408">
        <v>90587</v>
      </c>
      <c r="E31" s="2408">
        <v>123918</v>
      </c>
      <c r="F31" s="2408">
        <v>85781</v>
      </c>
      <c r="G31" s="2408">
        <v>92330</v>
      </c>
      <c r="H31" s="2408">
        <v>44780</v>
      </c>
      <c r="I31" s="2408">
        <v>125223</v>
      </c>
      <c r="K31" s="2356"/>
      <c r="L31" s="2357"/>
      <c r="M31" s="2362"/>
    </row>
    <row r="32" spans="1:13" s="2050" customFormat="1">
      <c r="A32" s="1168" t="s">
        <v>202</v>
      </c>
      <c r="B32" s="2408">
        <v>420864</v>
      </c>
      <c r="C32" s="2408">
        <v>102581</v>
      </c>
      <c r="D32" s="2408">
        <v>52011</v>
      </c>
      <c r="E32" s="2408">
        <v>71969</v>
      </c>
      <c r="F32" s="2408">
        <v>49641</v>
      </c>
      <c r="G32" s="2408">
        <v>55091</v>
      </c>
      <c r="H32" s="2408">
        <v>29756</v>
      </c>
      <c r="I32" s="2408">
        <v>59815</v>
      </c>
      <c r="J32" s="2183"/>
      <c r="K32" s="2363"/>
      <c r="L32" s="2357"/>
      <c r="M32" s="2362"/>
    </row>
    <row r="33" spans="1:13" s="224" customFormat="1">
      <c r="A33" s="1168" t="s">
        <v>205</v>
      </c>
      <c r="B33" s="2365">
        <v>628851</v>
      </c>
      <c r="C33" s="2365">
        <v>109174</v>
      </c>
      <c r="D33" s="2365">
        <v>57695</v>
      </c>
      <c r="E33" s="2365">
        <v>76962</v>
      </c>
      <c r="F33" s="2365">
        <v>57354</v>
      </c>
      <c r="G33" s="2365">
        <v>77862</v>
      </c>
      <c r="H33" s="2365">
        <v>49334</v>
      </c>
      <c r="I33" s="2365">
        <v>200470</v>
      </c>
      <c r="J33" s="2409"/>
      <c r="K33" s="2363"/>
      <c r="L33" s="2357"/>
      <c r="M33" s="2362"/>
    </row>
    <row r="34" spans="1:13" s="224" customFormat="1">
      <c r="A34" s="1168" t="s">
        <v>203</v>
      </c>
      <c r="B34" s="2365">
        <v>119460</v>
      </c>
      <c r="C34" s="2365">
        <v>33332</v>
      </c>
      <c r="D34" s="2365">
        <v>13767</v>
      </c>
      <c r="E34" s="2365">
        <v>19782</v>
      </c>
      <c r="F34" s="2365">
        <v>12145</v>
      </c>
      <c r="G34" s="2365">
        <v>13737</v>
      </c>
      <c r="H34" s="2365">
        <v>8327</v>
      </c>
      <c r="I34" s="2365">
        <v>18370</v>
      </c>
      <c r="J34" s="2409"/>
      <c r="K34" s="2363"/>
      <c r="L34" s="2357"/>
      <c r="M34" s="2362"/>
    </row>
    <row r="35" spans="1:13" s="224" customFormat="1">
      <c r="A35" s="1168" t="s">
        <v>204</v>
      </c>
      <c r="B35" s="2365">
        <v>92811</v>
      </c>
      <c r="C35" s="2365">
        <v>25611</v>
      </c>
      <c r="D35" s="2365">
        <v>11806</v>
      </c>
      <c r="E35" s="2365">
        <v>13213</v>
      </c>
      <c r="F35" s="2365">
        <v>10578</v>
      </c>
      <c r="G35" s="2365">
        <v>10642</v>
      </c>
      <c r="H35" s="2365">
        <v>6171</v>
      </c>
      <c r="I35" s="2365">
        <v>14790</v>
      </c>
      <c r="J35" s="2409"/>
      <c r="K35" s="2363"/>
      <c r="L35" s="2357"/>
      <c r="M35" s="2362"/>
    </row>
    <row r="36" spans="1:13" s="224" customFormat="1">
      <c r="A36" s="1168" t="s">
        <v>0</v>
      </c>
      <c r="B36" s="2364">
        <v>32713</v>
      </c>
      <c r="C36" s="2364">
        <v>7628</v>
      </c>
      <c r="D36" s="2364">
        <v>4232</v>
      </c>
      <c r="E36" s="2364">
        <v>5599</v>
      </c>
      <c r="F36" s="2364">
        <v>4459</v>
      </c>
      <c r="G36" s="2364">
        <v>4603</v>
      </c>
      <c r="H36" s="2364">
        <v>1097</v>
      </c>
      <c r="I36" s="2364">
        <v>5095</v>
      </c>
      <c r="J36" s="2409"/>
      <c r="K36" s="2363"/>
      <c r="L36" s="2357"/>
      <c r="M36" s="2362"/>
    </row>
    <row r="37" spans="1:13" s="224" customFormat="1">
      <c r="A37" s="1168" t="s">
        <v>1</v>
      </c>
      <c r="B37" s="2365">
        <v>41755</v>
      </c>
      <c r="C37" s="2365">
        <v>8705</v>
      </c>
      <c r="D37" s="2365">
        <v>5169</v>
      </c>
      <c r="E37" s="2365">
        <v>6940</v>
      </c>
      <c r="F37" s="2365">
        <v>4790</v>
      </c>
      <c r="G37" s="2365">
        <v>4538</v>
      </c>
      <c r="H37" s="2365">
        <v>2562</v>
      </c>
      <c r="I37" s="2365">
        <v>9051</v>
      </c>
      <c r="J37" s="2409"/>
      <c r="K37" s="2363"/>
      <c r="L37" s="2357"/>
      <c r="M37" s="2362"/>
    </row>
    <row r="38" spans="1:13" s="224" customFormat="1" ht="12.75" customHeight="1">
      <c r="A38" s="3982"/>
      <c r="B38" s="3983" t="s">
        <v>15</v>
      </c>
      <c r="C38" s="3984" t="s">
        <v>2112</v>
      </c>
      <c r="D38" s="3984"/>
      <c r="E38" s="3984"/>
      <c r="F38" s="3984"/>
      <c r="G38" s="3984"/>
      <c r="H38" s="3984"/>
      <c r="I38" s="3984"/>
      <c r="J38" s="2410"/>
    </row>
    <row r="39" spans="1:13">
      <c r="A39" s="3982"/>
      <c r="B39" s="3983"/>
      <c r="C39" s="2253" t="s">
        <v>2105</v>
      </c>
      <c r="D39" s="2396" t="s">
        <v>2106</v>
      </c>
      <c r="E39" s="2397" t="s">
        <v>2107</v>
      </c>
      <c r="F39" s="2397" t="s">
        <v>2108</v>
      </c>
      <c r="G39" s="2397" t="s">
        <v>2109</v>
      </c>
      <c r="H39" s="2397" t="s">
        <v>2110</v>
      </c>
      <c r="I39" s="2176" t="s">
        <v>2113</v>
      </c>
    </row>
    <row r="40" spans="1:13">
      <c r="A40" s="2029" t="s">
        <v>363</v>
      </c>
      <c r="B40" s="2343"/>
      <c r="C40" s="2411"/>
      <c r="D40" s="2412"/>
      <c r="E40" s="2413"/>
      <c r="F40" s="2413"/>
      <c r="G40" s="2413"/>
      <c r="H40" s="2413"/>
      <c r="I40" s="2343"/>
    </row>
    <row r="41" spans="1:13" s="221" customFormat="1" ht="10.5" customHeight="1">
      <c r="A41" s="2286" t="s">
        <v>2093</v>
      </c>
      <c r="B41" s="2184"/>
      <c r="C41" s="2184"/>
      <c r="D41" s="2184"/>
      <c r="E41" s="2184"/>
      <c r="F41" s="2184"/>
      <c r="G41" s="2131"/>
      <c r="H41" s="2131"/>
      <c r="I41" s="2131"/>
      <c r="J41" s="2284"/>
      <c r="K41" s="2284"/>
      <c r="L41" s="2284"/>
      <c r="M41" s="2284"/>
    </row>
    <row r="42" spans="1:13" s="2345" customFormat="1" ht="9.75" customHeight="1">
      <c r="A42" s="2131" t="s">
        <v>1854</v>
      </c>
      <c r="B42" s="2100"/>
      <c r="C42" s="2100"/>
      <c r="D42" s="2100"/>
      <c r="E42" s="2100"/>
      <c r="F42" s="2100"/>
      <c r="G42" s="2392"/>
      <c r="H42" s="2392"/>
      <c r="I42" s="2392"/>
      <c r="J42" s="2131"/>
      <c r="K42" s="2131"/>
      <c r="L42" s="2131"/>
      <c r="M42" s="2131"/>
    </row>
    <row r="43" spans="1:13" s="2414" customFormat="1" ht="25.5" customHeight="1">
      <c r="A43" s="3967" t="s">
        <v>2094</v>
      </c>
      <c r="B43" s="3967"/>
      <c r="C43" s="3967"/>
      <c r="D43" s="3967"/>
      <c r="E43" s="3967"/>
      <c r="F43" s="3967"/>
      <c r="G43" s="3967"/>
      <c r="H43" s="3967"/>
      <c r="I43" s="3967"/>
      <c r="J43" s="2392"/>
      <c r="K43" s="2392"/>
      <c r="L43" s="2392"/>
      <c r="M43" s="2392"/>
    </row>
    <row r="44" spans="1:13" s="2345" customFormat="1" ht="9.75" customHeight="1">
      <c r="A44" s="3967" t="s">
        <v>2095</v>
      </c>
      <c r="B44" s="3967"/>
      <c r="C44" s="3967"/>
      <c r="D44" s="3967"/>
      <c r="E44" s="3967"/>
      <c r="F44" s="3967"/>
      <c r="G44" s="3967"/>
      <c r="H44" s="3967"/>
      <c r="I44" s="3967"/>
      <c r="J44" s="2415"/>
      <c r="K44" s="2415"/>
      <c r="L44" s="2415"/>
      <c r="M44" s="2415"/>
    </row>
  </sheetData>
  <mergeCells count="10">
    <mergeCell ref="A43:I43"/>
    <mergeCell ref="A44:I44"/>
    <mergeCell ref="A1:I1"/>
    <mergeCell ref="A2:I2"/>
    <mergeCell ref="A4:A5"/>
    <mergeCell ref="B4:B5"/>
    <mergeCell ref="C4:I4"/>
    <mergeCell ref="A38:A39"/>
    <mergeCell ref="B38:B39"/>
    <mergeCell ref="C38:I38"/>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topLeftCell="A16" zoomScaleNormal="100" workbookViewId="0">
      <selection sqref="A1:I1"/>
    </sheetView>
  </sheetViews>
  <sheetFormatPr defaultColWidth="7.85546875" defaultRowHeight="12.75"/>
  <cols>
    <col min="1" max="1" width="19.5703125" style="217" customWidth="1"/>
    <col min="2" max="9" width="9.7109375" style="217" customWidth="1"/>
    <col min="10" max="10" width="13.28515625" style="217" bestFit="1" customWidth="1"/>
    <col min="11" max="11" width="8" style="217" bestFit="1" customWidth="1"/>
    <col min="12" max="12" width="8.28515625" style="217" bestFit="1" customWidth="1"/>
    <col min="13" max="21" width="8" style="217" bestFit="1" customWidth="1"/>
    <col min="22" max="16384" width="7.85546875" style="217"/>
  </cols>
  <sheetData>
    <row r="1" spans="1:12" s="2417" customFormat="1" ht="32.25" customHeight="1">
      <c r="A1" s="3985" t="s">
        <v>2114</v>
      </c>
      <c r="B1" s="3985"/>
      <c r="C1" s="3985"/>
      <c r="D1" s="3985"/>
      <c r="E1" s="3985"/>
      <c r="F1" s="3985"/>
      <c r="G1" s="3985"/>
      <c r="H1" s="3985"/>
      <c r="I1" s="3985"/>
      <c r="J1" s="2416"/>
    </row>
    <row r="2" spans="1:12" s="2417" customFormat="1" ht="30.75" customHeight="1">
      <c r="A2" s="3986" t="s">
        <v>2115</v>
      </c>
      <c r="B2" s="3986"/>
      <c r="C2" s="3986"/>
      <c r="D2" s="3986"/>
      <c r="E2" s="3986"/>
      <c r="F2" s="3986"/>
      <c r="G2" s="3986"/>
      <c r="H2" s="3986"/>
      <c r="I2" s="3986"/>
      <c r="J2" s="2416"/>
    </row>
    <row r="3" spans="1:12" s="2418" customFormat="1" ht="9.75" customHeight="1">
      <c r="A3" s="2371" t="s">
        <v>2098</v>
      </c>
      <c r="B3" s="2372"/>
      <c r="C3" s="2372"/>
      <c r="D3" s="2372"/>
      <c r="E3" s="2372"/>
      <c r="F3" s="2372"/>
      <c r="G3" s="2372"/>
      <c r="H3" s="2372"/>
      <c r="I3" s="2373" t="s">
        <v>2099</v>
      </c>
      <c r="J3" s="2372"/>
    </row>
    <row r="4" spans="1:12" s="2417" customFormat="1" ht="16.5" customHeight="1">
      <c r="A4" s="3975"/>
      <c r="B4" s="3977" t="s">
        <v>15</v>
      </c>
      <c r="C4" s="3979" t="s">
        <v>2104</v>
      </c>
      <c r="D4" s="3980"/>
      <c r="E4" s="3980"/>
      <c r="F4" s="3980"/>
      <c r="G4" s="3980"/>
      <c r="H4" s="3980"/>
      <c r="I4" s="3981"/>
      <c r="J4" s="2419"/>
    </row>
    <row r="5" spans="1:12">
      <c r="A5" s="3976"/>
      <c r="B5" s="3978"/>
      <c r="C5" s="2253" t="s">
        <v>2105</v>
      </c>
      <c r="D5" s="2396" t="s">
        <v>2106</v>
      </c>
      <c r="E5" s="2397" t="s">
        <v>2107</v>
      </c>
      <c r="F5" s="2397" t="s">
        <v>2108</v>
      </c>
      <c r="G5" s="2397" t="s">
        <v>2109</v>
      </c>
      <c r="H5" s="2397" t="s">
        <v>2110</v>
      </c>
      <c r="I5" s="2176" t="s">
        <v>2111</v>
      </c>
      <c r="J5" s="2420"/>
      <c r="K5" s="220"/>
      <c r="L5" s="220"/>
    </row>
    <row r="6" spans="1:12" s="2422" customFormat="1">
      <c r="A6" s="2421" t="s">
        <v>21</v>
      </c>
      <c r="B6" s="2377"/>
      <c r="C6" s="2377"/>
      <c r="D6" s="2377"/>
      <c r="E6" s="2377"/>
      <c r="F6" s="2377"/>
      <c r="G6" s="2377"/>
      <c r="H6" s="2377"/>
      <c r="I6" s="2377"/>
      <c r="J6" s="2038"/>
    </row>
    <row r="7" spans="1:12" s="2422" customFormat="1">
      <c r="A7" s="2421">
        <v>1995</v>
      </c>
      <c r="B7" s="2423">
        <v>584.01</v>
      </c>
      <c r="C7" s="2423">
        <v>388.72</v>
      </c>
      <c r="D7" s="2423">
        <v>458.9</v>
      </c>
      <c r="E7" s="2423">
        <v>499.84</v>
      </c>
      <c r="F7" s="2423">
        <v>547.08000000000004</v>
      </c>
      <c r="G7" s="2423">
        <v>603.09</v>
      </c>
      <c r="H7" s="2423">
        <v>656.22</v>
      </c>
      <c r="I7" s="2423">
        <v>887.98</v>
      </c>
      <c r="J7" s="2038"/>
    </row>
    <row r="8" spans="1:12" s="2422" customFormat="1">
      <c r="A8" s="2421">
        <v>1996</v>
      </c>
      <c r="B8" s="2423">
        <v>619.70000000000005</v>
      </c>
      <c r="C8" s="2423">
        <v>418.26</v>
      </c>
      <c r="D8" s="2423">
        <v>491.78</v>
      </c>
      <c r="E8" s="2423">
        <v>542.28</v>
      </c>
      <c r="F8" s="2423">
        <v>585.41999999999996</v>
      </c>
      <c r="G8" s="2423">
        <v>650.11</v>
      </c>
      <c r="H8" s="2423">
        <v>671.95</v>
      </c>
      <c r="I8" s="2423">
        <v>930.61</v>
      </c>
      <c r="J8" s="2038"/>
    </row>
    <row r="9" spans="1:12" s="2422" customFormat="1">
      <c r="A9" s="2421">
        <v>1997</v>
      </c>
      <c r="B9" s="2423">
        <v>638.63</v>
      </c>
      <c r="C9" s="2423">
        <v>428.98</v>
      </c>
      <c r="D9" s="2423">
        <v>502.73</v>
      </c>
      <c r="E9" s="2423">
        <v>557.19000000000005</v>
      </c>
      <c r="F9" s="2423">
        <v>616.49</v>
      </c>
      <c r="G9" s="2423">
        <v>677.18</v>
      </c>
      <c r="H9" s="2423">
        <v>733.16</v>
      </c>
      <c r="I9" s="2423">
        <v>961</v>
      </c>
      <c r="J9" s="2038"/>
    </row>
    <row r="10" spans="1:12" s="2422" customFormat="1">
      <c r="A10" s="2421">
        <v>1998</v>
      </c>
      <c r="B10" s="2423">
        <v>677.75</v>
      </c>
      <c r="C10" s="2423">
        <v>453.81</v>
      </c>
      <c r="D10" s="2423">
        <v>533.85</v>
      </c>
      <c r="E10" s="2423">
        <v>589.71</v>
      </c>
      <c r="F10" s="2423">
        <v>649.88</v>
      </c>
      <c r="G10" s="2423">
        <v>715.6</v>
      </c>
      <c r="H10" s="2423">
        <v>784.18</v>
      </c>
      <c r="I10" s="2423">
        <v>1016.32</v>
      </c>
      <c r="J10" s="2038"/>
    </row>
    <row r="11" spans="1:12" s="2422" customFormat="1">
      <c r="A11" s="2421">
        <v>1999</v>
      </c>
      <c r="B11" s="2423">
        <v>700</v>
      </c>
      <c r="C11" s="2423">
        <v>470</v>
      </c>
      <c r="D11" s="2423">
        <v>555</v>
      </c>
      <c r="E11" s="2423">
        <v>615</v>
      </c>
      <c r="F11" s="2423">
        <v>673</v>
      </c>
      <c r="G11" s="2423">
        <v>765</v>
      </c>
      <c r="H11" s="2423">
        <v>824</v>
      </c>
      <c r="I11" s="2423">
        <v>1039</v>
      </c>
      <c r="J11" s="2038"/>
    </row>
    <row r="12" spans="1:12" s="2422" customFormat="1">
      <c r="A12" s="2421">
        <v>2000</v>
      </c>
      <c r="B12" s="2423">
        <v>729</v>
      </c>
      <c r="C12" s="2423">
        <v>497</v>
      </c>
      <c r="D12" s="2423">
        <v>585</v>
      </c>
      <c r="E12" s="2423">
        <v>655</v>
      </c>
      <c r="F12" s="2423">
        <v>720</v>
      </c>
      <c r="G12" s="2423">
        <v>801</v>
      </c>
      <c r="H12" s="2423">
        <v>895</v>
      </c>
      <c r="I12" s="2423">
        <v>1080</v>
      </c>
      <c r="J12" s="2038"/>
    </row>
    <row r="13" spans="1:12" s="2422" customFormat="1">
      <c r="A13" s="2421">
        <v>2001</v>
      </c>
      <c r="B13" s="2423" t="s">
        <v>71</v>
      </c>
      <c r="C13" s="2423" t="s">
        <v>71</v>
      </c>
      <c r="D13" s="2423" t="s">
        <v>71</v>
      </c>
      <c r="E13" s="2423" t="s">
        <v>71</v>
      </c>
      <c r="F13" s="2423" t="s">
        <v>71</v>
      </c>
      <c r="G13" s="2423" t="s">
        <v>71</v>
      </c>
      <c r="H13" s="2423" t="s">
        <v>71</v>
      </c>
      <c r="I13" s="2423" t="s">
        <v>71</v>
      </c>
      <c r="J13" s="2038"/>
    </row>
    <row r="14" spans="1:12" s="2422" customFormat="1">
      <c r="A14" s="2421">
        <v>2002</v>
      </c>
      <c r="B14" s="2423">
        <v>817.39</v>
      </c>
      <c r="C14" s="2423">
        <v>555.51</v>
      </c>
      <c r="D14" s="2423">
        <v>656.33</v>
      </c>
      <c r="E14" s="2423">
        <v>726.77</v>
      </c>
      <c r="F14" s="2423">
        <v>843.21</v>
      </c>
      <c r="G14" s="2423">
        <v>948.21</v>
      </c>
      <c r="H14" s="2423">
        <v>1057.92</v>
      </c>
      <c r="I14" s="2423">
        <v>1208.6099999999999</v>
      </c>
      <c r="J14" s="2038"/>
    </row>
    <row r="15" spans="1:12" s="2422" customFormat="1">
      <c r="A15" s="2421">
        <v>2003</v>
      </c>
      <c r="B15" s="2423">
        <v>849.56</v>
      </c>
      <c r="C15" s="2423">
        <v>583.25</v>
      </c>
      <c r="D15" s="2423">
        <v>687.32</v>
      </c>
      <c r="E15" s="2423">
        <v>788.04</v>
      </c>
      <c r="F15" s="2423">
        <v>871.35</v>
      </c>
      <c r="G15" s="2423">
        <v>994.15</v>
      </c>
      <c r="H15" s="2423">
        <v>1083.95</v>
      </c>
      <c r="I15" s="2423">
        <v>1231.75</v>
      </c>
      <c r="J15" s="2038"/>
    </row>
    <row r="16" spans="1:12" s="224" customFormat="1">
      <c r="A16" s="2033">
        <v>2004</v>
      </c>
      <c r="B16" s="2423">
        <v>877.46</v>
      </c>
      <c r="C16" s="2423">
        <v>602.70000000000005</v>
      </c>
      <c r="D16" s="2423">
        <v>717.2</v>
      </c>
      <c r="E16" s="2423">
        <v>810.05</v>
      </c>
      <c r="F16" s="2423">
        <v>903.67</v>
      </c>
      <c r="G16" s="2423">
        <v>1012.81</v>
      </c>
      <c r="H16" s="2423">
        <v>1119.0899999999999</v>
      </c>
      <c r="I16" s="2423">
        <v>1261.3499999999999</v>
      </c>
      <c r="J16" s="2402"/>
    </row>
    <row r="17" spans="1:22" s="224" customFormat="1">
      <c r="A17" s="2033">
        <v>2005</v>
      </c>
      <c r="B17" s="2424">
        <v>907.24</v>
      </c>
      <c r="C17" s="2424">
        <v>625.26</v>
      </c>
      <c r="D17" s="2424">
        <v>746.57</v>
      </c>
      <c r="E17" s="2424">
        <v>838.25</v>
      </c>
      <c r="F17" s="2424">
        <v>929.38</v>
      </c>
      <c r="G17" s="2424">
        <v>1047.31</v>
      </c>
      <c r="H17" s="2424">
        <v>1157.5</v>
      </c>
      <c r="I17" s="2424">
        <v>1312.09</v>
      </c>
      <c r="J17" s="2402"/>
    </row>
    <row r="18" spans="1:22" s="224" customFormat="1">
      <c r="A18" s="2033">
        <v>2006</v>
      </c>
      <c r="B18" s="2424">
        <v>933.96</v>
      </c>
      <c r="C18" s="2424">
        <v>651.72</v>
      </c>
      <c r="D18" s="2424">
        <v>768.94</v>
      </c>
      <c r="E18" s="2424">
        <v>862.71</v>
      </c>
      <c r="F18" s="2424">
        <v>971.22</v>
      </c>
      <c r="G18" s="2424">
        <v>1082.67</v>
      </c>
      <c r="H18" s="2424">
        <v>1169.8699999999999</v>
      </c>
      <c r="I18" s="2424">
        <v>1331.1</v>
      </c>
      <c r="J18" s="2402"/>
    </row>
    <row r="19" spans="1:22" s="224" customFormat="1">
      <c r="A19" s="2033">
        <v>2007</v>
      </c>
      <c r="B19" s="2425">
        <v>963.28</v>
      </c>
      <c r="C19" s="2425">
        <v>678.96</v>
      </c>
      <c r="D19" s="2425">
        <v>801.28</v>
      </c>
      <c r="E19" s="2425">
        <v>884.41</v>
      </c>
      <c r="F19" s="2425">
        <v>995.77</v>
      </c>
      <c r="G19" s="2425">
        <v>1104.6300000000001</v>
      </c>
      <c r="H19" s="2425">
        <v>1230.8599999999999</v>
      </c>
      <c r="I19" s="2425">
        <v>1347.64</v>
      </c>
      <c r="J19" s="2402"/>
    </row>
    <row r="20" spans="1:22" s="224" customFormat="1">
      <c r="A20" s="2033">
        <v>2008</v>
      </c>
      <c r="B20" s="2425">
        <v>1008</v>
      </c>
      <c r="C20" s="2425">
        <v>710.64</v>
      </c>
      <c r="D20" s="2425">
        <v>841.73</v>
      </c>
      <c r="E20" s="2425">
        <v>931.24</v>
      </c>
      <c r="F20" s="2425">
        <v>1038.75</v>
      </c>
      <c r="G20" s="2425">
        <v>1150.54</v>
      </c>
      <c r="H20" s="2425">
        <v>1267.3900000000001</v>
      </c>
      <c r="I20" s="2425">
        <v>1389.39</v>
      </c>
      <c r="J20" s="2402"/>
    </row>
    <row r="21" spans="1:22" s="224" customFormat="1">
      <c r="A21" s="2033">
        <v>2009</v>
      </c>
      <c r="B21" s="2425">
        <v>1034.19</v>
      </c>
      <c r="C21" s="2425">
        <v>734.53</v>
      </c>
      <c r="D21" s="2425">
        <v>863.55</v>
      </c>
      <c r="E21" s="2425">
        <v>959.46</v>
      </c>
      <c r="F21" s="2425">
        <v>1059.24</v>
      </c>
      <c r="G21" s="2425">
        <v>1182.9100000000001</v>
      </c>
      <c r="H21" s="2425">
        <v>1299.57</v>
      </c>
      <c r="I21" s="2425">
        <v>1416.52</v>
      </c>
      <c r="J21" s="2402"/>
    </row>
    <row r="22" spans="1:22" s="224" customFormat="1">
      <c r="A22" s="2380" t="s">
        <v>57</v>
      </c>
      <c r="B22" s="2425"/>
      <c r="C22" s="2425"/>
      <c r="D22" s="2425"/>
      <c r="E22" s="2425"/>
      <c r="F22" s="2425"/>
      <c r="G22" s="2425"/>
      <c r="H22" s="2425"/>
      <c r="I22" s="2425"/>
      <c r="J22" s="2402"/>
    </row>
    <row r="23" spans="1:22" s="224" customFormat="1">
      <c r="A23" s="2033">
        <v>2010</v>
      </c>
      <c r="B23" s="2425">
        <v>1076.26</v>
      </c>
      <c r="C23" s="2425">
        <v>769.82</v>
      </c>
      <c r="D23" s="2425">
        <v>898.94</v>
      </c>
      <c r="E23" s="2425">
        <v>994.86</v>
      </c>
      <c r="F23" s="2425">
        <v>1089.25</v>
      </c>
      <c r="G23" s="2425">
        <v>1229.78</v>
      </c>
      <c r="H23" s="2425">
        <v>1318.91</v>
      </c>
      <c r="I23" s="2425">
        <v>1428.1</v>
      </c>
      <c r="J23" s="2402"/>
    </row>
    <row r="24" spans="1:22" s="224" customFormat="1">
      <c r="A24" s="2033">
        <v>2011</v>
      </c>
      <c r="B24" s="2425">
        <v>1084.55</v>
      </c>
      <c r="C24" s="2425">
        <v>778.92</v>
      </c>
      <c r="D24" s="2425">
        <v>909.11</v>
      </c>
      <c r="E24" s="2425">
        <v>1012.82</v>
      </c>
      <c r="F24" s="2425">
        <v>1082.8599999999999</v>
      </c>
      <c r="G24" s="2425">
        <v>1234.0899999999999</v>
      </c>
      <c r="H24" s="2425">
        <v>1308.77</v>
      </c>
      <c r="I24" s="2425">
        <v>1420.16</v>
      </c>
      <c r="J24" s="2402"/>
    </row>
    <row r="25" spans="1:22" s="224" customFormat="1">
      <c r="A25" s="2033">
        <v>2012</v>
      </c>
      <c r="B25" s="2425">
        <v>1095.5899999999999</v>
      </c>
      <c r="C25" s="2425">
        <v>787.74</v>
      </c>
      <c r="D25" s="2425">
        <v>917.39</v>
      </c>
      <c r="E25" s="2425">
        <v>1019.71</v>
      </c>
      <c r="F25" s="2425">
        <v>1091.6099999999999</v>
      </c>
      <c r="G25" s="2425">
        <v>1248.7</v>
      </c>
      <c r="H25" s="2425">
        <v>1282.81</v>
      </c>
      <c r="I25" s="2425">
        <v>1433.51</v>
      </c>
      <c r="J25" s="2402"/>
    </row>
    <row r="26" spans="1:22" s="224" customFormat="1">
      <c r="A26" s="2033">
        <v>2013</v>
      </c>
      <c r="B26" s="2381">
        <v>1093.82</v>
      </c>
      <c r="C26" s="2381">
        <v>786.43</v>
      </c>
      <c r="D26" s="2381">
        <v>916.28</v>
      </c>
      <c r="E26" s="2381">
        <v>1017.34</v>
      </c>
      <c r="F26" s="2381">
        <v>1078.21</v>
      </c>
      <c r="G26" s="2381">
        <v>1245.6500000000001</v>
      </c>
      <c r="H26" s="2381">
        <v>1306.99</v>
      </c>
      <c r="I26" s="2381">
        <v>1420.41</v>
      </c>
      <c r="J26" s="2402"/>
    </row>
    <row r="27" spans="1:22" s="224" customFormat="1">
      <c r="A27" s="2033">
        <v>2014</v>
      </c>
      <c r="B27" s="2426">
        <v>1093.21</v>
      </c>
      <c r="C27" s="2426">
        <v>791.07</v>
      </c>
      <c r="D27" s="2426">
        <v>919.83</v>
      </c>
      <c r="E27" s="2426">
        <v>1014.93</v>
      </c>
      <c r="F27" s="2426">
        <v>1081.48</v>
      </c>
      <c r="G27" s="2426">
        <v>1239.3900000000001</v>
      </c>
      <c r="H27" s="2426">
        <v>1276.6099999999999</v>
      </c>
      <c r="I27" s="2426">
        <v>1424.7</v>
      </c>
      <c r="J27" s="2402"/>
    </row>
    <row r="28" spans="1:22" s="2050" customFormat="1">
      <c r="A28" s="2045">
        <v>2015</v>
      </c>
      <c r="B28" s="2427"/>
      <c r="C28" s="2427"/>
      <c r="D28" s="2427"/>
      <c r="E28" s="2427"/>
      <c r="F28" s="2427"/>
      <c r="G28" s="2427"/>
      <c r="H28" s="2427"/>
      <c r="I28" s="2427"/>
      <c r="J28" s="229"/>
      <c r="K28" s="223"/>
      <c r="L28" s="223"/>
      <c r="M28" s="223"/>
    </row>
    <row r="29" spans="1:22" s="2126" customFormat="1">
      <c r="A29" s="2079" t="s">
        <v>21</v>
      </c>
      <c r="B29" s="2387">
        <v>1094.1300000000001</v>
      </c>
      <c r="C29" s="2387">
        <v>790.76</v>
      </c>
      <c r="D29" s="2387">
        <v>916.38</v>
      </c>
      <c r="E29" s="2387">
        <v>1011.29</v>
      </c>
      <c r="F29" s="2387">
        <v>1088.43</v>
      </c>
      <c r="G29" s="2387">
        <v>1254</v>
      </c>
      <c r="H29" s="2387">
        <v>1274.29</v>
      </c>
      <c r="I29" s="2387">
        <v>1417.85</v>
      </c>
      <c r="K29" s="2428"/>
      <c r="L29" s="2428"/>
      <c r="M29" s="2428"/>
      <c r="N29" s="2428"/>
      <c r="O29" s="2428"/>
      <c r="P29" s="2428"/>
      <c r="Q29" s="2428"/>
      <c r="R29" s="2428"/>
      <c r="S29" s="2428"/>
      <c r="T29" s="2428"/>
      <c r="U29" s="2428"/>
    </row>
    <row r="30" spans="1:22" s="2126" customFormat="1">
      <c r="A30" s="2309" t="s">
        <v>200</v>
      </c>
      <c r="B30" s="2429">
        <v>1096.6600000000001</v>
      </c>
      <c r="C30" s="2429">
        <v>791.13</v>
      </c>
      <c r="D30" s="2429">
        <v>917.64</v>
      </c>
      <c r="E30" s="2429">
        <v>1014.2</v>
      </c>
      <c r="F30" s="2429">
        <v>1089.8</v>
      </c>
      <c r="G30" s="2429">
        <v>1260.8800000000001</v>
      </c>
      <c r="H30" s="2429">
        <v>1279.83</v>
      </c>
      <c r="I30" s="2429">
        <v>1417.6</v>
      </c>
      <c r="K30" s="2428"/>
      <c r="L30" s="2428"/>
      <c r="M30" s="2428"/>
      <c r="N30" s="2428"/>
      <c r="O30" s="2428"/>
      <c r="P30" s="2428"/>
      <c r="Q30" s="2428"/>
      <c r="R30" s="2428"/>
      <c r="S30" s="2428"/>
      <c r="T30" s="2428"/>
      <c r="U30" s="2428"/>
      <c r="V30" s="2429"/>
    </row>
    <row r="31" spans="1:22" s="2126" customFormat="1">
      <c r="A31" s="1168" t="s">
        <v>201</v>
      </c>
      <c r="B31" s="2429">
        <v>975.01</v>
      </c>
      <c r="C31" s="2429">
        <v>744.61</v>
      </c>
      <c r="D31" s="2429">
        <v>828.25</v>
      </c>
      <c r="E31" s="2429">
        <v>899.33</v>
      </c>
      <c r="F31" s="2429">
        <v>974.87</v>
      </c>
      <c r="G31" s="2429">
        <v>1102.96</v>
      </c>
      <c r="H31" s="2429">
        <v>1137.6500000000001</v>
      </c>
      <c r="I31" s="2429">
        <v>1310.04</v>
      </c>
      <c r="K31" s="2428"/>
      <c r="L31" s="2428"/>
      <c r="M31" s="2428"/>
      <c r="N31" s="2428"/>
      <c r="O31" s="2428"/>
      <c r="P31" s="2428"/>
      <c r="Q31" s="2428"/>
      <c r="R31" s="2428"/>
      <c r="S31" s="2428"/>
      <c r="T31" s="2428"/>
      <c r="U31" s="2428"/>
    </row>
    <row r="32" spans="1:22" s="2126" customFormat="1">
      <c r="A32" s="1168" t="s">
        <v>202</v>
      </c>
      <c r="B32" s="2429">
        <v>950.55</v>
      </c>
      <c r="C32" s="2429">
        <v>757.47</v>
      </c>
      <c r="D32" s="2429">
        <v>866.35</v>
      </c>
      <c r="E32" s="2429">
        <v>925.72</v>
      </c>
      <c r="F32" s="2429">
        <v>980.71</v>
      </c>
      <c r="G32" s="2429">
        <v>1026.8699999999999</v>
      </c>
      <c r="H32" s="2429">
        <v>1068.79</v>
      </c>
      <c r="I32" s="2429">
        <v>1230.6199999999999</v>
      </c>
      <c r="J32" s="2430"/>
      <c r="K32" s="2428"/>
      <c r="L32" s="2428"/>
      <c r="M32" s="2428"/>
      <c r="N32" s="2428"/>
      <c r="O32" s="2428"/>
      <c r="P32" s="2428"/>
      <c r="Q32" s="2428"/>
      <c r="R32" s="2428"/>
      <c r="S32" s="2428"/>
      <c r="T32" s="2428"/>
      <c r="U32" s="2428"/>
    </row>
    <row r="33" spans="1:21" s="2126" customFormat="1">
      <c r="A33" s="1168" t="s">
        <v>205</v>
      </c>
      <c r="B33" s="2429">
        <v>1380.08</v>
      </c>
      <c r="C33" s="2429">
        <v>916.5</v>
      </c>
      <c r="D33" s="2429">
        <v>1128.8800000000001</v>
      </c>
      <c r="E33" s="2429">
        <v>1310.95</v>
      </c>
      <c r="F33" s="2429">
        <v>1403.65</v>
      </c>
      <c r="G33" s="2429">
        <v>1681.28</v>
      </c>
      <c r="H33" s="2429">
        <v>1575.39</v>
      </c>
      <c r="I33" s="2429">
        <v>1559.6</v>
      </c>
      <c r="J33" s="2431"/>
      <c r="K33" s="2428"/>
      <c r="L33" s="2428"/>
      <c r="M33" s="2428"/>
      <c r="N33" s="2428"/>
      <c r="O33" s="2428"/>
      <c r="P33" s="2428"/>
      <c r="Q33" s="2428"/>
      <c r="R33" s="2428"/>
      <c r="S33" s="2428"/>
      <c r="T33" s="2428"/>
      <c r="U33" s="2428"/>
    </row>
    <row r="34" spans="1:21" s="2126" customFormat="1">
      <c r="A34" s="1168" t="s">
        <v>203</v>
      </c>
      <c r="B34" s="2429">
        <v>994.42</v>
      </c>
      <c r="C34" s="2429">
        <v>759.16</v>
      </c>
      <c r="D34" s="2429">
        <v>878.97</v>
      </c>
      <c r="E34" s="2429">
        <v>964.64</v>
      </c>
      <c r="F34" s="2429">
        <v>965.95</v>
      </c>
      <c r="G34" s="2429">
        <v>1073.6600000000001</v>
      </c>
      <c r="H34" s="2429">
        <v>1211.51</v>
      </c>
      <c r="I34" s="2429">
        <v>1401.04</v>
      </c>
      <c r="J34" s="2431"/>
      <c r="K34" s="2428"/>
      <c r="L34" s="2428"/>
      <c r="M34" s="2428"/>
      <c r="N34" s="2428"/>
      <c r="O34" s="2428"/>
      <c r="P34" s="2428"/>
      <c r="Q34" s="2428"/>
      <c r="R34" s="2428"/>
      <c r="S34" s="2428"/>
      <c r="T34" s="2428"/>
      <c r="U34" s="2428"/>
    </row>
    <row r="35" spans="1:21" s="2126" customFormat="1">
      <c r="A35" s="1168" t="s">
        <v>204</v>
      </c>
      <c r="B35" s="2429">
        <v>926.13</v>
      </c>
      <c r="C35" s="2429">
        <v>735.54</v>
      </c>
      <c r="D35" s="2429">
        <v>842.36</v>
      </c>
      <c r="E35" s="2429">
        <v>919.16</v>
      </c>
      <c r="F35" s="2429">
        <v>974.36</v>
      </c>
      <c r="G35" s="2429">
        <v>1008.23</v>
      </c>
      <c r="H35" s="2429">
        <v>1058.55</v>
      </c>
      <c r="I35" s="2429">
        <v>1180.44</v>
      </c>
      <c r="J35" s="2431"/>
      <c r="K35" s="2428"/>
      <c r="L35" s="2428"/>
      <c r="M35" s="2428"/>
      <c r="N35" s="2428"/>
      <c r="O35" s="2428"/>
      <c r="P35" s="2428"/>
      <c r="Q35" s="2428"/>
      <c r="R35" s="2428"/>
      <c r="S35" s="2428"/>
      <c r="T35" s="2428"/>
      <c r="U35" s="2428"/>
    </row>
    <row r="36" spans="1:21" s="2126" customFormat="1">
      <c r="A36" s="1168" t="s">
        <v>0</v>
      </c>
      <c r="B36" s="2389">
        <v>986.03</v>
      </c>
      <c r="C36" s="2389">
        <v>741.33</v>
      </c>
      <c r="D36" s="2389">
        <v>851.78</v>
      </c>
      <c r="E36" s="2389">
        <v>905.6</v>
      </c>
      <c r="F36" s="2389">
        <v>957.68</v>
      </c>
      <c r="G36" s="2389">
        <v>1033.1300000000001</v>
      </c>
      <c r="H36" s="2389">
        <v>921.93</v>
      </c>
      <c r="I36" s="2389">
        <v>1548.36</v>
      </c>
      <c r="J36" s="2431"/>
      <c r="K36" s="2428"/>
      <c r="L36" s="2428"/>
      <c r="M36" s="2428"/>
      <c r="N36" s="2428"/>
      <c r="O36" s="2428"/>
      <c r="P36" s="2428"/>
      <c r="Q36" s="2428"/>
      <c r="R36" s="2428"/>
      <c r="S36" s="2428"/>
      <c r="T36" s="2428"/>
      <c r="U36" s="2428"/>
    </row>
    <row r="37" spans="1:21" s="2126" customFormat="1">
      <c r="A37" s="1168" t="s">
        <v>1</v>
      </c>
      <c r="B37" s="2429">
        <v>1058.26</v>
      </c>
      <c r="C37" s="2429">
        <v>815.51</v>
      </c>
      <c r="D37" s="2429">
        <v>913.98</v>
      </c>
      <c r="E37" s="2429">
        <v>968.31</v>
      </c>
      <c r="F37" s="2429">
        <v>1148.4000000000001</v>
      </c>
      <c r="G37" s="2429">
        <v>1099.17</v>
      </c>
      <c r="H37" s="2429">
        <v>1125.81</v>
      </c>
      <c r="I37" s="2429">
        <v>1355.75</v>
      </c>
      <c r="J37" s="2431"/>
      <c r="K37" s="2428"/>
      <c r="L37" s="2428"/>
      <c r="M37" s="2428"/>
      <c r="N37" s="2428"/>
      <c r="O37" s="2428"/>
      <c r="P37" s="2428"/>
      <c r="Q37" s="2428"/>
      <c r="R37" s="2428"/>
      <c r="S37" s="2428"/>
      <c r="T37" s="2428"/>
      <c r="U37" s="2428"/>
    </row>
    <row r="38" spans="1:21" s="2433" customFormat="1" ht="13.5" customHeight="1">
      <c r="A38" s="3982"/>
      <c r="B38" s="3983" t="s">
        <v>15</v>
      </c>
      <c r="C38" s="3984" t="s">
        <v>2112</v>
      </c>
      <c r="D38" s="3984"/>
      <c r="E38" s="3984"/>
      <c r="F38" s="3984"/>
      <c r="G38" s="3984"/>
      <c r="H38" s="3984"/>
      <c r="I38" s="3984"/>
      <c r="J38" s="2432"/>
    </row>
    <row r="39" spans="1:21" ht="13.5" customHeight="1">
      <c r="A39" s="3982"/>
      <c r="B39" s="3983"/>
      <c r="C39" s="2253" t="s">
        <v>2105</v>
      </c>
      <c r="D39" s="2396" t="s">
        <v>2106</v>
      </c>
      <c r="E39" s="2397" t="s">
        <v>2107</v>
      </c>
      <c r="F39" s="2397" t="s">
        <v>2108</v>
      </c>
      <c r="G39" s="2397" t="s">
        <v>2109</v>
      </c>
      <c r="H39" s="2397" t="s">
        <v>2110</v>
      </c>
      <c r="I39" s="2176" t="s">
        <v>2113</v>
      </c>
    </row>
    <row r="40" spans="1:21" ht="13.5" customHeight="1">
      <c r="A40" s="2029" t="s">
        <v>363</v>
      </c>
      <c r="B40" s="2343"/>
      <c r="C40" s="2411"/>
      <c r="D40" s="2412"/>
      <c r="E40" s="2413"/>
      <c r="F40" s="2413"/>
      <c r="G40" s="2413"/>
      <c r="H40" s="2413"/>
      <c r="I40" s="2343"/>
    </row>
    <row r="41" spans="1:21" s="221" customFormat="1" ht="9.75" customHeight="1">
      <c r="A41" s="2286" t="s">
        <v>2093</v>
      </c>
      <c r="B41" s="2184"/>
      <c r="C41" s="2184"/>
      <c r="D41" s="2184"/>
      <c r="E41" s="2184"/>
      <c r="F41" s="2184"/>
      <c r="G41" s="2131"/>
      <c r="H41" s="2131"/>
      <c r="I41" s="2131"/>
      <c r="J41" s="2284"/>
      <c r="K41" s="2284"/>
      <c r="L41" s="2284"/>
    </row>
    <row r="42" spans="1:21" s="2345" customFormat="1" ht="9.75" customHeight="1">
      <c r="A42" s="2131" t="s">
        <v>1854</v>
      </c>
      <c r="B42" s="2100"/>
      <c r="C42" s="2100"/>
      <c r="D42" s="2100"/>
      <c r="E42" s="2100"/>
      <c r="F42" s="2100"/>
      <c r="G42" s="2392"/>
      <c r="H42" s="2392"/>
      <c r="I42" s="2392"/>
      <c r="J42" s="2131"/>
      <c r="K42" s="2131"/>
      <c r="L42" s="2131"/>
    </row>
    <row r="43" spans="1:21" s="2345" customFormat="1" ht="25.5" customHeight="1">
      <c r="A43" s="3967" t="s">
        <v>2094</v>
      </c>
      <c r="B43" s="3967"/>
      <c r="C43" s="3967"/>
      <c r="D43" s="3967"/>
      <c r="E43" s="3967"/>
      <c r="F43" s="3967"/>
      <c r="G43" s="3967"/>
      <c r="H43" s="3967"/>
      <c r="I43" s="3967"/>
      <c r="J43" s="2434"/>
      <c r="K43" s="2434"/>
      <c r="L43" s="2434"/>
      <c r="M43" s="2434"/>
    </row>
    <row r="44" spans="1:21" s="2345" customFormat="1" ht="9.75" customHeight="1">
      <c r="A44" s="3967" t="s">
        <v>2095</v>
      </c>
      <c r="B44" s="3967"/>
      <c r="C44" s="3967"/>
      <c r="D44" s="3967"/>
      <c r="E44" s="3967"/>
      <c r="F44" s="3967"/>
      <c r="G44" s="3967"/>
      <c r="H44" s="3967"/>
      <c r="I44" s="3967"/>
      <c r="J44" s="2415"/>
      <c r="K44" s="2415"/>
      <c r="L44" s="2415"/>
      <c r="M44" s="2415"/>
    </row>
    <row r="45" spans="1:21">
      <c r="A45" s="2393"/>
      <c r="B45" s="2394"/>
      <c r="C45" s="2394"/>
      <c r="D45" s="2394"/>
      <c r="E45" s="2394"/>
      <c r="F45" s="2394"/>
      <c r="G45" s="2394"/>
      <c r="H45" s="2394"/>
      <c r="I45" s="2394"/>
    </row>
  </sheetData>
  <mergeCells count="10">
    <mergeCell ref="A43:I43"/>
    <mergeCell ref="A44:I44"/>
    <mergeCell ref="A1:I1"/>
    <mergeCell ref="A2:I2"/>
    <mergeCell ref="A4:A5"/>
    <mergeCell ref="B4:B5"/>
    <mergeCell ref="C4:I4"/>
    <mergeCell ref="A38:A39"/>
    <mergeCell ref="B38:B39"/>
    <mergeCell ref="C38:I38"/>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topLeftCell="A4" zoomScaleNormal="100" workbookViewId="0">
      <selection sqref="A1:K1"/>
    </sheetView>
  </sheetViews>
  <sheetFormatPr defaultColWidth="7.85546875" defaultRowHeight="12.75"/>
  <cols>
    <col min="1" max="1" width="18.42578125" style="2437" customWidth="1"/>
    <col min="2" max="6" width="7.7109375" style="2437" customWidth="1"/>
    <col min="7" max="7" width="7.28515625" style="2437" customWidth="1"/>
    <col min="8" max="8" width="9" style="2437" customWidth="1"/>
    <col min="9" max="9" width="7.7109375" style="2437" customWidth="1"/>
    <col min="10" max="10" width="7.28515625" style="2437" customWidth="1"/>
    <col min="11" max="11" width="8.85546875" style="2437" customWidth="1"/>
    <col min="12" max="12" width="13.28515625" style="2437" bestFit="1" customWidth="1"/>
    <col min="13" max="16384" width="7.85546875" style="2437"/>
  </cols>
  <sheetData>
    <row r="1" spans="1:14" s="11" customFormat="1" ht="33" customHeight="1">
      <c r="A1" s="3863" t="s">
        <v>2116</v>
      </c>
      <c r="B1" s="3863"/>
      <c r="C1" s="3863"/>
      <c r="D1" s="3863"/>
      <c r="E1" s="3863"/>
      <c r="F1" s="3863"/>
      <c r="G1" s="3863"/>
      <c r="H1" s="3863"/>
      <c r="I1" s="3863"/>
      <c r="J1" s="3863"/>
      <c r="K1" s="3863"/>
    </row>
    <row r="2" spans="1:14" s="11" customFormat="1" ht="30" customHeight="1">
      <c r="A2" s="3864" t="s">
        <v>2117</v>
      </c>
      <c r="B2" s="3864"/>
      <c r="C2" s="3864"/>
      <c r="D2" s="3864"/>
      <c r="E2" s="3864"/>
      <c r="F2" s="3864"/>
      <c r="G2" s="3864"/>
      <c r="H2" s="3864"/>
      <c r="I2" s="3864"/>
      <c r="J2" s="3864"/>
      <c r="K2" s="3864"/>
    </row>
    <row r="3" spans="1:14" s="11" customFormat="1" ht="9.75" customHeight="1">
      <c r="A3" s="7" t="s">
        <v>64</v>
      </c>
      <c r="B3" s="2141"/>
      <c r="C3" s="2141"/>
      <c r="D3" s="2141"/>
      <c r="E3" s="2141"/>
      <c r="F3" s="2141"/>
      <c r="G3" s="2141"/>
      <c r="H3" s="2141"/>
      <c r="J3" s="2435"/>
      <c r="K3" s="125" t="s">
        <v>13</v>
      </c>
      <c r="L3" s="2436"/>
    </row>
    <row r="4" spans="1:14" s="11" customFormat="1" ht="16.5" customHeight="1">
      <c r="A4" s="3989"/>
      <c r="B4" s="3393" t="s">
        <v>15</v>
      </c>
      <c r="C4" s="3991" t="s">
        <v>2118</v>
      </c>
      <c r="D4" s="3992"/>
      <c r="E4" s="3992"/>
      <c r="F4" s="3992"/>
      <c r="G4" s="3992"/>
      <c r="H4" s="3992"/>
      <c r="I4" s="3992"/>
      <c r="J4" s="3992"/>
      <c r="K4" s="3993"/>
      <c r="L4" s="2436"/>
    </row>
    <row r="5" spans="1:14" ht="51">
      <c r="A5" s="3990"/>
      <c r="B5" s="3430"/>
      <c r="C5" s="2158" t="s">
        <v>2119</v>
      </c>
      <c r="D5" s="2158" t="s">
        <v>616</v>
      </c>
      <c r="E5" s="2158" t="s">
        <v>617</v>
      </c>
      <c r="F5" s="2158" t="s">
        <v>2120</v>
      </c>
      <c r="G5" s="2158" t="s">
        <v>402</v>
      </c>
      <c r="H5" s="2158" t="s">
        <v>2121</v>
      </c>
      <c r="I5" s="2158" t="s">
        <v>2122</v>
      </c>
      <c r="J5" s="2158" t="s">
        <v>2123</v>
      </c>
      <c r="K5" s="2158" t="s">
        <v>2124</v>
      </c>
      <c r="L5" s="330"/>
      <c r="M5" s="220"/>
      <c r="N5" s="220"/>
    </row>
    <row r="6" spans="1:14" s="5" customFormat="1">
      <c r="A6" s="21" t="s">
        <v>21</v>
      </c>
      <c r="B6" s="2438"/>
      <c r="C6" s="2438"/>
      <c r="D6" s="2438"/>
      <c r="E6" s="2438"/>
      <c r="F6" s="2438"/>
      <c r="G6" s="2438"/>
      <c r="H6" s="2438"/>
      <c r="I6" s="2438"/>
      <c r="J6" s="2439"/>
      <c r="K6" s="2439"/>
    </row>
    <row r="7" spans="1:14" s="5" customFormat="1">
      <c r="A7" s="21">
        <v>1995</v>
      </c>
      <c r="B7" s="206">
        <v>1766641</v>
      </c>
      <c r="C7" s="206">
        <v>49909</v>
      </c>
      <c r="D7" s="206">
        <v>717011</v>
      </c>
      <c r="E7" s="206">
        <v>389421</v>
      </c>
      <c r="F7" s="206">
        <v>255783</v>
      </c>
      <c r="G7" s="206">
        <v>229779</v>
      </c>
      <c r="H7" s="206">
        <v>27322</v>
      </c>
      <c r="I7" s="206">
        <v>56984</v>
      </c>
      <c r="J7" s="1048" t="s">
        <v>71</v>
      </c>
      <c r="K7" s="1048" t="s">
        <v>71</v>
      </c>
    </row>
    <row r="8" spans="1:14" s="5" customFormat="1">
      <c r="A8" s="21">
        <v>1996</v>
      </c>
      <c r="B8" s="206">
        <v>1759286</v>
      </c>
      <c r="C8" s="206">
        <v>48110</v>
      </c>
      <c r="D8" s="206">
        <v>681620</v>
      </c>
      <c r="E8" s="206">
        <v>394972</v>
      </c>
      <c r="F8" s="206">
        <v>262836</v>
      </c>
      <c r="G8" s="206">
        <v>247255</v>
      </c>
      <c r="H8" s="206">
        <v>30486</v>
      </c>
      <c r="I8" s="206">
        <v>62864</v>
      </c>
      <c r="J8" s="1048" t="s">
        <v>71</v>
      </c>
      <c r="K8" s="1048" t="s">
        <v>71</v>
      </c>
    </row>
    <row r="9" spans="1:14" s="5" customFormat="1">
      <c r="A9" s="21">
        <v>1997</v>
      </c>
      <c r="B9" s="206">
        <v>1876050</v>
      </c>
      <c r="C9" s="206">
        <v>45691</v>
      </c>
      <c r="D9" s="206">
        <v>700956</v>
      </c>
      <c r="E9" s="206">
        <v>421658</v>
      </c>
      <c r="F9" s="206">
        <v>281098</v>
      </c>
      <c r="G9" s="206">
        <v>282600</v>
      </c>
      <c r="H9" s="206">
        <v>34974</v>
      </c>
      <c r="I9" s="206">
        <v>74430</v>
      </c>
      <c r="J9" s="1048" t="s">
        <v>71</v>
      </c>
      <c r="K9" s="1048" t="s">
        <v>71</v>
      </c>
    </row>
    <row r="10" spans="1:14" s="5" customFormat="1">
      <c r="A10" s="21">
        <v>1998</v>
      </c>
      <c r="B10" s="206">
        <v>1907516</v>
      </c>
      <c r="C10" s="206">
        <v>41242</v>
      </c>
      <c r="D10" s="206">
        <v>672495</v>
      </c>
      <c r="E10" s="206">
        <v>424439</v>
      </c>
      <c r="F10" s="206">
        <v>300433</v>
      </c>
      <c r="G10" s="206">
        <v>304853</v>
      </c>
      <c r="H10" s="206">
        <v>39073</v>
      </c>
      <c r="I10" s="206">
        <v>88464</v>
      </c>
      <c r="J10" s="1048" t="s">
        <v>71</v>
      </c>
      <c r="K10" s="1048" t="s">
        <v>71</v>
      </c>
    </row>
    <row r="11" spans="1:14" s="5" customFormat="1">
      <c r="A11" s="21">
        <v>1999</v>
      </c>
      <c r="B11" s="206">
        <v>2014152</v>
      </c>
      <c r="C11" s="206">
        <v>38359</v>
      </c>
      <c r="D11" s="206">
        <v>684872</v>
      </c>
      <c r="E11" s="206">
        <v>446113</v>
      </c>
      <c r="F11" s="206">
        <v>322733</v>
      </c>
      <c r="G11" s="206">
        <v>340133</v>
      </c>
      <c r="H11" s="206">
        <v>42570</v>
      </c>
      <c r="I11" s="206">
        <v>100022</v>
      </c>
      <c r="J11" s="1048" t="s">
        <v>71</v>
      </c>
      <c r="K11" s="1048" t="s">
        <v>71</v>
      </c>
    </row>
    <row r="12" spans="1:14" s="5" customFormat="1">
      <c r="A12" s="21">
        <v>2000</v>
      </c>
      <c r="B12" s="206">
        <v>2048444</v>
      </c>
      <c r="C12" s="206">
        <v>38936</v>
      </c>
      <c r="D12" s="206">
        <v>659231</v>
      </c>
      <c r="E12" s="206">
        <v>461627</v>
      </c>
      <c r="F12" s="206">
        <v>347022</v>
      </c>
      <c r="G12" s="206">
        <v>352384</v>
      </c>
      <c r="H12" s="206">
        <v>38737</v>
      </c>
      <c r="I12" s="206">
        <v>117432</v>
      </c>
      <c r="J12" s="1048" t="s">
        <v>71</v>
      </c>
      <c r="K12" s="1048" t="s">
        <v>71</v>
      </c>
    </row>
    <row r="13" spans="1:14" s="5" customFormat="1">
      <c r="A13" s="21">
        <v>2001</v>
      </c>
      <c r="B13" s="1048" t="s">
        <v>71</v>
      </c>
      <c r="C13" s="1048" t="s">
        <v>71</v>
      </c>
      <c r="D13" s="1048" t="s">
        <v>71</v>
      </c>
      <c r="E13" s="1048" t="s">
        <v>71</v>
      </c>
      <c r="F13" s="1048" t="s">
        <v>71</v>
      </c>
      <c r="G13" s="1048" t="s">
        <v>71</v>
      </c>
      <c r="H13" s="1048" t="s">
        <v>71</v>
      </c>
      <c r="I13" s="1048" t="s">
        <v>71</v>
      </c>
      <c r="J13" s="1048" t="s">
        <v>71</v>
      </c>
      <c r="K13" s="1048" t="s">
        <v>71</v>
      </c>
    </row>
    <row r="14" spans="1:14" s="5" customFormat="1">
      <c r="A14" s="21">
        <v>2002</v>
      </c>
      <c r="B14" s="1048">
        <v>2017318</v>
      </c>
      <c r="C14" s="1048">
        <v>39483</v>
      </c>
      <c r="D14" s="1048">
        <v>562703</v>
      </c>
      <c r="E14" s="1048">
        <v>430469</v>
      </c>
      <c r="F14" s="1048">
        <v>373988</v>
      </c>
      <c r="G14" s="1048">
        <v>364575</v>
      </c>
      <c r="H14" s="1048">
        <v>47384</v>
      </c>
      <c r="I14" s="1048">
        <v>137294</v>
      </c>
      <c r="J14" s="1048" t="s">
        <v>71</v>
      </c>
      <c r="K14" s="1048" t="s">
        <v>71</v>
      </c>
    </row>
    <row r="15" spans="1:14" s="5" customFormat="1">
      <c r="A15" s="21">
        <v>2003</v>
      </c>
      <c r="B15" s="1048">
        <v>2023610</v>
      </c>
      <c r="C15" s="1048">
        <v>37958</v>
      </c>
      <c r="D15" s="1048">
        <v>536465</v>
      </c>
      <c r="E15" s="1048">
        <v>440043</v>
      </c>
      <c r="F15" s="1048">
        <v>401568</v>
      </c>
      <c r="G15" s="1048">
        <v>383625</v>
      </c>
      <c r="H15" s="1048">
        <v>50214</v>
      </c>
      <c r="I15" s="1048">
        <v>154221</v>
      </c>
      <c r="J15" s="1048" t="s">
        <v>71</v>
      </c>
      <c r="K15" s="1048" t="s">
        <v>71</v>
      </c>
    </row>
    <row r="16" spans="1:14" s="224" customFormat="1">
      <c r="A16" s="2033">
        <v>2004</v>
      </c>
      <c r="B16" s="55">
        <v>2069267</v>
      </c>
      <c r="C16" s="55">
        <v>37030</v>
      </c>
      <c r="D16" s="55">
        <v>516099</v>
      </c>
      <c r="E16" s="55">
        <v>446010</v>
      </c>
      <c r="F16" s="55">
        <v>430327</v>
      </c>
      <c r="G16" s="55">
        <v>404645</v>
      </c>
      <c r="H16" s="55">
        <v>52372</v>
      </c>
      <c r="I16" s="55">
        <v>169094</v>
      </c>
      <c r="J16" s="1048" t="s">
        <v>71</v>
      </c>
      <c r="K16" s="1048" t="s">
        <v>71</v>
      </c>
      <c r="L16" s="222"/>
    </row>
    <row r="17" spans="1:15" s="224" customFormat="1">
      <c r="A17" s="2033">
        <v>2005</v>
      </c>
      <c r="B17" s="55">
        <v>2173144</v>
      </c>
      <c r="C17" s="55">
        <v>33159</v>
      </c>
      <c r="D17" s="55">
        <v>507620</v>
      </c>
      <c r="E17" s="55">
        <v>463788</v>
      </c>
      <c r="F17" s="55">
        <v>461757</v>
      </c>
      <c r="G17" s="55">
        <v>433342</v>
      </c>
      <c r="H17" s="55">
        <v>58195</v>
      </c>
      <c r="I17" s="55">
        <v>199255</v>
      </c>
      <c r="J17" s="1048" t="s">
        <v>71</v>
      </c>
      <c r="K17" s="1048" t="s">
        <v>71</v>
      </c>
      <c r="L17" s="222"/>
    </row>
    <row r="18" spans="1:15" s="224" customFormat="1">
      <c r="A18" s="2033">
        <v>2006</v>
      </c>
      <c r="B18" s="55">
        <v>2186695</v>
      </c>
      <c r="C18" s="55">
        <v>30095</v>
      </c>
      <c r="D18" s="55">
        <v>481535</v>
      </c>
      <c r="E18" s="55">
        <v>447389</v>
      </c>
      <c r="F18" s="55">
        <v>479359</v>
      </c>
      <c r="G18" s="55">
        <v>458648</v>
      </c>
      <c r="H18" s="55">
        <v>55165</v>
      </c>
      <c r="I18" s="55">
        <v>206383</v>
      </c>
      <c r="J18" s="1048">
        <v>10712</v>
      </c>
      <c r="K18" s="1048">
        <v>2223</v>
      </c>
      <c r="L18" s="222"/>
    </row>
    <row r="19" spans="1:15" s="224" customFormat="1">
      <c r="A19" s="2033">
        <v>2007</v>
      </c>
      <c r="B19" s="2440">
        <v>2247950</v>
      </c>
      <c r="C19" s="2440">
        <v>29817</v>
      </c>
      <c r="D19" s="2440">
        <v>466710</v>
      </c>
      <c r="E19" s="2440">
        <v>449965</v>
      </c>
      <c r="F19" s="2440">
        <v>505588</v>
      </c>
      <c r="G19" s="2440">
        <v>485448</v>
      </c>
      <c r="H19" s="2440">
        <v>53244</v>
      </c>
      <c r="I19" s="2440">
        <v>229416</v>
      </c>
      <c r="J19" s="2441">
        <v>12546</v>
      </c>
      <c r="K19" s="2441">
        <v>2205</v>
      </c>
      <c r="L19" s="222"/>
    </row>
    <row r="20" spans="1:15" s="224" customFormat="1">
      <c r="A20" s="2033">
        <v>2008</v>
      </c>
      <c r="B20" s="2440">
        <v>2267915</v>
      </c>
      <c r="C20" s="2440">
        <v>26640</v>
      </c>
      <c r="D20" s="2440">
        <v>434894</v>
      </c>
      <c r="E20" s="2440">
        <v>435319</v>
      </c>
      <c r="F20" s="2440">
        <v>525037</v>
      </c>
      <c r="G20" s="2440">
        <v>502989</v>
      </c>
      <c r="H20" s="2440">
        <v>51269</v>
      </c>
      <c r="I20" s="2440">
        <v>259846</v>
      </c>
      <c r="J20" s="2441">
        <v>14229</v>
      </c>
      <c r="K20" s="2441">
        <v>2969</v>
      </c>
      <c r="L20" s="222"/>
    </row>
    <row r="21" spans="1:15" s="224" customFormat="1">
      <c r="A21" s="2033">
        <v>2009</v>
      </c>
      <c r="B21" s="2440">
        <v>2175028</v>
      </c>
      <c r="C21" s="2440">
        <v>23142</v>
      </c>
      <c r="D21" s="2440">
        <v>389367</v>
      </c>
      <c r="E21" s="2440">
        <v>401905</v>
      </c>
      <c r="F21" s="2440">
        <v>513527</v>
      </c>
      <c r="G21" s="2440">
        <v>498484</v>
      </c>
      <c r="H21" s="2440">
        <v>47576</v>
      </c>
      <c r="I21" s="2440">
        <v>268447</v>
      </c>
      <c r="J21" s="2441">
        <v>16081</v>
      </c>
      <c r="K21" s="2441">
        <v>3564</v>
      </c>
      <c r="L21" s="222"/>
    </row>
    <row r="22" spans="1:15" s="224" customFormat="1">
      <c r="A22" s="2380" t="s">
        <v>57</v>
      </c>
      <c r="B22" s="2440"/>
      <c r="C22" s="2440"/>
      <c r="D22" s="2440"/>
      <c r="E22" s="2440"/>
      <c r="F22" s="2440"/>
      <c r="G22" s="2440"/>
      <c r="H22" s="2440"/>
      <c r="I22" s="2440"/>
      <c r="J22" s="2441"/>
      <c r="K22" s="2441"/>
      <c r="L22" s="222"/>
    </row>
    <row r="23" spans="1:15" s="224" customFormat="1">
      <c r="A23" s="2033">
        <v>2010</v>
      </c>
      <c r="B23" s="2440">
        <v>2073784</v>
      </c>
      <c r="C23" s="2440">
        <v>17068</v>
      </c>
      <c r="D23" s="2440">
        <v>339968</v>
      </c>
      <c r="E23" s="2440">
        <v>364413</v>
      </c>
      <c r="F23" s="2440">
        <v>510909</v>
      </c>
      <c r="G23" s="2440">
        <v>488127</v>
      </c>
      <c r="H23" s="2440">
        <v>45700</v>
      </c>
      <c r="I23" s="2440">
        <v>281699</v>
      </c>
      <c r="J23" s="2441">
        <v>15979</v>
      </c>
      <c r="K23" s="2441">
        <v>3432</v>
      </c>
      <c r="L23" s="222"/>
    </row>
    <row r="24" spans="1:15" s="224" customFormat="1">
      <c r="A24" s="2033">
        <v>2011</v>
      </c>
      <c r="B24" s="2440">
        <v>2038354</v>
      </c>
      <c r="C24" s="2440">
        <v>15357</v>
      </c>
      <c r="D24" s="2440">
        <v>307960</v>
      </c>
      <c r="E24" s="2440">
        <v>343995</v>
      </c>
      <c r="F24" s="2440">
        <v>511890</v>
      </c>
      <c r="G24" s="2440">
        <v>496831</v>
      </c>
      <c r="H24" s="2440">
        <v>43862</v>
      </c>
      <c r="I24" s="2440">
        <v>290727</v>
      </c>
      <c r="J24" s="2441">
        <v>19364</v>
      </c>
      <c r="K24" s="2441">
        <v>3789</v>
      </c>
      <c r="L24" s="222"/>
    </row>
    <row r="25" spans="1:15" s="224" customFormat="1">
      <c r="A25" s="2033">
        <v>2012</v>
      </c>
      <c r="B25" s="2440">
        <v>1910957</v>
      </c>
      <c r="C25" s="2440">
        <v>12431</v>
      </c>
      <c r="D25" s="2440">
        <v>266457</v>
      </c>
      <c r="E25" s="2440">
        <v>311495</v>
      </c>
      <c r="F25" s="2440">
        <v>489599</v>
      </c>
      <c r="G25" s="2440">
        <v>468960</v>
      </c>
      <c r="H25" s="2440">
        <v>41171</v>
      </c>
      <c r="I25" s="2440">
        <v>291768</v>
      </c>
      <c r="J25" s="2440">
        <v>21588</v>
      </c>
      <c r="K25" s="2440">
        <v>3746</v>
      </c>
      <c r="L25" s="222"/>
    </row>
    <row r="26" spans="1:15" s="224" customFormat="1">
      <c r="A26" s="2033">
        <v>2013</v>
      </c>
      <c r="B26" s="2405">
        <v>1890511</v>
      </c>
      <c r="C26" s="2442">
        <v>10876</v>
      </c>
      <c r="D26" s="2442">
        <v>245475</v>
      </c>
      <c r="E26" s="2442">
        <v>297748</v>
      </c>
      <c r="F26" s="2442">
        <v>485560</v>
      </c>
      <c r="G26" s="2442">
        <v>478953</v>
      </c>
      <c r="H26" s="2442">
        <v>39060</v>
      </c>
      <c r="I26" s="2442">
        <v>299655</v>
      </c>
      <c r="J26" s="2442">
        <v>25462</v>
      </c>
      <c r="K26" s="2442">
        <v>3889</v>
      </c>
      <c r="L26" s="222"/>
    </row>
    <row r="27" spans="1:15" s="224" customFormat="1">
      <c r="A27" s="2033">
        <v>2014</v>
      </c>
      <c r="B27" s="2405">
        <v>1928307</v>
      </c>
      <c r="C27" s="2442">
        <v>10057</v>
      </c>
      <c r="D27" s="2442">
        <v>235320</v>
      </c>
      <c r="E27" s="2442">
        <v>293342</v>
      </c>
      <c r="F27" s="2442">
        <v>499530</v>
      </c>
      <c r="G27" s="2442">
        <v>502817</v>
      </c>
      <c r="H27" s="2442">
        <v>38873</v>
      </c>
      <c r="I27" s="2442">
        <v>311775</v>
      </c>
      <c r="J27" s="2442">
        <v>29386</v>
      </c>
      <c r="K27" s="2442">
        <v>3476</v>
      </c>
      <c r="L27" s="222"/>
    </row>
    <row r="28" spans="1:15" s="2050" customFormat="1">
      <c r="A28" s="2045">
        <v>2015</v>
      </c>
      <c r="B28" s="2443"/>
      <c r="C28" s="2443"/>
      <c r="D28" s="2443"/>
      <c r="E28" s="2443"/>
      <c r="F28" s="2443"/>
      <c r="G28" s="2443"/>
      <c r="H28" s="2443"/>
      <c r="I28" s="2443"/>
      <c r="J28" s="2443"/>
      <c r="K28" s="2443"/>
      <c r="L28" s="229"/>
      <c r="M28" s="223"/>
      <c r="N28" s="223"/>
      <c r="O28" s="223"/>
    </row>
    <row r="29" spans="1:15" s="2445" customFormat="1">
      <c r="A29" s="2079" t="s">
        <v>21</v>
      </c>
      <c r="B29" s="2444">
        <v>2065599</v>
      </c>
      <c r="C29" s="2444">
        <v>9130</v>
      </c>
      <c r="D29" s="2444">
        <v>234847</v>
      </c>
      <c r="E29" s="2444">
        <v>304430</v>
      </c>
      <c r="F29" s="2444">
        <v>536605</v>
      </c>
      <c r="G29" s="2444">
        <v>557471</v>
      </c>
      <c r="H29" s="2444">
        <v>38762</v>
      </c>
      <c r="I29" s="2444">
        <v>340008</v>
      </c>
      <c r="J29" s="2444">
        <v>35889</v>
      </c>
      <c r="K29" s="2444">
        <v>3729</v>
      </c>
      <c r="M29" s="2356"/>
      <c r="N29" s="2357"/>
      <c r="O29" s="2356"/>
    </row>
    <row r="30" spans="1:15" s="2445" customFormat="1">
      <c r="A30" s="2309" t="s">
        <v>200</v>
      </c>
      <c r="B30" s="2408">
        <v>1991131</v>
      </c>
      <c r="C30" s="2408">
        <v>8484</v>
      </c>
      <c r="D30" s="2408">
        <v>224486</v>
      </c>
      <c r="E30" s="2408">
        <v>291463</v>
      </c>
      <c r="F30" s="2408">
        <v>515942</v>
      </c>
      <c r="G30" s="2408">
        <v>537397</v>
      </c>
      <c r="H30" s="2408">
        <v>38084</v>
      </c>
      <c r="I30" s="2408">
        <v>331622</v>
      </c>
      <c r="J30" s="2408">
        <v>35310</v>
      </c>
      <c r="K30" s="2408">
        <v>3667</v>
      </c>
      <c r="M30" s="2360"/>
      <c r="N30" s="2357"/>
      <c r="O30" s="2356"/>
    </row>
    <row r="31" spans="1:15" s="2445" customFormat="1">
      <c r="A31" s="1168" t="s">
        <v>201</v>
      </c>
      <c r="B31" s="2408">
        <v>729145</v>
      </c>
      <c r="C31" s="2408">
        <v>2956</v>
      </c>
      <c r="D31" s="2408">
        <v>95886</v>
      </c>
      <c r="E31" s="2408">
        <v>140239</v>
      </c>
      <c r="F31" s="2408">
        <v>191475</v>
      </c>
      <c r="G31" s="2408">
        <v>175237</v>
      </c>
      <c r="H31" s="2408">
        <v>11312</v>
      </c>
      <c r="I31" s="2408">
        <v>99228</v>
      </c>
      <c r="J31" s="2408">
        <v>10371</v>
      </c>
      <c r="K31" s="2408">
        <v>1625</v>
      </c>
      <c r="M31" s="2356"/>
      <c r="N31" s="2357"/>
      <c r="O31" s="2362"/>
    </row>
    <row r="32" spans="1:15" s="2445" customFormat="1">
      <c r="A32" s="1168" t="s">
        <v>202</v>
      </c>
      <c r="B32" s="2408">
        <v>420864</v>
      </c>
      <c r="C32" s="2408">
        <v>1945</v>
      </c>
      <c r="D32" s="2408">
        <v>53052</v>
      </c>
      <c r="E32" s="2408">
        <v>68084</v>
      </c>
      <c r="F32" s="2408">
        <v>118697</v>
      </c>
      <c r="G32" s="2408">
        <v>110062</v>
      </c>
      <c r="H32" s="2408">
        <v>7470</v>
      </c>
      <c r="I32" s="2408">
        <v>54746</v>
      </c>
      <c r="J32" s="2408">
        <v>5639</v>
      </c>
      <c r="K32" s="2408">
        <v>522</v>
      </c>
      <c r="M32" s="2363"/>
      <c r="N32" s="2357"/>
      <c r="O32" s="2362"/>
    </row>
    <row r="33" spans="1:15" s="330" customFormat="1">
      <c r="A33" s="1168" t="s">
        <v>205</v>
      </c>
      <c r="B33" s="2365">
        <v>628851</v>
      </c>
      <c r="C33" s="2365">
        <v>2130</v>
      </c>
      <c r="D33" s="2365">
        <v>47496</v>
      </c>
      <c r="E33" s="2365">
        <v>53573</v>
      </c>
      <c r="F33" s="2365">
        <v>142789</v>
      </c>
      <c r="G33" s="2365">
        <v>193238</v>
      </c>
      <c r="H33" s="2365">
        <v>16045</v>
      </c>
      <c r="I33" s="2365">
        <v>152791</v>
      </c>
      <c r="J33" s="2365">
        <v>17277</v>
      </c>
      <c r="K33" s="2365">
        <v>1352</v>
      </c>
      <c r="M33" s="2363"/>
      <c r="N33" s="2357"/>
      <c r="O33" s="2362"/>
    </row>
    <row r="34" spans="1:15" s="330" customFormat="1">
      <c r="A34" s="1168" t="s">
        <v>203</v>
      </c>
      <c r="B34" s="2365">
        <v>119460</v>
      </c>
      <c r="C34" s="2365">
        <v>866</v>
      </c>
      <c r="D34" s="2365">
        <v>17106</v>
      </c>
      <c r="E34" s="2365">
        <v>18208</v>
      </c>
      <c r="F34" s="2365">
        <v>33985</v>
      </c>
      <c r="G34" s="2365">
        <v>31582</v>
      </c>
      <c r="H34" s="2365">
        <v>1733</v>
      </c>
      <c r="I34" s="2365">
        <v>14256</v>
      </c>
      <c r="J34" s="2365">
        <v>1257</v>
      </c>
      <c r="K34" s="2365">
        <v>89</v>
      </c>
      <c r="M34" s="2363"/>
      <c r="N34" s="2357"/>
      <c r="O34" s="2362"/>
    </row>
    <row r="35" spans="1:15" s="330" customFormat="1">
      <c r="A35" s="1168" t="s">
        <v>204</v>
      </c>
      <c r="B35" s="2365">
        <v>92811</v>
      </c>
      <c r="C35" s="2365">
        <v>587</v>
      </c>
      <c r="D35" s="2365">
        <v>10946</v>
      </c>
      <c r="E35" s="2365">
        <v>11359</v>
      </c>
      <c r="F35" s="2365">
        <v>28996</v>
      </c>
      <c r="G35" s="2365">
        <v>27278</v>
      </c>
      <c r="H35" s="2365">
        <v>1524</v>
      </c>
      <c r="I35" s="2365">
        <v>10601</v>
      </c>
      <c r="J35" s="2365">
        <v>766</v>
      </c>
      <c r="K35" s="2365">
        <v>79</v>
      </c>
      <c r="M35" s="2363"/>
      <c r="N35" s="2357"/>
      <c r="O35" s="2362"/>
    </row>
    <row r="36" spans="1:15" s="330" customFormat="1">
      <c r="A36" s="1168" t="s">
        <v>0</v>
      </c>
      <c r="B36" s="2364">
        <v>32713</v>
      </c>
      <c r="C36" s="2364">
        <v>248</v>
      </c>
      <c r="D36" s="2364">
        <v>4497</v>
      </c>
      <c r="E36" s="2364">
        <v>6293</v>
      </c>
      <c r="F36" s="2364">
        <v>9377</v>
      </c>
      <c r="G36" s="2364">
        <v>8399</v>
      </c>
      <c r="H36" s="2364">
        <v>215</v>
      </c>
      <c r="I36" s="2364">
        <v>3424</v>
      </c>
      <c r="J36" s="2364">
        <v>233</v>
      </c>
      <c r="K36" s="2364">
        <v>27</v>
      </c>
      <c r="M36" s="2363"/>
      <c r="N36" s="2357"/>
      <c r="O36" s="2362"/>
    </row>
    <row r="37" spans="1:15" s="330" customFormat="1">
      <c r="A37" s="1168" t="s">
        <v>1</v>
      </c>
      <c r="B37" s="2365">
        <v>41755</v>
      </c>
      <c r="C37" s="2365">
        <v>398</v>
      </c>
      <c r="D37" s="2365">
        <v>5864</v>
      </c>
      <c r="E37" s="2365">
        <v>6674</v>
      </c>
      <c r="F37" s="2365">
        <v>11286</v>
      </c>
      <c r="G37" s="2365">
        <v>11675</v>
      </c>
      <c r="H37" s="2365">
        <v>463</v>
      </c>
      <c r="I37" s="2365">
        <v>4962</v>
      </c>
      <c r="J37" s="2365">
        <v>346</v>
      </c>
      <c r="K37" s="2365">
        <v>35</v>
      </c>
      <c r="M37" s="2363"/>
      <c r="N37" s="2357"/>
      <c r="O37" s="2362"/>
    </row>
    <row r="38" spans="1:15" s="11" customFormat="1" ht="16.5" customHeight="1">
      <c r="A38" s="3994"/>
      <c r="B38" s="3624" t="s">
        <v>15</v>
      </c>
      <c r="C38" s="3995" t="s">
        <v>2125</v>
      </c>
      <c r="D38" s="3995"/>
      <c r="E38" s="3995"/>
      <c r="F38" s="3995"/>
      <c r="G38" s="3995"/>
      <c r="H38" s="3995"/>
      <c r="I38" s="3995"/>
      <c r="J38" s="3995"/>
      <c r="K38" s="3995"/>
    </row>
    <row r="39" spans="1:15" ht="38.25">
      <c r="A39" s="3994"/>
      <c r="B39" s="3624"/>
      <c r="C39" s="2446" t="s">
        <v>2126</v>
      </c>
      <c r="D39" s="2446" t="s">
        <v>2127</v>
      </c>
      <c r="E39" s="2446" t="s">
        <v>1911</v>
      </c>
      <c r="F39" s="2446" t="s">
        <v>1912</v>
      </c>
      <c r="G39" s="2446" t="s">
        <v>2128</v>
      </c>
      <c r="H39" s="2446" t="s">
        <v>2129</v>
      </c>
      <c r="I39" s="2446" t="s">
        <v>2130</v>
      </c>
      <c r="J39" s="2447" t="s">
        <v>2131</v>
      </c>
      <c r="K39" s="2447" t="s">
        <v>2132</v>
      </c>
    </row>
    <row r="40" spans="1:15">
      <c r="A40" s="1026" t="s">
        <v>363</v>
      </c>
      <c r="B40" s="1070"/>
      <c r="C40" s="2448"/>
      <c r="D40" s="2448"/>
      <c r="E40" s="2448"/>
      <c r="F40" s="2448"/>
      <c r="G40" s="2448"/>
      <c r="H40" s="2448"/>
      <c r="I40" s="2448"/>
      <c r="J40" s="2449"/>
      <c r="K40" s="2449"/>
    </row>
    <row r="41" spans="1:15" ht="9.75" customHeight="1">
      <c r="A41" s="2286" t="s">
        <v>2093</v>
      </c>
      <c r="B41" s="2184"/>
      <c r="C41" s="2184"/>
      <c r="D41" s="2184"/>
      <c r="E41" s="2184"/>
      <c r="F41" s="2184"/>
      <c r="G41" s="2184"/>
      <c r="H41" s="2184"/>
      <c r="I41" s="2184"/>
      <c r="J41" s="2184"/>
      <c r="K41" s="2184"/>
      <c r="L41" s="2368"/>
    </row>
    <row r="42" spans="1:15" ht="9.75" customHeight="1">
      <c r="A42" s="2131" t="s">
        <v>1854</v>
      </c>
      <c r="B42" s="2100"/>
      <c r="C42" s="2100"/>
      <c r="D42" s="2100"/>
      <c r="E42" s="2100"/>
      <c r="F42" s="2100"/>
      <c r="G42" s="2100"/>
      <c r="H42" s="2100"/>
      <c r="I42" s="2100"/>
      <c r="J42" s="2100"/>
      <c r="K42" s="2100"/>
    </row>
    <row r="43" spans="1:15" ht="45" customHeight="1">
      <c r="A43" s="3987" t="s">
        <v>2133</v>
      </c>
      <c r="B43" s="3987"/>
      <c r="C43" s="3987"/>
      <c r="D43" s="3987"/>
      <c r="E43" s="3987"/>
      <c r="F43" s="3987"/>
      <c r="G43" s="3987"/>
      <c r="H43" s="3987"/>
      <c r="I43" s="3987"/>
      <c r="J43" s="3987"/>
      <c r="K43" s="3987"/>
    </row>
    <row r="44" spans="1:15" ht="29.25" customHeight="1">
      <c r="A44" s="3987" t="s">
        <v>2134</v>
      </c>
      <c r="B44" s="3988"/>
      <c r="C44" s="3988"/>
      <c r="D44" s="3988"/>
      <c r="E44" s="3988"/>
      <c r="F44" s="3988"/>
      <c r="G44" s="3988"/>
      <c r="H44" s="3988"/>
      <c r="I44" s="3988"/>
      <c r="J44" s="3988"/>
      <c r="K44" s="3988"/>
    </row>
    <row r="51" spans="2:12">
      <c r="B51" s="2450"/>
      <c r="C51" s="2450"/>
      <c r="D51" s="2450"/>
      <c r="E51" s="2450"/>
      <c r="F51" s="2450"/>
      <c r="G51" s="2450"/>
      <c r="H51" s="2450"/>
      <c r="I51" s="2450"/>
      <c r="J51" s="2450"/>
      <c r="K51" s="2450"/>
      <c r="L51" s="2450"/>
    </row>
    <row r="52" spans="2:12">
      <c r="B52" s="2450"/>
      <c r="C52" s="2450"/>
      <c r="D52" s="2450"/>
      <c r="E52" s="2450"/>
      <c r="F52" s="2450"/>
      <c r="G52" s="2450"/>
      <c r="H52" s="2450"/>
      <c r="I52" s="2450"/>
      <c r="J52" s="2450"/>
      <c r="K52" s="2450"/>
      <c r="L52" s="2450"/>
    </row>
    <row r="53" spans="2:12">
      <c r="B53" s="1"/>
      <c r="C53" s="1"/>
      <c r="D53" s="1"/>
      <c r="E53" s="1"/>
      <c r="F53" s="1"/>
      <c r="G53" s="1"/>
      <c r="H53" s="1"/>
      <c r="I53" s="1"/>
      <c r="J53" s="1"/>
      <c r="K53" s="1"/>
      <c r="L53" s="1"/>
    </row>
    <row r="54" spans="2:12">
      <c r="B54" s="5"/>
      <c r="C54" s="5"/>
      <c r="D54" s="5"/>
      <c r="E54" s="5"/>
      <c r="F54" s="5"/>
      <c r="G54" s="5"/>
      <c r="H54" s="5"/>
      <c r="I54" s="5"/>
      <c r="J54" s="5"/>
      <c r="K54" s="5"/>
      <c r="L54" s="5"/>
    </row>
    <row r="55" spans="2:12">
      <c r="B55" s="5"/>
      <c r="C55" s="5"/>
      <c r="D55" s="5"/>
      <c r="E55" s="5"/>
      <c r="F55" s="5"/>
      <c r="G55" s="5"/>
      <c r="H55" s="5"/>
      <c r="I55" s="5"/>
      <c r="J55" s="5"/>
      <c r="K55" s="5"/>
      <c r="L55" s="5"/>
    </row>
    <row r="56" spans="2:12">
      <c r="B56" s="75"/>
      <c r="C56" s="75"/>
      <c r="D56" s="75"/>
      <c r="E56" s="75"/>
      <c r="F56" s="75"/>
      <c r="G56" s="75"/>
      <c r="H56" s="75"/>
      <c r="I56" s="75"/>
      <c r="J56" s="75"/>
      <c r="K56" s="75"/>
      <c r="L56" s="75"/>
    </row>
    <row r="57" spans="2:12">
      <c r="B57" s="75"/>
      <c r="C57" s="75"/>
      <c r="D57" s="75"/>
      <c r="E57" s="75"/>
      <c r="F57" s="75"/>
      <c r="G57" s="75"/>
      <c r="H57" s="75"/>
      <c r="I57" s="75"/>
      <c r="J57" s="75"/>
      <c r="K57" s="75"/>
      <c r="L57" s="75"/>
    </row>
    <row r="58" spans="2:12">
      <c r="B58" s="5"/>
      <c r="C58" s="5"/>
      <c r="D58" s="5"/>
      <c r="E58" s="5"/>
      <c r="F58" s="5"/>
      <c r="G58" s="5"/>
      <c r="H58" s="5"/>
      <c r="I58" s="5"/>
      <c r="J58" s="5"/>
      <c r="K58" s="5"/>
      <c r="L58" s="5"/>
    </row>
    <row r="59" spans="2:12">
      <c r="B59" s="75"/>
      <c r="C59" s="75"/>
      <c r="D59" s="75"/>
      <c r="E59" s="75"/>
      <c r="F59" s="75"/>
      <c r="G59" s="75"/>
      <c r="H59" s="75"/>
      <c r="I59" s="75"/>
      <c r="J59" s="75"/>
      <c r="K59" s="75"/>
      <c r="L59" s="75"/>
    </row>
  </sheetData>
  <mergeCells count="10">
    <mergeCell ref="A43:K43"/>
    <mergeCell ref="A44:K44"/>
    <mergeCell ref="A1:K1"/>
    <mergeCell ref="A2:K2"/>
    <mergeCell ref="A4:A5"/>
    <mergeCell ref="B4:B5"/>
    <mergeCell ref="C4:K4"/>
    <mergeCell ref="A38:A39"/>
    <mergeCell ref="B38:B39"/>
    <mergeCell ref="C38:K38"/>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sqref="A1:K1"/>
    </sheetView>
  </sheetViews>
  <sheetFormatPr defaultColWidth="7.85546875" defaultRowHeight="12.75"/>
  <cols>
    <col min="1" max="1" width="18.5703125" style="2437" customWidth="1"/>
    <col min="2" max="2" width="6.7109375" style="2437" customWidth="1"/>
    <col min="3" max="3" width="8" style="2437" customWidth="1"/>
    <col min="4" max="7" width="7.7109375" style="2437" customWidth="1"/>
    <col min="8" max="8" width="9" style="2437" customWidth="1"/>
    <col min="9" max="10" width="7.7109375" style="2437" customWidth="1"/>
    <col min="11" max="11" width="8.7109375" style="2437" customWidth="1"/>
    <col min="12" max="12" width="15" style="2437" customWidth="1"/>
    <col min="13" max="13" width="8" style="2437" bestFit="1" customWidth="1"/>
    <col min="14" max="14" width="8.28515625" style="2437" bestFit="1" customWidth="1"/>
    <col min="15" max="25" width="8" style="2437" bestFit="1" customWidth="1"/>
    <col min="26" max="16384" width="7.85546875" style="2437"/>
  </cols>
  <sheetData>
    <row r="1" spans="1:14" s="2451" customFormat="1" ht="32.25" customHeight="1">
      <c r="A1" s="3997" t="s">
        <v>2135</v>
      </c>
      <c r="B1" s="3997"/>
      <c r="C1" s="3997"/>
      <c r="D1" s="3997"/>
      <c r="E1" s="3997"/>
      <c r="F1" s="3997"/>
      <c r="G1" s="3997"/>
      <c r="H1" s="3997"/>
      <c r="I1" s="3997"/>
      <c r="J1" s="3997"/>
      <c r="K1" s="3997"/>
    </row>
    <row r="2" spans="1:14" s="2451" customFormat="1" ht="30.75" customHeight="1">
      <c r="A2" s="3998" t="s">
        <v>2136</v>
      </c>
      <c r="B2" s="3998"/>
      <c r="C2" s="3998"/>
      <c r="D2" s="3998"/>
      <c r="E2" s="3998"/>
      <c r="F2" s="3998"/>
      <c r="G2" s="3998"/>
      <c r="H2" s="3998"/>
      <c r="I2" s="3998"/>
      <c r="J2" s="3998"/>
      <c r="K2" s="3998"/>
    </row>
    <row r="3" spans="1:14" s="2451" customFormat="1" ht="9.75" customHeight="1">
      <c r="A3" s="1212" t="s">
        <v>2098</v>
      </c>
      <c r="B3" s="2452"/>
      <c r="C3" s="2452"/>
      <c r="D3" s="2452"/>
      <c r="E3" s="2452"/>
      <c r="F3" s="2452"/>
      <c r="G3" s="2452"/>
      <c r="H3" s="2452"/>
      <c r="I3" s="61"/>
      <c r="J3" s="2453"/>
      <c r="K3" s="1213" t="s">
        <v>2099</v>
      </c>
    </row>
    <row r="4" spans="1:14" s="11" customFormat="1" ht="16.5" customHeight="1">
      <c r="A4" s="3198"/>
      <c r="B4" s="3972" t="s">
        <v>15</v>
      </c>
      <c r="C4" s="3999" t="s">
        <v>2118</v>
      </c>
      <c r="D4" s="3999"/>
      <c r="E4" s="3999"/>
      <c r="F4" s="3999"/>
      <c r="G4" s="3999"/>
      <c r="H4" s="3999"/>
      <c r="I4" s="3999"/>
      <c r="J4" s="3999"/>
      <c r="K4" s="3999"/>
      <c r="L4" s="2436"/>
    </row>
    <row r="5" spans="1:14" ht="51">
      <c r="A5" s="3198"/>
      <c r="B5" s="3972"/>
      <c r="C5" s="2454" t="s">
        <v>2119</v>
      </c>
      <c r="D5" s="2454" t="s">
        <v>616</v>
      </c>
      <c r="E5" s="2454" t="s">
        <v>617</v>
      </c>
      <c r="F5" s="2454" t="s">
        <v>2120</v>
      </c>
      <c r="G5" s="2158" t="s">
        <v>402</v>
      </c>
      <c r="H5" s="2454" t="s">
        <v>2121</v>
      </c>
      <c r="I5" s="2454" t="s">
        <v>2122</v>
      </c>
      <c r="J5" s="2454" t="s">
        <v>2123</v>
      </c>
      <c r="K5" s="2454" t="s">
        <v>2124</v>
      </c>
      <c r="L5" s="330"/>
      <c r="M5" s="220"/>
      <c r="N5" s="220"/>
    </row>
    <row r="6" spans="1:14" s="2457" customFormat="1">
      <c r="A6" s="2455" t="s">
        <v>21</v>
      </c>
      <c r="B6" s="2456"/>
      <c r="C6" s="2456"/>
      <c r="D6" s="2456"/>
      <c r="E6" s="2456"/>
      <c r="F6" s="2456"/>
      <c r="G6" s="2456"/>
      <c r="H6" s="2456"/>
      <c r="I6" s="2456"/>
      <c r="J6" s="2456"/>
      <c r="K6" s="3"/>
    </row>
    <row r="7" spans="1:14" s="2457" customFormat="1">
      <c r="A7" s="2455">
        <v>1995</v>
      </c>
      <c r="B7" s="2425">
        <v>584.01</v>
      </c>
      <c r="C7" s="2425">
        <v>421.6</v>
      </c>
      <c r="D7" s="2425">
        <v>466.14</v>
      </c>
      <c r="E7" s="2425">
        <v>462.01</v>
      </c>
      <c r="F7" s="2425">
        <v>693.43</v>
      </c>
      <c r="G7" s="2425">
        <v>741.79</v>
      </c>
      <c r="H7" s="2425">
        <v>1177.78</v>
      </c>
      <c r="I7" s="2458">
        <v>1640.49</v>
      </c>
      <c r="J7" s="2424" t="s">
        <v>71</v>
      </c>
      <c r="K7" s="2424" t="s">
        <v>71</v>
      </c>
    </row>
    <row r="8" spans="1:14" s="2457" customFormat="1">
      <c r="A8" s="2455">
        <v>1996</v>
      </c>
      <c r="B8" s="2425">
        <v>619.70000000000005</v>
      </c>
      <c r="C8" s="2425">
        <v>441.66</v>
      </c>
      <c r="D8" s="2425">
        <v>494.21</v>
      </c>
      <c r="E8" s="2425">
        <v>487.41</v>
      </c>
      <c r="F8" s="2425">
        <v>717.73</v>
      </c>
      <c r="G8" s="2425">
        <v>771.96</v>
      </c>
      <c r="H8" s="2425">
        <v>1192.25</v>
      </c>
      <c r="I8" s="2458">
        <v>1689.33</v>
      </c>
      <c r="J8" s="2424" t="s">
        <v>71</v>
      </c>
      <c r="K8" s="2424" t="s">
        <v>71</v>
      </c>
    </row>
    <row r="9" spans="1:14" s="2457" customFormat="1">
      <c r="A9" s="2455">
        <v>1997</v>
      </c>
      <c r="B9" s="2425">
        <v>638.63</v>
      </c>
      <c r="C9" s="2425">
        <v>446.46</v>
      </c>
      <c r="D9" s="2425">
        <v>507.43</v>
      </c>
      <c r="E9" s="2425">
        <v>502.68</v>
      </c>
      <c r="F9" s="2425">
        <v>718.95</v>
      </c>
      <c r="G9" s="2425">
        <v>781.6</v>
      </c>
      <c r="H9" s="2425">
        <v>1196.43</v>
      </c>
      <c r="I9" s="2458">
        <v>1683.32</v>
      </c>
      <c r="J9" s="2424" t="s">
        <v>71</v>
      </c>
      <c r="K9" s="2424" t="s">
        <v>71</v>
      </c>
    </row>
    <row r="10" spans="1:14" s="2457" customFormat="1">
      <c r="A10" s="2455">
        <v>1998</v>
      </c>
      <c r="B10" s="2425">
        <v>677.75</v>
      </c>
      <c r="C10" s="2425">
        <v>471.54</v>
      </c>
      <c r="D10" s="2425">
        <v>531.87</v>
      </c>
      <c r="E10" s="2425">
        <v>528.42999999999995</v>
      </c>
      <c r="F10" s="2425">
        <v>734.48</v>
      </c>
      <c r="G10" s="2425">
        <v>810.55</v>
      </c>
      <c r="H10" s="2425">
        <v>1232.78</v>
      </c>
      <c r="I10" s="2458">
        <v>1737.25</v>
      </c>
      <c r="J10" s="2424" t="s">
        <v>71</v>
      </c>
      <c r="K10" s="2424" t="s">
        <v>71</v>
      </c>
    </row>
    <row r="11" spans="1:14" s="2457" customFormat="1">
      <c r="A11" s="2455">
        <v>1999</v>
      </c>
      <c r="B11" s="2425">
        <v>700.16</v>
      </c>
      <c r="C11" s="2425">
        <v>488.57</v>
      </c>
      <c r="D11" s="2425">
        <v>542.54</v>
      </c>
      <c r="E11" s="2425">
        <v>544.39</v>
      </c>
      <c r="F11" s="2425">
        <v>735.07</v>
      </c>
      <c r="G11" s="2425">
        <v>831.83</v>
      </c>
      <c r="H11" s="2425">
        <v>1279.1600000000001</v>
      </c>
      <c r="I11" s="2458">
        <v>1773.1</v>
      </c>
      <c r="J11" s="2424" t="s">
        <v>71</v>
      </c>
      <c r="K11" s="2424" t="s">
        <v>71</v>
      </c>
    </row>
    <row r="12" spans="1:14" s="2457" customFormat="1">
      <c r="A12" s="2455">
        <v>2000</v>
      </c>
      <c r="B12" s="2425">
        <v>729.43</v>
      </c>
      <c r="C12" s="2425">
        <v>503.83</v>
      </c>
      <c r="D12" s="2425">
        <v>564.54999999999995</v>
      </c>
      <c r="E12" s="2425">
        <v>569.5</v>
      </c>
      <c r="F12" s="2425">
        <v>737.4</v>
      </c>
      <c r="G12" s="2425">
        <v>858.78</v>
      </c>
      <c r="H12" s="2425">
        <v>1306.75</v>
      </c>
      <c r="I12" s="2458">
        <v>1779.61</v>
      </c>
      <c r="J12" s="2424" t="s">
        <v>71</v>
      </c>
      <c r="K12" s="2424" t="s">
        <v>71</v>
      </c>
    </row>
    <row r="13" spans="1:14" s="2457" customFormat="1">
      <c r="A13" s="2455">
        <v>2001</v>
      </c>
      <c r="B13" s="2425" t="s">
        <v>71</v>
      </c>
      <c r="C13" s="2425" t="s">
        <v>71</v>
      </c>
      <c r="D13" s="2425" t="s">
        <v>71</v>
      </c>
      <c r="E13" s="2425" t="s">
        <v>71</v>
      </c>
      <c r="F13" s="2425" t="s">
        <v>71</v>
      </c>
      <c r="G13" s="2425" t="s">
        <v>71</v>
      </c>
      <c r="H13" s="2425" t="s">
        <v>71</v>
      </c>
      <c r="I13" s="2458" t="s">
        <v>71</v>
      </c>
      <c r="J13" s="2424" t="s">
        <v>71</v>
      </c>
      <c r="K13" s="2424" t="s">
        <v>71</v>
      </c>
    </row>
    <row r="14" spans="1:14" s="2457" customFormat="1">
      <c r="A14" s="2455">
        <v>2002</v>
      </c>
      <c r="B14" s="2425">
        <v>817.39</v>
      </c>
      <c r="C14" s="2425">
        <v>560.20000000000005</v>
      </c>
      <c r="D14" s="2425">
        <v>616.41</v>
      </c>
      <c r="E14" s="2425">
        <v>621.92999999999995</v>
      </c>
      <c r="F14" s="2425">
        <v>769.57</v>
      </c>
      <c r="G14" s="2425">
        <v>944.76</v>
      </c>
      <c r="H14" s="2425">
        <v>1517.53</v>
      </c>
      <c r="I14" s="2425">
        <v>1896.47</v>
      </c>
      <c r="J14" s="2424" t="s">
        <v>71</v>
      </c>
      <c r="K14" s="2424" t="s">
        <v>71</v>
      </c>
    </row>
    <row r="15" spans="1:14" s="2457" customFormat="1">
      <c r="A15" s="2455">
        <v>2003</v>
      </c>
      <c r="B15" s="2425">
        <v>849.56</v>
      </c>
      <c r="C15" s="2425">
        <v>572.47</v>
      </c>
      <c r="D15" s="2425">
        <v>635.09</v>
      </c>
      <c r="E15" s="2425">
        <v>639.82000000000005</v>
      </c>
      <c r="F15" s="2425">
        <v>780.12</v>
      </c>
      <c r="G15" s="2425">
        <v>978.46</v>
      </c>
      <c r="H15" s="2425">
        <v>1523.21</v>
      </c>
      <c r="I15" s="2425">
        <v>1936.13</v>
      </c>
      <c r="J15" s="2424" t="s">
        <v>71</v>
      </c>
      <c r="K15" s="2424" t="s">
        <v>71</v>
      </c>
    </row>
    <row r="16" spans="1:14" s="224" customFormat="1" ht="12.75" customHeight="1">
      <c r="A16" s="2033">
        <v>2004</v>
      </c>
      <c r="B16" s="2425">
        <v>877.46</v>
      </c>
      <c r="C16" s="2425">
        <v>588.82000000000005</v>
      </c>
      <c r="D16" s="2425">
        <v>650.76</v>
      </c>
      <c r="E16" s="2425">
        <v>655.32000000000005</v>
      </c>
      <c r="F16" s="2425">
        <v>787.1</v>
      </c>
      <c r="G16" s="2425">
        <v>999.43</v>
      </c>
      <c r="H16" s="2425">
        <v>1580.09</v>
      </c>
      <c r="I16" s="2425">
        <v>1962.61</v>
      </c>
      <c r="J16" s="2424" t="s">
        <v>71</v>
      </c>
      <c r="K16" s="2424" t="s">
        <v>71</v>
      </c>
    </row>
    <row r="17" spans="1:26" s="224" customFormat="1" ht="12.75" customHeight="1">
      <c r="A17" s="2033">
        <v>2005</v>
      </c>
      <c r="B17" s="2424">
        <v>907.24</v>
      </c>
      <c r="C17" s="2424">
        <v>578.80999999999995</v>
      </c>
      <c r="D17" s="2424">
        <v>666.28</v>
      </c>
      <c r="E17" s="2424">
        <v>670.78</v>
      </c>
      <c r="F17" s="2424">
        <v>795.25</v>
      </c>
      <c r="G17" s="2424">
        <v>1017.01</v>
      </c>
      <c r="H17" s="2424">
        <v>1609.37</v>
      </c>
      <c r="I17" s="2424">
        <v>1963.43</v>
      </c>
      <c r="J17" s="2424" t="s">
        <v>71</v>
      </c>
      <c r="K17" s="2424" t="s">
        <v>71</v>
      </c>
    </row>
    <row r="18" spans="1:26" s="224" customFormat="1" ht="12.75" customHeight="1">
      <c r="A18" s="2033">
        <v>2006</v>
      </c>
      <c r="B18" s="2424">
        <v>933.96</v>
      </c>
      <c r="C18" s="2424">
        <v>595.66</v>
      </c>
      <c r="D18" s="2424">
        <v>683.09</v>
      </c>
      <c r="E18" s="2424">
        <v>691.82</v>
      </c>
      <c r="F18" s="2424">
        <v>803.89</v>
      </c>
      <c r="G18" s="2424">
        <v>1027.69</v>
      </c>
      <c r="H18" s="2424">
        <v>1655.82</v>
      </c>
      <c r="I18" s="2424">
        <v>1944.48</v>
      </c>
      <c r="J18" s="2424">
        <v>1942.51</v>
      </c>
      <c r="K18" s="2424">
        <v>2260.12</v>
      </c>
    </row>
    <row r="19" spans="1:26" s="224" customFormat="1" ht="12.75" customHeight="1">
      <c r="A19" s="2033">
        <v>2007</v>
      </c>
      <c r="B19" s="2425">
        <v>963.28</v>
      </c>
      <c r="C19" s="2425">
        <v>607.87</v>
      </c>
      <c r="D19" s="2425">
        <v>704.97</v>
      </c>
      <c r="E19" s="2425">
        <v>715.42</v>
      </c>
      <c r="F19" s="2425">
        <v>818.28</v>
      </c>
      <c r="G19" s="2425">
        <v>1051.08</v>
      </c>
      <c r="H19" s="2425">
        <v>1715.35</v>
      </c>
      <c r="I19" s="2425">
        <v>1928.07</v>
      </c>
      <c r="J19" s="2425">
        <v>1993.72</v>
      </c>
      <c r="K19" s="2425">
        <v>2304.21</v>
      </c>
    </row>
    <row r="20" spans="1:26" s="224" customFormat="1" ht="12.75" customHeight="1">
      <c r="A20" s="2033">
        <v>2008</v>
      </c>
      <c r="B20" s="2425">
        <v>1008</v>
      </c>
      <c r="C20" s="2425">
        <v>636.38</v>
      </c>
      <c r="D20" s="2425">
        <v>726.96</v>
      </c>
      <c r="E20" s="2425">
        <v>741.34</v>
      </c>
      <c r="F20" s="2425">
        <v>837.85</v>
      </c>
      <c r="G20" s="2425">
        <v>1083.8800000000001</v>
      </c>
      <c r="H20" s="2425">
        <v>1786.52</v>
      </c>
      <c r="I20" s="2425">
        <v>1954.48</v>
      </c>
      <c r="J20" s="2425">
        <v>2017.64</v>
      </c>
      <c r="K20" s="2425">
        <v>2221.81</v>
      </c>
    </row>
    <row r="21" spans="1:26" s="224" customFormat="1" ht="12.75" customHeight="1">
      <c r="A21" s="2033">
        <v>2009</v>
      </c>
      <c r="B21" s="2425">
        <v>1034.19</v>
      </c>
      <c r="C21" s="2425">
        <v>657.95</v>
      </c>
      <c r="D21" s="2425">
        <v>741.35</v>
      </c>
      <c r="E21" s="2425">
        <v>756.73</v>
      </c>
      <c r="F21" s="2425">
        <v>850.45</v>
      </c>
      <c r="G21" s="2425">
        <v>1093.25</v>
      </c>
      <c r="H21" s="2425">
        <v>1821.87</v>
      </c>
      <c r="I21" s="2425">
        <v>1950.07</v>
      </c>
      <c r="J21" s="2425">
        <v>2005.93</v>
      </c>
      <c r="K21" s="2425">
        <v>2227.23</v>
      </c>
    </row>
    <row r="22" spans="1:26" s="224" customFormat="1" ht="12.75" customHeight="1">
      <c r="A22" s="2380" t="s">
        <v>57</v>
      </c>
      <c r="B22" s="2425"/>
      <c r="C22" s="2425"/>
      <c r="D22" s="2425"/>
      <c r="E22" s="2425"/>
      <c r="F22" s="2425"/>
      <c r="G22" s="2425"/>
      <c r="H22" s="2425"/>
      <c r="I22" s="2425"/>
      <c r="J22" s="2425"/>
      <c r="K22" s="2425"/>
    </row>
    <row r="23" spans="1:26" s="224" customFormat="1" ht="12.75" customHeight="1">
      <c r="A23" s="2033">
        <v>2010</v>
      </c>
      <c r="B23" s="2425">
        <v>1076.26</v>
      </c>
      <c r="C23" s="2425">
        <v>669.78</v>
      </c>
      <c r="D23" s="2425">
        <v>763.68</v>
      </c>
      <c r="E23" s="2425">
        <v>783.34</v>
      </c>
      <c r="F23" s="2425">
        <v>874.21</v>
      </c>
      <c r="G23" s="2425">
        <v>1117.75</v>
      </c>
      <c r="H23" s="2425">
        <v>1842.36</v>
      </c>
      <c r="I23" s="2425">
        <v>1954.59</v>
      </c>
      <c r="J23" s="2425">
        <v>2069.62</v>
      </c>
      <c r="K23" s="2425">
        <v>2656.01</v>
      </c>
    </row>
    <row r="24" spans="1:26" s="224" customFormat="1" ht="12.75" customHeight="1">
      <c r="A24" s="2033">
        <v>2011</v>
      </c>
      <c r="B24" s="2425">
        <v>1084.55</v>
      </c>
      <c r="C24" s="2425">
        <v>672.27</v>
      </c>
      <c r="D24" s="2425">
        <v>766.76</v>
      </c>
      <c r="E24" s="2425">
        <v>785.98</v>
      </c>
      <c r="F24" s="2425">
        <v>867.6</v>
      </c>
      <c r="G24" s="2425">
        <v>1116.1500000000001</v>
      </c>
      <c r="H24" s="2425">
        <v>1850.81</v>
      </c>
      <c r="I24" s="2425">
        <v>1929.53</v>
      </c>
      <c r="J24" s="2425">
        <v>1999.86</v>
      </c>
      <c r="K24" s="2425">
        <v>2589.23</v>
      </c>
    </row>
    <row r="25" spans="1:26" s="224" customFormat="1" ht="12.75" customHeight="1">
      <c r="A25" s="2033">
        <v>2012</v>
      </c>
      <c r="B25" s="2425">
        <v>1095.5899999999999</v>
      </c>
      <c r="C25" s="2425">
        <v>676.91</v>
      </c>
      <c r="D25" s="2425">
        <v>765.7</v>
      </c>
      <c r="E25" s="2425">
        <v>787.29</v>
      </c>
      <c r="F25" s="2425">
        <v>868.43</v>
      </c>
      <c r="G25" s="2425">
        <v>1116.23</v>
      </c>
      <c r="H25" s="2425">
        <v>1853.47</v>
      </c>
      <c r="I25" s="2425">
        <v>1901.36</v>
      </c>
      <c r="J25" s="2425">
        <v>1959.24</v>
      </c>
      <c r="K25" s="2425">
        <v>2615.44</v>
      </c>
    </row>
    <row r="26" spans="1:26" s="224" customFormat="1" ht="12.75" customHeight="1">
      <c r="A26" s="2033">
        <v>2013</v>
      </c>
      <c r="B26" s="2459">
        <v>1093.82</v>
      </c>
      <c r="C26" s="2459">
        <v>677.48</v>
      </c>
      <c r="D26" s="2459">
        <v>765.89</v>
      </c>
      <c r="E26" s="2459">
        <v>787.53</v>
      </c>
      <c r="F26" s="2459">
        <v>861.27</v>
      </c>
      <c r="G26" s="2459">
        <v>1099.8800000000001</v>
      </c>
      <c r="H26" s="2459">
        <v>1814.92</v>
      </c>
      <c r="I26" s="2459">
        <v>1870.12</v>
      </c>
      <c r="J26" s="2459">
        <v>1873.83</v>
      </c>
      <c r="K26" s="2459">
        <v>2551.34</v>
      </c>
    </row>
    <row r="27" spans="1:26" s="224" customFormat="1" ht="12.75" customHeight="1">
      <c r="A27" s="2033">
        <v>2014</v>
      </c>
      <c r="B27" s="2460">
        <v>1093.21</v>
      </c>
      <c r="C27" s="2460">
        <v>685.6</v>
      </c>
      <c r="D27" s="2460">
        <v>771.81</v>
      </c>
      <c r="E27" s="2460">
        <v>797.81</v>
      </c>
      <c r="F27" s="2460">
        <v>859.52</v>
      </c>
      <c r="G27" s="2460">
        <v>1086.31</v>
      </c>
      <c r="H27" s="2460">
        <v>1794.78</v>
      </c>
      <c r="I27" s="2460">
        <v>1844</v>
      </c>
      <c r="J27" s="2460">
        <v>1801.15</v>
      </c>
      <c r="K27" s="2460">
        <v>2430.1799999999998</v>
      </c>
    </row>
    <row r="28" spans="1:26" s="2050" customFormat="1" ht="12.75" customHeight="1">
      <c r="A28" s="2045">
        <v>2015</v>
      </c>
      <c r="B28" s="3996"/>
      <c r="C28" s="3996"/>
      <c r="D28" s="3996"/>
      <c r="E28" s="3996"/>
      <c r="F28" s="3996"/>
      <c r="G28" s="2427"/>
      <c r="H28" s="3996"/>
      <c r="I28" s="3996"/>
      <c r="J28" s="3996"/>
      <c r="K28" s="3996"/>
      <c r="L28" s="1058"/>
      <c r="M28" s="223"/>
      <c r="N28" s="223"/>
      <c r="O28" s="223"/>
    </row>
    <row r="29" spans="1:26" s="2463" customFormat="1" ht="12.75" customHeight="1">
      <c r="A29" s="2079" t="s">
        <v>21</v>
      </c>
      <c r="B29" s="2461">
        <v>1094.1300000000001</v>
      </c>
      <c r="C29" s="2461">
        <v>704.23</v>
      </c>
      <c r="D29" s="2461">
        <v>779.73</v>
      </c>
      <c r="E29" s="2461">
        <v>804.37</v>
      </c>
      <c r="F29" s="2461">
        <v>861.2</v>
      </c>
      <c r="G29" s="2461">
        <v>1072.31</v>
      </c>
      <c r="H29" s="2461">
        <v>1803.31</v>
      </c>
      <c r="I29" s="2461">
        <v>1820.15</v>
      </c>
      <c r="J29" s="2461">
        <v>1760.18</v>
      </c>
      <c r="K29" s="2461">
        <v>2487.42</v>
      </c>
      <c r="L29" s="2462"/>
      <c r="M29" s="2462"/>
      <c r="N29" s="2462"/>
      <c r="O29" s="2462"/>
      <c r="P29" s="2462"/>
      <c r="Q29" s="2462"/>
      <c r="R29" s="2462"/>
      <c r="S29" s="2462"/>
      <c r="T29" s="2462"/>
      <c r="U29" s="2462"/>
      <c r="V29" s="2462"/>
      <c r="W29" s="2462"/>
      <c r="X29" s="2462"/>
    </row>
    <row r="30" spans="1:26" s="2463" customFormat="1" ht="12.75" customHeight="1">
      <c r="A30" s="2309" t="s">
        <v>200</v>
      </c>
      <c r="B30" s="2461">
        <v>1096.6600000000001</v>
      </c>
      <c r="C30" s="2461">
        <v>700.54</v>
      </c>
      <c r="D30" s="2461">
        <v>777</v>
      </c>
      <c r="E30" s="2461">
        <v>803.13</v>
      </c>
      <c r="F30" s="2461">
        <v>861.15</v>
      </c>
      <c r="G30" s="2461">
        <v>1072.77</v>
      </c>
      <c r="H30" s="2461">
        <v>1801.62</v>
      </c>
      <c r="I30" s="2461">
        <v>1821.14</v>
      </c>
      <c r="J30" s="2461">
        <v>1761.72</v>
      </c>
      <c r="K30" s="2461">
        <v>2494.83</v>
      </c>
      <c r="L30" s="2462"/>
      <c r="M30" s="2462"/>
      <c r="N30" s="2462"/>
      <c r="O30" s="2462"/>
      <c r="P30" s="2462"/>
      <c r="Q30" s="2462"/>
      <c r="R30" s="2462"/>
      <c r="S30" s="2462"/>
      <c r="T30" s="2462"/>
      <c r="U30" s="2462"/>
      <c r="V30" s="2462"/>
      <c r="W30" s="2462"/>
      <c r="X30" s="2462"/>
      <c r="Z30" s="2462"/>
    </row>
    <row r="31" spans="1:26" s="2463" customFormat="1" ht="12.75" customHeight="1">
      <c r="A31" s="1168" t="s">
        <v>201</v>
      </c>
      <c r="B31" s="2461">
        <v>975.01</v>
      </c>
      <c r="C31" s="2461">
        <v>682.78</v>
      </c>
      <c r="D31" s="2461">
        <v>754.59</v>
      </c>
      <c r="E31" s="2461">
        <v>760.68</v>
      </c>
      <c r="F31" s="2461">
        <v>809.01</v>
      </c>
      <c r="G31" s="2461">
        <v>988</v>
      </c>
      <c r="H31" s="2461">
        <v>1632.25</v>
      </c>
      <c r="I31" s="2461">
        <v>1635.6</v>
      </c>
      <c r="J31" s="2461">
        <v>1578.82</v>
      </c>
      <c r="K31" s="2461">
        <v>2362.3000000000002</v>
      </c>
      <c r="L31" s="2462"/>
      <c r="M31" s="2462"/>
      <c r="N31" s="2462"/>
      <c r="O31" s="2462"/>
      <c r="P31" s="2462"/>
      <c r="Q31" s="2462"/>
      <c r="R31" s="2462"/>
      <c r="S31" s="2462"/>
      <c r="T31" s="2462"/>
      <c r="U31" s="2462"/>
      <c r="V31" s="2462"/>
      <c r="W31" s="2462"/>
      <c r="X31" s="2462"/>
    </row>
    <row r="32" spans="1:26" s="2463" customFormat="1" ht="12.75" customHeight="1">
      <c r="A32" s="1168" t="s">
        <v>202</v>
      </c>
      <c r="B32" s="2461">
        <v>950.55</v>
      </c>
      <c r="C32" s="2461">
        <v>688.78</v>
      </c>
      <c r="D32" s="2461">
        <v>771.93</v>
      </c>
      <c r="E32" s="2461">
        <v>812.4</v>
      </c>
      <c r="F32" s="2461">
        <v>836.75</v>
      </c>
      <c r="G32" s="2461">
        <v>936.71</v>
      </c>
      <c r="H32" s="2461">
        <v>1470.17</v>
      </c>
      <c r="I32" s="2461">
        <v>1447.14</v>
      </c>
      <c r="J32" s="2461">
        <v>1436.43</v>
      </c>
      <c r="K32" s="2461">
        <v>2209.41</v>
      </c>
      <c r="L32" s="2462"/>
      <c r="M32" s="2462"/>
      <c r="N32" s="2462"/>
      <c r="O32" s="2462"/>
      <c r="P32" s="2462"/>
      <c r="Q32" s="2462"/>
      <c r="R32" s="2462"/>
      <c r="S32" s="2462"/>
      <c r="T32" s="2462"/>
      <c r="U32" s="2462"/>
      <c r="V32" s="2462"/>
      <c r="W32" s="2462"/>
      <c r="X32" s="2462"/>
    </row>
    <row r="33" spans="1:24" s="2463" customFormat="1" ht="12.75" customHeight="1">
      <c r="A33" s="1168" t="s">
        <v>205</v>
      </c>
      <c r="B33" s="2461">
        <v>1380.08</v>
      </c>
      <c r="C33" s="2461">
        <v>727.89</v>
      </c>
      <c r="D33" s="2461">
        <v>819</v>
      </c>
      <c r="E33" s="2461">
        <v>890.55</v>
      </c>
      <c r="F33" s="2461">
        <v>961.12</v>
      </c>
      <c r="G33" s="2461">
        <v>1256.31</v>
      </c>
      <c r="H33" s="2461">
        <v>2115.6799999999998</v>
      </c>
      <c r="I33" s="2461">
        <v>2128.02</v>
      </c>
      <c r="J33" s="2461">
        <v>1998.1</v>
      </c>
      <c r="K33" s="2461">
        <v>2848.37</v>
      </c>
      <c r="L33" s="2462"/>
      <c r="M33" s="2462"/>
      <c r="N33" s="2462"/>
      <c r="O33" s="2462"/>
      <c r="P33" s="2462"/>
      <c r="Q33" s="2462"/>
      <c r="R33" s="2462"/>
      <c r="S33" s="2462"/>
      <c r="T33" s="2462"/>
      <c r="U33" s="2462"/>
      <c r="V33" s="2462"/>
      <c r="W33" s="2462"/>
      <c r="X33" s="2462"/>
    </row>
    <row r="34" spans="1:24" s="2463" customFormat="1" ht="12.75" customHeight="1">
      <c r="A34" s="1168" t="s">
        <v>203</v>
      </c>
      <c r="B34" s="2461">
        <v>994.42</v>
      </c>
      <c r="C34" s="2461">
        <v>724.76</v>
      </c>
      <c r="D34" s="2461">
        <v>799.78</v>
      </c>
      <c r="E34" s="2461">
        <v>845.37</v>
      </c>
      <c r="F34" s="2461">
        <v>867.6</v>
      </c>
      <c r="G34" s="2461">
        <v>1001.35</v>
      </c>
      <c r="H34" s="2461">
        <v>1730.08</v>
      </c>
      <c r="I34" s="2461">
        <v>1575</v>
      </c>
      <c r="J34" s="2461">
        <v>1675.84</v>
      </c>
      <c r="K34" s="2461">
        <v>1608.27</v>
      </c>
      <c r="L34" s="2462"/>
      <c r="M34" s="2462"/>
      <c r="N34" s="2462"/>
      <c r="O34" s="2462"/>
      <c r="P34" s="2462"/>
      <c r="Q34" s="2462"/>
      <c r="R34" s="2462"/>
      <c r="S34" s="2462"/>
      <c r="T34" s="2462"/>
      <c r="U34" s="2462"/>
      <c r="V34" s="2462"/>
      <c r="W34" s="2462"/>
      <c r="X34" s="2462"/>
    </row>
    <row r="35" spans="1:24" s="2463" customFormat="1" ht="12.75" customHeight="1">
      <c r="A35" s="1168" t="s">
        <v>204</v>
      </c>
      <c r="B35" s="2461">
        <v>926.13</v>
      </c>
      <c r="C35" s="2461">
        <v>693.9</v>
      </c>
      <c r="D35" s="2461">
        <v>779.99</v>
      </c>
      <c r="E35" s="2461">
        <v>791.7</v>
      </c>
      <c r="F35" s="2461">
        <v>805.52</v>
      </c>
      <c r="G35" s="2461">
        <v>948.82</v>
      </c>
      <c r="H35" s="2461">
        <v>1458.31</v>
      </c>
      <c r="I35" s="2461">
        <v>1397.43</v>
      </c>
      <c r="J35" s="2461">
        <v>1442.34</v>
      </c>
      <c r="K35" s="2461">
        <v>2055.42</v>
      </c>
      <c r="L35" s="2462"/>
      <c r="M35" s="2462"/>
      <c r="N35" s="2462"/>
      <c r="O35" s="2462"/>
      <c r="P35" s="2462"/>
      <c r="Q35" s="2462"/>
      <c r="R35" s="2462"/>
      <c r="S35" s="2462"/>
      <c r="T35" s="2462"/>
      <c r="U35" s="2462"/>
      <c r="V35" s="2462"/>
      <c r="W35" s="2462"/>
      <c r="X35" s="2462"/>
    </row>
    <row r="36" spans="1:24" s="2463" customFormat="1" ht="12.75" customHeight="1">
      <c r="A36" s="1168" t="s">
        <v>0</v>
      </c>
      <c r="B36" s="2389">
        <v>986.03</v>
      </c>
      <c r="C36" s="2389">
        <v>696.8</v>
      </c>
      <c r="D36" s="2389">
        <v>791.35</v>
      </c>
      <c r="E36" s="2389">
        <v>780.41</v>
      </c>
      <c r="F36" s="2389">
        <v>828.06</v>
      </c>
      <c r="G36" s="2389">
        <v>1074.29</v>
      </c>
      <c r="H36" s="2389">
        <v>2122.4299999999998</v>
      </c>
      <c r="I36" s="2389">
        <v>1731.22</v>
      </c>
      <c r="J36" s="2389">
        <v>1660.38</v>
      </c>
      <c r="K36" s="2389">
        <v>2032.64</v>
      </c>
      <c r="L36" s="2462"/>
      <c r="M36" s="2462"/>
      <c r="N36" s="2462"/>
      <c r="O36" s="2462"/>
      <c r="P36" s="2462"/>
      <c r="Q36" s="2462"/>
      <c r="R36" s="2462"/>
      <c r="S36" s="2462"/>
      <c r="T36" s="2462"/>
      <c r="U36" s="2462"/>
      <c r="V36" s="2462"/>
      <c r="W36" s="2462"/>
      <c r="X36" s="2462"/>
    </row>
    <row r="37" spans="1:24" s="2463" customFormat="1" ht="12.75" customHeight="1">
      <c r="A37" s="1168" t="s">
        <v>1</v>
      </c>
      <c r="B37" s="2461">
        <v>1058.26</v>
      </c>
      <c r="C37" s="2461">
        <v>787.65</v>
      </c>
      <c r="D37" s="2461">
        <v>875.65</v>
      </c>
      <c r="E37" s="2461">
        <v>881.15</v>
      </c>
      <c r="F37" s="2461">
        <v>890.81</v>
      </c>
      <c r="G37" s="2461">
        <v>1049.58</v>
      </c>
      <c r="H37" s="2461">
        <v>1794.11</v>
      </c>
      <c r="I37" s="2461">
        <v>1815.22</v>
      </c>
      <c r="J37" s="2461">
        <v>1669.55</v>
      </c>
      <c r="K37" s="2461">
        <v>2061.48</v>
      </c>
      <c r="L37" s="2462"/>
      <c r="M37" s="2462"/>
      <c r="N37" s="2462"/>
      <c r="O37" s="2462"/>
      <c r="P37" s="2462"/>
      <c r="Q37" s="2462"/>
      <c r="R37" s="2462"/>
      <c r="S37" s="2462"/>
      <c r="T37" s="2462"/>
      <c r="U37" s="2462"/>
      <c r="V37" s="2462"/>
      <c r="W37" s="2462"/>
      <c r="X37" s="2462"/>
    </row>
    <row r="38" spans="1:24" s="11" customFormat="1" ht="13.5" customHeight="1">
      <c r="A38" s="4000"/>
      <c r="B38" s="3972" t="s">
        <v>15</v>
      </c>
      <c r="C38" s="3995" t="s">
        <v>2125</v>
      </c>
      <c r="D38" s="3995"/>
      <c r="E38" s="3995"/>
      <c r="F38" s="3995"/>
      <c r="G38" s="3995"/>
      <c r="H38" s="3995"/>
      <c r="I38" s="3995"/>
      <c r="J38" s="3995"/>
      <c r="K38" s="3995"/>
    </row>
    <row r="39" spans="1:24" ht="37.5" customHeight="1">
      <c r="A39" s="4000"/>
      <c r="B39" s="3972"/>
      <c r="C39" s="2454" t="s">
        <v>2126</v>
      </c>
      <c r="D39" s="2454" t="s">
        <v>2127</v>
      </c>
      <c r="E39" s="2454" t="s">
        <v>1911</v>
      </c>
      <c r="F39" s="2454" t="s">
        <v>1912</v>
      </c>
      <c r="G39" s="2464" t="s">
        <v>2128</v>
      </c>
      <c r="H39" s="2454" t="s">
        <v>2129</v>
      </c>
      <c r="I39" s="2454" t="s">
        <v>2130</v>
      </c>
      <c r="J39" s="2454" t="s">
        <v>2131</v>
      </c>
      <c r="K39" s="2454" t="s">
        <v>2132</v>
      </c>
    </row>
    <row r="40" spans="1:24">
      <c r="A40" s="2127" t="s">
        <v>363</v>
      </c>
      <c r="B40" s="2127"/>
      <c r="C40" s="2127"/>
      <c r="D40" s="2127"/>
      <c r="E40" s="2127"/>
      <c r="F40" s="2127"/>
      <c r="G40" s="2127"/>
      <c r="H40" s="2127"/>
      <c r="I40" s="2127"/>
      <c r="J40" s="2127"/>
      <c r="K40" s="2127"/>
    </row>
    <row r="41" spans="1:24" ht="9.75" customHeight="1">
      <c r="A41" s="2286" t="s">
        <v>2093</v>
      </c>
      <c r="B41" s="2184"/>
      <c r="C41" s="2184"/>
      <c r="D41" s="2184"/>
      <c r="E41" s="2184"/>
      <c r="F41" s="2184"/>
      <c r="G41" s="2184"/>
      <c r="H41" s="2184"/>
      <c r="I41" s="2184"/>
      <c r="J41" s="2184"/>
      <c r="K41" s="2184"/>
      <c r="L41" s="2368"/>
    </row>
    <row r="42" spans="1:24" ht="12" customHeight="1">
      <c r="A42" s="2131" t="s">
        <v>1854</v>
      </c>
      <c r="B42" s="2100"/>
      <c r="C42" s="2100"/>
      <c r="D42" s="2100"/>
      <c r="E42" s="2100"/>
      <c r="F42" s="2100"/>
      <c r="G42" s="2100"/>
      <c r="H42" s="2100"/>
      <c r="I42" s="2100"/>
      <c r="J42" s="2100"/>
      <c r="K42" s="2100"/>
    </row>
    <row r="43" spans="1:24" ht="38.25" customHeight="1">
      <c r="A43" s="3987" t="s">
        <v>2133</v>
      </c>
      <c r="B43" s="3987"/>
      <c r="C43" s="3987"/>
      <c r="D43" s="3987"/>
      <c r="E43" s="3987"/>
      <c r="F43" s="3987"/>
      <c r="G43" s="3987"/>
      <c r="H43" s="3987"/>
      <c r="I43" s="3987"/>
      <c r="J43" s="3987"/>
      <c r="K43" s="3987"/>
    </row>
    <row r="44" spans="1:24" ht="45" customHeight="1">
      <c r="A44" s="3987" t="s">
        <v>2134</v>
      </c>
      <c r="B44" s="4001"/>
      <c r="C44" s="4001"/>
      <c r="D44" s="4001"/>
      <c r="E44" s="4001"/>
      <c r="F44" s="4001"/>
      <c r="G44" s="4001"/>
      <c r="H44" s="4001"/>
      <c r="I44" s="4001"/>
      <c r="J44" s="4001"/>
      <c r="K44" s="4001"/>
    </row>
    <row r="46" spans="1:24">
      <c r="A46" s="168" t="s">
        <v>185</v>
      </c>
      <c r="B46" s="2465"/>
      <c r="C46" s="2465"/>
      <c r="D46" s="2465"/>
      <c r="E46" s="2465"/>
      <c r="F46" s="2465"/>
      <c r="G46" s="2465"/>
      <c r="H46" s="2465"/>
      <c r="I46" s="2465"/>
    </row>
    <row r="47" spans="1:24">
      <c r="A47" s="2206" t="s">
        <v>2100</v>
      </c>
      <c r="B47" s="2465"/>
      <c r="C47" s="2465"/>
      <c r="D47" s="2465"/>
      <c r="E47" s="2465"/>
      <c r="F47" s="2465"/>
      <c r="G47" s="2465"/>
      <c r="H47" s="2465"/>
      <c r="I47" s="2465"/>
    </row>
    <row r="48" spans="1:24">
      <c r="A48" s="2466"/>
    </row>
    <row r="49" ht="40.5" customHeight="1"/>
    <row r="50" ht="30" customHeight="1"/>
  </sheetData>
  <mergeCells count="12">
    <mergeCell ref="A38:A39"/>
    <mergeCell ref="B38:B39"/>
    <mergeCell ref="C38:K38"/>
    <mergeCell ref="A43:K43"/>
    <mergeCell ref="A44:K44"/>
    <mergeCell ref="B28:F28"/>
    <mergeCell ref="H28:K28"/>
    <mergeCell ref="A1:K1"/>
    <mergeCell ref="A2:K2"/>
    <mergeCell ref="A4:A5"/>
    <mergeCell ref="B4:B5"/>
    <mergeCell ref="C4:K4"/>
  </mergeCells>
  <hyperlinks>
    <hyperlink ref="A47" r:id="rId1"/>
  </hyperlinks>
  <pageMargins left="0.7" right="0.7" top="0.75" bottom="0.75" header="0.3" footer="0.3"/>
  <pageSetup orientation="portrait" verticalDpi="0"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workbookViewId="0">
      <selection sqref="A1:K1"/>
    </sheetView>
  </sheetViews>
  <sheetFormatPr defaultColWidth="7.85546875" defaultRowHeight="12.75"/>
  <cols>
    <col min="1" max="1" width="18.42578125" style="2437" customWidth="1"/>
    <col min="2" max="2" width="7.7109375" style="2437" customWidth="1"/>
    <col min="3" max="3" width="13.28515625" style="2437" customWidth="1"/>
    <col min="4" max="4" width="9.140625" style="2437" customWidth="1"/>
    <col min="5" max="5" width="8.7109375" style="2437" customWidth="1"/>
    <col min="6" max="6" width="9.5703125" style="2437" customWidth="1"/>
    <col min="7" max="7" width="11.28515625" style="2437" customWidth="1"/>
    <col min="8" max="9" width="11.140625" style="2437" customWidth="1"/>
    <col min="10" max="10" width="10.5703125" style="2437" customWidth="1"/>
    <col min="11" max="11" width="11.140625" style="2437" customWidth="1"/>
    <col min="12" max="12" width="13.28515625" style="2437" bestFit="1" customWidth="1"/>
    <col min="13" max="13" width="7.85546875" style="2437"/>
    <col min="14" max="14" width="9.140625" style="2437" customWidth="1"/>
    <col min="15" max="16384" width="7.85546875" style="2437"/>
  </cols>
  <sheetData>
    <row r="1" spans="1:22" s="11" customFormat="1" ht="32.25" customHeight="1">
      <c r="A1" s="3863" t="s">
        <v>2137</v>
      </c>
      <c r="B1" s="3863"/>
      <c r="C1" s="3863"/>
      <c r="D1" s="3863"/>
      <c r="E1" s="3863"/>
      <c r="F1" s="3863"/>
      <c r="G1" s="3863"/>
      <c r="H1" s="3863"/>
      <c r="I1" s="3863"/>
      <c r="J1" s="3863"/>
      <c r="K1" s="3863"/>
    </row>
    <row r="2" spans="1:22" s="11" customFormat="1" ht="24.75" customHeight="1">
      <c r="A2" s="3863" t="s">
        <v>2138</v>
      </c>
      <c r="B2" s="3863"/>
      <c r="C2" s="3863"/>
      <c r="D2" s="3863"/>
      <c r="E2" s="3863"/>
      <c r="F2" s="3863"/>
      <c r="G2" s="3863"/>
      <c r="H2" s="3863"/>
      <c r="I2" s="3863"/>
      <c r="J2" s="3863"/>
      <c r="K2" s="3863"/>
    </row>
    <row r="3" spans="1:22" s="61" customFormat="1">
      <c r="A3" s="1212" t="s">
        <v>64</v>
      </c>
      <c r="B3" s="2452"/>
      <c r="C3" s="2452"/>
      <c r="D3" s="2452"/>
      <c r="E3" s="2452"/>
      <c r="F3" s="2452"/>
      <c r="G3" s="2452"/>
      <c r="H3" s="2452"/>
      <c r="J3" s="2453"/>
      <c r="K3" s="1213" t="s">
        <v>13</v>
      </c>
      <c r="L3" s="60"/>
    </row>
    <row r="4" spans="1:22" s="61" customFormat="1" ht="16.5" customHeight="1">
      <c r="A4" s="4004"/>
      <c r="B4" s="3190" t="s">
        <v>15</v>
      </c>
      <c r="C4" s="3999" t="s">
        <v>2139</v>
      </c>
      <c r="D4" s="3999"/>
      <c r="E4" s="3999"/>
      <c r="F4" s="3999"/>
      <c r="G4" s="3999"/>
      <c r="H4" s="3999"/>
      <c r="I4" s="3999"/>
      <c r="J4" s="3999"/>
      <c r="K4" s="3999"/>
      <c r="L4" s="60"/>
    </row>
    <row r="5" spans="1:22" ht="91.5" customHeight="1">
      <c r="A5" s="4005"/>
      <c r="B5" s="3190"/>
      <c r="C5" s="2454" t="s">
        <v>1917</v>
      </c>
      <c r="D5" s="2454" t="s">
        <v>1918</v>
      </c>
      <c r="E5" s="2454" t="s">
        <v>1919</v>
      </c>
      <c r="F5" s="2454" t="s">
        <v>1920</v>
      </c>
      <c r="G5" s="2454" t="s">
        <v>1921</v>
      </c>
      <c r="H5" s="2454" t="s">
        <v>1922</v>
      </c>
      <c r="I5" s="2454" t="s">
        <v>1923</v>
      </c>
      <c r="J5" s="2454" t="s">
        <v>1924</v>
      </c>
      <c r="K5" s="2454" t="s">
        <v>1925</v>
      </c>
      <c r="L5" s="2467"/>
      <c r="M5" s="5"/>
      <c r="N5" s="2467"/>
      <c r="O5" s="2467"/>
      <c r="P5" s="2467"/>
      <c r="Q5" s="2467"/>
      <c r="R5" s="2467"/>
      <c r="S5" s="2467"/>
      <c r="T5" s="2467"/>
      <c r="U5" s="2467"/>
      <c r="V5" s="2467"/>
    </row>
    <row r="6" spans="1:22" s="5" customFormat="1">
      <c r="A6" s="21" t="s">
        <v>21</v>
      </c>
      <c r="B6" s="2438"/>
      <c r="C6" s="2438"/>
      <c r="D6" s="2438"/>
      <c r="E6" s="2438"/>
      <c r="F6" s="2438"/>
      <c r="G6" s="2438"/>
      <c r="H6" s="2438"/>
      <c r="I6" s="2438"/>
      <c r="J6" s="2439"/>
      <c r="K6" s="2439"/>
    </row>
    <row r="7" spans="1:22" s="5" customFormat="1">
      <c r="A7" s="21">
        <v>1995</v>
      </c>
      <c r="B7" s="206">
        <v>1766641</v>
      </c>
      <c r="C7" s="206">
        <v>50008</v>
      </c>
      <c r="D7" s="206">
        <v>43181</v>
      </c>
      <c r="E7" s="206">
        <v>155636</v>
      </c>
      <c r="F7" s="206">
        <v>268107</v>
      </c>
      <c r="G7" s="206">
        <v>208925</v>
      </c>
      <c r="H7" s="206">
        <v>22900</v>
      </c>
      <c r="I7" s="206">
        <v>420608</v>
      </c>
      <c r="J7" s="1048">
        <v>219527</v>
      </c>
      <c r="K7" s="1048">
        <v>217886</v>
      </c>
    </row>
    <row r="8" spans="1:22" s="5" customFormat="1">
      <c r="A8" s="21">
        <v>1996</v>
      </c>
      <c r="B8" s="206">
        <v>1759279</v>
      </c>
      <c r="C8" s="206">
        <v>51208</v>
      </c>
      <c r="D8" s="206">
        <v>44813</v>
      </c>
      <c r="E8" s="206">
        <v>155594</v>
      </c>
      <c r="F8" s="206">
        <v>268238</v>
      </c>
      <c r="G8" s="206">
        <v>214070</v>
      </c>
      <c r="H8" s="206">
        <v>25394</v>
      </c>
      <c r="I8" s="206">
        <v>415607</v>
      </c>
      <c r="J8" s="1048">
        <v>215431</v>
      </c>
      <c r="K8" s="1048">
        <v>223236</v>
      </c>
    </row>
    <row r="9" spans="1:22" s="5" customFormat="1">
      <c r="A9" s="21">
        <v>1997</v>
      </c>
      <c r="B9" s="206">
        <v>1876050</v>
      </c>
      <c r="C9" s="206">
        <v>51175</v>
      </c>
      <c r="D9" s="206">
        <v>55061</v>
      </c>
      <c r="E9" s="206">
        <v>170539</v>
      </c>
      <c r="F9" s="206">
        <v>281662</v>
      </c>
      <c r="G9" s="206">
        <v>238793</v>
      </c>
      <c r="H9" s="206">
        <v>28071</v>
      </c>
      <c r="I9" s="206">
        <v>456955</v>
      </c>
      <c r="J9" s="1048">
        <v>229161</v>
      </c>
      <c r="K9" s="1048">
        <v>238599</v>
      </c>
    </row>
    <row r="10" spans="1:22" s="5" customFormat="1">
      <c r="A10" s="21">
        <v>1998</v>
      </c>
      <c r="B10" s="206">
        <v>1907516</v>
      </c>
      <c r="C10" s="206">
        <v>51533</v>
      </c>
      <c r="D10" s="206">
        <v>59489</v>
      </c>
      <c r="E10" s="206">
        <v>188419</v>
      </c>
      <c r="F10" s="206">
        <v>299441</v>
      </c>
      <c r="G10" s="206">
        <v>241509</v>
      </c>
      <c r="H10" s="206">
        <v>27774</v>
      </c>
      <c r="I10" s="206">
        <v>445706</v>
      </c>
      <c r="J10" s="1048">
        <v>225833</v>
      </c>
      <c r="K10" s="1048">
        <v>245655</v>
      </c>
    </row>
    <row r="11" spans="1:22" s="5" customFormat="1">
      <c r="A11" s="21">
        <v>1999</v>
      </c>
      <c r="B11" s="206">
        <v>2014152</v>
      </c>
      <c r="C11" s="206">
        <v>57303</v>
      </c>
      <c r="D11" s="206">
        <v>66549</v>
      </c>
      <c r="E11" s="206">
        <v>202185</v>
      </c>
      <c r="F11" s="206">
        <v>314350</v>
      </c>
      <c r="G11" s="206">
        <v>262790</v>
      </c>
      <c r="H11" s="206">
        <v>28413</v>
      </c>
      <c r="I11" s="206">
        <v>474233</v>
      </c>
      <c r="J11" s="1048">
        <v>234836</v>
      </c>
      <c r="K11" s="1048">
        <v>255443</v>
      </c>
    </row>
    <row r="12" spans="1:22" s="5" customFormat="1">
      <c r="A12" s="21">
        <v>2000</v>
      </c>
      <c r="B12" s="206">
        <v>2048444</v>
      </c>
      <c r="C12" s="206">
        <v>49563</v>
      </c>
      <c r="D12" s="206">
        <v>76662</v>
      </c>
      <c r="E12" s="206">
        <v>210569</v>
      </c>
      <c r="F12" s="206">
        <v>322557</v>
      </c>
      <c r="G12" s="206">
        <v>276454</v>
      </c>
      <c r="H12" s="206">
        <v>27881</v>
      </c>
      <c r="I12" s="206">
        <v>478503</v>
      </c>
      <c r="J12" s="1048">
        <v>238118</v>
      </c>
      <c r="K12" s="1048">
        <v>255697</v>
      </c>
    </row>
    <row r="13" spans="1:22" s="5" customFormat="1">
      <c r="A13" s="21">
        <v>2001</v>
      </c>
      <c r="B13" s="1048" t="s">
        <v>71</v>
      </c>
      <c r="C13" s="1048" t="s">
        <v>71</v>
      </c>
      <c r="D13" s="1048" t="s">
        <v>71</v>
      </c>
      <c r="E13" s="1048" t="s">
        <v>71</v>
      </c>
      <c r="F13" s="1048" t="s">
        <v>71</v>
      </c>
      <c r="G13" s="1048" t="s">
        <v>71</v>
      </c>
      <c r="H13" s="1048" t="s">
        <v>71</v>
      </c>
      <c r="I13" s="1048" t="s">
        <v>71</v>
      </c>
      <c r="J13" s="1048" t="s">
        <v>71</v>
      </c>
      <c r="K13" s="1048" t="s">
        <v>71</v>
      </c>
    </row>
    <row r="14" spans="1:22" s="5" customFormat="1">
      <c r="A14" s="21">
        <v>2002</v>
      </c>
      <c r="B14" s="1048">
        <v>2017318</v>
      </c>
      <c r="C14" s="1048">
        <v>55023</v>
      </c>
      <c r="D14" s="1048">
        <v>89513</v>
      </c>
      <c r="E14" s="1048">
        <v>215742</v>
      </c>
      <c r="F14" s="1048">
        <v>320731</v>
      </c>
      <c r="G14" s="1048">
        <v>301321</v>
      </c>
      <c r="H14" s="1048">
        <v>28525</v>
      </c>
      <c r="I14" s="1048">
        <v>460337</v>
      </c>
      <c r="J14" s="1048">
        <v>229224</v>
      </c>
      <c r="K14" s="1048">
        <v>250312</v>
      </c>
    </row>
    <row r="15" spans="1:22" s="5" customFormat="1">
      <c r="A15" s="21">
        <v>2003</v>
      </c>
      <c r="B15" s="1048">
        <v>2023610</v>
      </c>
      <c r="C15" s="1048">
        <v>71067</v>
      </c>
      <c r="D15" s="1048">
        <v>96979</v>
      </c>
      <c r="E15" s="1048">
        <v>213136</v>
      </c>
      <c r="F15" s="1048">
        <v>322640</v>
      </c>
      <c r="G15" s="1048">
        <v>332011</v>
      </c>
      <c r="H15" s="1048">
        <v>26986</v>
      </c>
      <c r="I15" s="1048">
        <v>457828</v>
      </c>
      <c r="J15" s="1048">
        <v>228882</v>
      </c>
      <c r="K15" s="1048">
        <v>243244</v>
      </c>
    </row>
    <row r="16" spans="1:22" s="224" customFormat="1">
      <c r="A16" s="2033">
        <v>2004</v>
      </c>
      <c r="B16" s="55">
        <v>2069267</v>
      </c>
      <c r="C16" s="55">
        <v>84520</v>
      </c>
      <c r="D16" s="55">
        <v>105680</v>
      </c>
      <c r="E16" s="55">
        <v>228177</v>
      </c>
      <c r="F16" s="55">
        <v>336110</v>
      </c>
      <c r="G16" s="55">
        <v>339206</v>
      </c>
      <c r="H16" s="55">
        <v>26911</v>
      </c>
      <c r="I16" s="55">
        <v>460784</v>
      </c>
      <c r="J16" s="1048">
        <v>236077</v>
      </c>
      <c r="K16" s="1048">
        <v>242465</v>
      </c>
      <c r="L16" s="222"/>
    </row>
    <row r="17" spans="1:15" s="224" customFormat="1">
      <c r="A17" s="2033">
        <v>2005</v>
      </c>
      <c r="B17" s="55">
        <v>2173144</v>
      </c>
      <c r="C17" s="55">
        <v>96630</v>
      </c>
      <c r="D17" s="55">
        <v>124259</v>
      </c>
      <c r="E17" s="55">
        <v>243544</v>
      </c>
      <c r="F17" s="55">
        <v>349028</v>
      </c>
      <c r="G17" s="55">
        <v>362729</v>
      </c>
      <c r="H17" s="55">
        <v>29294</v>
      </c>
      <c r="I17" s="55">
        <v>465474</v>
      </c>
      <c r="J17" s="1048">
        <v>238559</v>
      </c>
      <c r="K17" s="1048">
        <v>255916</v>
      </c>
      <c r="L17" s="222"/>
    </row>
    <row r="18" spans="1:15" s="224" customFormat="1">
      <c r="A18" s="2033">
        <v>2006</v>
      </c>
      <c r="B18" s="55">
        <v>2186695</v>
      </c>
      <c r="C18" s="55">
        <v>100393</v>
      </c>
      <c r="D18" s="55">
        <v>130164</v>
      </c>
      <c r="E18" s="55">
        <v>251954</v>
      </c>
      <c r="F18" s="55">
        <v>347846</v>
      </c>
      <c r="G18" s="55">
        <v>373376</v>
      </c>
      <c r="H18" s="55">
        <v>28546</v>
      </c>
      <c r="I18" s="55">
        <v>460463</v>
      </c>
      <c r="J18" s="1048">
        <v>235861</v>
      </c>
      <c r="K18" s="1048">
        <v>256978</v>
      </c>
      <c r="L18" s="222"/>
    </row>
    <row r="19" spans="1:15" s="224" customFormat="1">
      <c r="A19" s="2033">
        <v>2007</v>
      </c>
      <c r="B19" s="2440">
        <v>2247950</v>
      </c>
      <c r="C19" s="2440">
        <v>100362</v>
      </c>
      <c r="D19" s="2440">
        <v>139726</v>
      </c>
      <c r="E19" s="2440">
        <v>263831</v>
      </c>
      <c r="F19" s="2440">
        <v>355847</v>
      </c>
      <c r="G19" s="2440">
        <v>387757</v>
      </c>
      <c r="H19" s="2440">
        <v>29017</v>
      </c>
      <c r="I19" s="2440">
        <v>468285</v>
      </c>
      <c r="J19" s="2441">
        <v>239457</v>
      </c>
      <c r="K19" s="2441">
        <v>263556</v>
      </c>
      <c r="L19" s="222"/>
    </row>
    <row r="20" spans="1:15" s="224" customFormat="1">
      <c r="A20" s="2033">
        <v>2008</v>
      </c>
      <c r="B20" s="2440">
        <v>2267915</v>
      </c>
      <c r="C20" s="2440">
        <v>104659</v>
      </c>
      <c r="D20" s="2440">
        <v>153640</v>
      </c>
      <c r="E20" s="2440">
        <v>274070</v>
      </c>
      <c r="F20" s="2440">
        <v>358958</v>
      </c>
      <c r="G20" s="2440">
        <v>394733</v>
      </c>
      <c r="H20" s="2440">
        <v>29570</v>
      </c>
      <c r="I20" s="2440">
        <v>453391</v>
      </c>
      <c r="J20" s="2441">
        <v>234191</v>
      </c>
      <c r="K20" s="2441">
        <v>263542</v>
      </c>
      <c r="L20" s="222"/>
    </row>
    <row r="21" spans="1:15" s="224" customFormat="1">
      <c r="A21" s="2033">
        <v>2009</v>
      </c>
      <c r="B21" s="2440">
        <v>2175028</v>
      </c>
      <c r="C21" s="2440">
        <v>102092</v>
      </c>
      <c r="D21" s="2440">
        <v>156818</v>
      </c>
      <c r="E21" s="2440">
        <v>268828</v>
      </c>
      <c r="F21" s="2440">
        <v>349719</v>
      </c>
      <c r="G21" s="2440">
        <v>388376</v>
      </c>
      <c r="H21" s="2440">
        <v>28054</v>
      </c>
      <c r="I21" s="2440">
        <v>415025</v>
      </c>
      <c r="J21" s="2441">
        <v>219880</v>
      </c>
      <c r="K21" s="2441">
        <v>245834</v>
      </c>
      <c r="L21" s="222"/>
    </row>
    <row r="22" spans="1:15" s="224" customFormat="1">
      <c r="A22" s="2380" t="s">
        <v>57</v>
      </c>
      <c r="B22" s="2440"/>
      <c r="C22" s="2440"/>
      <c r="D22" s="2440"/>
      <c r="E22" s="2440"/>
      <c r="F22" s="2440"/>
      <c r="G22" s="2440"/>
      <c r="H22" s="2440"/>
      <c r="I22" s="2440"/>
      <c r="J22" s="2441"/>
      <c r="K22" s="2441"/>
      <c r="L22" s="222"/>
    </row>
    <row r="23" spans="1:15" s="224" customFormat="1">
      <c r="A23" s="2033">
        <v>2010</v>
      </c>
      <c r="B23" s="2440">
        <v>2073784</v>
      </c>
      <c r="C23" s="2440">
        <v>115403</v>
      </c>
      <c r="D23" s="2440">
        <v>216657</v>
      </c>
      <c r="E23" s="2440">
        <v>235878</v>
      </c>
      <c r="F23" s="2440">
        <v>286298</v>
      </c>
      <c r="G23" s="2440">
        <v>407342</v>
      </c>
      <c r="H23" s="2440">
        <v>22277</v>
      </c>
      <c r="I23" s="2440">
        <v>335533</v>
      </c>
      <c r="J23" s="2441">
        <v>238221</v>
      </c>
      <c r="K23" s="2441">
        <v>216086</v>
      </c>
      <c r="L23" s="222"/>
    </row>
    <row r="24" spans="1:15" s="224" customFormat="1">
      <c r="A24" s="2033">
        <v>2011</v>
      </c>
      <c r="B24" s="2440">
        <v>2038354</v>
      </c>
      <c r="C24" s="2440">
        <v>105690</v>
      </c>
      <c r="D24" s="2440">
        <v>216735</v>
      </c>
      <c r="E24" s="2440">
        <v>231269</v>
      </c>
      <c r="F24" s="2440">
        <v>288461</v>
      </c>
      <c r="G24" s="2440">
        <v>411932</v>
      </c>
      <c r="H24" s="2440">
        <v>21316</v>
      </c>
      <c r="I24" s="2440">
        <v>318769</v>
      </c>
      <c r="J24" s="2441">
        <v>233362</v>
      </c>
      <c r="K24" s="2441">
        <v>210612</v>
      </c>
      <c r="L24" s="222"/>
    </row>
    <row r="25" spans="1:15" s="224" customFormat="1">
      <c r="A25" s="2033">
        <v>2012</v>
      </c>
      <c r="B25" s="2440">
        <v>1910957</v>
      </c>
      <c r="C25" s="2440">
        <v>99176</v>
      </c>
      <c r="D25" s="2440">
        <v>211511</v>
      </c>
      <c r="E25" s="2440">
        <v>219121</v>
      </c>
      <c r="F25" s="2440">
        <v>272115</v>
      </c>
      <c r="G25" s="2440">
        <v>390712</v>
      </c>
      <c r="H25" s="2440">
        <v>20812</v>
      </c>
      <c r="I25" s="2440">
        <v>283928</v>
      </c>
      <c r="J25" s="2440">
        <v>216452</v>
      </c>
      <c r="K25" s="2440">
        <v>196778</v>
      </c>
      <c r="L25" s="222"/>
    </row>
    <row r="26" spans="1:15" s="224" customFormat="1">
      <c r="A26" s="2033">
        <v>2013</v>
      </c>
      <c r="B26" s="2405">
        <v>1890511</v>
      </c>
      <c r="C26" s="2442">
        <v>95231</v>
      </c>
      <c r="D26" s="2442">
        <v>213244</v>
      </c>
      <c r="E26" s="2442">
        <v>214586</v>
      </c>
      <c r="F26" s="2442">
        <v>267400</v>
      </c>
      <c r="G26" s="2442">
        <v>386440</v>
      </c>
      <c r="H26" s="2442">
        <v>20972</v>
      </c>
      <c r="I26" s="2442">
        <v>280199</v>
      </c>
      <c r="J26" s="2442">
        <v>217701</v>
      </c>
      <c r="K26" s="2442">
        <v>193195</v>
      </c>
      <c r="L26" s="222"/>
    </row>
    <row r="27" spans="1:15" s="224" customFormat="1">
      <c r="A27" s="2033">
        <v>2014</v>
      </c>
      <c r="B27" s="2405">
        <v>1928307</v>
      </c>
      <c r="C27" s="2442">
        <v>94461</v>
      </c>
      <c r="D27" s="2442">
        <v>219753</v>
      </c>
      <c r="E27" s="2442">
        <v>218169</v>
      </c>
      <c r="F27" s="2442">
        <v>271514</v>
      </c>
      <c r="G27" s="2442">
        <v>392362</v>
      </c>
      <c r="H27" s="2442">
        <v>20847</v>
      </c>
      <c r="I27" s="2442">
        <v>285699</v>
      </c>
      <c r="J27" s="2442">
        <v>222982</v>
      </c>
      <c r="K27" s="2442">
        <v>201049</v>
      </c>
      <c r="L27" s="222"/>
    </row>
    <row r="28" spans="1:15" s="2050" customFormat="1">
      <c r="A28" s="2045">
        <v>2015</v>
      </c>
      <c r="B28" s="2443"/>
      <c r="C28" s="2443"/>
      <c r="D28" s="2443"/>
      <c r="E28" s="2443"/>
      <c r="F28" s="2443"/>
      <c r="G28" s="2443"/>
      <c r="H28" s="2443"/>
      <c r="I28" s="2443"/>
      <c r="J28" s="2443"/>
      <c r="K28" s="2443"/>
      <c r="L28" s="229"/>
      <c r="M28" s="223"/>
      <c r="N28" s="223"/>
      <c r="O28" s="223"/>
    </row>
    <row r="29" spans="1:15" s="2445" customFormat="1">
      <c r="A29" s="2079" t="s">
        <v>21</v>
      </c>
      <c r="B29" s="2468">
        <v>2065599</v>
      </c>
      <c r="C29" s="2468">
        <v>95929</v>
      </c>
      <c r="D29" s="2468">
        <v>236643</v>
      </c>
      <c r="E29" s="2468">
        <v>229996</v>
      </c>
      <c r="F29" s="2468">
        <v>291472</v>
      </c>
      <c r="G29" s="2468">
        <v>428536</v>
      </c>
      <c r="H29" s="2468">
        <v>22862</v>
      </c>
      <c r="I29" s="2468">
        <v>301029</v>
      </c>
      <c r="J29" s="2468">
        <v>232635</v>
      </c>
      <c r="K29" s="2468">
        <v>224770</v>
      </c>
      <c r="M29" s="2356"/>
      <c r="N29" s="2357"/>
      <c r="O29" s="2356"/>
    </row>
    <row r="30" spans="1:15" s="2445" customFormat="1">
      <c r="A30" s="2309" t="s">
        <v>200</v>
      </c>
      <c r="B30" s="2469">
        <v>1991131</v>
      </c>
      <c r="C30" s="2408">
        <v>93317</v>
      </c>
      <c r="D30" s="2408">
        <v>230561</v>
      </c>
      <c r="E30" s="2408">
        <v>223107</v>
      </c>
      <c r="F30" s="2408">
        <v>280562</v>
      </c>
      <c r="G30" s="2408">
        <v>406649</v>
      </c>
      <c r="H30" s="2408">
        <v>21822</v>
      </c>
      <c r="I30" s="2408">
        <v>292308</v>
      </c>
      <c r="J30" s="2408">
        <v>228177</v>
      </c>
      <c r="K30" s="2408">
        <v>212926</v>
      </c>
      <c r="M30" s="2360"/>
      <c r="N30" s="2357"/>
      <c r="O30" s="2356"/>
    </row>
    <row r="31" spans="1:15" s="2445" customFormat="1">
      <c r="A31" s="1168" t="s">
        <v>201</v>
      </c>
      <c r="B31" s="2469">
        <v>729145</v>
      </c>
      <c r="C31" s="2408">
        <v>32050</v>
      </c>
      <c r="D31" s="2408">
        <v>68188</v>
      </c>
      <c r="E31" s="2408">
        <v>74206</v>
      </c>
      <c r="F31" s="2408">
        <v>92524</v>
      </c>
      <c r="G31" s="2408">
        <v>126809</v>
      </c>
      <c r="H31" s="2408">
        <v>5002</v>
      </c>
      <c r="I31" s="2408">
        <v>146147</v>
      </c>
      <c r="J31" s="2408">
        <v>110514</v>
      </c>
      <c r="K31" s="2408">
        <v>73279</v>
      </c>
      <c r="M31" s="2356"/>
      <c r="N31" s="2357"/>
      <c r="O31" s="2362"/>
    </row>
    <row r="32" spans="1:15" s="2445" customFormat="1">
      <c r="A32" s="1168" t="s">
        <v>202</v>
      </c>
      <c r="B32" s="2408">
        <v>420864</v>
      </c>
      <c r="C32" s="2408">
        <v>18024</v>
      </c>
      <c r="D32" s="2408">
        <v>36387</v>
      </c>
      <c r="E32" s="2408">
        <v>41619</v>
      </c>
      <c r="F32" s="2408">
        <v>50989</v>
      </c>
      <c r="G32" s="2408">
        <v>83075</v>
      </c>
      <c r="H32" s="2408">
        <v>6560</v>
      </c>
      <c r="I32" s="2408">
        <v>73536</v>
      </c>
      <c r="J32" s="2408">
        <v>60452</v>
      </c>
      <c r="K32" s="2408">
        <v>50046</v>
      </c>
      <c r="M32" s="2363"/>
      <c r="N32" s="2357"/>
      <c r="O32" s="2362"/>
    </row>
    <row r="33" spans="1:15" s="330" customFormat="1">
      <c r="A33" s="1168" t="s">
        <v>205</v>
      </c>
      <c r="B33" s="2365">
        <v>628851</v>
      </c>
      <c r="C33" s="2365">
        <v>33874</v>
      </c>
      <c r="D33" s="2365">
        <v>110492</v>
      </c>
      <c r="E33" s="2365">
        <v>88950</v>
      </c>
      <c r="F33" s="2365">
        <v>109394</v>
      </c>
      <c r="G33" s="2365">
        <v>139596</v>
      </c>
      <c r="H33" s="2365">
        <v>3060</v>
      </c>
      <c r="I33" s="2365">
        <v>49604</v>
      </c>
      <c r="J33" s="2365">
        <v>38184</v>
      </c>
      <c r="K33" s="2365">
        <v>54723</v>
      </c>
      <c r="M33" s="2363"/>
      <c r="N33" s="2357"/>
      <c r="O33" s="2362"/>
    </row>
    <row r="34" spans="1:15" s="330" customFormat="1">
      <c r="A34" s="1168" t="s">
        <v>203</v>
      </c>
      <c r="B34" s="2365">
        <v>119460</v>
      </c>
      <c r="C34" s="2365">
        <v>5144</v>
      </c>
      <c r="D34" s="2365">
        <v>9086</v>
      </c>
      <c r="E34" s="2365">
        <v>11039</v>
      </c>
      <c r="F34" s="2365">
        <v>15081</v>
      </c>
      <c r="G34" s="2365">
        <v>25680</v>
      </c>
      <c r="H34" s="2365">
        <v>4634</v>
      </c>
      <c r="I34" s="2365">
        <v>15556</v>
      </c>
      <c r="J34" s="2365">
        <v>14348</v>
      </c>
      <c r="K34" s="2365">
        <v>18816</v>
      </c>
      <c r="M34" s="2363"/>
      <c r="N34" s="2357"/>
      <c r="O34" s="2362"/>
    </row>
    <row r="35" spans="1:15" s="330" customFormat="1">
      <c r="A35" s="1168" t="s">
        <v>204</v>
      </c>
      <c r="B35" s="2365">
        <v>92811</v>
      </c>
      <c r="C35" s="2365">
        <v>4225</v>
      </c>
      <c r="D35" s="2365">
        <v>6408</v>
      </c>
      <c r="E35" s="2365">
        <v>7293</v>
      </c>
      <c r="F35" s="2365">
        <v>12574</v>
      </c>
      <c r="G35" s="2365">
        <v>31489</v>
      </c>
      <c r="H35" s="2365">
        <v>2566</v>
      </c>
      <c r="I35" s="2365">
        <v>7465</v>
      </c>
      <c r="J35" s="2365">
        <v>4679</v>
      </c>
      <c r="K35" s="2365">
        <v>16062</v>
      </c>
      <c r="M35" s="2363"/>
      <c r="N35" s="2357"/>
      <c r="O35" s="2362"/>
    </row>
    <row r="36" spans="1:15" s="330" customFormat="1">
      <c r="A36" s="1168" t="s">
        <v>0</v>
      </c>
      <c r="B36" s="2364">
        <v>32713</v>
      </c>
      <c r="C36" s="2364">
        <v>1114</v>
      </c>
      <c r="D36" s="2364">
        <v>2233</v>
      </c>
      <c r="E36" s="2364">
        <v>3229</v>
      </c>
      <c r="F36" s="2364">
        <v>4957</v>
      </c>
      <c r="G36" s="2364">
        <v>8599</v>
      </c>
      <c r="H36" s="2364">
        <v>654</v>
      </c>
      <c r="I36" s="2364">
        <v>4555</v>
      </c>
      <c r="J36" s="2364">
        <v>1814</v>
      </c>
      <c r="K36" s="2364">
        <v>5558</v>
      </c>
      <c r="M36" s="2363"/>
      <c r="N36" s="2357"/>
      <c r="O36" s="2362"/>
    </row>
    <row r="37" spans="1:15" s="330" customFormat="1">
      <c r="A37" s="1168" t="s">
        <v>1</v>
      </c>
      <c r="B37" s="2365">
        <v>41755</v>
      </c>
      <c r="C37" s="2365">
        <v>1498</v>
      </c>
      <c r="D37" s="2365">
        <v>3849</v>
      </c>
      <c r="E37" s="2365">
        <v>3660</v>
      </c>
      <c r="F37" s="2365">
        <v>5953</v>
      </c>
      <c r="G37" s="2365">
        <v>13288</v>
      </c>
      <c r="H37" s="2365">
        <v>386</v>
      </c>
      <c r="I37" s="2365">
        <v>4166</v>
      </c>
      <c r="J37" s="2365">
        <v>2644</v>
      </c>
      <c r="K37" s="2365">
        <v>6286</v>
      </c>
      <c r="M37" s="2363"/>
      <c r="N37" s="2357"/>
      <c r="O37" s="2362"/>
    </row>
    <row r="38" spans="1:15" s="11" customFormat="1" ht="16.5" customHeight="1">
      <c r="A38" s="4006"/>
      <c r="B38" s="3624" t="s">
        <v>15</v>
      </c>
      <c r="C38" s="3995" t="s">
        <v>2140</v>
      </c>
      <c r="D38" s="3995"/>
      <c r="E38" s="3995"/>
      <c r="F38" s="3995"/>
      <c r="G38" s="3995"/>
      <c r="H38" s="3995"/>
      <c r="I38" s="3995"/>
      <c r="J38" s="3995"/>
      <c r="K38" s="3995"/>
    </row>
    <row r="39" spans="1:15" ht="58.5" customHeight="1">
      <c r="A39" s="4006"/>
      <c r="B39" s="3624"/>
      <c r="C39" s="2454" t="s">
        <v>1927</v>
      </c>
      <c r="D39" s="2454" t="s">
        <v>1161</v>
      </c>
      <c r="E39" s="2454" t="s">
        <v>1928</v>
      </c>
      <c r="F39" s="2454" t="s">
        <v>1929</v>
      </c>
      <c r="G39" s="2454" t="s">
        <v>1930</v>
      </c>
      <c r="H39" s="2454" t="s">
        <v>1931</v>
      </c>
      <c r="I39" s="2454" t="s">
        <v>1932</v>
      </c>
      <c r="J39" s="2454" t="s">
        <v>1933</v>
      </c>
      <c r="K39" s="2454" t="s">
        <v>1934</v>
      </c>
    </row>
    <row r="40" spans="1:15">
      <c r="A40" s="2127" t="s">
        <v>363</v>
      </c>
      <c r="B40" s="2127"/>
      <c r="C40" s="2127"/>
      <c r="D40" s="2127"/>
      <c r="E40" s="2127"/>
      <c r="F40" s="2127"/>
      <c r="G40" s="2127"/>
      <c r="H40" s="2127"/>
      <c r="I40" s="2127"/>
      <c r="J40" s="2127"/>
      <c r="K40" s="2127"/>
    </row>
    <row r="41" spans="1:15" ht="9.75" customHeight="1">
      <c r="A41" s="2286" t="s">
        <v>2141</v>
      </c>
      <c r="B41" s="2184"/>
      <c r="C41" s="2184"/>
      <c r="D41" s="2184"/>
      <c r="E41" s="2184"/>
      <c r="F41" s="2184"/>
      <c r="G41" s="2184"/>
      <c r="H41" s="2184"/>
      <c r="I41" s="2184"/>
      <c r="J41" s="2184"/>
      <c r="K41" s="2184"/>
      <c r="L41" s="2368"/>
    </row>
    <row r="42" spans="1:15" ht="12" customHeight="1">
      <c r="A42" s="2168" t="s">
        <v>1854</v>
      </c>
      <c r="B42" s="2369"/>
      <c r="C42" s="2369"/>
      <c r="D42" s="2369"/>
      <c r="E42" s="2369"/>
      <c r="F42" s="2369"/>
      <c r="G42" s="2369"/>
      <c r="H42" s="2369"/>
      <c r="I42" s="2369"/>
      <c r="J42" s="2369"/>
      <c r="K42" s="2369"/>
    </row>
    <row r="43" spans="1:15" ht="19.5" customHeight="1">
      <c r="A43" s="4002" t="s">
        <v>2142</v>
      </c>
      <c r="B43" s="4002"/>
      <c r="C43" s="4002"/>
      <c r="D43" s="4002"/>
      <c r="E43" s="4002"/>
      <c r="F43" s="4002"/>
      <c r="G43" s="4002"/>
      <c r="H43" s="4002"/>
      <c r="I43" s="4002"/>
      <c r="J43" s="4002"/>
      <c r="K43" s="4002"/>
    </row>
    <row r="44" spans="1:15" ht="10.5" customHeight="1">
      <c r="A44" s="4002" t="s">
        <v>2143</v>
      </c>
      <c r="B44" s="4003"/>
      <c r="C44" s="4003"/>
      <c r="D44" s="4003"/>
      <c r="E44" s="4003"/>
      <c r="F44" s="4003"/>
      <c r="G44" s="4003"/>
      <c r="H44" s="4003"/>
      <c r="I44" s="4003"/>
      <c r="J44" s="4003"/>
      <c r="K44" s="4003"/>
    </row>
    <row r="45" spans="1:15">
      <c r="B45" s="15"/>
      <c r="C45" s="15"/>
      <c r="D45" s="15"/>
      <c r="E45" s="15"/>
      <c r="F45" s="15"/>
      <c r="G45" s="15"/>
      <c r="H45" s="15"/>
      <c r="I45" s="15"/>
      <c r="J45" s="15"/>
      <c r="K45" s="15"/>
      <c r="L45" s="1"/>
    </row>
    <row r="46" spans="1:15">
      <c r="B46" s="5"/>
      <c r="C46" s="5"/>
      <c r="D46" s="5"/>
      <c r="E46" s="5"/>
      <c r="F46" s="5"/>
      <c r="G46" s="5"/>
      <c r="H46" s="5"/>
      <c r="I46" s="5"/>
      <c r="J46" s="5"/>
      <c r="K46" s="5"/>
      <c r="L46" s="5"/>
    </row>
    <row r="47" spans="1:15">
      <c r="B47" s="5"/>
      <c r="C47" s="5"/>
      <c r="D47" s="5"/>
      <c r="E47" s="5"/>
      <c r="F47" s="5"/>
      <c r="G47" s="5"/>
      <c r="H47" s="5"/>
      <c r="I47" s="5"/>
      <c r="J47" s="5"/>
      <c r="K47" s="5"/>
      <c r="L47" s="5"/>
    </row>
    <row r="48" spans="1:15">
      <c r="B48" s="75"/>
      <c r="C48" s="75"/>
      <c r="D48" s="75"/>
      <c r="E48" s="75"/>
      <c r="F48" s="75"/>
      <c r="G48" s="75"/>
      <c r="H48" s="75"/>
      <c r="I48" s="75"/>
      <c r="J48" s="75"/>
      <c r="K48" s="75"/>
      <c r="L48" s="75"/>
    </row>
    <row r="49" spans="2:12">
      <c r="B49" s="75"/>
      <c r="C49" s="75"/>
      <c r="D49" s="75"/>
      <c r="E49" s="75"/>
      <c r="F49" s="75"/>
      <c r="G49" s="75"/>
      <c r="H49" s="75"/>
      <c r="I49" s="75"/>
      <c r="J49" s="75"/>
      <c r="K49" s="75"/>
      <c r="L49" s="75"/>
    </row>
    <row r="50" spans="2:12">
      <c r="B50" s="5"/>
      <c r="C50" s="5"/>
      <c r="D50" s="5"/>
      <c r="E50" s="5"/>
      <c r="F50" s="5"/>
      <c r="G50" s="5"/>
      <c r="H50" s="5"/>
      <c r="I50" s="5"/>
      <c r="J50" s="5"/>
      <c r="K50" s="5"/>
      <c r="L50" s="5"/>
    </row>
    <row r="51" spans="2:12">
      <c r="B51" s="75"/>
      <c r="C51" s="75"/>
      <c r="D51" s="75"/>
      <c r="E51" s="75"/>
      <c r="F51" s="75"/>
      <c r="G51" s="75"/>
      <c r="H51" s="75"/>
      <c r="I51" s="75"/>
      <c r="J51" s="75"/>
      <c r="K51" s="75"/>
      <c r="L51" s="75"/>
    </row>
  </sheetData>
  <mergeCells count="10">
    <mergeCell ref="A43:K43"/>
    <mergeCell ref="A44:K44"/>
    <mergeCell ref="A1:K1"/>
    <mergeCell ref="A2:K2"/>
    <mergeCell ref="A4:A5"/>
    <mergeCell ref="B4:B5"/>
    <mergeCell ref="C4:K4"/>
    <mergeCell ref="A38:A39"/>
    <mergeCell ref="B38:B39"/>
    <mergeCell ref="C38:K38"/>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65"/>
  <sheetViews>
    <sheetView showGridLines="0" topLeftCell="A34" zoomScaleNormal="100" workbookViewId="0">
      <selection activeCell="D8" sqref="D8:F8"/>
    </sheetView>
  </sheetViews>
  <sheetFormatPr defaultColWidth="9.140625" defaultRowHeight="12.75"/>
  <cols>
    <col min="1" max="1" width="19.140625" style="57" customWidth="1"/>
    <col min="2" max="2" width="6" style="15" bestFit="1" customWidth="1"/>
    <col min="3" max="3" width="2.140625" style="15" bestFit="1" customWidth="1"/>
    <col min="4" max="4" width="5.42578125" style="15" bestFit="1" customWidth="1"/>
    <col min="5" max="5" width="6.7109375" style="15" bestFit="1" customWidth="1"/>
    <col min="6" max="6" width="6.42578125" style="15" bestFit="1" customWidth="1"/>
    <col min="7" max="7" width="5.42578125" style="120" bestFit="1" customWidth="1"/>
    <col min="8" max="8" width="2.140625" style="120" bestFit="1" customWidth="1"/>
    <col min="9" max="9" width="5.42578125" style="120" customWidth="1"/>
    <col min="10" max="10" width="2.140625" style="120" bestFit="1" customWidth="1"/>
    <col min="11" max="11" width="6" style="120" bestFit="1" customWidth="1"/>
    <col min="12" max="12" width="3" style="15" customWidth="1"/>
    <col min="13" max="13" width="5.42578125" style="15" customWidth="1"/>
    <col min="14" max="14" width="2.140625" style="15" bestFit="1" customWidth="1"/>
    <col min="15" max="15" width="5.42578125" style="15" customWidth="1"/>
    <col min="16" max="16" width="2.140625" style="15" bestFit="1" customWidth="1"/>
    <col min="17" max="17" width="5.42578125" style="15" customWidth="1"/>
    <col min="18" max="18" width="2.140625" style="15" bestFit="1" customWidth="1"/>
    <col min="19" max="21" width="6.140625" style="15" customWidth="1"/>
    <col min="22" max="22" width="15.140625" style="94" customWidth="1"/>
    <col min="23" max="23" width="8.85546875" style="94" bestFit="1" customWidth="1"/>
    <col min="24" max="24" width="21.5703125" style="28" bestFit="1" customWidth="1"/>
    <col min="25" max="25" width="9" style="15" bestFit="1" customWidth="1"/>
    <col min="26" max="26" width="9.42578125" style="15" bestFit="1" customWidth="1"/>
    <col min="27" max="16384" width="9.140625" style="15"/>
  </cols>
  <sheetData>
    <row r="1" spans="1:37" s="26" customFormat="1" ht="30" customHeight="1">
      <c r="A1" s="3246" t="s">
        <v>382</v>
      </c>
      <c r="B1" s="3246"/>
      <c r="C1" s="3246"/>
      <c r="D1" s="3246"/>
      <c r="E1" s="3246"/>
      <c r="F1" s="3246"/>
      <c r="G1" s="3246"/>
      <c r="H1" s="3246"/>
      <c r="I1" s="3246"/>
      <c r="J1" s="3246"/>
      <c r="K1" s="3246"/>
      <c r="L1" s="3246"/>
      <c r="M1" s="3246"/>
      <c r="N1" s="3246"/>
      <c r="O1" s="3246"/>
      <c r="P1" s="3246"/>
      <c r="Q1" s="3246"/>
      <c r="R1" s="3246"/>
      <c r="S1" s="3246"/>
      <c r="T1" s="3246"/>
      <c r="U1" s="3246"/>
      <c r="V1" s="94"/>
      <c r="W1" s="94"/>
      <c r="X1" s="28"/>
    </row>
    <row r="2" spans="1:37" s="26" customFormat="1" ht="30" customHeight="1">
      <c r="A2" s="3247" t="s">
        <v>383</v>
      </c>
      <c r="B2" s="3247"/>
      <c r="C2" s="3247"/>
      <c r="D2" s="3247"/>
      <c r="E2" s="3247"/>
      <c r="F2" s="3247"/>
      <c r="G2" s="3247"/>
      <c r="H2" s="3247"/>
      <c r="I2" s="3247"/>
      <c r="J2" s="3247"/>
      <c r="K2" s="3247"/>
      <c r="L2" s="3247"/>
      <c r="M2" s="3247"/>
      <c r="N2" s="3247"/>
      <c r="O2" s="3247"/>
      <c r="P2" s="3247"/>
      <c r="Q2" s="3247"/>
      <c r="R2" s="3247"/>
      <c r="S2" s="3247"/>
      <c r="T2" s="3247"/>
      <c r="U2" s="3247"/>
      <c r="V2" s="94"/>
      <c r="W2" s="94"/>
      <c r="X2" s="28"/>
    </row>
    <row r="3" spans="1:37" s="11" customFormat="1" ht="9" customHeight="1">
      <c r="A3" s="7" t="s">
        <v>64</v>
      </c>
      <c r="B3" s="43"/>
      <c r="C3" s="43"/>
      <c r="D3" s="43"/>
      <c r="E3" s="43"/>
      <c r="F3" s="43"/>
      <c r="G3" s="119"/>
      <c r="H3" s="119"/>
      <c r="I3" s="119"/>
      <c r="J3" s="119"/>
      <c r="K3" s="119"/>
      <c r="L3" s="43"/>
      <c r="M3" s="43"/>
      <c r="N3" s="174"/>
      <c r="O3" s="43"/>
      <c r="P3" s="174"/>
      <c r="Q3" s="18"/>
      <c r="R3" s="18"/>
      <c r="S3" s="9"/>
      <c r="T3" s="125"/>
      <c r="U3" s="123" t="s">
        <v>13</v>
      </c>
      <c r="V3" s="25"/>
      <c r="W3" s="25"/>
      <c r="X3" s="28"/>
    </row>
    <row r="4" spans="1:37" ht="13.5" customHeight="1">
      <c r="A4" s="3271"/>
      <c r="B4" s="3253" t="s">
        <v>188</v>
      </c>
      <c r="C4" s="3253"/>
      <c r="D4" s="3253"/>
      <c r="E4" s="3253"/>
      <c r="F4" s="3253"/>
      <c r="G4" s="3266" t="s">
        <v>174</v>
      </c>
      <c r="H4" s="3266"/>
      <c r="I4" s="3266"/>
      <c r="J4" s="3266"/>
      <c r="K4" s="3266"/>
      <c r="L4" s="3266"/>
      <c r="M4" s="3258" t="s">
        <v>208</v>
      </c>
      <c r="N4" s="3259"/>
      <c r="O4" s="3259"/>
      <c r="P4" s="3259"/>
      <c r="Q4" s="3259"/>
      <c r="R4" s="3260"/>
      <c r="S4" s="3258" t="s">
        <v>238</v>
      </c>
      <c r="T4" s="3259"/>
      <c r="U4" s="3260"/>
      <c r="V4" s="415"/>
      <c r="W4" s="416"/>
      <c r="X4" s="416"/>
    </row>
    <row r="5" spans="1:37" ht="13.5" customHeight="1">
      <c r="A5" s="3271"/>
      <c r="B5" s="3267" t="s">
        <v>15</v>
      </c>
      <c r="C5" s="3268"/>
      <c r="D5" s="3195" t="s">
        <v>115</v>
      </c>
      <c r="E5" s="3210"/>
      <c r="F5" s="3196"/>
      <c r="G5" s="3266"/>
      <c r="H5" s="3266"/>
      <c r="I5" s="3266"/>
      <c r="J5" s="3266"/>
      <c r="K5" s="3266"/>
      <c r="L5" s="3266"/>
      <c r="M5" s="3261"/>
      <c r="N5" s="3200"/>
      <c r="O5" s="3200"/>
      <c r="P5" s="3200"/>
      <c r="Q5" s="3200"/>
      <c r="R5" s="3262"/>
      <c r="S5" s="3261"/>
      <c r="T5" s="3200"/>
      <c r="U5" s="3262"/>
      <c r="V5" s="415"/>
      <c r="W5" s="416"/>
      <c r="X5" s="416"/>
    </row>
    <row r="6" spans="1:37" ht="13.5" customHeight="1">
      <c r="A6" s="3271"/>
      <c r="B6" s="3272"/>
      <c r="C6" s="3273"/>
      <c r="D6" s="3253" t="s">
        <v>15</v>
      </c>
      <c r="E6" s="3253" t="s">
        <v>116</v>
      </c>
      <c r="F6" s="3253"/>
      <c r="G6" s="3197" t="s">
        <v>15</v>
      </c>
      <c r="H6" s="3197"/>
      <c r="I6" s="3258" t="s">
        <v>178</v>
      </c>
      <c r="J6" s="3260"/>
      <c r="K6" s="3267" t="s">
        <v>179</v>
      </c>
      <c r="L6" s="3268"/>
      <c r="M6" s="3263"/>
      <c r="N6" s="3264"/>
      <c r="O6" s="3264"/>
      <c r="P6" s="3264"/>
      <c r="Q6" s="3264"/>
      <c r="R6" s="3265"/>
      <c r="S6" s="3263"/>
      <c r="T6" s="3264"/>
      <c r="U6" s="3265"/>
      <c r="V6" s="415"/>
      <c r="W6" s="416"/>
      <c r="X6" s="416"/>
    </row>
    <row r="7" spans="1:37" ht="13.5" customHeight="1">
      <c r="A7" s="3271"/>
      <c r="B7" s="3269"/>
      <c r="C7" s="3270"/>
      <c r="D7" s="3253"/>
      <c r="E7" s="425" t="s">
        <v>196</v>
      </c>
      <c r="F7" s="425" t="s">
        <v>55</v>
      </c>
      <c r="G7" s="3197"/>
      <c r="H7" s="3197"/>
      <c r="I7" s="3263"/>
      <c r="J7" s="3265"/>
      <c r="K7" s="3269"/>
      <c r="L7" s="3270"/>
      <c r="M7" s="3190" t="s">
        <v>18</v>
      </c>
      <c r="N7" s="3190"/>
      <c r="O7" s="3190" t="s">
        <v>20</v>
      </c>
      <c r="P7" s="3190"/>
      <c r="Q7" s="3190" t="s">
        <v>19</v>
      </c>
      <c r="R7" s="3190"/>
      <c r="S7" s="255" t="s">
        <v>18</v>
      </c>
      <c r="T7" s="255" t="s">
        <v>20</v>
      </c>
      <c r="U7" s="255" t="s">
        <v>19</v>
      </c>
      <c r="V7" s="77"/>
      <c r="W7" s="76"/>
      <c r="X7" s="49"/>
    </row>
    <row r="8" spans="1:37" s="24" customFormat="1" ht="12.75" customHeight="1">
      <c r="A8" s="37" t="s">
        <v>21</v>
      </c>
      <c r="B8" s="273"/>
      <c r="C8" s="273"/>
      <c r="D8" s="3276"/>
      <c r="E8" s="3276"/>
      <c r="F8" s="3276"/>
      <c r="G8" s="274"/>
      <c r="H8" s="274"/>
      <c r="I8" s="3278"/>
      <c r="J8" s="3279"/>
      <c r="K8" s="275"/>
      <c r="L8" s="41"/>
      <c r="M8" s="41"/>
      <c r="N8" s="41"/>
      <c r="O8" s="41"/>
      <c r="P8" s="41"/>
      <c r="Q8" s="41"/>
      <c r="R8" s="41"/>
      <c r="S8" s="3280"/>
      <c r="T8" s="3280"/>
      <c r="U8" s="3280"/>
      <c r="V8" s="126"/>
      <c r="W8" s="76"/>
      <c r="X8" s="49"/>
    </row>
    <row r="9" spans="1:37" ht="12.75" customHeight="1">
      <c r="A9" s="8">
        <v>1990</v>
      </c>
      <c r="B9" s="190">
        <v>71654</v>
      </c>
      <c r="C9" s="190"/>
      <c r="D9" s="190">
        <v>71654</v>
      </c>
      <c r="E9" s="190">
        <v>19691</v>
      </c>
      <c r="F9" s="190">
        <v>51963</v>
      </c>
      <c r="G9" s="190">
        <v>54743</v>
      </c>
      <c r="H9" s="190"/>
      <c r="I9" s="190">
        <v>8708</v>
      </c>
      <c r="J9" s="190"/>
      <c r="K9" s="190">
        <v>46035</v>
      </c>
      <c r="L9" s="190"/>
      <c r="M9" s="193" t="s">
        <v>71</v>
      </c>
      <c r="N9" s="193"/>
      <c r="O9" s="193" t="s">
        <v>71</v>
      </c>
      <c r="P9" s="193"/>
      <c r="Q9" s="193" t="s">
        <v>71</v>
      </c>
      <c r="R9" s="193"/>
      <c r="S9" s="193">
        <v>107767</v>
      </c>
      <c r="T9" s="193">
        <v>61334</v>
      </c>
      <c r="U9" s="393">
        <v>46433</v>
      </c>
      <c r="V9" s="171"/>
      <c r="W9" s="76"/>
      <c r="X9" s="49"/>
      <c r="Y9" s="171"/>
      <c r="Z9" s="171"/>
      <c r="AA9" s="171"/>
      <c r="AB9" s="171"/>
      <c r="AC9" s="171"/>
      <c r="AD9" s="171"/>
      <c r="AE9" s="171"/>
      <c r="AF9" s="171"/>
      <c r="AG9" s="171"/>
      <c r="AH9" s="171"/>
      <c r="AI9" s="171"/>
      <c r="AJ9" s="171"/>
      <c r="AK9" s="171"/>
    </row>
    <row r="10" spans="1:37" ht="12.75" customHeight="1">
      <c r="A10" s="8">
        <v>1991</v>
      </c>
      <c r="B10" s="190">
        <v>71808</v>
      </c>
      <c r="C10" s="190"/>
      <c r="D10" s="190">
        <v>71808</v>
      </c>
      <c r="E10" s="190">
        <v>20070</v>
      </c>
      <c r="F10" s="190">
        <v>51738</v>
      </c>
      <c r="G10" s="190">
        <v>56699</v>
      </c>
      <c r="H10" s="190"/>
      <c r="I10" s="190">
        <v>10047</v>
      </c>
      <c r="J10" s="190"/>
      <c r="K10" s="190">
        <v>46652</v>
      </c>
      <c r="L10" s="190"/>
      <c r="M10" s="193" t="s">
        <v>71</v>
      </c>
      <c r="N10" s="193"/>
      <c r="O10" s="193" t="s">
        <v>71</v>
      </c>
      <c r="P10" s="193"/>
      <c r="Q10" s="193" t="s">
        <v>71</v>
      </c>
      <c r="R10" s="193"/>
      <c r="S10" s="193">
        <v>113978</v>
      </c>
      <c r="T10" s="193">
        <v>65200</v>
      </c>
      <c r="U10" s="393">
        <v>48778</v>
      </c>
      <c r="V10" s="171"/>
      <c r="W10" s="76"/>
      <c r="X10" s="49"/>
      <c r="Y10" s="171"/>
      <c r="Z10" s="171"/>
      <c r="AA10" s="171"/>
      <c r="AB10" s="171"/>
      <c r="AC10" s="171"/>
      <c r="AD10" s="171"/>
      <c r="AE10" s="171"/>
      <c r="AF10" s="171"/>
      <c r="AG10" s="171"/>
      <c r="AH10" s="171"/>
      <c r="AI10" s="171"/>
      <c r="AJ10" s="171"/>
      <c r="AK10" s="171"/>
    </row>
    <row r="11" spans="1:37" ht="12.75" customHeight="1">
      <c r="A11" s="8">
        <v>1992</v>
      </c>
      <c r="B11" s="190">
        <v>69887</v>
      </c>
      <c r="C11" s="190"/>
      <c r="D11" s="190">
        <v>69887</v>
      </c>
      <c r="E11" s="190">
        <v>20503</v>
      </c>
      <c r="F11" s="190">
        <v>49384</v>
      </c>
      <c r="G11" s="190">
        <v>57309</v>
      </c>
      <c r="H11" s="190"/>
      <c r="I11" s="190">
        <v>11792</v>
      </c>
      <c r="J11" s="190"/>
      <c r="K11" s="190">
        <v>45517</v>
      </c>
      <c r="L11" s="190"/>
      <c r="M11" s="193">
        <v>13735</v>
      </c>
      <c r="N11" s="193"/>
      <c r="O11" s="193">
        <v>8738</v>
      </c>
      <c r="P11" s="193"/>
      <c r="Q11" s="193">
        <v>4997</v>
      </c>
      <c r="R11" s="193"/>
      <c r="S11" s="193">
        <v>123612</v>
      </c>
      <c r="T11" s="193">
        <v>70798</v>
      </c>
      <c r="U11" s="393">
        <v>52814</v>
      </c>
      <c r="V11" s="171"/>
      <c r="W11" s="76"/>
      <c r="X11" s="49"/>
      <c r="Y11" s="171"/>
      <c r="Z11" s="171"/>
      <c r="AA11" s="171"/>
      <c r="AB11" s="171"/>
      <c r="AC11" s="171"/>
      <c r="AD11" s="171"/>
      <c r="AE11" s="171"/>
      <c r="AF11" s="171"/>
      <c r="AG11" s="171"/>
      <c r="AH11" s="171"/>
      <c r="AI11" s="171"/>
      <c r="AJ11" s="171"/>
      <c r="AK11" s="171"/>
    </row>
    <row r="12" spans="1:37" ht="12.75" customHeight="1">
      <c r="A12" s="8">
        <v>1993</v>
      </c>
      <c r="B12" s="190">
        <v>68176</v>
      </c>
      <c r="C12" s="190"/>
      <c r="D12" s="190">
        <v>68176</v>
      </c>
      <c r="E12" s="190">
        <v>19930</v>
      </c>
      <c r="F12" s="190">
        <v>48246</v>
      </c>
      <c r="G12" s="190">
        <v>58904</v>
      </c>
      <c r="H12" s="190"/>
      <c r="I12" s="190">
        <v>11487</v>
      </c>
      <c r="J12" s="190"/>
      <c r="K12" s="190">
        <v>47417</v>
      </c>
      <c r="L12" s="190"/>
      <c r="M12" s="193">
        <v>9852</v>
      </c>
      <c r="N12" s="193"/>
      <c r="O12" s="193">
        <v>5701</v>
      </c>
      <c r="P12" s="193"/>
      <c r="Q12" s="193">
        <v>4151</v>
      </c>
      <c r="R12" s="193"/>
      <c r="S12" s="193">
        <v>136932</v>
      </c>
      <c r="T12" s="193">
        <v>78800</v>
      </c>
      <c r="U12" s="393">
        <v>58132</v>
      </c>
      <c r="V12" s="171"/>
      <c r="W12" s="76"/>
      <c r="X12" s="49"/>
      <c r="Y12" s="171"/>
      <c r="Z12" s="171"/>
      <c r="AA12" s="171"/>
      <c r="AB12" s="171"/>
      <c r="AC12" s="171"/>
      <c r="AD12" s="171"/>
      <c r="AE12" s="171"/>
      <c r="AF12" s="171"/>
      <c r="AG12" s="171"/>
      <c r="AH12" s="171"/>
      <c r="AI12" s="171"/>
      <c r="AJ12" s="171"/>
      <c r="AK12" s="171"/>
    </row>
    <row r="13" spans="1:37" ht="12.75" customHeight="1">
      <c r="A13" s="8">
        <v>1994</v>
      </c>
      <c r="B13" s="190">
        <v>66003</v>
      </c>
      <c r="C13" s="190"/>
      <c r="D13" s="190">
        <v>66003</v>
      </c>
      <c r="E13" s="190">
        <v>20001</v>
      </c>
      <c r="F13" s="190">
        <v>46002</v>
      </c>
      <c r="G13" s="190">
        <v>57559</v>
      </c>
      <c r="H13" s="190"/>
      <c r="I13" s="190">
        <v>12858</v>
      </c>
      <c r="J13" s="190"/>
      <c r="K13" s="190">
        <v>44701</v>
      </c>
      <c r="L13" s="190"/>
      <c r="M13" s="193">
        <v>5653</v>
      </c>
      <c r="N13" s="193"/>
      <c r="O13" s="193">
        <v>2980</v>
      </c>
      <c r="P13" s="193"/>
      <c r="Q13" s="193">
        <v>2673</v>
      </c>
      <c r="R13" s="193"/>
      <c r="S13" s="193">
        <v>157073</v>
      </c>
      <c r="T13" s="193">
        <v>92049</v>
      </c>
      <c r="U13" s="393">
        <v>65024</v>
      </c>
      <c r="V13" s="171"/>
      <c r="W13" s="76"/>
      <c r="X13" s="49"/>
      <c r="Y13" s="171"/>
      <c r="Z13" s="171"/>
      <c r="AA13" s="171"/>
      <c r="AB13" s="171"/>
      <c r="AC13" s="171"/>
      <c r="AD13" s="171"/>
      <c r="AE13" s="171"/>
      <c r="AF13" s="171"/>
      <c r="AG13" s="171"/>
      <c r="AH13" s="171"/>
      <c r="AI13" s="171"/>
      <c r="AJ13" s="171"/>
      <c r="AK13" s="171"/>
    </row>
    <row r="14" spans="1:37" ht="12.75" customHeight="1">
      <c r="A14" s="8">
        <v>1995</v>
      </c>
      <c r="B14" s="190">
        <v>65776</v>
      </c>
      <c r="C14" s="190"/>
      <c r="D14" s="190">
        <v>65776</v>
      </c>
      <c r="E14" s="190">
        <v>20547</v>
      </c>
      <c r="F14" s="190">
        <v>45229</v>
      </c>
      <c r="G14" s="190">
        <v>58779</v>
      </c>
      <c r="H14" s="190"/>
      <c r="I14" s="190">
        <v>12156</v>
      </c>
      <c r="J14" s="190"/>
      <c r="K14" s="190">
        <v>46623</v>
      </c>
      <c r="L14" s="190"/>
      <c r="M14" s="193">
        <v>5025</v>
      </c>
      <c r="N14" s="193"/>
      <c r="O14" s="193">
        <v>2541</v>
      </c>
      <c r="P14" s="193"/>
      <c r="Q14" s="193">
        <v>2484</v>
      </c>
      <c r="R14" s="193"/>
      <c r="S14" s="193">
        <v>168316</v>
      </c>
      <c r="T14" s="193">
        <v>98441</v>
      </c>
      <c r="U14" s="393">
        <v>69875</v>
      </c>
      <c r="V14" s="171"/>
      <c r="W14" s="76"/>
      <c r="X14" s="49"/>
      <c r="Y14" s="171"/>
      <c r="Z14" s="171"/>
      <c r="AA14" s="171"/>
      <c r="AB14" s="171"/>
      <c r="AC14" s="171"/>
      <c r="AD14" s="171"/>
      <c r="AE14" s="171"/>
      <c r="AF14" s="171"/>
      <c r="AG14" s="171"/>
      <c r="AH14" s="171"/>
      <c r="AI14" s="171"/>
      <c r="AJ14" s="171"/>
      <c r="AK14" s="171"/>
    </row>
    <row r="15" spans="1:37" ht="12.75" customHeight="1">
      <c r="A15" s="8">
        <v>1996</v>
      </c>
      <c r="B15" s="193">
        <v>63672</v>
      </c>
      <c r="C15" s="193"/>
      <c r="D15" s="193">
        <v>63672</v>
      </c>
      <c r="E15" s="193">
        <v>21350</v>
      </c>
      <c r="F15" s="193">
        <v>42322</v>
      </c>
      <c r="G15" s="191">
        <v>61085</v>
      </c>
      <c r="H15" s="192"/>
      <c r="I15" s="191">
        <v>13245</v>
      </c>
      <c r="J15" s="192"/>
      <c r="K15" s="193">
        <v>47840</v>
      </c>
      <c r="L15" s="193"/>
      <c r="M15" s="193">
        <v>3644</v>
      </c>
      <c r="N15" s="193"/>
      <c r="O15" s="193">
        <v>1856</v>
      </c>
      <c r="P15" s="193"/>
      <c r="Q15" s="193">
        <v>1788</v>
      </c>
      <c r="R15" s="193"/>
      <c r="S15" s="193">
        <v>172912</v>
      </c>
      <c r="T15" s="193">
        <v>100987</v>
      </c>
      <c r="U15" s="393">
        <v>71925</v>
      </c>
      <c r="V15" s="171"/>
      <c r="W15" s="76"/>
      <c r="X15" s="49"/>
      <c r="Y15" s="171"/>
      <c r="Z15" s="171"/>
      <c r="AA15" s="171"/>
      <c r="AB15" s="171"/>
      <c r="AC15" s="171"/>
      <c r="AD15" s="171"/>
      <c r="AE15" s="171"/>
      <c r="AF15" s="171"/>
      <c r="AG15" s="171"/>
      <c r="AH15" s="171"/>
      <c r="AI15" s="171"/>
      <c r="AJ15" s="171"/>
      <c r="AK15" s="171"/>
    </row>
    <row r="16" spans="1:37" ht="12.75" customHeight="1">
      <c r="A16" s="8">
        <v>1997</v>
      </c>
      <c r="B16" s="193">
        <v>65770</v>
      </c>
      <c r="C16" s="193"/>
      <c r="D16" s="193">
        <v>65770</v>
      </c>
      <c r="E16" s="193">
        <v>21313</v>
      </c>
      <c r="F16" s="193">
        <v>44457</v>
      </c>
      <c r="G16" s="191">
        <v>60909</v>
      </c>
      <c r="H16" s="192"/>
      <c r="I16" s="191">
        <v>13927</v>
      </c>
      <c r="J16" s="192"/>
      <c r="K16" s="193">
        <v>46982</v>
      </c>
      <c r="L16" s="193"/>
      <c r="M16" s="193">
        <v>3298</v>
      </c>
      <c r="N16" s="193"/>
      <c r="O16" s="193">
        <v>1610</v>
      </c>
      <c r="P16" s="193"/>
      <c r="Q16" s="193">
        <v>1688</v>
      </c>
      <c r="R16" s="193"/>
      <c r="S16" s="193">
        <v>175263</v>
      </c>
      <c r="T16" s="193">
        <v>102141</v>
      </c>
      <c r="U16" s="393">
        <v>73122</v>
      </c>
      <c r="V16" s="171"/>
      <c r="W16" s="76"/>
      <c r="X16" s="49"/>
      <c r="Y16" s="171"/>
      <c r="Z16" s="171"/>
      <c r="AA16" s="171"/>
      <c r="AB16" s="171"/>
      <c r="AC16" s="171"/>
      <c r="AD16" s="171"/>
      <c r="AE16" s="171"/>
      <c r="AF16" s="171"/>
      <c r="AG16" s="171"/>
      <c r="AH16" s="171"/>
      <c r="AI16" s="171"/>
      <c r="AJ16" s="171"/>
      <c r="AK16" s="171"/>
    </row>
    <row r="17" spans="1:37" ht="12.75" customHeight="1">
      <c r="A17" s="8">
        <v>1998</v>
      </c>
      <c r="B17" s="193">
        <v>66598</v>
      </c>
      <c r="C17" s="193"/>
      <c r="D17" s="193">
        <v>66598</v>
      </c>
      <c r="E17" s="193">
        <v>21954</v>
      </c>
      <c r="F17" s="193">
        <v>44644</v>
      </c>
      <c r="G17" s="191">
        <v>62019</v>
      </c>
      <c r="H17" s="192"/>
      <c r="I17" s="191">
        <v>15098</v>
      </c>
      <c r="J17" s="192"/>
      <c r="K17" s="193">
        <v>46921</v>
      </c>
      <c r="L17" s="193"/>
      <c r="M17" s="193">
        <v>6485</v>
      </c>
      <c r="N17" s="193"/>
      <c r="O17" s="193">
        <v>3304</v>
      </c>
      <c r="P17" s="193"/>
      <c r="Q17" s="193">
        <v>3181</v>
      </c>
      <c r="R17" s="193"/>
      <c r="S17" s="193">
        <v>178137</v>
      </c>
      <c r="T17" s="193">
        <v>103499</v>
      </c>
      <c r="U17" s="393">
        <v>74638</v>
      </c>
      <c r="V17" s="171"/>
      <c r="W17" s="76"/>
      <c r="X17" s="49"/>
      <c r="Y17" s="171"/>
      <c r="Z17" s="171"/>
      <c r="AA17" s="171"/>
      <c r="AB17" s="171"/>
      <c r="AC17" s="171"/>
      <c r="AD17" s="171"/>
      <c r="AE17" s="171"/>
      <c r="AF17" s="171"/>
      <c r="AG17" s="171"/>
      <c r="AH17" s="171"/>
      <c r="AI17" s="171"/>
      <c r="AJ17" s="171"/>
      <c r="AK17" s="171"/>
    </row>
    <row r="18" spans="1:37" ht="12.75" customHeight="1">
      <c r="A18" s="8">
        <v>1999</v>
      </c>
      <c r="B18" s="193">
        <v>68710</v>
      </c>
      <c r="C18" s="193"/>
      <c r="D18" s="193">
        <v>68710</v>
      </c>
      <c r="E18" s="193">
        <v>23037</v>
      </c>
      <c r="F18" s="193">
        <v>45673</v>
      </c>
      <c r="G18" s="191">
        <v>64853</v>
      </c>
      <c r="H18" s="192"/>
      <c r="I18" s="191">
        <v>17676</v>
      </c>
      <c r="J18" s="192"/>
      <c r="K18" s="193">
        <v>47177</v>
      </c>
      <c r="L18" s="193"/>
      <c r="M18" s="193">
        <v>15290</v>
      </c>
      <c r="N18" s="193"/>
      <c r="O18" s="193">
        <v>7777</v>
      </c>
      <c r="P18" s="193"/>
      <c r="Q18" s="193">
        <v>7513</v>
      </c>
      <c r="R18" s="193"/>
      <c r="S18" s="193">
        <v>191143</v>
      </c>
      <c r="T18" s="193">
        <v>110004</v>
      </c>
      <c r="U18" s="393">
        <v>81139</v>
      </c>
      <c r="V18" s="171"/>
      <c r="W18" s="76"/>
      <c r="X18" s="49"/>
      <c r="Y18" s="171"/>
      <c r="Z18" s="171"/>
      <c r="AA18" s="171"/>
      <c r="AB18" s="171"/>
      <c r="AC18" s="171"/>
      <c r="AD18" s="171"/>
      <c r="AE18" s="171"/>
      <c r="AF18" s="171"/>
      <c r="AG18" s="171"/>
      <c r="AH18" s="171"/>
      <c r="AI18" s="171"/>
      <c r="AJ18" s="171"/>
      <c r="AK18" s="171"/>
    </row>
    <row r="19" spans="1:37" ht="12.75" customHeight="1">
      <c r="A19" s="8">
        <v>2000</v>
      </c>
      <c r="B19" s="193">
        <v>63752</v>
      </c>
      <c r="C19" s="193"/>
      <c r="D19" s="193">
        <v>63752</v>
      </c>
      <c r="E19" s="193">
        <v>22421</v>
      </c>
      <c r="F19" s="193">
        <v>41331</v>
      </c>
      <c r="G19" s="191">
        <v>65539</v>
      </c>
      <c r="H19" s="192"/>
      <c r="I19" s="191">
        <v>19104</v>
      </c>
      <c r="J19" s="192"/>
      <c r="K19" s="193">
        <v>46435</v>
      </c>
      <c r="L19" s="193"/>
      <c r="M19" s="193">
        <v>18753</v>
      </c>
      <c r="N19" s="193"/>
      <c r="O19" s="193">
        <v>9505</v>
      </c>
      <c r="P19" s="193"/>
      <c r="Q19" s="193">
        <v>9248</v>
      </c>
      <c r="R19" s="193"/>
      <c r="S19" s="193">
        <v>207587</v>
      </c>
      <c r="T19" s="193">
        <v>118271</v>
      </c>
      <c r="U19" s="393">
        <v>89316</v>
      </c>
      <c r="V19" s="171"/>
      <c r="W19" s="76"/>
      <c r="X19" s="49"/>
      <c r="Y19" s="171"/>
      <c r="Z19" s="171"/>
      <c r="AA19" s="171"/>
      <c r="AB19" s="171"/>
      <c r="AC19" s="171"/>
      <c r="AD19" s="171"/>
      <c r="AE19" s="171"/>
      <c r="AF19" s="171"/>
      <c r="AG19" s="171"/>
      <c r="AH19" s="171"/>
      <c r="AI19" s="171"/>
      <c r="AJ19" s="171"/>
      <c r="AK19" s="171"/>
    </row>
    <row r="20" spans="1:37" ht="12.75" customHeight="1">
      <c r="A20" s="8">
        <v>2001</v>
      </c>
      <c r="B20" s="193">
        <v>58390</v>
      </c>
      <c r="C20" s="193"/>
      <c r="D20" s="193">
        <v>58390</v>
      </c>
      <c r="E20" s="193">
        <v>21881</v>
      </c>
      <c r="F20" s="193">
        <v>36509</v>
      </c>
      <c r="G20" s="191">
        <v>64893</v>
      </c>
      <c r="H20" s="192"/>
      <c r="I20" s="191">
        <v>18851</v>
      </c>
      <c r="J20" s="192"/>
      <c r="K20" s="193">
        <v>46042</v>
      </c>
      <c r="L20" s="193"/>
      <c r="M20" s="193">
        <v>19135</v>
      </c>
      <c r="N20" s="193"/>
      <c r="O20" s="193">
        <v>9164</v>
      </c>
      <c r="P20" s="193"/>
      <c r="Q20" s="193">
        <v>9971</v>
      </c>
      <c r="R20" s="193"/>
      <c r="S20" s="193">
        <v>223997</v>
      </c>
      <c r="T20" s="193">
        <v>125958</v>
      </c>
      <c r="U20" s="393">
        <v>98039</v>
      </c>
      <c r="V20" s="171"/>
      <c r="W20" s="76"/>
      <c r="X20" s="49"/>
      <c r="Y20" s="171"/>
      <c r="Z20" s="171"/>
      <c r="AA20" s="171"/>
      <c r="AB20" s="171"/>
      <c r="AC20" s="171"/>
      <c r="AD20" s="171"/>
      <c r="AE20" s="171"/>
      <c r="AF20" s="171"/>
      <c r="AG20" s="171"/>
      <c r="AH20" s="171"/>
      <c r="AI20" s="171"/>
      <c r="AJ20" s="171"/>
      <c r="AK20" s="171"/>
    </row>
    <row r="21" spans="1:37" ht="12.75" customHeight="1">
      <c r="A21" s="8">
        <v>2002</v>
      </c>
      <c r="B21" s="193">
        <v>56457</v>
      </c>
      <c r="C21" s="193"/>
      <c r="D21" s="193">
        <v>56457</v>
      </c>
      <c r="E21" s="193">
        <v>21156</v>
      </c>
      <c r="F21" s="193">
        <v>35301</v>
      </c>
      <c r="G21" s="191">
        <v>73848</v>
      </c>
      <c r="H21" s="192"/>
      <c r="I21" s="191">
        <v>27708</v>
      </c>
      <c r="J21" s="192"/>
      <c r="K21" s="193">
        <v>46140</v>
      </c>
      <c r="L21" s="193"/>
      <c r="M21" s="193">
        <v>18311</v>
      </c>
      <c r="N21" s="193"/>
      <c r="O21" s="193">
        <v>8572</v>
      </c>
      <c r="P21" s="193"/>
      <c r="Q21" s="193">
        <v>9739</v>
      </c>
      <c r="R21" s="193"/>
      <c r="S21" s="193">
        <v>238929</v>
      </c>
      <c r="T21" s="193">
        <v>132663</v>
      </c>
      <c r="U21" s="393">
        <v>106266</v>
      </c>
      <c r="V21" s="171"/>
      <c r="W21" s="76"/>
      <c r="X21" s="49"/>
      <c r="Y21" s="171"/>
      <c r="Z21" s="171"/>
      <c r="AA21" s="171"/>
      <c r="AB21" s="171"/>
      <c r="AC21" s="171"/>
      <c r="AD21" s="171"/>
      <c r="AE21" s="171"/>
      <c r="AF21" s="171"/>
      <c r="AG21" s="171"/>
      <c r="AH21" s="171"/>
      <c r="AI21" s="171"/>
      <c r="AJ21" s="171"/>
      <c r="AK21" s="171"/>
    </row>
    <row r="22" spans="1:37" ht="12.75" customHeight="1">
      <c r="A22" s="8">
        <v>2003</v>
      </c>
      <c r="B22" s="194">
        <v>53735</v>
      </c>
      <c r="C22" s="194"/>
      <c r="D22" s="194">
        <v>53735</v>
      </c>
      <c r="E22" s="194">
        <v>21697</v>
      </c>
      <c r="F22" s="194">
        <v>32038</v>
      </c>
      <c r="G22" s="191">
        <v>69519</v>
      </c>
      <c r="H22" s="192"/>
      <c r="I22" s="191">
        <v>22617</v>
      </c>
      <c r="J22" s="192"/>
      <c r="K22" s="194">
        <v>46902</v>
      </c>
      <c r="L22" s="194"/>
      <c r="M22" s="194">
        <v>14108</v>
      </c>
      <c r="N22" s="194"/>
      <c r="O22" s="194">
        <v>6635</v>
      </c>
      <c r="P22" s="194"/>
      <c r="Q22" s="194">
        <v>7473</v>
      </c>
      <c r="R22" s="194"/>
      <c r="S22" s="194">
        <v>249995</v>
      </c>
      <c r="T22" s="194">
        <v>137607</v>
      </c>
      <c r="U22" s="393">
        <v>112388</v>
      </c>
      <c r="V22" s="171"/>
      <c r="W22" s="76"/>
      <c r="X22" s="49"/>
      <c r="Y22" s="171"/>
      <c r="Z22" s="171"/>
      <c r="AA22" s="171"/>
      <c r="AB22" s="171"/>
      <c r="AC22" s="171"/>
      <c r="AD22" s="171"/>
      <c r="AE22" s="171"/>
      <c r="AF22" s="171"/>
      <c r="AG22" s="171"/>
      <c r="AH22" s="171"/>
      <c r="AI22" s="171"/>
      <c r="AJ22" s="171"/>
      <c r="AK22" s="171"/>
    </row>
    <row r="23" spans="1:37" ht="12.75" customHeight="1">
      <c r="A23" s="8">
        <v>2004</v>
      </c>
      <c r="B23" s="194">
        <v>49178</v>
      </c>
      <c r="C23" s="194"/>
      <c r="D23" s="194">
        <v>49178</v>
      </c>
      <c r="E23" s="194">
        <v>21084</v>
      </c>
      <c r="F23" s="194">
        <v>28094</v>
      </c>
      <c r="G23" s="191">
        <v>68194</v>
      </c>
      <c r="H23" s="192"/>
      <c r="I23" s="191">
        <v>23161</v>
      </c>
      <c r="J23" s="192"/>
      <c r="K23" s="194">
        <v>45033</v>
      </c>
      <c r="L23" s="194"/>
      <c r="M23" s="194">
        <v>16519</v>
      </c>
      <c r="N23" s="194"/>
      <c r="O23" s="194">
        <v>7487</v>
      </c>
      <c r="P23" s="194"/>
      <c r="Q23" s="194">
        <v>9032</v>
      </c>
      <c r="R23" s="194"/>
      <c r="S23" s="194">
        <v>263322</v>
      </c>
      <c r="T23" s="194">
        <v>143319</v>
      </c>
      <c r="U23" s="194">
        <v>120003</v>
      </c>
      <c r="V23" s="171"/>
      <c r="W23" s="76"/>
      <c r="X23" s="49"/>
      <c r="Y23" s="171"/>
      <c r="Z23" s="171"/>
      <c r="AA23" s="171"/>
      <c r="AB23" s="171"/>
      <c r="AC23" s="171"/>
      <c r="AD23" s="171"/>
      <c r="AE23" s="171"/>
      <c r="AF23" s="171"/>
      <c r="AG23" s="171"/>
      <c r="AH23" s="171"/>
      <c r="AI23" s="171"/>
      <c r="AJ23" s="171"/>
      <c r="AK23" s="171"/>
    </row>
    <row r="24" spans="1:37" ht="12.75" customHeight="1">
      <c r="A24" s="21">
        <v>2005</v>
      </c>
      <c r="B24" s="195">
        <v>48671</v>
      </c>
      <c r="C24" s="195"/>
      <c r="D24" s="195">
        <v>48671</v>
      </c>
      <c r="E24" s="195">
        <v>21862</v>
      </c>
      <c r="F24" s="195">
        <v>26809</v>
      </c>
      <c r="G24" s="191">
        <v>69004</v>
      </c>
      <c r="H24" s="192"/>
      <c r="I24" s="191">
        <v>22576</v>
      </c>
      <c r="J24" s="192"/>
      <c r="K24" s="195">
        <v>46428</v>
      </c>
      <c r="L24" s="195"/>
      <c r="M24" s="195">
        <v>14708</v>
      </c>
      <c r="N24" s="195"/>
      <c r="O24" s="195">
        <v>6443</v>
      </c>
      <c r="P24" s="195"/>
      <c r="Q24" s="195">
        <v>8265</v>
      </c>
      <c r="R24" s="195"/>
      <c r="S24" s="195">
        <v>274631</v>
      </c>
      <c r="T24" s="195">
        <v>147980</v>
      </c>
      <c r="U24" s="196">
        <v>126651</v>
      </c>
      <c r="V24" s="171"/>
      <c r="W24" s="76"/>
      <c r="X24" s="49"/>
      <c r="Y24" s="171"/>
      <c r="Z24" s="171"/>
      <c r="AA24" s="171"/>
      <c r="AB24" s="171"/>
      <c r="AC24" s="171"/>
      <c r="AD24" s="171"/>
      <c r="AE24" s="171"/>
      <c r="AF24" s="171"/>
      <c r="AG24" s="171"/>
      <c r="AH24" s="171"/>
      <c r="AI24" s="171"/>
      <c r="AJ24" s="171"/>
      <c r="AK24" s="171"/>
    </row>
    <row r="25" spans="1:37" ht="12.75" customHeight="1">
      <c r="A25" s="21">
        <v>2006</v>
      </c>
      <c r="B25" s="394">
        <v>47857</v>
      </c>
      <c r="C25" s="394"/>
      <c r="D25" s="394">
        <v>47857</v>
      </c>
      <c r="E25" s="394">
        <v>22903</v>
      </c>
      <c r="F25" s="394">
        <v>24954</v>
      </c>
      <c r="G25" s="191">
        <v>68091</v>
      </c>
      <c r="H25" s="192"/>
      <c r="I25" s="191">
        <v>22881</v>
      </c>
      <c r="J25" s="192"/>
      <c r="K25" s="196">
        <v>45210</v>
      </c>
      <c r="L25" s="195"/>
      <c r="M25" s="195">
        <v>62332</v>
      </c>
      <c r="N25" s="195"/>
      <c r="O25" s="394">
        <v>36820</v>
      </c>
      <c r="P25" s="394"/>
      <c r="Q25" s="394">
        <v>25512</v>
      </c>
      <c r="R25" s="394"/>
      <c r="S25" s="395">
        <v>332137</v>
      </c>
      <c r="T25" s="395">
        <v>181910</v>
      </c>
      <c r="U25" s="395">
        <v>150227</v>
      </c>
      <c r="V25" s="171"/>
      <c r="W25" s="76"/>
      <c r="X25" s="49"/>
      <c r="Y25" s="171"/>
      <c r="Z25" s="171"/>
      <c r="AA25" s="171"/>
      <c r="AB25" s="171"/>
      <c r="AC25" s="171"/>
      <c r="AD25" s="171"/>
      <c r="AE25" s="171"/>
      <c r="AF25" s="171"/>
      <c r="AG25" s="171"/>
      <c r="AH25" s="171"/>
      <c r="AI25" s="171"/>
      <c r="AJ25" s="171"/>
      <c r="AK25" s="171"/>
    </row>
    <row r="26" spans="1:37" ht="12.75" customHeight="1">
      <c r="A26" s="21">
        <v>2007</v>
      </c>
      <c r="B26" s="394">
        <v>46329</v>
      </c>
      <c r="C26" s="394"/>
      <c r="D26" s="394">
        <v>46329</v>
      </c>
      <c r="E26" s="394">
        <v>24345</v>
      </c>
      <c r="F26" s="394">
        <v>21943</v>
      </c>
      <c r="G26" s="191">
        <v>71160</v>
      </c>
      <c r="H26" s="192"/>
      <c r="I26" s="191">
        <v>25120</v>
      </c>
      <c r="J26" s="192"/>
      <c r="K26" s="196">
        <v>46040</v>
      </c>
      <c r="L26" s="195"/>
      <c r="M26" s="195">
        <v>60117</v>
      </c>
      <c r="N26" s="195"/>
      <c r="O26" s="394">
        <v>32239</v>
      </c>
      <c r="P26" s="394"/>
      <c r="Q26" s="394">
        <v>27878</v>
      </c>
      <c r="R26" s="394"/>
      <c r="S26" s="195">
        <v>401612</v>
      </c>
      <c r="T26" s="195">
        <v>219765</v>
      </c>
      <c r="U26" s="196">
        <v>181847</v>
      </c>
      <c r="V26" s="171"/>
      <c r="W26" s="76"/>
      <c r="X26" s="49"/>
      <c r="Y26" s="171"/>
      <c r="Z26" s="171"/>
      <c r="AA26" s="171"/>
      <c r="AB26" s="171"/>
      <c r="AC26" s="171"/>
      <c r="AD26" s="171"/>
      <c r="AE26" s="171"/>
      <c r="AF26" s="171"/>
      <c r="AG26" s="171"/>
      <c r="AH26" s="171"/>
      <c r="AI26" s="171"/>
      <c r="AJ26" s="171"/>
      <c r="AK26" s="171"/>
    </row>
    <row r="27" spans="1:37" ht="12.75" customHeight="1">
      <c r="A27" s="21">
        <v>2008</v>
      </c>
      <c r="B27" s="396">
        <v>43228</v>
      </c>
      <c r="C27" s="396"/>
      <c r="D27" s="396">
        <v>43228</v>
      </c>
      <c r="E27" s="396">
        <v>23923</v>
      </c>
      <c r="F27" s="396">
        <v>19238</v>
      </c>
      <c r="G27" s="191">
        <v>72859</v>
      </c>
      <c r="H27" s="192"/>
      <c r="I27" s="191">
        <v>26110</v>
      </c>
      <c r="J27" s="192"/>
      <c r="K27" s="196">
        <v>46749</v>
      </c>
      <c r="L27" s="396"/>
      <c r="M27" s="396">
        <v>72826</v>
      </c>
      <c r="N27" s="405" t="s">
        <v>120</v>
      </c>
      <c r="O27" s="396">
        <v>35887</v>
      </c>
      <c r="P27" s="405" t="s">
        <v>120</v>
      </c>
      <c r="Q27" s="396">
        <v>36939</v>
      </c>
      <c r="R27" s="405" t="s">
        <v>120</v>
      </c>
      <c r="S27" s="396">
        <v>436020</v>
      </c>
      <c r="T27" s="195">
        <v>228300</v>
      </c>
      <c r="U27" s="196">
        <v>207720</v>
      </c>
      <c r="V27" s="171"/>
      <c r="W27" s="76"/>
      <c r="X27" s="49"/>
      <c r="Y27" s="171"/>
      <c r="Z27" s="171"/>
      <c r="AA27" s="171"/>
      <c r="AB27" s="171"/>
      <c r="AC27" s="171"/>
      <c r="AD27" s="171"/>
      <c r="AE27" s="171"/>
      <c r="AF27" s="171"/>
      <c r="AG27" s="171"/>
      <c r="AH27" s="171"/>
      <c r="AI27" s="171"/>
      <c r="AJ27" s="171"/>
      <c r="AK27" s="171"/>
    </row>
    <row r="28" spans="1:37" ht="12.75" customHeight="1">
      <c r="A28" s="21">
        <v>2009</v>
      </c>
      <c r="B28" s="397">
        <v>40391</v>
      </c>
      <c r="C28" s="397"/>
      <c r="D28" s="397">
        <v>40391</v>
      </c>
      <c r="E28" s="397">
        <v>22860</v>
      </c>
      <c r="F28" s="397">
        <v>17451</v>
      </c>
      <c r="G28" s="191">
        <v>72810</v>
      </c>
      <c r="H28" s="192"/>
      <c r="I28" s="191">
        <v>26176</v>
      </c>
      <c r="J28" s="192"/>
      <c r="K28" s="199">
        <v>46634</v>
      </c>
      <c r="L28" s="195"/>
      <c r="M28" s="195">
        <v>61445</v>
      </c>
      <c r="N28" s="195"/>
      <c r="O28" s="195">
        <v>29549</v>
      </c>
      <c r="P28" s="195"/>
      <c r="Q28" s="195">
        <v>31896</v>
      </c>
      <c r="R28" s="195"/>
      <c r="S28" s="195">
        <v>451742</v>
      </c>
      <c r="T28" s="195">
        <v>233280</v>
      </c>
      <c r="U28" s="195">
        <v>218462</v>
      </c>
      <c r="V28" s="171"/>
      <c r="W28" s="76"/>
      <c r="X28" s="49"/>
      <c r="Y28" s="171"/>
      <c r="Z28" s="171"/>
      <c r="AA28" s="171"/>
      <c r="AB28" s="171"/>
      <c r="AC28" s="171"/>
      <c r="AD28" s="171"/>
      <c r="AE28" s="171"/>
      <c r="AF28" s="171"/>
      <c r="AG28" s="171"/>
      <c r="AH28" s="171"/>
      <c r="AI28" s="171"/>
      <c r="AJ28" s="171"/>
      <c r="AK28" s="171"/>
    </row>
    <row r="29" spans="1:37" ht="12.75" customHeight="1">
      <c r="A29" s="21">
        <v>2010</v>
      </c>
      <c r="B29" s="397">
        <v>39993</v>
      </c>
      <c r="C29" s="404" t="s">
        <v>120</v>
      </c>
      <c r="D29" s="397">
        <v>39727</v>
      </c>
      <c r="E29" s="397">
        <v>22989</v>
      </c>
      <c r="F29" s="397">
        <v>16720</v>
      </c>
      <c r="G29" s="191">
        <v>74544</v>
      </c>
      <c r="H29" s="192"/>
      <c r="I29" s="191">
        <v>27556</v>
      </c>
      <c r="J29" s="192"/>
      <c r="K29" s="199">
        <v>46988</v>
      </c>
      <c r="L29" s="195"/>
      <c r="M29" s="195">
        <v>50747</v>
      </c>
      <c r="N29" s="195"/>
      <c r="O29" s="195">
        <v>24664</v>
      </c>
      <c r="P29" s="195"/>
      <c r="Q29" s="195">
        <v>26083</v>
      </c>
      <c r="R29" s="195"/>
      <c r="S29" s="195">
        <v>443055</v>
      </c>
      <c r="T29" s="195">
        <v>224489</v>
      </c>
      <c r="U29" s="195">
        <v>218566</v>
      </c>
      <c r="V29" s="171"/>
      <c r="W29" s="76"/>
      <c r="X29" s="49"/>
      <c r="Y29" s="171"/>
      <c r="Z29" s="171"/>
      <c r="AA29" s="171"/>
      <c r="AB29" s="171"/>
      <c r="AC29" s="171"/>
      <c r="AD29" s="171"/>
      <c r="AE29" s="171"/>
      <c r="AF29" s="171"/>
      <c r="AG29" s="171"/>
      <c r="AH29" s="171"/>
      <c r="AI29" s="171"/>
      <c r="AJ29" s="171"/>
      <c r="AK29" s="171"/>
    </row>
    <row r="30" spans="1:37" ht="12.75" customHeight="1">
      <c r="A30" s="21">
        <v>2011</v>
      </c>
      <c r="B30" s="397">
        <v>36035</v>
      </c>
      <c r="C30" s="397"/>
      <c r="D30" s="397">
        <v>35711</v>
      </c>
      <c r="E30" s="397">
        <v>21481</v>
      </c>
      <c r="F30" s="397">
        <v>14121</v>
      </c>
      <c r="G30" s="199">
        <v>72343</v>
      </c>
      <c r="H30" s="405" t="s">
        <v>120</v>
      </c>
      <c r="I30" s="191">
        <v>26751</v>
      </c>
      <c r="J30" s="405" t="s">
        <v>120</v>
      </c>
      <c r="K30" s="199">
        <v>45592</v>
      </c>
      <c r="L30" s="405" t="s">
        <v>120</v>
      </c>
      <c r="M30" s="198">
        <v>45369</v>
      </c>
      <c r="N30" s="198"/>
      <c r="O30" s="198">
        <v>21949</v>
      </c>
      <c r="P30" s="198"/>
      <c r="Q30" s="198">
        <v>23420</v>
      </c>
      <c r="R30" s="198"/>
      <c r="S30" s="198">
        <v>434708</v>
      </c>
      <c r="T30" s="198">
        <v>218170</v>
      </c>
      <c r="U30" s="198">
        <v>216538</v>
      </c>
      <c r="V30" s="171"/>
      <c r="W30" s="76"/>
      <c r="X30" s="49"/>
      <c r="Y30" s="171"/>
      <c r="Z30" s="171"/>
      <c r="AA30" s="171"/>
      <c r="AB30" s="171"/>
      <c r="AC30" s="171"/>
      <c r="AD30" s="171"/>
      <c r="AE30" s="171"/>
      <c r="AF30" s="171"/>
      <c r="AG30" s="171"/>
      <c r="AH30" s="171"/>
      <c r="AI30" s="171"/>
      <c r="AJ30" s="171"/>
      <c r="AK30" s="171"/>
    </row>
    <row r="31" spans="1:37" ht="12.75" customHeight="1">
      <c r="A31" s="21">
        <v>2012</v>
      </c>
      <c r="B31" s="198">
        <v>34423</v>
      </c>
      <c r="C31" s="196"/>
      <c r="D31" s="198">
        <v>34099</v>
      </c>
      <c r="E31" s="198">
        <v>20964</v>
      </c>
      <c r="F31" s="198">
        <v>12945</v>
      </c>
      <c r="G31" s="198">
        <v>71597</v>
      </c>
      <c r="H31" s="192"/>
      <c r="I31" s="200">
        <v>25380</v>
      </c>
      <c r="J31" s="192"/>
      <c r="K31" s="198">
        <v>46217</v>
      </c>
      <c r="L31" s="196"/>
      <c r="M31" s="198">
        <v>38537</v>
      </c>
      <c r="N31" s="198"/>
      <c r="O31" s="198">
        <v>18403</v>
      </c>
      <c r="P31" s="198"/>
      <c r="Q31" s="198">
        <v>20134</v>
      </c>
      <c r="R31" s="198"/>
      <c r="S31" s="198">
        <v>414610</v>
      </c>
      <c r="T31" s="198">
        <v>205385</v>
      </c>
      <c r="U31" s="198">
        <v>209225</v>
      </c>
      <c r="V31" s="171"/>
      <c r="W31" s="76"/>
      <c r="X31" s="49"/>
      <c r="Y31" s="171"/>
      <c r="Z31" s="171"/>
      <c r="AA31" s="171"/>
      <c r="AB31" s="171"/>
      <c r="AC31" s="171"/>
      <c r="AD31" s="171"/>
      <c r="AE31" s="171"/>
      <c r="AF31" s="171"/>
      <c r="AG31" s="171"/>
      <c r="AH31" s="171"/>
      <c r="AI31" s="171"/>
      <c r="AJ31" s="171"/>
      <c r="AK31" s="171"/>
    </row>
    <row r="32" spans="1:37" s="24" customFormat="1" ht="12.75" customHeight="1">
      <c r="A32" s="21">
        <v>2013</v>
      </c>
      <c r="B32" s="315">
        <v>31998</v>
      </c>
      <c r="C32" s="191"/>
      <c r="D32" s="315">
        <v>31693</v>
      </c>
      <c r="E32" s="315">
        <v>19920</v>
      </c>
      <c r="F32" s="315">
        <v>11576</v>
      </c>
      <c r="G32" s="403">
        <v>68096</v>
      </c>
      <c r="H32" s="318"/>
      <c r="I32" s="403">
        <v>22525</v>
      </c>
      <c r="J32" s="309"/>
      <c r="K32" s="403">
        <v>45571</v>
      </c>
      <c r="L32" s="310"/>
      <c r="M32" s="315">
        <v>33246</v>
      </c>
      <c r="N32" s="196"/>
      <c r="O32" s="315">
        <v>16614</v>
      </c>
      <c r="P32" s="196"/>
      <c r="Q32" s="315">
        <v>16632</v>
      </c>
      <c r="R32" s="196"/>
      <c r="S32" s="315">
        <v>398268</v>
      </c>
      <c r="T32" s="315">
        <v>194309</v>
      </c>
      <c r="U32" s="315">
        <v>203959</v>
      </c>
      <c r="V32" s="171"/>
      <c r="W32" s="76"/>
      <c r="X32" s="49"/>
      <c r="Z32" s="93"/>
    </row>
    <row r="33" spans="1:30" ht="12.75" customHeight="1">
      <c r="A33" s="21">
        <v>2014</v>
      </c>
      <c r="B33" s="309">
        <v>31478</v>
      </c>
      <c r="C33" s="309"/>
      <c r="D33" s="309">
        <v>31170</v>
      </c>
      <c r="E33" s="309">
        <v>19816</v>
      </c>
      <c r="F33" s="191">
        <v>11178</v>
      </c>
      <c r="G33" s="230">
        <v>66324</v>
      </c>
      <c r="H33" s="318"/>
      <c r="I33" s="230">
        <v>21988</v>
      </c>
      <c r="J33" s="398"/>
      <c r="K33" s="318">
        <v>44336</v>
      </c>
      <c r="L33" s="310"/>
      <c r="M33" s="192">
        <v>35265</v>
      </c>
      <c r="N33" s="318"/>
      <c r="O33" s="318">
        <v>17932</v>
      </c>
      <c r="P33" s="318"/>
      <c r="Q33" s="318">
        <v>17333</v>
      </c>
      <c r="R33" s="310"/>
      <c r="S33" s="318">
        <v>390113</v>
      </c>
      <c r="T33" s="318">
        <v>189463</v>
      </c>
      <c r="U33" s="318">
        <v>200650</v>
      </c>
      <c r="V33" s="171"/>
      <c r="W33" s="15"/>
      <c r="X33" s="15"/>
    </row>
    <row r="34" spans="1:30" ht="12.75" customHeight="1">
      <c r="A34" s="21">
        <v>2015</v>
      </c>
      <c r="B34" s="309">
        <v>32393</v>
      </c>
      <c r="C34" s="309"/>
      <c r="D34" s="309">
        <v>32043</v>
      </c>
      <c r="E34" s="309">
        <v>20368</v>
      </c>
      <c r="F34" s="309">
        <v>11512</v>
      </c>
      <c r="G34" s="314">
        <v>68503</v>
      </c>
      <c r="H34" s="318"/>
      <c r="I34" s="314">
        <v>23377</v>
      </c>
      <c r="J34" s="178"/>
      <c r="K34" s="191">
        <v>45126</v>
      </c>
      <c r="L34" s="436" t="s">
        <v>352</v>
      </c>
      <c r="M34" s="392">
        <v>37851</v>
      </c>
      <c r="N34" s="392"/>
      <c r="O34" s="392">
        <v>19655</v>
      </c>
      <c r="P34" s="392"/>
      <c r="Q34" s="392">
        <v>18196</v>
      </c>
      <c r="R34" s="213"/>
      <c r="S34" s="392">
        <v>383759</v>
      </c>
      <c r="T34" s="392">
        <v>186570</v>
      </c>
      <c r="U34" s="392">
        <v>197189</v>
      </c>
      <c r="V34" s="171"/>
      <c r="W34" s="15"/>
      <c r="X34" s="15"/>
    </row>
    <row r="35" spans="1:30" s="24" customFormat="1" ht="12.75" customHeight="1">
      <c r="A35" s="14">
        <v>2016</v>
      </c>
      <c r="B35" s="471"/>
      <c r="C35" s="471"/>
      <c r="D35" s="470"/>
      <c r="E35" s="470"/>
      <c r="F35" s="470"/>
      <c r="G35" s="472"/>
      <c r="H35" s="472"/>
      <c r="I35" s="473"/>
      <c r="J35" s="474"/>
      <c r="K35" s="472"/>
      <c r="L35" s="472"/>
      <c r="M35" s="3277"/>
      <c r="N35" s="3277"/>
      <c r="O35" s="3277"/>
      <c r="P35" s="3277"/>
      <c r="Q35" s="3277"/>
      <c r="R35" s="3277"/>
      <c r="S35" s="3281"/>
      <c r="T35" s="3282"/>
      <c r="U35" s="3283"/>
      <c r="V35" s="229"/>
      <c r="W35" s="212"/>
      <c r="X35" s="223"/>
      <c r="Y35" s="212"/>
      <c r="Z35" s="212"/>
    </row>
    <row r="36" spans="1:30" s="24" customFormat="1" ht="12.75" customHeight="1">
      <c r="A36" s="430" t="s">
        <v>21</v>
      </c>
      <c r="B36" s="312">
        <v>32399</v>
      </c>
      <c r="C36" s="312"/>
      <c r="D36" s="312">
        <v>31977</v>
      </c>
      <c r="E36" s="312">
        <v>20543</v>
      </c>
      <c r="F36" s="312">
        <v>11274</v>
      </c>
      <c r="G36" s="417">
        <v>68614</v>
      </c>
      <c r="H36" s="317"/>
      <c r="I36" s="122">
        <v>22340</v>
      </c>
      <c r="J36" s="418"/>
      <c r="K36" s="312">
        <v>46274</v>
      </c>
      <c r="L36" s="108"/>
      <c r="M36" s="417">
        <v>46921</v>
      </c>
      <c r="N36" s="417"/>
      <c r="O36" s="417">
        <v>23977</v>
      </c>
      <c r="P36" s="417"/>
      <c r="Q36" s="417">
        <v>22944</v>
      </c>
      <c r="R36" s="296"/>
      <c r="S36" s="417">
        <v>392969</v>
      </c>
      <c r="T36" s="417">
        <v>190846</v>
      </c>
      <c r="U36" s="417">
        <v>202123</v>
      </c>
      <c r="W36" s="211"/>
      <c r="X36" s="215"/>
      <c r="Y36" s="241"/>
      <c r="Z36" s="211"/>
      <c r="AC36" s="93"/>
      <c r="AD36" s="93"/>
    </row>
    <row r="37" spans="1:30" s="24" customFormat="1" ht="12.75" customHeight="1">
      <c r="A37" s="431" t="s">
        <v>200</v>
      </c>
      <c r="B37" s="312">
        <v>30616</v>
      </c>
      <c r="C37" s="312"/>
      <c r="D37" s="312">
        <v>30224</v>
      </c>
      <c r="E37" s="312">
        <v>19317</v>
      </c>
      <c r="F37" s="312">
        <v>10755</v>
      </c>
      <c r="G37" s="417">
        <v>65317</v>
      </c>
      <c r="H37" s="317"/>
      <c r="I37" s="122">
        <v>21053</v>
      </c>
      <c r="J37" s="418"/>
      <c r="K37" s="312">
        <v>44264</v>
      </c>
      <c r="L37" s="108"/>
      <c r="M37" s="417">
        <v>45936</v>
      </c>
      <c r="N37" s="417"/>
      <c r="O37" s="417">
        <v>23497</v>
      </c>
      <c r="P37" s="417"/>
      <c r="Q37" s="417">
        <v>22439</v>
      </c>
      <c r="R37" s="296"/>
      <c r="S37" s="417">
        <v>383568</v>
      </c>
      <c r="T37" s="417">
        <v>186141</v>
      </c>
      <c r="U37" s="417">
        <v>197427</v>
      </c>
      <c r="W37" s="211"/>
      <c r="X37" s="215"/>
      <c r="Y37" s="241"/>
      <c r="Z37" s="211"/>
      <c r="AC37" s="93"/>
      <c r="AD37" s="93"/>
    </row>
    <row r="38" spans="1:30" s="24" customFormat="1" ht="12.75" customHeight="1">
      <c r="A38" s="432" t="s">
        <v>201</v>
      </c>
      <c r="B38" s="312">
        <v>11999</v>
      </c>
      <c r="C38" s="312"/>
      <c r="D38" s="312">
        <v>11915</v>
      </c>
      <c r="E38" s="312">
        <v>6357</v>
      </c>
      <c r="F38" s="312">
        <v>5507</v>
      </c>
      <c r="G38" s="417">
        <v>22881</v>
      </c>
      <c r="H38" s="317"/>
      <c r="I38" s="122">
        <v>7883</v>
      </c>
      <c r="J38" s="418"/>
      <c r="K38" s="312">
        <v>14998</v>
      </c>
      <c r="L38" s="108"/>
      <c r="M38" s="417">
        <v>5741</v>
      </c>
      <c r="N38" s="417"/>
      <c r="O38" s="417">
        <v>2776</v>
      </c>
      <c r="P38" s="417"/>
      <c r="Q38" s="417">
        <v>2965</v>
      </c>
      <c r="R38" s="296"/>
      <c r="S38" s="417">
        <v>44447</v>
      </c>
      <c r="T38" s="417">
        <v>20462</v>
      </c>
      <c r="U38" s="417">
        <v>23985</v>
      </c>
      <c r="W38" s="211"/>
      <c r="X38" s="215"/>
      <c r="Y38" s="241"/>
      <c r="Z38" s="242"/>
      <c r="AC38" s="93"/>
      <c r="AD38" s="93"/>
    </row>
    <row r="39" spans="1:30" s="24" customFormat="1" ht="12.75" customHeight="1">
      <c r="A39" s="432" t="s">
        <v>202</v>
      </c>
      <c r="B39" s="312">
        <v>6699</v>
      </c>
      <c r="C39" s="312"/>
      <c r="D39" s="312">
        <v>6661</v>
      </c>
      <c r="E39" s="312">
        <v>3943</v>
      </c>
      <c r="F39" s="312">
        <v>2695</v>
      </c>
      <c r="G39" s="417">
        <v>16434</v>
      </c>
      <c r="H39" s="317"/>
      <c r="I39" s="122">
        <v>4594</v>
      </c>
      <c r="J39" s="418"/>
      <c r="K39" s="312">
        <v>11840</v>
      </c>
      <c r="L39" s="108"/>
      <c r="M39" s="417">
        <v>6962</v>
      </c>
      <c r="N39" s="417"/>
      <c r="O39" s="417">
        <v>3461</v>
      </c>
      <c r="P39" s="417"/>
      <c r="Q39" s="417">
        <v>3501</v>
      </c>
      <c r="R39" s="419"/>
      <c r="S39" s="417">
        <v>55031</v>
      </c>
      <c r="T39" s="417">
        <v>27223</v>
      </c>
      <c r="U39" s="417">
        <v>27808</v>
      </c>
      <c r="W39" s="243"/>
      <c r="X39" s="216"/>
      <c r="Y39" s="241"/>
      <c r="Z39" s="242"/>
      <c r="AC39" s="93"/>
      <c r="AD39" s="93"/>
    </row>
    <row r="40" spans="1:30" s="238" customFormat="1" ht="12.75" customHeight="1">
      <c r="A40" s="432" t="s">
        <v>205</v>
      </c>
      <c r="B40" s="312">
        <v>8478</v>
      </c>
      <c r="C40" s="312"/>
      <c r="D40" s="312">
        <v>8268</v>
      </c>
      <c r="E40" s="312">
        <v>6541</v>
      </c>
      <c r="F40" s="312">
        <v>1666</v>
      </c>
      <c r="G40" s="417">
        <v>17321</v>
      </c>
      <c r="H40" s="317"/>
      <c r="I40" s="122">
        <v>6207</v>
      </c>
      <c r="J40" s="418"/>
      <c r="K40" s="312">
        <v>11114</v>
      </c>
      <c r="L40" s="108"/>
      <c r="M40" s="417">
        <v>22605</v>
      </c>
      <c r="N40" s="417"/>
      <c r="O40" s="417">
        <v>11530</v>
      </c>
      <c r="P40" s="417"/>
      <c r="Q40" s="417">
        <v>11075</v>
      </c>
      <c r="R40" s="296"/>
      <c r="S40" s="417">
        <v>197199</v>
      </c>
      <c r="T40" s="417">
        <v>94486</v>
      </c>
      <c r="U40" s="417">
        <v>102713</v>
      </c>
      <c r="W40" s="243"/>
      <c r="X40" s="211"/>
      <c r="Y40" s="241"/>
      <c r="Z40" s="242"/>
      <c r="AA40" s="24"/>
      <c r="AB40" s="24"/>
      <c r="AC40" s="93"/>
      <c r="AD40" s="93"/>
    </row>
    <row r="41" spans="1:30" s="238" customFormat="1" ht="12.75" customHeight="1">
      <c r="A41" s="432" t="s">
        <v>203</v>
      </c>
      <c r="B41" s="312">
        <v>1705</v>
      </c>
      <c r="C41" s="312"/>
      <c r="D41" s="312">
        <v>1693</v>
      </c>
      <c r="E41" s="312">
        <v>1124</v>
      </c>
      <c r="F41" s="312">
        <v>558</v>
      </c>
      <c r="G41" s="417">
        <v>5737</v>
      </c>
      <c r="H41" s="317"/>
      <c r="I41" s="122">
        <v>1431</v>
      </c>
      <c r="J41" s="418"/>
      <c r="K41" s="312">
        <v>4306</v>
      </c>
      <c r="L41" s="108"/>
      <c r="M41" s="417">
        <v>2671</v>
      </c>
      <c r="N41" s="417"/>
      <c r="O41" s="417">
        <v>1488</v>
      </c>
      <c r="P41" s="417"/>
      <c r="Q41" s="417">
        <v>1183</v>
      </c>
      <c r="R41" s="296"/>
      <c r="S41" s="417">
        <v>23593</v>
      </c>
      <c r="T41" s="417">
        <v>12297</v>
      </c>
      <c r="U41" s="417">
        <v>11296</v>
      </c>
      <c r="W41" s="243"/>
      <c r="X41" s="215"/>
      <c r="Y41" s="241"/>
      <c r="Z41" s="242"/>
      <c r="AA41" s="24"/>
      <c r="AB41" s="24"/>
      <c r="AC41" s="93"/>
      <c r="AD41" s="93"/>
    </row>
    <row r="42" spans="1:30" s="238" customFormat="1" ht="12.75" customHeight="1">
      <c r="A42" s="432" t="s">
        <v>204</v>
      </c>
      <c r="B42" s="312">
        <v>1735</v>
      </c>
      <c r="C42" s="312"/>
      <c r="D42" s="312">
        <v>1687</v>
      </c>
      <c r="E42" s="312">
        <v>1352</v>
      </c>
      <c r="F42" s="312">
        <v>329</v>
      </c>
      <c r="G42" s="417">
        <v>2944</v>
      </c>
      <c r="H42" s="317"/>
      <c r="I42" s="122">
        <v>938</v>
      </c>
      <c r="J42" s="418"/>
      <c r="K42" s="312">
        <v>2006</v>
      </c>
      <c r="L42" s="108"/>
      <c r="M42" s="417">
        <v>7957</v>
      </c>
      <c r="N42" s="417"/>
      <c r="O42" s="417">
        <v>4242</v>
      </c>
      <c r="P42" s="417"/>
      <c r="Q42" s="417">
        <v>3715</v>
      </c>
      <c r="R42" s="296"/>
      <c r="S42" s="417">
        <v>63298</v>
      </c>
      <c r="T42" s="417">
        <v>31673</v>
      </c>
      <c r="U42" s="417">
        <v>31625</v>
      </c>
      <c r="W42" s="243"/>
      <c r="X42" s="215"/>
      <c r="Y42" s="241"/>
      <c r="Z42" s="242"/>
      <c r="AA42" s="24"/>
      <c r="AB42" s="24"/>
      <c r="AC42" s="93"/>
      <c r="AD42" s="93"/>
    </row>
    <row r="43" spans="1:30" s="238" customFormat="1" ht="12.75" customHeight="1">
      <c r="A43" s="431" t="s">
        <v>133</v>
      </c>
      <c r="B43" s="122">
        <v>922</v>
      </c>
      <c r="C43" s="311"/>
      <c r="D43" s="312">
        <v>910</v>
      </c>
      <c r="E43" s="122">
        <v>678</v>
      </c>
      <c r="F43" s="122">
        <v>229</v>
      </c>
      <c r="G43" s="417">
        <v>1632</v>
      </c>
      <c r="H43" s="317"/>
      <c r="I43" s="122">
        <v>635</v>
      </c>
      <c r="J43" s="418"/>
      <c r="K43" s="122">
        <v>997</v>
      </c>
      <c r="L43" s="108"/>
      <c r="M43" s="417">
        <v>289</v>
      </c>
      <c r="N43" s="417"/>
      <c r="O43" s="417">
        <v>143</v>
      </c>
      <c r="P43" s="417"/>
      <c r="Q43" s="417">
        <v>146</v>
      </c>
      <c r="R43" s="296"/>
      <c r="S43" s="417">
        <v>3352</v>
      </c>
      <c r="T43" s="417">
        <v>1722</v>
      </c>
      <c r="U43" s="417">
        <v>1630</v>
      </c>
      <c r="W43" s="243"/>
      <c r="X43" s="215"/>
      <c r="Y43" s="241"/>
      <c r="Z43" s="242"/>
      <c r="AA43" s="24"/>
      <c r="AB43" s="24"/>
      <c r="AC43" s="93"/>
      <c r="AD43" s="93"/>
    </row>
    <row r="44" spans="1:30" s="238" customFormat="1" ht="12.75" customHeight="1">
      <c r="A44" s="431" t="s">
        <v>134</v>
      </c>
      <c r="B44" s="312">
        <v>861</v>
      </c>
      <c r="C44" s="312"/>
      <c r="D44" s="312">
        <v>843</v>
      </c>
      <c r="E44" s="312">
        <v>548</v>
      </c>
      <c r="F44" s="312">
        <v>290</v>
      </c>
      <c r="G44" s="417">
        <v>1665</v>
      </c>
      <c r="H44" s="317"/>
      <c r="I44" s="122">
        <v>652</v>
      </c>
      <c r="J44" s="122"/>
      <c r="K44" s="312">
        <v>1013</v>
      </c>
      <c r="L44" s="108"/>
      <c r="M44" s="417">
        <v>696</v>
      </c>
      <c r="N44" s="417"/>
      <c r="O44" s="417">
        <v>337</v>
      </c>
      <c r="P44" s="417"/>
      <c r="Q44" s="417">
        <v>359</v>
      </c>
      <c r="R44" s="296"/>
      <c r="S44" s="417">
        <v>6049</v>
      </c>
      <c r="T44" s="417">
        <v>2983</v>
      </c>
      <c r="U44" s="417">
        <v>3066</v>
      </c>
      <c r="W44" s="243"/>
      <c r="X44" s="216"/>
      <c r="Y44" s="241"/>
      <c r="Z44" s="242"/>
      <c r="AA44" s="24"/>
      <c r="AB44" s="24"/>
      <c r="AC44" s="93"/>
      <c r="AD44" s="93"/>
    </row>
    <row r="45" spans="1:30" ht="18.600000000000001" customHeight="1">
      <c r="A45" s="3271"/>
      <c r="B45" s="3253" t="s">
        <v>189</v>
      </c>
      <c r="C45" s="3253"/>
      <c r="D45" s="3253"/>
      <c r="E45" s="3253"/>
      <c r="F45" s="3253"/>
      <c r="G45" s="3266" t="s">
        <v>177</v>
      </c>
      <c r="H45" s="3266"/>
      <c r="I45" s="3266"/>
      <c r="J45" s="3266"/>
      <c r="K45" s="3266"/>
      <c r="L45" s="3266"/>
      <c r="M45" s="3258" t="s">
        <v>209</v>
      </c>
      <c r="N45" s="3259"/>
      <c r="O45" s="3259"/>
      <c r="P45" s="3259"/>
      <c r="Q45" s="3259"/>
      <c r="R45" s="3260"/>
      <c r="S45" s="3258" t="s">
        <v>239</v>
      </c>
      <c r="T45" s="3259"/>
      <c r="U45" s="3260"/>
      <c r="X45" s="49"/>
    </row>
    <row r="46" spans="1:30" ht="16.5" customHeight="1">
      <c r="A46" s="3271"/>
      <c r="B46" s="3267" t="s">
        <v>15</v>
      </c>
      <c r="C46" s="3268"/>
      <c r="D46" s="3195" t="s">
        <v>190</v>
      </c>
      <c r="E46" s="3210"/>
      <c r="F46" s="3196"/>
      <c r="G46" s="3266"/>
      <c r="H46" s="3266"/>
      <c r="I46" s="3266"/>
      <c r="J46" s="3266"/>
      <c r="K46" s="3266"/>
      <c r="L46" s="3266"/>
      <c r="M46" s="3261"/>
      <c r="N46" s="3200"/>
      <c r="O46" s="3200"/>
      <c r="P46" s="3200"/>
      <c r="Q46" s="3200"/>
      <c r="R46" s="3262"/>
      <c r="S46" s="3261"/>
      <c r="T46" s="3200"/>
      <c r="U46" s="3262"/>
      <c r="V46" s="76"/>
      <c r="W46" s="76"/>
      <c r="X46" s="49"/>
    </row>
    <row r="47" spans="1:30" ht="15" customHeight="1">
      <c r="A47" s="3271"/>
      <c r="B47" s="3272"/>
      <c r="C47" s="3273"/>
      <c r="D47" s="3253" t="s">
        <v>15</v>
      </c>
      <c r="E47" s="3253" t="s">
        <v>72</v>
      </c>
      <c r="F47" s="3253"/>
      <c r="G47" s="3197" t="s">
        <v>15</v>
      </c>
      <c r="H47" s="3197"/>
      <c r="I47" s="3258" t="s">
        <v>176</v>
      </c>
      <c r="J47" s="3260"/>
      <c r="K47" s="3258" t="s">
        <v>175</v>
      </c>
      <c r="L47" s="3260"/>
      <c r="M47" s="3263"/>
      <c r="N47" s="3264"/>
      <c r="O47" s="3264"/>
      <c r="P47" s="3264"/>
      <c r="Q47" s="3264"/>
      <c r="R47" s="3265"/>
      <c r="S47" s="3263"/>
      <c r="T47" s="3264"/>
      <c r="U47" s="3265"/>
      <c r="V47" s="76"/>
      <c r="W47" s="76"/>
    </row>
    <row r="48" spans="1:30" ht="13.5" customHeight="1">
      <c r="A48" s="3271"/>
      <c r="B48" s="3269"/>
      <c r="C48" s="3270"/>
      <c r="D48" s="3253"/>
      <c r="E48" s="425" t="s">
        <v>91</v>
      </c>
      <c r="F48" s="425" t="s">
        <v>90</v>
      </c>
      <c r="G48" s="3197"/>
      <c r="H48" s="3197"/>
      <c r="I48" s="3263"/>
      <c r="J48" s="3265"/>
      <c r="K48" s="3263"/>
      <c r="L48" s="3265"/>
      <c r="M48" s="3190" t="s">
        <v>44</v>
      </c>
      <c r="N48" s="3190"/>
      <c r="O48" s="3190" t="s">
        <v>19</v>
      </c>
      <c r="P48" s="3190"/>
      <c r="Q48" s="3190" t="s">
        <v>43</v>
      </c>
      <c r="R48" s="3190"/>
      <c r="S48" s="255" t="s">
        <v>44</v>
      </c>
      <c r="T48" s="255" t="s">
        <v>19</v>
      </c>
      <c r="U48" s="255" t="s">
        <v>43</v>
      </c>
      <c r="V48" s="127"/>
      <c r="W48" s="15"/>
      <c r="X48" s="15"/>
    </row>
    <row r="49" spans="1:24" ht="13.5" customHeight="1">
      <c r="A49" s="3275" t="s">
        <v>363</v>
      </c>
      <c r="B49" s="3275"/>
      <c r="C49" s="3275"/>
      <c r="D49" s="3275"/>
      <c r="E49" s="3275"/>
      <c r="F49" s="3275"/>
      <c r="G49" s="3275"/>
      <c r="H49" s="3275"/>
      <c r="I49" s="3275"/>
      <c r="J49" s="3275"/>
      <c r="K49" s="3275"/>
      <c r="L49" s="3275"/>
      <c r="M49" s="3275"/>
      <c r="N49" s="3275"/>
      <c r="O49" s="3275"/>
      <c r="P49" s="3275"/>
      <c r="Q49" s="3275"/>
      <c r="R49" s="3275"/>
      <c r="S49" s="3275"/>
      <c r="T49" s="3275"/>
      <c r="U49" s="3275"/>
      <c r="V49" s="127"/>
      <c r="W49" s="15"/>
      <c r="X49" s="15"/>
    </row>
    <row r="50" spans="1:24" ht="12" customHeight="1">
      <c r="A50" s="276" t="s">
        <v>92</v>
      </c>
      <c r="B50" s="201"/>
      <c r="C50" s="201"/>
      <c r="D50" s="201"/>
      <c r="E50" s="201"/>
      <c r="F50" s="201"/>
      <c r="G50" s="201"/>
      <c r="H50" s="201"/>
      <c r="I50" s="201"/>
      <c r="J50" s="201"/>
      <c r="K50" s="201"/>
      <c r="L50" s="201"/>
      <c r="M50" s="201"/>
      <c r="N50" s="201"/>
      <c r="O50" s="201"/>
      <c r="P50" s="201"/>
      <c r="Q50" s="201"/>
      <c r="R50" s="201"/>
      <c r="S50" s="201"/>
      <c r="T50" s="201"/>
      <c r="U50" s="201"/>
      <c r="V50" s="162"/>
      <c r="W50" s="15"/>
      <c r="X50" s="15"/>
    </row>
    <row r="51" spans="1:24" ht="11.25" customHeight="1">
      <c r="A51" s="276" t="s">
        <v>150</v>
      </c>
      <c r="B51" s="202"/>
      <c r="C51" s="202"/>
      <c r="D51" s="202"/>
      <c r="E51" s="202"/>
      <c r="F51" s="202"/>
      <c r="G51" s="202"/>
      <c r="H51" s="202"/>
      <c r="I51" s="202"/>
      <c r="J51" s="202"/>
      <c r="K51" s="202"/>
      <c r="L51" s="202"/>
      <c r="M51" s="202"/>
      <c r="N51" s="202"/>
      <c r="O51" s="202"/>
      <c r="P51" s="202"/>
      <c r="Q51" s="202"/>
      <c r="R51" s="202"/>
      <c r="S51" s="202"/>
      <c r="T51" s="202"/>
      <c r="U51" s="202"/>
      <c r="V51" s="163"/>
      <c r="W51" s="15"/>
      <c r="X51" s="15"/>
    </row>
    <row r="52" spans="1:24" ht="97.5" customHeight="1">
      <c r="A52" s="3274" t="s">
        <v>384</v>
      </c>
      <c r="B52" s="3274"/>
      <c r="C52" s="3274"/>
      <c r="D52" s="3274"/>
      <c r="E52" s="3274"/>
      <c r="F52" s="3274"/>
      <c r="G52" s="3274"/>
      <c r="H52" s="3274"/>
      <c r="I52" s="3274"/>
      <c r="J52" s="3274"/>
      <c r="K52" s="3274"/>
      <c r="L52" s="3274"/>
      <c r="M52" s="3274"/>
      <c r="N52" s="3274"/>
      <c r="O52" s="3274"/>
      <c r="P52" s="3274"/>
      <c r="Q52" s="3274"/>
      <c r="R52" s="3274"/>
      <c r="S52" s="3274"/>
      <c r="T52" s="3274"/>
      <c r="U52" s="3274"/>
      <c r="V52" s="203"/>
      <c r="W52" s="15"/>
      <c r="X52" s="15"/>
    </row>
    <row r="53" spans="1:24" ht="89.25" customHeight="1">
      <c r="A53" s="3274" t="s">
        <v>385</v>
      </c>
      <c r="B53" s="3274"/>
      <c r="C53" s="3274"/>
      <c r="D53" s="3274"/>
      <c r="E53" s="3274"/>
      <c r="F53" s="3274"/>
      <c r="G53" s="3274"/>
      <c r="H53" s="3274"/>
      <c r="I53" s="3274"/>
      <c r="J53" s="3274"/>
      <c r="K53" s="3274"/>
      <c r="L53" s="3274"/>
      <c r="M53" s="3274"/>
      <c r="N53" s="3274"/>
      <c r="O53" s="3274"/>
      <c r="P53" s="3274"/>
      <c r="Q53" s="3274"/>
      <c r="R53" s="3274"/>
      <c r="S53" s="3274"/>
      <c r="T53" s="3274"/>
      <c r="U53" s="3274"/>
      <c r="V53" s="203"/>
      <c r="W53" s="15"/>
      <c r="X53" s="15"/>
    </row>
    <row r="54" spans="1:24">
      <c r="G54" s="277"/>
      <c r="H54" s="277"/>
      <c r="I54" s="277"/>
      <c r="J54" s="277"/>
      <c r="K54" s="277"/>
    </row>
    <row r="55" spans="1:24">
      <c r="A55" s="168" t="s">
        <v>185</v>
      </c>
      <c r="F55" s="94"/>
      <c r="G55" s="277"/>
      <c r="H55" s="277"/>
      <c r="I55" s="277"/>
      <c r="J55" s="277"/>
      <c r="K55" s="277"/>
      <c r="W55" s="15"/>
      <c r="X55" s="15"/>
    </row>
    <row r="56" spans="1:24">
      <c r="A56" s="112" t="s">
        <v>229</v>
      </c>
      <c r="B56" s="94"/>
      <c r="G56" s="15"/>
      <c r="H56" s="15"/>
      <c r="I56" s="15"/>
      <c r="J56" s="15"/>
      <c r="K56" s="15"/>
      <c r="V56" s="15"/>
      <c r="W56" s="15"/>
      <c r="X56" s="15"/>
    </row>
    <row r="57" spans="1:24">
      <c r="A57" s="165" t="s">
        <v>230</v>
      </c>
      <c r="B57" s="94"/>
      <c r="G57" s="15"/>
      <c r="H57" s="15"/>
      <c r="I57" s="15"/>
      <c r="J57" s="15"/>
      <c r="K57" s="15"/>
      <c r="V57" s="15"/>
      <c r="W57" s="15"/>
      <c r="X57" s="15"/>
    </row>
    <row r="58" spans="1:24">
      <c r="A58" s="165" t="s">
        <v>231</v>
      </c>
      <c r="B58" s="94"/>
      <c r="G58" s="15"/>
      <c r="H58" s="15"/>
      <c r="I58" s="15"/>
      <c r="J58" s="15"/>
      <c r="K58" s="15"/>
      <c r="V58" s="15"/>
      <c r="W58" s="15"/>
      <c r="X58" s="15"/>
    </row>
    <row r="59" spans="1:24">
      <c r="A59" s="165" t="s">
        <v>232</v>
      </c>
      <c r="B59" s="94"/>
      <c r="G59" s="15"/>
      <c r="H59" s="15"/>
      <c r="I59" s="15"/>
      <c r="J59" s="15"/>
      <c r="K59" s="15"/>
      <c r="V59" s="15"/>
      <c r="W59" s="15"/>
      <c r="X59" s="15"/>
    </row>
    <row r="60" spans="1:24">
      <c r="A60" s="165" t="s">
        <v>273</v>
      </c>
      <c r="B60" s="94"/>
      <c r="G60" s="15"/>
      <c r="H60" s="15"/>
      <c r="I60" s="15"/>
      <c r="J60" s="15"/>
      <c r="K60" s="15"/>
      <c r="V60" s="15"/>
      <c r="W60" s="15"/>
      <c r="X60" s="15"/>
    </row>
    <row r="61" spans="1:24">
      <c r="A61" s="165" t="s">
        <v>345</v>
      </c>
      <c r="B61" s="94"/>
      <c r="G61" s="15"/>
      <c r="H61" s="15"/>
      <c r="I61" s="15"/>
      <c r="J61" s="15"/>
      <c r="K61" s="15"/>
      <c r="V61" s="15"/>
      <c r="W61" s="15"/>
      <c r="X61" s="15"/>
    </row>
    <row r="62" spans="1:24">
      <c r="A62" s="112"/>
      <c r="B62" s="94"/>
      <c r="C62" s="94"/>
      <c r="D62" s="28"/>
      <c r="G62" s="15"/>
      <c r="H62" s="15"/>
      <c r="I62" s="15"/>
      <c r="J62" s="15"/>
      <c r="K62" s="15"/>
      <c r="V62" s="15"/>
      <c r="W62" s="15"/>
      <c r="X62" s="15"/>
    </row>
    <row r="63" spans="1:24">
      <c r="A63" s="112"/>
      <c r="B63" s="94"/>
      <c r="C63" s="94"/>
      <c r="D63" s="28"/>
      <c r="G63" s="15"/>
      <c r="H63" s="15"/>
      <c r="I63" s="15"/>
      <c r="J63" s="15"/>
      <c r="K63" s="15"/>
      <c r="V63" s="15"/>
      <c r="W63" s="15"/>
      <c r="X63" s="15"/>
    </row>
    <row r="64" spans="1:24">
      <c r="A64" s="112"/>
      <c r="B64" s="94"/>
      <c r="C64" s="94"/>
      <c r="D64" s="28"/>
      <c r="G64" s="15"/>
      <c r="H64" s="15"/>
      <c r="I64" s="15"/>
      <c r="J64" s="15"/>
      <c r="K64" s="15"/>
      <c r="V64" s="15"/>
      <c r="W64" s="15"/>
      <c r="X64" s="15"/>
    </row>
    <row r="65" spans="1:21" ht="12.75" customHeight="1">
      <c r="A65" s="112"/>
      <c r="G65" s="277"/>
      <c r="H65" s="277"/>
      <c r="I65" s="277"/>
      <c r="J65" s="277"/>
      <c r="K65" s="277"/>
      <c r="M65" s="75"/>
      <c r="N65" s="75"/>
      <c r="O65" s="75"/>
      <c r="P65" s="75"/>
      <c r="Q65" s="75"/>
      <c r="R65" s="75"/>
      <c r="S65" s="75"/>
      <c r="T65" s="75"/>
      <c r="U65" s="75"/>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selection activeCell="B30" sqref="B30:E3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40">
    <mergeCell ref="S4:U6"/>
    <mergeCell ref="O48:P48"/>
    <mergeCell ref="S8:U8"/>
    <mergeCell ref="Q48:R48"/>
    <mergeCell ref="S35:U35"/>
    <mergeCell ref="D8:F8"/>
    <mergeCell ref="D47:D48"/>
    <mergeCell ref="M45:R47"/>
    <mergeCell ref="M35:R35"/>
    <mergeCell ref="I8:J8"/>
    <mergeCell ref="M48:N48"/>
    <mergeCell ref="A52:U52"/>
    <mergeCell ref="A53:U53"/>
    <mergeCell ref="D46:F46"/>
    <mergeCell ref="B46:C48"/>
    <mergeCell ref="I47:J48"/>
    <mergeCell ref="K47:L48"/>
    <mergeCell ref="G45:L46"/>
    <mergeCell ref="G47:H48"/>
    <mergeCell ref="E47:F47"/>
    <mergeCell ref="A45:A48"/>
    <mergeCell ref="B45:F45"/>
    <mergeCell ref="S45:U47"/>
    <mergeCell ref="A49:U4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s>
  <phoneticPr fontId="0" type="noConversion"/>
  <hyperlinks>
    <hyperlink ref="A57" r:id="rId3"/>
    <hyperlink ref="A59" r:id="rId4"/>
    <hyperlink ref="A56" r:id="rId5"/>
    <hyperlink ref="A58" r:id="rId6"/>
    <hyperlink ref="A60" r:id="rId7"/>
    <hyperlink ref="A61" r:id="rId8"/>
  </hyperlinks>
  <printOptions horizontalCentered="1"/>
  <pageMargins left="0.39370078740157483" right="0.39370078740157483" top="0.78740157480314965" bottom="0.78740157480314965" header="0" footer="0"/>
  <pageSetup paperSize="9" scale="70" orientation="portrait" horizontalDpi="300" verticalDpi="300" r:id="rId9"/>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topLeftCell="A16" workbookViewId="0">
      <selection sqref="A1:K1"/>
    </sheetView>
  </sheetViews>
  <sheetFormatPr defaultRowHeight="12.75"/>
  <cols>
    <col min="1" max="1" width="18.5703125" style="2437" customWidth="1"/>
    <col min="2" max="2" width="6.7109375" style="2437" customWidth="1"/>
    <col min="3" max="3" width="14.42578125" style="2437" customWidth="1"/>
    <col min="4" max="4" width="9.7109375" style="2437" customWidth="1"/>
    <col min="5" max="5" width="8.85546875" style="2437" customWidth="1"/>
    <col min="6" max="6" width="9" style="2437" customWidth="1"/>
    <col min="7" max="7" width="11.42578125" style="2437" customWidth="1"/>
    <col min="8" max="8" width="10.5703125" style="2437" customWidth="1"/>
    <col min="9" max="9" width="11.140625" style="2437" customWidth="1"/>
    <col min="10" max="10" width="11" style="2437" customWidth="1"/>
    <col min="11" max="11" width="11.28515625" style="2437" customWidth="1"/>
    <col min="12" max="12" width="15" style="2437" customWidth="1"/>
    <col min="13" max="16" width="9.140625" style="2437"/>
    <col min="17" max="16384" width="9.140625" style="2311"/>
  </cols>
  <sheetData>
    <row r="1" spans="1:23" ht="33.75" customHeight="1">
      <c r="A1" s="3997" t="s">
        <v>2144</v>
      </c>
      <c r="B1" s="3997"/>
      <c r="C1" s="3997"/>
      <c r="D1" s="3997"/>
      <c r="E1" s="3997"/>
      <c r="F1" s="3997"/>
      <c r="G1" s="3997"/>
      <c r="H1" s="3997"/>
      <c r="I1" s="3997"/>
      <c r="J1" s="3997"/>
      <c r="K1" s="3997"/>
      <c r="L1" s="2451"/>
      <c r="M1" s="2451"/>
      <c r="N1" s="2451"/>
      <c r="O1" s="2451"/>
      <c r="P1" s="2451"/>
    </row>
    <row r="2" spans="1:23" ht="34.5" customHeight="1">
      <c r="A2" s="4009" t="s">
        <v>2145</v>
      </c>
      <c r="B2" s="4009"/>
      <c r="C2" s="4009"/>
      <c r="D2" s="4009"/>
      <c r="E2" s="4009"/>
      <c r="F2" s="4009"/>
      <c r="G2" s="4009"/>
      <c r="H2" s="4009"/>
      <c r="I2" s="4009"/>
      <c r="J2" s="4009"/>
      <c r="K2" s="4009"/>
      <c r="L2" s="2451"/>
      <c r="M2" s="2451"/>
      <c r="N2" s="2451"/>
      <c r="O2" s="2451"/>
      <c r="P2" s="2451"/>
    </row>
    <row r="3" spans="1:23" s="61" customFormat="1">
      <c r="A3" s="1212" t="s">
        <v>2098</v>
      </c>
      <c r="B3" s="2452"/>
      <c r="C3" s="2452"/>
      <c r="D3" s="2452"/>
      <c r="E3" s="2452"/>
      <c r="F3" s="2452"/>
      <c r="G3" s="2452"/>
      <c r="H3" s="2452"/>
      <c r="J3" s="2453"/>
      <c r="K3" s="1213" t="s">
        <v>2099</v>
      </c>
      <c r="L3" s="60"/>
    </row>
    <row r="4" spans="1:23" s="61" customFormat="1" ht="16.5" customHeight="1">
      <c r="A4" s="4004"/>
      <c r="B4" s="3190" t="s">
        <v>15</v>
      </c>
      <c r="C4" s="3999" t="s">
        <v>2139</v>
      </c>
      <c r="D4" s="3999"/>
      <c r="E4" s="3999"/>
      <c r="F4" s="3999"/>
      <c r="G4" s="3999"/>
      <c r="H4" s="3999"/>
      <c r="I4" s="3999"/>
      <c r="J4" s="3999"/>
      <c r="K4" s="3999"/>
      <c r="L4" s="60"/>
    </row>
    <row r="5" spans="1:23" s="2437" customFormat="1" ht="91.5" customHeight="1">
      <c r="A5" s="4005"/>
      <c r="B5" s="3190"/>
      <c r="C5" s="2454" t="s">
        <v>1917</v>
      </c>
      <c r="D5" s="2454" t="s">
        <v>1918</v>
      </c>
      <c r="E5" s="2454" t="s">
        <v>1919</v>
      </c>
      <c r="F5" s="2454" t="s">
        <v>1920</v>
      </c>
      <c r="G5" s="2454" t="s">
        <v>1921</v>
      </c>
      <c r="H5" s="2454" t="s">
        <v>1922</v>
      </c>
      <c r="I5" s="2454" t="s">
        <v>1923</v>
      </c>
      <c r="J5" s="2454" t="s">
        <v>1924</v>
      </c>
      <c r="K5" s="2454" t="s">
        <v>1925</v>
      </c>
      <c r="L5" s="2467"/>
      <c r="M5" s="5"/>
      <c r="N5" s="2467"/>
      <c r="O5" s="2467"/>
      <c r="P5" s="2467"/>
      <c r="Q5" s="2467"/>
      <c r="R5" s="2467"/>
      <c r="S5" s="2467"/>
      <c r="T5" s="2467"/>
      <c r="U5" s="2467"/>
      <c r="V5" s="2467"/>
      <c r="W5" s="2467"/>
    </row>
    <row r="6" spans="1:23" s="5" customFormat="1">
      <c r="A6" s="21" t="s">
        <v>21</v>
      </c>
      <c r="B6" s="2438"/>
      <c r="C6" s="2438"/>
      <c r="D6" s="2438"/>
      <c r="E6" s="2438"/>
      <c r="F6" s="2438"/>
      <c r="G6" s="2438"/>
      <c r="H6" s="2438"/>
      <c r="I6" s="2438"/>
      <c r="J6" s="2439"/>
      <c r="K6" s="2439"/>
    </row>
    <row r="7" spans="1:23" s="5" customFormat="1">
      <c r="A7" s="21">
        <v>1995</v>
      </c>
      <c r="B7" s="2379">
        <v>584.01</v>
      </c>
      <c r="C7" s="2379">
        <v>1544.09</v>
      </c>
      <c r="D7" s="2379">
        <v>1320.62</v>
      </c>
      <c r="E7" s="2379">
        <v>950.14</v>
      </c>
      <c r="F7" s="2379">
        <v>664.1</v>
      </c>
      <c r="G7" s="2379">
        <v>420.55</v>
      </c>
      <c r="H7" s="2379">
        <v>355.19</v>
      </c>
      <c r="I7" s="2379">
        <v>456.01</v>
      </c>
      <c r="J7" s="2458">
        <v>538.09</v>
      </c>
      <c r="K7" s="2458">
        <v>400.87</v>
      </c>
    </row>
    <row r="8" spans="1:23" s="5" customFormat="1">
      <c r="A8" s="21">
        <v>1996</v>
      </c>
      <c r="B8" s="2379">
        <v>619.70000000000005</v>
      </c>
      <c r="C8" s="2379">
        <v>1661.2</v>
      </c>
      <c r="D8" s="2379">
        <v>1386.69</v>
      </c>
      <c r="E8" s="2379">
        <v>1014.96</v>
      </c>
      <c r="F8" s="2379">
        <v>702.64</v>
      </c>
      <c r="G8" s="2379">
        <v>443.96</v>
      </c>
      <c r="H8" s="2379">
        <v>383.52</v>
      </c>
      <c r="I8" s="2379">
        <v>487.73</v>
      </c>
      <c r="J8" s="2458">
        <v>566.32000000000005</v>
      </c>
      <c r="K8" s="2458">
        <v>426.46</v>
      </c>
    </row>
    <row r="9" spans="1:23" s="5" customFormat="1">
      <c r="A9" s="21">
        <v>1997</v>
      </c>
      <c r="B9" s="2379">
        <v>638.63</v>
      </c>
      <c r="C9" s="2379">
        <v>1751.33</v>
      </c>
      <c r="D9" s="2379">
        <v>1431.26</v>
      </c>
      <c r="E9" s="2379">
        <v>1048.99</v>
      </c>
      <c r="F9" s="2379">
        <v>717.37</v>
      </c>
      <c r="G9" s="2379">
        <v>448.92</v>
      </c>
      <c r="H9" s="2379">
        <v>396.92</v>
      </c>
      <c r="I9" s="2379">
        <v>494.05</v>
      </c>
      <c r="J9" s="2458">
        <v>598.6</v>
      </c>
      <c r="K9" s="2458">
        <v>434.65</v>
      </c>
    </row>
    <row r="10" spans="1:23" s="5" customFormat="1">
      <c r="A10" s="21">
        <v>1998</v>
      </c>
      <c r="B10" s="2379">
        <v>677.75</v>
      </c>
      <c r="C10" s="2379">
        <v>1930.52</v>
      </c>
      <c r="D10" s="2379">
        <v>1532.67</v>
      </c>
      <c r="E10" s="2379">
        <v>1100.99</v>
      </c>
      <c r="F10" s="2379">
        <v>739.89</v>
      </c>
      <c r="G10" s="2379">
        <v>472.75</v>
      </c>
      <c r="H10" s="2379">
        <v>422.78</v>
      </c>
      <c r="I10" s="2379">
        <v>526.62</v>
      </c>
      <c r="J10" s="2458">
        <v>623.79999999999995</v>
      </c>
      <c r="K10" s="2458">
        <v>449.97</v>
      </c>
    </row>
    <row r="11" spans="1:23" s="5" customFormat="1">
      <c r="A11" s="21">
        <v>1999</v>
      </c>
      <c r="B11" s="2379">
        <v>700.16</v>
      </c>
      <c r="C11" s="2379">
        <v>1949.33</v>
      </c>
      <c r="D11" s="2379">
        <v>1568.42</v>
      </c>
      <c r="E11" s="2379">
        <v>1145.1199999999999</v>
      </c>
      <c r="F11" s="2379">
        <v>756.49</v>
      </c>
      <c r="G11" s="2379">
        <v>485.52</v>
      </c>
      <c r="H11" s="2379">
        <v>434.49</v>
      </c>
      <c r="I11" s="2379">
        <v>534.57000000000005</v>
      </c>
      <c r="J11" s="2458">
        <v>636.58000000000004</v>
      </c>
      <c r="K11" s="2458">
        <v>465.38</v>
      </c>
    </row>
    <row r="12" spans="1:23" s="5" customFormat="1">
      <c r="A12" s="21">
        <v>2000</v>
      </c>
      <c r="B12" s="2379">
        <v>729.43</v>
      </c>
      <c r="C12" s="2379">
        <v>2239.12</v>
      </c>
      <c r="D12" s="2379">
        <v>1610.07</v>
      </c>
      <c r="E12" s="2379">
        <v>1167.3900000000001</v>
      </c>
      <c r="F12" s="2379">
        <v>775.64</v>
      </c>
      <c r="G12" s="2379">
        <v>508.6</v>
      </c>
      <c r="H12" s="2379">
        <v>459.64</v>
      </c>
      <c r="I12" s="2379">
        <v>559.88</v>
      </c>
      <c r="J12" s="2458">
        <v>661.91</v>
      </c>
      <c r="K12" s="2458">
        <v>484.43</v>
      </c>
    </row>
    <row r="13" spans="1:23" s="5" customFormat="1">
      <c r="A13" s="21">
        <v>2001</v>
      </c>
      <c r="B13" s="2458" t="s">
        <v>71</v>
      </c>
      <c r="C13" s="2458" t="s">
        <v>71</v>
      </c>
      <c r="D13" s="2458" t="s">
        <v>71</v>
      </c>
      <c r="E13" s="2458" t="s">
        <v>71</v>
      </c>
      <c r="F13" s="2458" t="s">
        <v>71</v>
      </c>
      <c r="G13" s="2458" t="s">
        <v>71</v>
      </c>
      <c r="H13" s="2458" t="s">
        <v>71</v>
      </c>
      <c r="I13" s="2458" t="s">
        <v>71</v>
      </c>
      <c r="J13" s="2458" t="s">
        <v>71</v>
      </c>
      <c r="K13" s="2458" t="s">
        <v>71</v>
      </c>
    </row>
    <row r="14" spans="1:23" s="5" customFormat="1">
      <c r="A14" s="21">
        <v>2002</v>
      </c>
      <c r="B14" s="2458">
        <v>817.39</v>
      </c>
      <c r="C14" s="2458">
        <v>2506.42</v>
      </c>
      <c r="D14" s="2458">
        <v>1747.63</v>
      </c>
      <c r="E14" s="2458">
        <v>1267.81</v>
      </c>
      <c r="F14" s="2458">
        <v>840.87</v>
      </c>
      <c r="G14" s="2458">
        <v>558.1</v>
      </c>
      <c r="H14" s="2458">
        <v>512.28</v>
      </c>
      <c r="I14" s="2458">
        <v>620.98</v>
      </c>
      <c r="J14" s="2458">
        <v>725.18</v>
      </c>
      <c r="K14" s="2458">
        <v>529.33000000000004</v>
      </c>
    </row>
    <row r="15" spans="1:23" s="5" customFormat="1">
      <c r="A15" s="21">
        <v>2003</v>
      </c>
      <c r="B15" s="2458">
        <v>849.56</v>
      </c>
      <c r="C15" s="2458">
        <v>2353.2800000000002</v>
      </c>
      <c r="D15" s="2458">
        <v>1754.93</v>
      </c>
      <c r="E15" s="2458">
        <v>1302.22</v>
      </c>
      <c r="F15" s="2458">
        <v>866.47</v>
      </c>
      <c r="G15" s="2458">
        <v>573.58000000000004</v>
      </c>
      <c r="H15" s="2458">
        <v>536.86</v>
      </c>
      <c r="I15" s="2458">
        <v>631.75</v>
      </c>
      <c r="J15" s="2458">
        <v>742.23</v>
      </c>
      <c r="K15" s="2458">
        <v>549.95000000000005</v>
      </c>
    </row>
    <row r="16" spans="1:23" s="224" customFormat="1">
      <c r="A16" s="2033">
        <v>2004</v>
      </c>
      <c r="B16" s="2424">
        <v>877.46</v>
      </c>
      <c r="C16" s="2424">
        <v>2219.69</v>
      </c>
      <c r="D16" s="2424">
        <v>1786.15</v>
      </c>
      <c r="E16" s="2424">
        <v>1351.7</v>
      </c>
      <c r="F16" s="2424">
        <v>879.72</v>
      </c>
      <c r="G16" s="2424">
        <v>593.04999999999995</v>
      </c>
      <c r="H16" s="2424">
        <v>548.4</v>
      </c>
      <c r="I16" s="2424">
        <v>646.08000000000004</v>
      </c>
      <c r="J16" s="2458">
        <v>758.28</v>
      </c>
      <c r="K16" s="2458">
        <v>565.74</v>
      </c>
      <c r="L16" s="222"/>
    </row>
    <row r="17" spans="1:26" s="224" customFormat="1">
      <c r="A17" s="2033">
        <v>2005</v>
      </c>
      <c r="B17" s="2424">
        <v>907.24</v>
      </c>
      <c r="C17" s="2424">
        <v>2216.63</v>
      </c>
      <c r="D17" s="2424">
        <v>1807.01</v>
      </c>
      <c r="E17" s="2424">
        <v>1361</v>
      </c>
      <c r="F17" s="2424">
        <v>900.01</v>
      </c>
      <c r="G17" s="2424">
        <v>609.12</v>
      </c>
      <c r="H17" s="2424">
        <v>566.74</v>
      </c>
      <c r="I17" s="2424">
        <v>668.06</v>
      </c>
      <c r="J17" s="2458">
        <v>781.14</v>
      </c>
      <c r="K17" s="2458">
        <v>576.29</v>
      </c>
      <c r="L17" s="222"/>
    </row>
    <row r="18" spans="1:26" s="224" customFormat="1">
      <c r="A18" s="2033">
        <v>2006</v>
      </c>
      <c r="B18" s="2424">
        <v>933.96</v>
      </c>
      <c r="C18" s="2424">
        <v>2253.1999999999998</v>
      </c>
      <c r="D18" s="2424">
        <v>1806.35</v>
      </c>
      <c r="E18" s="2424">
        <v>1394.88</v>
      </c>
      <c r="F18" s="2424">
        <v>915.4</v>
      </c>
      <c r="G18" s="2424">
        <v>626.41</v>
      </c>
      <c r="H18" s="2424">
        <v>593.35</v>
      </c>
      <c r="I18" s="2424">
        <v>690.86</v>
      </c>
      <c r="J18" s="2458">
        <v>802.88</v>
      </c>
      <c r="K18" s="2458">
        <v>591.91999999999996</v>
      </c>
      <c r="L18" s="222"/>
    </row>
    <row r="19" spans="1:26" s="224" customFormat="1">
      <c r="A19" s="2033">
        <v>2007</v>
      </c>
      <c r="B19" s="2470">
        <v>963.28</v>
      </c>
      <c r="C19" s="2470">
        <v>2257.6999999999998</v>
      </c>
      <c r="D19" s="2470">
        <v>1827.51</v>
      </c>
      <c r="E19" s="2470">
        <v>1438.97</v>
      </c>
      <c r="F19" s="2470">
        <v>948</v>
      </c>
      <c r="G19" s="2470">
        <v>646.83000000000004</v>
      </c>
      <c r="H19" s="2470">
        <v>632.36</v>
      </c>
      <c r="I19" s="2470">
        <v>718.47</v>
      </c>
      <c r="J19" s="2471">
        <v>832.85</v>
      </c>
      <c r="K19" s="2471">
        <v>612.27</v>
      </c>
      <c r="L19" s="222"/>
    </row>
    <row r="20" spans="1:26" s="224" customFormat="1">
      <c r="A20" s="2033">
        <v>2008</v>
      </c>
      <c r="B20" s="2470">
        <v>1008</v>
      </c>
      <c r="C20" s="2470">
        <v>2336.41</v>
      </c>
      <c r="D20" s="2470">
        <v>1865.95</v>
      </c>
      <c r="E20" s="2470">
        <v>1496.97</v>
      </c>
      <c r="F20" s="2470">
        <v>982.79</v>
      </c>
      <c r="G20" s="2470">
        <v>670.32</v>
      </c>
      <c r="H20" s="2470">
        <v>648.22</v>
      </c>
      <c r="I20" s="2470">
        <v>748.31</v>
      </c>
      <c r="J20" s="2471">
        <v>855.88</v>
      </c>
      <c r="K20" s="2471">
        <v>633.91</v>
      </c>
      <c r="L20" s="222"/>
    </row>
    <row r="21" spans="1:26" s="224" customFormat="1">
      <c r="A21" s="2033">
        <v>2009</v>
      </c>
      <c r="B21" s="2470">
        <v>1034.19</v>
      </c>
      <c r="C21" s="2470">
        <v>2353.0300000000002</v>
      </c>
      <c r="D21" s="2470">
        <v>1878.58</v>
      </c>
      <c r="E21" s="2470">
        <v>1515.59</v>
      </c>
      <c r="F21" s="2470">
        <v>1002.49</v>
      </c>
      <c r="G21" s="2470">
        <v>688.68</v>
      </c>
      <c r="H21" s="2470">
        <v>668.19</v>
      </c>
      <c r="I21" s="2470">
        <v>768.13</v>
      </c>
      <c r="J21" s="2471">
        <v>868.87</v>
      </c>
      <c r="K21" s="2471">
        <v>651.66999999999996</v>
      </c>
      <c r="L21" s="222"/>
    </row>
    <row r="22" spans="1:26" s="224" customFormat="1">
      <c r="A22" s="2380" t="s">
        <v>57</v>
      </c>
      <c r="B22" s="2470"/>
      <c r="C22" s="2470"/>
      <c r="D22" s="2470"/>
      <c r="E22" s="2470"/>
      <c r="F22" s="2470"/>
      <c r="G22" s="2470"/>
      <c r="H22" s="2470"/>
      <c r="I22" s="2470"/>
      <c r="J22" s="2471"/>
      <c r="K22" s="2471"/>
      <c r="L22" s="222"/>
    </row>
    <row r="23" spans="1:26" s="224" customFormat="1">
      <c r="A23" s="2033">
        <v>2010</v>
      </c>
      <c r="B23" s="2470">
        <v>1076.26</v>
      </c>
      <c r="C23" s="2470">
        <v>2304.06</v>
      </c>
      <c r="D23" s="2470">
        <v>1843.18</v>
      </c>
      <c r="E23" s="2470">
        <v>1451.72</v>
      </c>
      <c r="F23" s="2470">
        <v>1030.1500000000001</v>
      </c>
      <c r="G23" s="2470">
        <v>739.32</v>
      </c>
      <c r="H23" s="2470">
        <v>728.63</v>
      </c>
      <c r="I23" s="2470">
        <v>803.87</v>
      </c>
      <c r="J23" s="2471">
        <v>831.26</v>
      </c>
      <c r="K23" s="2471">
        <v>666.8</v>
      </c>
      <c r="L23" s="222"/>
    </row>
    <row r="24" spans="1:26" s="224" customFormat="1">
      <c r="A24" s="2033">
        <v>2011</v>
      </c>
      <c r="B24" s="2470">
        <v>1084.55</v>
      </c>
      <c r="C24" s="2470">
        <v>2376.39</v>
      </c>
      <c r="D24" s="2470">
        <v>1833.71</v>
      </c>
      <c r="E24" s="2470">
        <v>1472.57</v>
      </c>
      <c r="F24" s="2470">
        <v>1041.8399999999999</v>
      </c>
      <c r="G24" s="2470">
        <v>748.55</v>
      </c>
      <c r="H24" s="2470">
        <v>775.09</v>
      </c>
      <c r="I24" s="2470">
        <v>816.28</v>
      </c>
      <c r="J24" s="2471">
        <v>831.86</v>
      </c>
      <c r="K24" s="2471">
        <v>671.08</v>
      </c>
      <c r="L24" s="222"/>
    </row>
    <row r="25" spans="1:26" s="224" customFormat="1">
      <c r="A25" s="2033">
        <v>2012</v>
      </c>
      <c r="B25" s="2470">
        <v>1095.5899999999999</v>
      </c>
      <c r="C25" s="2470">
        <v>2431.44</v>
      </c>
      <c r="D25" s="2470">
        <v>1811.93</v>
      </c>
      <c r="E25" s="2470">
        <v>1483.21</v>
      </c>
      <c r="F25" s="2470">
        <v>1053.81</v>
      </c>
      <c r="G25" s="2470">
        <v>754.42</v>
      </c>
      <c r="H25" s="2470">
        <v>778.9</v>
      </c>
      <c r="I25" s="2470">
        <v>824.47</v>
      </c>
      <c r="J25" s="2471">
        <v>825.56</v>
      </c>
      <c r="K25" s="2471">
        <v>676.27</v>
      </c>
      <c r="L25" s="222"/>
    </row>
    <row r="26" spans="1:26" s="224" customFormat="1">
      <c r="A26" s="2033">
        <v>2013</v>
      </c>
      <c r="B26" s="2381">
        <v>1093.82</v>
      </c>
      <c r="C26" s="2459">
        <v>2419.08</v>
      </c>
      <c r="D26" s="2459">
        <v>1810.42</v>
      </c>
      <c r="E26" s="2459">
        <v>1483.66</v>
      </c>
      <c r="F26" s="2459">
        <v>1047.51</v>
      </c>
      <c r="G26" s="2459">
        <v>752.62</v>
      </c>
      <c r="H26" s="2459">
        <v>744.8</v>
      </c>
      <c r="I26" s="2459">
        <v>832.92</v>
      </c>
      <c r="J26" s="2459">
        <v>832.7</v>
      </c>
      <c r="K26" s="2459">
        <v>666.94</v>
      </c>
      <c r="L26" s="222"/>
    </row>
    <row r="27" spans="1:26" s="224" customFormat="1">
      <c r="A27" s="2033">
        <v>2014</v>
      </c>
      <c r="B27" s="2472">
        <v>1093.21</v>
      </c>
      <c r="C27" s="2472">
        <v>2418.46</v>
      </c>
      <c r="D27" s="2472">
        <v>1783.54</v>
      </c>
      <c r="E27" s="2472">
        <v>1469.88</v>
      </c>
      <c r="F27" s="2472">
        <v>1052.46</v>
      </c>
      <c r="G27" s="2472">
        <v>759.92</v>
      </c>
      <c r="H27" s="2472">
        <v>744.86</v>
      </c>
      <c r="I27" s="2472">
        <v>840</v>
      </c>
      <c r="J27" s="2472">
        <v>842.42</v>
      </c>
      <c r="K27" s="2472">
        <v>681.09</v>
      </c>
      <c r="L27" s="222"/>
    </row>
    <row r="28" spans="1:26" s="2050" customFormat="1">
      <c r="A28" s="2045">
        <v>2015</v>
      </c>
      <c r="B28" s="2443"/>
      <c r="C28" s="2443"/>
      <c r="D28" s="2443"/>
      <c r="E28" s="2443"/>
      <c r="F28" s="2443"/>
      <c r="G28" s="2443"/>
      <c r="H28" s="2443"/>
      <c r="I28" s="2443"/>
      <c r="J28" s="2443"/>
      <c r="K28" s="2443"/>
      <c r="L28" s="229"/>
      <c r="M28" s="223"/>
      <c r="N28" s="223"/>
      <c r="O28" s="223"/>
      <c r="P28" s="223"/>
    </row>
    <row r="29" spans="1:26" s="2445" customFormat="1">
      <c r="A29" s="2079" t="s">
        <v>21</v>
      </c>
      <c r="B29" s="2473">
        <v>1094.1300000000001</v>
      </c>
      <c r="C29" s="2473">
        <v>2435.3200000000002</v>
      </c>
      <c r="D29" s="2473">
        <v>1776.8</v>
      </c>
      <c r="E29" s="2473">
        <v>1486.35</v>
      </c>
      <c r="F29" s="2473">
        <v>1043.18</v>
      </c>
      <c r="G29" s="2473">
        <v>767.73</v>
      </c>
      <c r="H29" s="2473">
        <v>765.1</v>
      </c>
      <c r="I29" s="2473">
        <v>847.86</v>
      </c>
      <c r="J29" s="2473">
        <v>855.71</v>
      </c>
      <c r="K29" s="2473">
        <v>690.93</v>
      </c>
      <c r="L29" s="2474"/>
      <c r="M29" s="2474"/>
      <c r="N29" s="2474"/>
      <c r="O29" s="2474"/>
      <c r="P29" s="2474"/>
      <c r="Q29" s="2474"/>
      <c r="R29" s="2474"/>
      <c r="S29" s="2474"/>
      <c r="T29" s="2474"/>
      <c r="U29" s="2474"/>
    </row>
    <row r="30" spans="1:26" s="2445" customFormat="1">
      <c r="A30" s="2309" t="s">
        <v>200</v>
      </c>
      <c r="B30" s="2473">
        <v>1096.6600000000001</v>
      </c>
      <c r="C30" s="2473">
        <v>2441.31</v>
      </c>
      <c r="D30" s="2473">
        <v>1779.9</v>
      </c>
      <c r="E30" s="2473">
        <v>1484.25</v>
      </c>
      <c r="F30" s="2473">
        <v>1042.17</v>
      </c>
      <c r="G30" s="2473">
        <v>767.89</v>
      </c>
      <c r="H30" s="2473">
        <v>767.63</v>
      </c>
      <c r="I30" s="2473">
        <v>846.87</v>
      </c>
      <c r="J30" s="2473">
        <v>854.07</v>
      </c>
      <c r="K30" s="2473">
        <v>688.24</v>
      </c>
      <c r="L30" s="2474"/>
      <c r="M30" s="2474"/>
      <c r="N30" s="2474"/>
      <c r="O30" s="2474"/>
      <c r="P30" s="2474"/>
      <c r="Q30" s="2474"/>
      <c r="R30" s="2474"/>
      <c r="S30" s="2474"/>
      <c r="T30" s="2474"/>
      <c r="U30" s="2474"/>
      <c r="Z30" s="2475"/>
    </row>
    <row r="31" spans="1:26" s="2445" customFormat="1">
      <c r="A31" s="1168" t="s">
        <v>201</v>
      </c>
      <c r="B31" s="2473">
        <v>975.01</v>
      </c>
      <c r="C31" s="2473">
        <v>2032.62</v>
      </c>
      <c r="D31" s="2473">
        <v>1628.83</v>
      </c>
      <c r="E31" s="2473">
        <v>1328.43</v>
      </c>
      <c r="F31" s="2473">
        <v>965.92</v>
      </c>
      <c r="G31" s="2473">
        <v>737.39</v>
      </c>
      <c r="H31" s="2473">
        <v>757.03</v>
      </c>
      <c r="I31" s="2473">
        <v>781.98</v>
      </c>
      <c r="J31" s="2473">
        <v>766.54</v>
      </c>
      <c r="K31" s="2473">
        <v>674.25</v>
      </c>
      <c r="L31" s="2474"/>
      <c r="M31" s="2474"/>
      <c r="N31" s="2474"/>
      <c r="O31" s="2474"/>
      <c r="P31" s="2474"/>
      <c r="Q31" s="2474"/>
      <c r="R31" s="2474"/>
      <c r="S31" s="2474"/>
      <c r="T31" s="2474"/>
      <c r="U31" s="2474"/>
    </row>
    <row r="32" spans="1:26" s="2445" customFormat="1">
      <c r="A32" s="1168" t="s">
        <v>202</v>
      </c>
      <c r="B32" s="2473">
        <v>950.55</v>
      </c>
      <c r="C32" s="2473">
        <v>1799.12</v>
      </c>
      <c r="D32" s="2473">
        <v>1492.61</v>
      </c>
      <c r="E32" s="2473">
        <v>1234.3900000000001</v>
      </c>
      <c r="F32" s="2473">
        <v>948.74</v>
      </c>
      <c r="G32" s="2473">
        <v>717.52</v>
      </c>
      <c r="H32" s="2473">
        <v>720.68</v>
      </c>
      <c r="I32" s="2473">
        <v>857.23</v>
      </c>
      <c r="J32" s="2473">
        <v>866.01</v>
      </c>
      <c r="K32" s="2473">
        <v>671.38</v>
      </c>
      <c r="L32" s="2474"/>
      <c r="M32" s="2474"/>
      <c r="N32" s="2474"/>
      <c r="O32" s="2474"/>
      <c r="P32" s="2474"/>
      <c r="Q32" s="2474"/>
      <c r="R32" s="2474"/>
      <c r="S32" s="2474"/>
      <c r="T32" s="2474"/>
      <c r="U32" s="2474"/>
    </row>
    <row r="33" spans="1:26" s="2445" customFormat="1">
      <c r="A33" s="1168" t="s">
        <v>205</v>
      </c>
      <c r="B33" s="2473">
        <v>1380.08</v>
      </c>
      <c r="C33" s="2473">
        <v>3361.1</v>
      </c>
      <c r="D33" s="2473">
        <v>2001.38</v>
      </c>
      <c r="E33" s="2473">
        <v>1758.47</v>
      </c>
      <c r="F33" s="2473">
        <v>1162.24</v>
      </c>
      <c r="G33" s="2473">
        <v>833.04</v>
      </c>
      <c r="H33" s="2473">
        <v>838.15</v>
      </c>
      <c r="I33" s="2473">
        <v>1005.59</v>
      </c>
      <c r="J33" s="2473">
        <v>1016.08</v>
      </c>
      <c r="K33" s="2473">
        <v>720.56</v>
      </c>
      <c r="L33" s="2474"/>
      <c r="M33" s="2474"/>
      <c r="N33" s="2474"/>
      <c r="O33" s="2474"/>
      <c r="P33" s="2474"/>
      <c r="Q33" s="2474"/>
      <c r="R33" s="2474"/>
      <c r="S33" s="2474"/>
      <c r="T33" s="2474"/>
      <c r="U33" s="2474"/>
    </row>
    <row r="34" spans="1:26" s="2445" customFormat="1">
      <c r="A34" s="1168" t="s">
        <v>203</v>
      </c>
      <c r="B34" s="2473">
        <v>994.42</v>
      </c>
      <c r="C34" s="2473">
        <v>1809.82</v>
      </c>
      <c r="D34" s="2473">
        <v>1606.12</v>
      </c>
      <c r="E34" s="2473">
        <v>1402.78</v>
      </c>
      <c r="F34" s="2473">
        <v>996.7</v>
      </c>
      <c r="G34" s="2473">
        <v>723.95</v>
      </c>
      <c r="H34" s="2473">
        <v>781.48</v>
      </c>
      <c r="I34" s="2473">
        <v>901.25</v>
      </c>
      <c r="J34" s="2473">
        <v>1049.1500000000001</v>
      </c>
      <c r="K34" s="2473">
        <v>688.78</v>
      </c>
      <c r="L34" s="2474"/>
      <c r="M34" s="2474"/>
      <c r="N34" s="2474"/>
      <c r="O34" s="2474"/>
      <c r="P34" s="2474"/>
      <c r="Q34" s="2474"/>
      <c r="R34" s="2474"/>
      <c r="S34" s="2474"/>
      <c r="T34" s="2474"/>
      <c r="U34" s="2474"/>
    </row>
    <row r="35" spans="1:26" s="2445" customFormat="1">
      <c r="A35" s="1168" t="s">
        <v>204</v>
      </c>
      <c r="B35" s="2473">
        <v>926.13</v>
      </c>
      <c r="C35" s="2473">
        <v>1675.46</v>
      </c>
      <c r="D35" s="2473">
        <v>1446.34</v>
      </c>
      <c r="E35" s="2473">
        <v>1274.44</v>
      </c>
      <c r="F35" s="2473">
        <v>992.1</v>
      </c>
      <c r="G35" s="2473">
        <v>770.59</v>
      </c>
      <c r="H35" s="2473">
        <v>799.21</v>
      </c>
      <c r="I35" s="2473">
        <v>847.09</v>
      </c>
      <c r="J35" s="2473">
        <v>846.89</v>
      </c>
      <c r="K35" s="2473">
        <v>693.77</v>
      </c>
      <c r="L35" s="2474"/>
      <c r="M35" s="2474"/>
      <c r="N35" s="2474"/>
      <c r="O35" s="2474"/>
      <c r="P35" s="2474"/>
      <c r="Q35" s="2474"/>
      <c r="R35" s="2474"/>
      <c r="S35" s="2474"/>
      <c r="T35" s="2474"/>
      <c r="U35" s="2474"/>
    </row>
    <row r="36" spans="1:26" s="2445" customFormat="1">
      <c r="A36" s="1168" t="s">
        <v>0</v>
      </c>
      <c r="B36" s="2389">
        <v>986.03</v>
      </c>
      <c r="C36" s="2389">
        <v>1975.47</v>
      </c>
      <c r="D36" s="2389">
        <v>1535.71</v>
      </c>
      <c r="E36" s="2389">
        <v>1612.29</v>
      </c>
      <c r="F36" s="2389">
        <v>1059.07</v>
      </c>
      <c r="G36" s="2389">
        <v>765.3</v>
      </c>
      <c r="H36" s="2389">
        <v>721.61</v>
      </c>
      <c r="I36" s="2389">
        <v>793.09</v>
      </c>
      <c r="J36" s="2389">
        <v>837.23</v>
      </c>
      <c r="K36" s="2389">
        <v>717.22</v>
      </c>
      <c r="L36" s="2474"/>
      <c r="M36" s="2474"/>
      <c r="N36" s="2474"/>
      <c r="O36" s="2474"/>
      <c r="P36" s="2474"/>
      <c r="Q36" s="2474"/>
      <c r="R36" s="2474"/>
      <c r="S36" s="2474"/>
      <c r="T36" s="2474"/>
      <c r="U36" s="2474"/>
      <c r="Z36" s="2364"/>
    </row>
    <row r="37" spans="1:26" s="2445" customFormat="1">
      <c r="A37" s="1168" t="s">
        <v>1</v>
      </c>
      <c r="B37" s="2473">
        <v>1058.26</v>
      </c>
      <c r="C37" s="2473">
        <v>2404.27</v>
      </c>
      <c r="D37" s="2473">
        <v>1730.76</v>
      </c>
      <c r="E37" s="2473">
        <v>1502.92</v>
      </c>
      <c r="F37" s="2473">
        <v>1077.74</v>
      </c>
      <c r="G37" s="2473">
        <v>764.26</v>
      </c>
      <c r="H37" s="2473">
        <v>696.09</v>
      </c>
      <c r="I37" s="2473">
        <v>976.95</v>
      </c>
      <c r="J37" s="2473">
        <v>1009.79</v>
      </c>
      <c r="K37" s="2473">
        <v>758.78</v>
      </c>
      <c r="L37" s="2474"/>
      <c r="M37" s="2474"/>
      <c r="N37" s="2474"/>
      <c r="O37" s="2474"/>
      <c r="P37" s="2474"/>
      <c r="Q37" s="2474"/>
      <c r="R37" s="2474"/>
      <c r="S37" s="2474"/>
      <c r="T37" s="2474"/>
      <c r="U37" s="2474"/>
    </row>
    <row r="38" spans="1:26" s="11" customFormat="1" ht="16.5" customHeight="1">
      <c r="A38" s="4006"/>
      <c r="B38" s="3624" t="s">
        <v>15</v>
      </c>
      <c r="C38" s="3995" t="s">
        <v>2140</v>
      </c>
      <c r="D38" s="3995"/>
      <c r="E38" s="3995"/>
      <c r="F38" s="3995"/>
      <c r="G38" s="3995"/>
      <c r="H38" s="3995"/>
      <c r="I38" s="3995"/>
      <c r="J38" s="3995"/>
      <c r="K38" s="3995"/>
    </row>
    <row r="39" spans="1:26" s="2437" customFormat="1" ht="58.5" customHeight="1">
      <c r="A39" s="4006"/>
      <c r="B39" s="3624"/>
      <c r="C39" s="2454" t="s">
        <v>1927</v>
      </c>
      <c r="D39" s="2454" t="s">
        <v>1161</v>
      </c>
      <c r="E39" s="2454" t="s">
        <v>1928</v>
      </c>
      <c r="F39" s="2454" t="s">
        <v>1929</v>
      </c>
      <c r="G39" s="2454" t="s">
        <v>1930</v>
      </c>
      <c r="H39" s="2454" t="s">
        <v>1931</v>
      </c>
      <c r="I39" s="2454" t="s">
        <v>1932</v>
      </c>
      <c r="J39" s="2454" t="s">
        <v>1933</v>
      </c>
      <c r="K39" s="2454" t="s">
        <v>1934</v>
      </c>
    </row>
    <row r="40" spans="1:26" s="2437" customFormat="1">
      <c r="A40" s="4007" t="s">
        <v>363</v>
      </c>
      <c r="B40" s="4007"/>
      <c r="C40" s="4007"/>
      <c r="D40" s="4007"/>
      <c r="E40" s="4007"/>
      <c r="F40" s="4007"/>
      <c r="G40" s="4007"/>
      <c r="H40" s="4007"/>
      <c r="I40" s="4007"/>
      <c r="J40" s="4007"/>
      <c r="K40" s="4007"/>
    </row>
    <row r="41" spans="1:26">
      <c r="A41" s="2286" t="s">
        <v>2141</v>
      </c>
      <c r="B41" s="2184"/>
      <c r="C41" s="2184"/>
      <c r="D41" s="2184"/>
      <c r="E41" s="2184"/>
      <c r="F41" s="2184"/>
      <c r="G41" s="2184"/>
      <c r="H41" s="2184"/>
      <c r="I41" s="2184"/>
      <c r="J41" s="2184"/>
      <c r="K41" s="2184"/>
      <c r="L41" s="2368"/>
    </row>
    <row r="42" spans="1:26">
      <c r="A42" s="2168" t="s">
        <v>1854</v>
      </c>
      <c r="B42" s="2369"/>
      <c r="C42" s="2369"/>
      <c r="D42" s="2369"/>
      <c r="E42" s="2369"/>
      <c r="F42" s="2369"/>
      <c r="G42" s="2369"/>
      <c r="H42" s="2369"/>
      <c r="I42" s="2369"/>
      <c r="J42" s="2369"/>
      <c r="K42" s="2369"/>
    </row>
    <row r="43" spans="1:26" ht="22.5" customHeight="1">
      <c r="A43" s="4002" t="s">
        <v>2142</v>
      </c>
      <c r="B43" s="4002"/>
      <c r="C43" s="4002"/>
      <c r="D43" s="4002"/>
      <c r="E43" s="4002"/>
      <c r="F43" s="4002"/>
      <c r="G43" s="4002"/>
      <c r="H43" s="4002"/>
      <c r="I43" s="4002"/>
      <c r="J43" s="4002"/>
      <c r="K43" s="4002"/>
    </row>
    <row r="44" spans="1:26" ht="11.25" customHeight="1">
      <c r="A44" s="4002" t="s">
        <v>2143</v>
      </c>
      <c r="B44" s="4008"/>
      <c r="C44" s="4008"/>
      <c r="D44" s="4008"/>
      <c r="E44" s="4008"/>
      <c r="F44" s="4008"/>
      <c r="G44" s="4008"/>
      <c r="H44" s="4008"/>
      <c r="I44" s="4008"/>
      <c r="J44" s="4008"/>
      <c r="K44" s="4008"/>
    </row>
  </sheetData>
  <mergeCells count="11">
    <mergeCell ref="A40:K40"/>
    <mergeCell ref="A43:K43"/>
    <mergeCell ref="A44:K44"/>
    <mergeCell ref="A1:K1"/>
    <mergeCell ref="A2:K2"/>
    <mergeCell ref="A4:A5"/>
    <mergeCell ref="B4:B5"/>
    <mergeCell ref="C4:K4"/>
    <mergeCell ref="A38:A39"/>
    <mergeCell ref="B38:B39"/>
    <mergeCell ref="C38:K38"/>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election sqref="A1:G1"/>
    </sheetView>
  </sheetViews>
  <sheetFormatPr defaultColWidth="9.140625" defaultRowHeight="12.75"/>
  <cols>
    <col min="1" max="1" width="14.140625" style="2476" customWidth="1"/>
    <col min="2" max="2" width="13.85546875" style="2476" customWidth="1"/>
    <col min="3" max="3" width="16" style="2476" customWidth="1"/>
    <col min="4" max="4" width="14" style="2476" customWidth="1"/>
    <col min="5" max="5" width="15.85546875" style="2476" customWidth="1"/>
    <col min="6" max="16384" width="9.140625" style="2476"/>
  </cols>
  <sheetData>
    <row r="1" spans="1:9" ht="21.75" customHeight="1">
      <c r="A1" s="3863" t="s">
        <v>2146</v>
      </c>
      <c r="B1" s="3863"/>
      <c r="C1" s="3863"/>
      <c r="D1" s="3863"/>
      <c r="E1" s="3863"/>
    </row>
    <row r="2" spans="1:9" ht="21.75" customHeight="1">
      <c r="A2" s="3864" t="s">
        <v>2147</v>
      </c>
      <c r="B2" s="3864"/>
      <c r="C2" s="3864"/>
      <c r="D2" s="3864"/>
      <c r="E2" s="3864"/>
    </row>
    <row r="3" spans="1:9" s="2480" customFormat="1" ht="12" customHeight="1">
      <c r="A3" s="2477" t="s">
        <v>394</v>
      </c>
      <c r="B3" s="2478"/>
      <c r="C3" s="2478"/>
      <c r="D3" s="2479"/>
      <c r="E3" s="125" t="s">
        <v>395</v>
      </c>
    </row>
    <row r="4" spans="1:9" s="2480" customFormat="1" ht="13.5" customHeight="1">
      <c r="A4" s="3880"/>
      <c r="B4" s="4011" t="s">
        <v>2148</v>
      </c>
      <c r="C4" s="4011"/>
      <c r="D4" s="4011" t="s">
        <v>2149</v>
      </c>
      <c r="E4" s="4011"/>
    </row>
    <row r="5" spans="1:9" s="2480" customFormat="1">
      <c r="A5" s="3880"/>
      <c r="B5" s="2158" t="s">
        <v>2150</v>
      </c>
      <c r="C5" s="478" t="s">
        <v>2151</v>
      </c>
      <c r="D5" s="2158" t="s">
        <v>2150</v>
      </c>
      <c r="E5" s="478" t="s">
        <v>2151</v>
      </c>
    </row>
    <row r="6" spans="1:9" s="2288" customFormat="1">
      <c r="A6" s="8" t="s">
        <v>21</v>
      </c>
      <c r="B6" s="677"/>
      <c r="C6" s="677"/>
      <c r="D6" s="677"/>
      <c r="E6" s="677"/>
    </row>
    <row r="7" spans="1:9" s="2288" customFormat="1">
      <c r="A7" s="8">
        <v>1992</v>
      </c>
      <c r="B7" s="2481">
        <v>11</v>
      </c>
      <c r="C7" s="2481">
        <v>13.4</v>
      </c>
      <c r="D7" s="2481">
        <v>1.4</v>
      </c>
      <c r="E7" s="2481">
        <v>3.6</v>
      </c>
      <c r="F7" s="2482"/>
      <c r="G7" s="2482"/>
      <c r="H7" s="2482"/>
      <c r="I7" s="2482"/>
    </row>
    <row r="8" spans="1:9" s="2288" customFormat="1">
      <c r="A8" s="8">
        <v>1993</v>
      </c>
      <c r="B8" s="2481">
        <v>6.5</v>
      </c>
      <c r="C8" s="2481">
        <v>7.9</v>
      </c>
      <c r="D8" s="2481">
        <v>-0.2</v>
      </c>
      <c r="E8" s="2481">
        <v>1.1000000000000001</v>
      </c>
      <c r="F8" s="2482"/>
      <c r="G8" s="2482"/>
      <c r="H8" s="2482"/>
      <c r="I8" s="2482"/>
    </row>
    <row r="9" spans="1:9" s="2288" customFormat="1">
      <c r="A9" s="8">
        <v>1994</v>
      </c>
      <c r="B9" s="2481">
        <v>4</v>
      </c>
      <c r="C9" s="2481">
        <v>4.9000000000000004</v>
      </c>
      <c r="D9" s="2481">
        <v>-1.3</v>
      </c>
      <c r="E9" s="2481">
        <v>-0.5</v>
      </c>
      <c r="F9" s="2482"/>
      <c r="G9" s="2482"/>
      <c r="H9" s="2482"/>
      <c r="I9" s="2482"/>
    </row>
    <row r="10" spans="1:9" s="2288" customFormat="1">
      <c r="A10" s="8">
        <v>1995</v>
      </c>
      <c r="B10" s="2481">
        <v>5.5</v>
      </c>
      <c r="C10" s="2481">
        <v>6.3</v>
      </c>
      <c r="D10" s="2481">
        <v>1.3</v>
      </c>
      <c r="E10" s="2481">
        <v>2</v>
      </c>
      <c r="F10" s="2482"/>
      <c r="G10" s="2482"/>
      <c r="H10" s="2482"/>
      <c r="I10" s="2482"/>
    </row>
    <row r="11" spans="1:9" s="2288" customFormat="1">
      <c r="A11" s="8">
        <v>1996</v>
      </c>
      <c r="B11" s="2481">
        <v>5</v>
      </c>
      <c r="C11" s="2481">
        <v>7.2</v>
      </c>
      <c r="D11" s="2481">
        <v>1.9</v>
      </c>
      <c r="E11" s="2481">
        <v>4</v>
      </c>
      <c r="F11" s="2482"/>
      <c r="G11" s="2482"/>
      <c r="H11" s="2482"/>
      <c r="I11" s="2482"/>
    </row>
    <row r="12" spans="1:9" s="2288" customFormat="1">
      <c r="A12" s="8">
        <v>1997</v>
      </c>
      <c r="B12" s="2481">
        <v>3.8</v>
      </c>
      <c r="C12" s="2481">
        <v>5</v>
      </c>
      <c r="D12" s="2481">
        <v>1.5</v>
      </c>
      <c r="E12" s="2481">
        <v>2.6</v>
      </c>
      <c r="F12" s="2482"/>
      <c r="G12" s="2482"/>
      <c r="H12" s="2482"/>
      <c r="I12" s="2482"/>
    </row>
    <row r="13" spans="1:9" s="2288" customFormat="1">
      <c r="A13" s="8">
        <v>1998</v>
      </c>
      <c r="B13" s="2481">
        <v>3.9</v>
      </c>
      <c r="C13" s="2481">
        <v>5.2</v>
      </c>
      <c r="D13" s="2481">
        <v>1.1000000000000001</v>
      </c>
      <c r="E13" s="2481">
        <v>2.4000000000000004</v>
      </c>
      <c r="F13" s="2482"/>
      <c r="G13" s="2482"/>
      <c r="H13" s="2482"/>
      <c r="I13" s="2482"/>
    </row>
    <row r="14" spans="1:9" s="2288" customFormat="1">
      <c r="A14" s="8">
        <v>1999</v>
      </c>
      <c r="B14" s="2481">
        <v>4.0999999999999996</v>
      </c>
      <c r="C14" s="2481">
        <v>5.2</v>
      </c>
      <c r="D14" s="2481">
        <v>1.7999999999999998</v>
      </c>
      <c r="E14" s="2481">
        <v>2.9000000000000004</v>
      </c>
      <c r="F14" s="2482"/>
      <c r="G14" s="2482"/>
      <c r="H14" s="2482"/>
      <c r="I14" s="2482"/>
    </row>
    <row r="15" spans="1:9" s="2288" customFormat="1">
      <c r="A15" s="8">
        <v>2000</v>
      </c>
      <c r="B15" s="2481">
        <v>4.0999999999999996</v>
      </c>
      <c r="C15" s="2481">
        <v>5.4</v>
      </c>
      <c r="D15" s="2481">
        <v>1.1999999999999997</v>
      </c>
      <c r="E15" s="2481">
        <v>2.5000000000000004</v>
      </c>
      <c r="F15" s="2482"/>
      <c r="G15" s="2482"/>
      <c r="H15" s="2482"/>
      <c r="I15" s="2482"/>
    </row>
    <row r="16" spans="1:9" s="2288" customFormat="1">
      <c r="A16" s="8">
        <v>2001</v>
      </c>
      <c r="B16" s="2481">
        <v>5</v>
      </c>
      <c r="C16" s="2481">
        <v>7.2</v>
      </c>
      <c r="D16" s="2481">
        <v>0.59999999999999964</v>
      </c>
      <c r="E16" s="2481">
        <v>2.8</v>
      </c>
      <c r="F16" s="2482"/>
      <c r="G16" s="2482"/>
      <c r="H16" s="2482"/>
      <c r="I16" s="2482"/>
    </row>
    <row r="17" spans="1:9" s="2288" customFormat="1">
      <c r="A17" s="8">
        <v>2002</v>
      </c>
      <c r="B17" s="2481">
        <v>4.0999999999999996</v>
      </c>
      <c r="C17" s="2481">
        <v>6.4</v>
      </c>
      <c r="D17" s="2481">
        <v>0.5</v>
      </c>
      <c r="E17" s="2481">
        <v>2.8</v>
      </c>
      <c r="F17" s="2482"/>
      <c r="G17" s="2482"/>
      <c r="H17" s="2482"/>
      <c r="I17" s="2482"/>
    </row>
    <row r="18" spans="1:9" s="2288" customFormat="1">
      <c r="A18" s="8">
        <v>2003</v>
      </c>
      <c r="B18" s="2483">
        <v>2.5</v>
      </c>
      <c r="C18" s="2483">
        <v>3.5</v>
      </c>
      <c r="D18" s="2483">
        <v>-0.8</v>
      </c>
      <c r="E18" s="2483">
        <v>0.2</v>
      </c>
      <c r="F18" s="2482"/>
      <c r="G18" s="2482"/>
      <c r="H18" s="2482"/>
      <c r="I18" s="2482"/>
    </row>
    <row r="19" spans="1:9" s="2288" customFormat="1">
      <c r="A19" s="8">
        <v>2004</v>
      </c>
      <c r="B19" s="2483">
        <v>2.5</v>
      </c>
      <c r="C19" s="2483">
        <v>3.5</v>
      </c>
      <c r="D19" s="2483">
        <v>0.1</v>
      </c>
      <c r="E19" s="2483">
        <v>1.1000000000000001</v>
      </c>
      <c r="F19" s="2482"/>
      <c r="G19" s="2482"/>
      <c r="H19" s="2482"/>
      <c r="I19" s="2482"/>
    </row>
    <row r="20" spans="1:9" s="2288" customFormat="1">
      <c r="A20" s="21">
        <v>2005</v>
      </c>
      <c r="B20" s="2484">
        <v>2.5</v>
      </c>
      <c r="C20" s="2484">
        <v>2.5</v>
      </c>
      <c r="D20" s="2484">
        <v>0.2</v>
      </c>
      <c r="E20" s="2484">
        <v>0.2</v>
      </c>
      <c r="F20" s="2482"/>
      <c r="G20" s="2482"/>
      <c r="H20" s="2482"/>
      <c r="I20" s="2482"/>
    </row>
    <row r="21" spans="1:9" s="2288" customFormat="1">
      <c r="A21" s="21">
        <v>2006</v>
      </c>
      <c r="B21" s="2484">
        <v>3</v>
      </c>
      <c r="C21" s="2484">
        <v>3</v>
      </c>
      <c r="D21" s="2484">
        <v>-0.1</v>
      </c>
      <c r="E21" s="2484">
        <v>-0.1</v>
      </c>
      <c r="F21" s="2482"/>
      <c r="G21" s="2482"/>
      <c r="H21" s="2482"/>
      <c r="I21" s="2482"/>
    </row>
    <row r="22" spans="1:9" s="2288" customFormat="1">
      <c r="A22" s="21">
        <v>2007</v>
      </c>
      <c r="B22" s="2484">
        <v>4.4000000000000004</v>
      </c>
      <c r="C22" s="2484">
        <v>4.4000000000000004</v>
      </c>
      <c r="D22" s="2484">
        <v>1.9000000000000004</v>
      </c>
      <c r="E22" s="2484">
        <v>1.9000000000000004</v>
      </c>
      <c r="F22" s="2482"/>
      <c r="G22" s="2482"/>
      <c r="H22" s="2482"/>
      <c r="I22" s="2482"/>
    </row>
    <row r="23" spans="1:9" s="2288" customFormat="1">
      <c r="A23" s="21">
        <v>2008</v>
      </c>
      <c r="B23" s="2484">
        <v>5.7</v>
      </c>
      <c r="C23" s="2484">
        <v>5.7</v>
      </c>
      <c r="D23" s="2484">
        <v>3.1</v>
      </c>
      <c r="E23" s="2484">
        <v>3.1</v>
      </c>
      <c r="F23" s="2482"/>
      <c r="G23" s="2482"/>
      <c r="H23" s="2482"/>
      <c r="I23" s="2482"/>
    </row>
    <row r="24" spans="1:9" s="2288" customFormat="1">
      <c r="A24" s="21">
        <v>2009</v>
      </c>
      <c r="B24" s="2484">
        <v>5.6</v>
      </c>
      <c r="C24" s="2484">
        <v>5.6</v>
      </c>
      <c r="D24" s="2484">
        <v>6.5</v>
      </c>
      <c r="E24" s="2484">
        <v>6.5</v>
      </c>
      <c r="F24" s="2482"/>
      <c r="G24" s="2482"/>
      <c r="H24" s="2482"/>
      <c r="I24" s="2482"/>
    </row>
    <row r="25" spans="1:9" s="2288" customFormat="1">
      <c r="A25" s="21">
        <v>2010</v>
      </c>
      <c r="B25" s="2484">
        <v>5.6</v>
      </c>
      <c r="C25" s="2484">
        <v>5.6</v>
      </c>
      <c r="D25" s="2484">
        <v>4.1999999999999993</v>
      </c>
      <c r="E25" s="2484">
        <v>4.1999999999999993</v>
      </c>
      <c r="F25" s="2482"/>
      <c r="G25" s="2482"/>
      <c r="H25" s="2482"/>
      <c r="I25" s="2482"/>
    </row>
    <row r="26" spans="1:9" s="2288" customFormat="1">
      <c r="A26" s="21">
        <v>2011</v>
      </c>
      <c r="B26" s="2484">
        <v>2.1</v>
      </c>
      <c r="C26" s="2484">
        <v>2.1</v>
      </c>
      <c r="D26" s="2484">
        <v>-1.5</v>
      </c>
      <c r="E26" s="2484">
        <v>-1.5</v>
      </c>
      <c r="F26" s="2482"/>
      <c r="G26" s="2482"/>
      <c r="H26" s="2482"/>
      <c r="I26" s="2482"/>
    </row>
    <row r="27" spans="1:9" s="2288" customFormat="1">
      <c r="A27" s="21">
        <v>2012</v>
      </c>
      <c r="B27" s="2484">
        <v>0</v>
      </c>
      <c r="C27" s="2484">
        <v>0</v>
      </c>
      <c r="D27" s="2484">
        <v>-2.8</v>
      </c>
      <c r="E27" s="2484">
        <v>-2.8</v>
      </c>
      <c r="F27" s="2482"/>
      <c r="G27" s="2482"/>
      <c r="H27" s="2482"/>
      <c r="I27" s="2482"/>
    </row>
    <row r="28" spans="1:9" s="2288" customFormat="1">
      <c r="A28" s="21">
        <v>2013</v>
      </c>
      <c r="B28" s="2484">
        <v>0</v>
      </c>
      <c r="C28" s="2484">
        <v>0</v>
      </c>
      <c r="D28" s="2484">
        <v>-0.3</v>
      </c>
      <c r="E28" s="2484">
        <v>-0.3</v>
      </c>
      <c r="F28" s="2482"/>
      <c r="G28" s="2482"/>
      <c r="H28" s="2482"/>
      <c r="I28" s="2482"/>
    </row>
    <row r="29" spans="1:9" s="2288" customFormat="1">
      <c r="A29" s="21">
        <v>2014</v>
      </c>
      <c r="B29" s="2484">
        <v>0</v>
      </c>
      <c r="C29" s="2484">
        <v>0</v>
      </c>
      <c r="D29" s="2484">
        <v>0.3</v>
      </c>
      <c r="E29" s="2484">
        <v>0.3</v>
      </c>
      <c r="F29" s="2482"/>
      <c r="G29" s="2482"/>
      <c r="H29" s="2482"/>
      <c r="I29" s="2482"/>
    </row>
    <row r="30" spans="1:9" s="2288" customFormat="1">
      <c r="A30" s="21">
        <v>2015</v>
      </c>
      <c r="B30" s="2485">
        <v>4.0999999999999996</v>
      </c>
      <c r="C30" s="2485">
        <v>4.0999999999999996</v>
      </c>
      <c r="D30" s="2485">
        <v>3.6</v>
      </c>
      <c r="E30" s="2485">
        <v>3.6</v>
      </c>
      <c r="F30" s="2482"/>
      <c r="G30" s="2482"/>
      <c r="H30" s="2482"/>
      <c r="I30" s="2482"/>
    </row>
    <row r="31" spans="1:9" s="2487" customFormat="1">
      <c r="A31" s="14">
        <v>2016</v>
      </c>
      <c r="B31" s="2486">
        <v>5.0999999999999996</v>
      </c>
      <c r="C31" s="2486">
        <v>5.0999999999999996</v>
      </c>
      <c r="D31" s="2486">
        <v>4.5</v>
      </c>
      <c r="E31" s="2486">
        <v>4.5</v>
      </c>
      <c r="F31" s="2482"/>
      <c r="G31" s="2482"/>
      <c r="H31" s="2482"/>
      <c r="I31" s="2482"/>
    </row>
    <row r="32" spans="1:9" s="2480" customFormat="1" ht="13.5" customHeight="1">
      <c r="A32" s="4012"/>
      <c r="B32" s="4013" t="s">
        <v>2152</v>
      </c>
      <c r="C32" s="4013"/>
      <c r="D32" s="4013" t="s">
        <v>2153</v>
      </c>
      <c r="E32" s="4013"/>
    </row>
    <row r="33" spans="1:12" s="2480" customFormat="1" ht="24.75" customHeight="1">
      <c r="A33" s="4012"/>
      <c r="B33" s="2446" t="s">
        <v>2154</v>
      </c>
      <c r="C33" s="1266" t="s">
        <v>2155</v>
      </c>
      <c r="D33" s="2446" t="s">
        <v>2154</v>
      </c>
      <c r="E33" s="1266" t="s">
        <v>2155</v>
      </c>
      <c r="F33" s="2488"/>
      <c r="G33" s="2488"/>
      <c r="H33" s="2488"/>
      <c r="I33" s="2488"/>
      <c r="J33" s="2488"/>
      <c r="K33" s="2488"/>
      <c r="L33" s="2488"/>
    </row>
    <row r="34" spans="1:12" s="2480" customFormat="1">
      <c r="A34" s="4010" t="s">
        <v>363</v>
      </c>
      <c r="B34" s="4010"/>
      <c r="C34" s="4010"/>
      <c r="D34" s="4010"/>
      <c r="E34" s="4010"/>
      <c r="F34" s="2488"/>
      <c r="G34" s="2488"/>
      <c r="H34" s="2488"/>
      <c r="I34" s="2488"/>
      <c r="J34" s="2488"/>
      <c r="K34" s="2488"/>
      <c r="L34" s="2488"/>
    </row>
    <row r="35" spans="1:12" ht="12.75" customHeight="1">
      <c r="A35" s="2489" t="s">
        <v>2156</v>
      </c>
      <c r="B35" s="2490"/>
      <c r="C35" s="2490"/>
      <c r="D35" s="2490"/>
      <c r="E35" s="2490"/>
    </row>
    <row r="36" spans="1:12" s="2492" customFormat="1" ht="12" customHeight="1">
      <c r="A36" s="1142" t="s">
        <v>2157</v>
      </c>
      <c r="B36" s="2491"/>
      <c r="C36" s="2491"/>
      <c r="D36" s="2491"/>
      <c r="E36" s="2491"/>
    </row>
    <row r="37" spans="1:12" ht="12.75" customHeight="1">
      <c r="A37" s="2493"/>
      <c r="B37" s="1028"/>
      <c r="C37" s="1028"/>
      <c r="D37" s="1028"/>
      <c r="E37" s="1028"/>
    </row>
    <row r="38" spans="1:12">
      <c r="A38" s="2494"/>
      <c r="B38" s="2495"/>
      <c r="C38" s="2495"/>
      <c r="D38" s="2495"/>
      <c r="E38" s="2495"/>
    </row>
    <row r="39" spans="1:12">
      <c r="A39" s="2494"/>
    </row>
    <row r="40" spans="1:12">
      <c r="A40" s="1028"/>
    </row>
  </sheetData>
  <mergeCells count="9">
    <mergeCell ref="A34:E34"/>
    <mergeCell ref="A1:E1"/>
    <mergeCell ref="A2:E2"/>
    <mergeCell ref="A4:A5"/>
    <mergeCell ref="B4:C4"/>
    <mergeCell ref="D4:E4"/>
    <mergeCell ref="A32:A33"/>
    <mergeCell ref="B32:C32"/>
    <mergeCell ref="D32:E32"/>
  </mergeCells>
  <printOptions horizontalCentered="1"/>
  <pageMargins left="0.78740157480314998" right="0.78740157480314998" top="0.78740157480314998" bottom="0.78740157480314998" header="0" footer="0"/>
  <pageSetup paperSize="8"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workbookViewId="0">
      <selection sqref="A1:J1"/>
    </sheetView>
  </sheetViews>
  <sheetFormatPr defaultColWidth="9.140625" defaultRowHeight="12.75"/>
  <cols>
    <col min="1" max="1" width="12.5703125" style="5" customWidth="1"/>
    <col min="2" max="2" width="7.5703125" style="5" customWidth="1"/>
    <col min="3" max="3" width="7.28515625" style="5" customWidth="1"/>
    <col min="4" max="4" width="8.28515625" style="5" customWidth="1"/>
    <col min="5" max="5" width="10.140625" style="5" customWidth="1"/>
    <col min="6" max="6" width="6.7109375" style="5" customWidth="1"/>
    <col min="7" max="7" width="8.85546875" style="5" bestFit="1" customWidth="1"/>
    <col min="8" max="8" width="5.85546875" style="5" bestFit="1" customWidth="1"/>
    <col min="9" max="9" width="8" style="5" bestFit="1" customWidth="1"/>
    <col min="10" max="10" width="9.85546875" style="5" bestFit="1" customWidth="1"/>
    <col min="11" max="12" width="11.7109375" style="5" customWidth="1"/>
    <col min="13" max="16384" width="9.140625" style="5"/>
  </cols>
  <sheetData>
    <row r="1" spans="1:20" s="11" customFormat="1" ht="21.75" customHeight="1">
      <c r="A1" s="4015" t="s">
        <v>2158</v>
      </c>
      <c r="B1" s="4015"/>
      <c r="C1" s="4015"/>
      <c r="D1" s="4015"/>
      <c r="E1" s="4015"/>
      <c r="F1" s="4015"/>
      <c r="G1" s="4015"/>
      <c r="H1" s="4015"/>
      <c r="I1" s="4015"/>
      <c r="J1" s="4015"/>
      <c r="K1" s="2496"/>
      <c r="L1" s="2496"/>
      <c r="M1" s="2496"/>
      <c r="N1" s="2496"/>
      <c r="O1" s="2496"/>
      <c r="P1" s="2496"/>
      <c r="Q1" s="2496"/>
      <c r="R1" s="2496"/>
      <c r="S1" s="2496"/>
      <c r="T1" s="2496"/>
    </row>
    <row r="2" spans="1:20" s="11" customFormat="1" ht="21.75" customHeight="1">
      <c r="A2" s="3864" t="s">
        <v>2159</v>
      </c>
      <c r="B2" s="3864"/>
      <c r="C2" s="3864"/>
      <c r="D2" s="3864"/>
      <c r="E2" s="3864"/>
      <c r="F2" s="3864"/>
      <c r="G2" s="3864"/>
      <c r="H2" s="3864"/>
      <c r="I2" s="3864"/>
      <c r="J2" s="3864"/>
      <c r="K2" s="2496"/>
      <c r="L2" s="2496"/>
      <c r="M2" s="2496"/>
      <c r="N2" s="2496"/>
      <c r="O2" s="2496"/>
      <c r="P2" s="2496"/>
      <c r="Q2" s="2496"/>
      <c r="R2" s="2496"/>
      <c r="S2" s="2496"/>
      <c r="T2" s="2496"/>
    </row>
    <row r="3" spans="1:20" s="2317" customFormat="1" ht="9.75" customHeight="1">
      <c r="A3" s="2497" t="s">
        <v>64</v>
      </c>
      <c r="B3" s="2498"/>
      <c r="C3" s="2498"/>
      <c r="D3" s="2498"/>
      <c r="E3" s="2498"/>
      <c r="F3" s="2498"/>
      <c r="G3" s="2498"/>
      <c r="H3" s="2498"/>
      <c r="I3" s="2498"/>
      <c r="J3" s="125" t="s">
        <v>13</v>
      </c>
      <c r="K3" s="2499"/>
      <c r="L3" s="2499"/>
      <c r="M3" s="2499"/>
      <c r="N3" s="2499"/>
      <c r="P3" s="2436"/>
    </row>
    <row r="4" spans="1:20" ht="13.5" customHeight="1">
      <c r="A4" s="3392"/>
      <c r="B4" s="3392" t="s">
        <v>2160</v>
      </c>
      <c r="C4" s="3392"/>
      <c r="D4" s="3392"/>
      <c r="E4" s="3392"/>
      <c r="F4" s="3392"/>
      <c r="G4" s="3392"/>
      <c r="H4" s="3392" t="s">
        <v>2161</v>
      </c>
      <c r="I4" s="3392" t="s">
        <v>1206</v>
      </c>
      <c r="J4" s="3392" t="s">
        <v>2162</v>
      </c>
    </row>
    <row r="5" spans="1:20" ht="25.5" customHeight="1">
      <c r="A5" s="3392"/>
      <c r="B5" s="845" t="s">
        <v>15</v>
      </c>
      <c r="C5" s="845" t="s">
        <v>2163</v>
      </c>
      <c r="D5" s="845" t="s">
        <v>2164</v>
      </c>
      <c r="E5" s="845" t="s">
        <v>2165</v>
      </c>
      <c r="F5" s="845" t="s">
        <v>2166</v>
      </c>
      <c r="G5" s="845" t="s">
        <v>2167</v>
      </c>
      <c r="H5" s="3392"/>
      <c r="I5" s="3392"/>
      <c r="J5" s="3392"/>
    </row>
    <row r="6" spans="1:20" ht="12.75" customHeight="1">
      <c r="A6" s="8" t="s">
        <v>21</v>
      </c>
      <c r="B6" s="677"/>
      <c r="C6" s="677"/>
      <c r="D6" s="677"/>
      <c r="E6" s="677"/>
      <c r="F6" s="677"/>
      <c r="G6" s="677"/>
      <c r="H6" s="677"/>
      <c r="I6" s="677"/>
      <c r="J6" s="677"/>
      <c r="K6" s="3"/>
      <c r="L6" s="3"/>
      <c r="N6" s="3"/>
      <c r="O6" s="3"/>
      <c r="P6" s="3"/>
      <c r="Q6" s="3"/>
      <c r="R6" s="3"/>
      <c r="S6" s="3"/>
    </row>
    <row r="7" spans="1:20" ht="12.75" customHeight="1">
      <c r="A7" s="8">
        <v>1993</v>
      </c>
      <c r="B7" s="2500">
        <v>396</v>
      </c>
      <c r="C7" s="2500">
        <v>164</v>
      </c>
      <c r="D7" s="2500">
        <v>44</v>
      </c>
      <c r="E7" s="2500">
        <v>85</v>
      </c>
      <c r="F7" s="2500">
        <v>95</v>
      </c>
      <c r="G7" s="2500">
        <v>8</v>
      </c>
      <c r="H7" s="2500">
        <v>43</v>
      </c>
      <c r="I7" s="2500">
        <v>29</v>
      </c>
      <c r="J7" s="2500">
        <v>5</v>
      </c>
      <c r="K7" s="2501"/>
      <c r="L7" s="3"/>
      <c r="M7" s="21"/>
      <c r="N7" s="3"/>
      <c r="O7" s="3"/>
      <c r="P7" s="3"/>
      <c r="Q7" s="3"/>
      <c r="R7" s="3"/>
      <c r="S7" s="3"/>
    </row>
    <row r="8" spans="1:20" ht="12.75" customHeight="1">
      <c r="A8" s="8">
        <v>1994</v>
      </c>
      <c r="B8" s="2500">
        <v>390</v>
      </c>
      <c r="C8" s="2500">
        <v>166</v>
      </c>
      <c r="D8" s="2500">
        <v>44</v>
      </c>
      <c r="E8" s="2500">
        <v>82</v>
      </c>
      <c r="F8" s="2500">
        <v>90</v>
      </c>
      <c r="G8" s="2500">
        <v>8</v>
      </c>
      <c r="H8" s="2500">
        <v>43</v>
      </c>
      <c r="I8" s="2500">
        <v>29</v>
      </c>
      <c r="J8" s="2500">
        <v>5</v>
      </c>
      <c r="K8" s="2501"/>
      <c r="L8" s="3"/>
      <c r="M8" s="21"/>
      <c r="N8" s="3"/>
      <c r="O8" s="3"/>
      <c r="P8" s="3"/>
      <c r="Q8" s="3"/>
      <c r="R8" s="3"/>
      <c r="S8" s="3"/>
    </row>
    <row r="9" spans="1:20" ht="12.75" customHeight="1">
      <c r="A9" s="8">
        <v>1995</v>
      </c>
      <c r="B9" s="2500">
        <v>390</v>
      </c>
      <c r="C9" s="2500">
        <v>166</v>
      </c>
      <c r="D9" s="2500">
        <v>44</v>
      </c>
      <c r="E9" s="2500">
        <v>82</v>
      </c>
      <c r="F9" s="2500">
        <v>90</v>
      </c>
      <c r="G9" s="2500">
        <v>8</v>
      </c>
      <c r="H9" s="2500">
        <v>43</v>
      </c>
      <c r="I9" s="2500">
        <v>29</v>
      </c>
      <c r="J9" s="2500">
        <v>5</v>
      </c>
      <c r="K9" s="2501"/>
      <c r="L9" s="3"/>
      <c r="M9" s="21"/>
      <c r="N9" s="3"/>
      <c r="O9" s="3"/>
      <c r="P9" s="3"/>
      <c r="Q9" s="3"/>
      <c r="R9" s="3"/>
      <c r="S9" s="3"/>
    </row>
    <row r="10" spans="1:20" ht="12.75" customHeight="1">
      <c r="A10" s="8">
        <v>1996</v>
      </c>
      <c r="B10" s="2500">
        <v>383</v>
      </c>
      <c r="C10" s="2500">
        <v>161</v>
      </c>
      <c r="D10" s="2500">
        <v>44</v>
      </c>
      <c r="E10" s="2500">
        <v>81</v>
      </c>
      <c r="F10" s="2500">
        <v>88</v>
      </c>
      <c r="G10" s="2500">
        <v>9</v>
      </c>
      <c r="H10" s="2500">
        <v>43</v>
      </c>
      <c r="I10" s="2500">
        <v>27</v>
      </c>
      <c r="J10" s="2500">
        <v>5</v>
      </c>
      <c r="K10" s="2501"/>
      <c r="L10" s="3"/>
      <c r="M10" s="21"/>
      <c r="N10" s="3"/>
      <c r="O10" s="3"/>
      <c r="P10" s="3"/>
      <c r="Q10" s="3"/>
      <c r="R10" s="3"/>
      <c r="S10" s="3"/>
    </row>
    <row r="11" spans="1:20" ht="12.75" customHeight="1">
      <c r="A11" s="8">
        <v>1997</v>
      </c>
      <c r="B11" s="2500">
        <v>387</v>
      </c>
      <c r="C11" s="2500">
        <v>168</v>
      </c>
      <c r="D11" s="2500">
        <v>44</v>
      </c>
      <c r="E11" s="2500">
        <v>81</v>
      </c>
      <c r="F11" s="2500">
        <v>85</v>
      </c>
      <c r="G11" s="2500">
        <v>9</v>
      </c>
      <c r="H11" s="2500">
        <v>43</v>
      </c>
      <c r="I11" s="2500">
        <v>27</v>
      </c>
      <c r="J11" s="2500">
        <v>5</v>
      </c>
      <c r="K11" s="2501"/>
      <c r="L11" s="3"/>
      <c r="M11" s="21"/>
      <c r="N11" s="3"/>
      <c r="O11" s="3"/>
      <c r="P11" s="3"/>
      <c r="Q11" s="3"/>
      <c r="R11" s="3"/>
      <c r="S11" s="3"/>
    </row>
    <row r="12" spans="1:20" ht="12.75" customHeight="1">
      <c r="A12" s="8">
        <v>1998</v>
      </c>
      <c r="B12" s="2502">
        <v>386</v>
      </c>
      <c r="C12" s="2502">
        <v>176</v>
      </c>
      <c r="D12" s="2502">
        <v>44</v>
      </c>
      <c r="E12" s="2502">
        <v>80</v>
      </c>
      <c r="F12" s="2502">
        <v>77</v>
      </c>
      <c r="G12" s="2502">
        <v>9</v>
      </c>
      <c r="H12" s="2502">
        <v>43</v>
      </c>
      <c r="I12" s="2502">
        <v>26</v>
      </c>
      <c r="J12" s="2502">
        <v>5</v>
      </c>
      <c r="K12" s="2501"/>
      <c r="L12" s="3"/>
      <c r="N12" s="3"/>
      <c r="O12" s="3"/>
      <c r="P12" s="3"/>
      <c r="Q12" s="3"/>
      <c r="R12" s="3"/>
      <c r="S12" s="3"/>
    </row>
    <row r="13" spans="1:20" ht="12.75" customHeight="1">
      <c r="A13" s="8">
        <v>1999</v>
      </c>
      <c r="B13" s="2502">
        <v>380</v>
      </c>
      <c r="C13" s="2502">
        <v>178</v>
      </c>
      <c r="D13" s="2503">
        <v>44</v>
      </c>
      <c r="E13" s="2502">
        <v>74</v>
      </c>
      <c r="F13" s="2502">
        <v>74</v>
      </c>
      <c r="G13" s="2502">
        <v>10</v>
      </c>
      <c r="H13" s="2502">
        <v>48</v>
      </c>
      <c r="I13" s="2502">
        <v>25</v>
      </c>
      <c r="J13" s="2502">
        <v>4</v>
      </c>
      <c r="K13" s="2501"/>
      <c r="L13" s="3"/>
      <c r="N13" s="3"/>
      <c r="O13" s="3"/>
      <c r="P13" s="3"/>
      <c r="Q13" s="3"/>
      <c r="R13" s="3"/>
      <c r="S13" s="3"/>
    </row>
    <row r="14" spans="1:20" ht="12.75" customHeight="1">
      <c r="A14" s="8">
        <v>2000</v>
      </c>
      <c r="B14" s="2503">
        <v>381</v>
      </c>
      <c r="C14" s="2502">
        <v>184</v>
      </c>
      <c r="D14" s="2502">
        <v>44</v>
      </c>
      <c r="E14" s="2502">
        <v>73</v>
      </c>
      <c r="F14" s="2502">
        <v>70</v>
      </c>
      <c r="G14" s="2502">
        <v>10</v>
      </c>
      <c r="H14" s="2503">
        <v>44</v>
      </c>
      <c r="I14" s="2503">
        <v>25</v>
      </c>
      <c r="J14" s="2503">
        <v>4</v>
      </c>
      <c r="K14" s="2501"/>
      <c r="L14" s="3"/>
      <c r="N14" s="3"/>
      <c r="O14" s="3"/>
      <c r="P14" s="3"/>
      <c r="Q14" s="3"/>
      <c r="R14" s="3"/>
      <c r="S14" s="3"/>
    </row>
    <row r="15" spans="1:20" ht="12.75" customHeight="1">
      <c r="A15" s="8">
        <v>2001</v>
      </c>
      <c r="B15" s="2502">
        <v>384</v>
      </c>
      <c r="C15" s="2503">
        <v>187</v>
      </c>
      <c r="D15" s="2502">
        <v>44</v>
      </c>
      <c r="E15" s="2503">
        <v>73</v>
      </c>
      <c r="F15" s="2503">
        <v>70</v>
      </c>
      <c r="G15" s="2503">
        <v>10</v>
      </c>
      <c r="H15" s="2503">
        <v>45</v>
      </c>
      <c r="I15" s="2503">
        <v>29</v>
      </c>
      <c r="J15" s="2503">
        <v>5</v>
      </c>
      <c r="K15" s="2501"/>
      <c r="L15" s="3"/>
      <c r="N15" s="3"/>
      <c r="O15" s="3"/>
      <c r="P15" s="3"/>
      <c r="Q15" s="3"/>
      <c r="R15" s="3"/>
      <c r="S15" s="3"/>
    </row>
    <row r="16" spans="1:20" s="2505" customFormat="1" ht="12.75" customHeight="1">
      <c r="A16" s="8">
        <v>2002</v>
      </c>
      <c r="B16" s="2503">
        <v>388</v>
      </c>
      <c r="C16" s="2503">
        <v>193</v>
      </c>
      <c r="D16" s="2503">
        <v>44</v>
      </c>
      <c r="E16" s="2503">
        <v>73</v>
      </c>
      <c r="F16" s="2503">
        <v>68</v>
      </c>
      <c r="G16" s="2503">
        <v>10</v>
      </c>
      <c r="H16" s="2503">
        <v>45</v>
      </c>
      <c r="I16" s="2503">
        <v>29</v>
      </c>
      <c r="J16" s="2503">
        <v>5</v>
      </c>
      <c r="K16" s="2501"/>
      <c r="L16" s="2504"/>
      <c r="N16" s="2504"/>
      <c r="O16" s="2504"/>
      <c r="P16" s="2504"/>
      <c r="Q16" s="2504"/>
      <c r="R16" s="2504"/>
      <c r="S16" s="2504"/>
    </row>
    <row r="17" spans="1:20" s="2505" customFormat="1" ht="12.75" customHeight="1">
      <c r="A17" s="8">
        <v>2003</v>
      </c>
      <c r="B17" s="2502">
        <v>395</v>
      </c>
      <c r="C17" s="2502">
        <v>200</v>
      </c>
      <c r="D17" s="2502">
        <v>44</v>
      </c>
      <c r="E17" s="2502">
        <v>73</v>
      </c>
      <c r="F17" s="2502">
        <v>68</v>
      </c>
      <c r="G17" s="2502">
        <v>10</v>
      </c>
      <c r="H17" s="2502">
        <v>45</v>
      </c>
      <c r="I17" s="2502">
        <v>29</v>
      </c>
      <c r="J17" s="2502">
        <v>5</v>
      </c>
      <c r="K17" s="2501"/>
      <c r="L17" s="2504"/>
      <c r="N17" s="2504"/>
      <c r="O17" s="2504"/>
      <c r="P17" s="2504"/>
      <c r="Q17" s="2504"/>
      <c r="R17" s="2504"/>
      <c r="S17" s="2504"/>
    </row>
    <row r="18" spans="1:20" s="2505" customFormat="1" ht="12.75" customHeight="1">
      <c r="A18" s="21">
        <v>2004</v>
      </c>
      <c r="B18" s="2506">
        <v>400</v>
      </c>
      <c r="C18" s="2506">
        <v>204</v>
      </c>
      <c r="D18" s="2506">
        <v>44</v>
      </c>
      <c r="E18" s="2506">
        <v>73</v>
      </c>
      <c r="F18" s="2506">
        <v>68</v>
      </c>
      <c r="G18" s="2506">
        <v>11</v>
      </c>
      <c r="H18" s="2506">
        <v>45</v>
      </c>
      <c r="I18" s="2506">
        <v>28</v>
      </c>
      <c r="J18" s="2506">
        <v>5</v>
      </c>
      <c r="K18" s="2501"/>
      <c r="L18" s="2504"/>
      <c r="N18" s="2504"/>
      <c r="O18" s="2504"/>
      <c r="P18" s="2504"/>
      <c r="Q18" s="2504"/>
      <c r="R18" s="2504"/>
      <c r="S18" s="2504"/>
    </row>
    <row r="19" spans="1:20" s="2505" customFormat="1" ht="12.75" customHeight="1">
      <c r="A19" s="21">
        <v>2005</v>
      </c>
      <c r="B19" s="2507">
        <v>405</v>
      </c>
      <c r="C19" s="2507">
        <v>209</v>
      </c>
      <c r="D19" s="2507">
        <v>44</v>
      </c>
      <c r="E19" s="2507">
        <v>73</v>
      </c>
      <c r="F19" s="2507">
        <v>68</v>
      </c>
      <c r="G19" s="2507">
        <v>11</v>
      </c>
      <c r="H19" s="2507">
        <v>45</v>
      </c>
      <c r="I19" s="2507">
        <v>27</v>
      </c>
      <c r="J19" s="2507">
        <v>5</v>
      </c>
      <c r="K19" s="2501"/>
      <c r="L19" s="2504"/>
      <c r="N19" s="2504"/>
      <c r="O19" s="2504"/>
      <c r="P19" s="2504"/>
      <c r="Q19" s="2504"/>
      <c r="R19" s="2504"/>
      <c r="S19" s="2504"/>
    </row>
    <row r="20" spans="1:20" s="2505" customFormat="1" ht="12.75" customHeight="1">
      <c r="A20" s="21">
        <v>2006</v>
      </c>
      <c r="B20" s="2507">
        <v>404</v>
      </c>
      <c r="C20" s="2507">
        <v>217</v>
      </c>
      <c r="D20" s="2507">
        <v>44</v>
      </c>
      <c r="E20" s="2507">
        <v>69</v>
      </c>
      <c r="F20" s="2507">
        <v>63</v>
      </c>
      <c r="G20" s="2507">
        <v>11</v>
      </c>
      <c r="H20" s="2507">
        <v>45</v>
      </c>
      <c r="I20" s="2507">
        <v>28</v>
      </c>
      <c r="J20" s="2507">
        <v>6</v>
      </c>
      <c r="K20" s="2501"/>
      <c r="L20" s="2508"/>
      <c r="M20" s="2508"/>
      <c r="N20" s="2508"/>
      <c r="O20" s="2509"/>
      <c r="P20" s="2509"/>
      <c r="Q20" s="2504"/>
      <c r="R20" s="2504"/>
      <c r="S20" s="2504"/>
    </row>
    <row r="21" spans="1:20" s="2505" customFormat="1" ht="12.75" customHeight="1">
      <c r="A21" s="21">
        <v>2007</v>
      </c>
      <c r="B21" s="96">
        <v>399</v>
      </c>
      <c r="C21" s="96">
        <v>218</v>
      </c>
      <c r="D21" s="96">
        <v>44</v>
      </c>
      <c r="E21" s="96">
        <v>69</v>
      </c>
      <c r="F21" s="96">
        <v>57</v>
      </c>
      <c r="G21" s="96">
        <v>11</v>
      </c>
      <c r="H21" s="96">
        <v>45</v>
      </c>
      <c r="I21" s="96">
        <v>28</v>
      </c>
      <c r="J21" s="96">
        <v>6</v>
      </c>
      <c r="K21" s="2501"/>
      <c r="L21" s="2508"/>
      <c r="M21" s="2508"/>
      <c r="N21" s="2508"/>
      <c r="O21" s="2509"/>
      <c r="P21" s="2509"/>
      <c r="Q21" s="2504"/>
      <c r="R21" s="2504"/>
      <c r="S21" s="2504"/>
    </row>
    <row r="22" spans="1:20" s="2505" customFormat="1" ht="12.75" customHeight="1">
      <c r="A22" s="21">
        <v>2008</v>
      </c>
      <c r="B22" s="96">
        <v>403</v>
      </c>
      <c r="C22" s="96">
        <v>222</v>
      </c>
      <c r="D22" s="96">
        <v>44</v>
      </c>
      <c r="E22" s="96">
        <v>69</v>
      </c>
      <c r="F22" s="96">
        <v>57</v>
      </c>
      <c r="G22" s="96">
        <v>11</v>
      </c>
      <c r="H22" s="96">
        <v>45</v>
      </c>
      <c r="I22" s="96">
        <v>30</v>
      </c>
      <c r="J22" s="96">
        <v>6</v>
      </c>
      <c r="K22" s="2501"/>
      <c r="L22" s="2508"/>
      <c r="M22" s="2508"/>
      <c r="N22" s="2508"/>
      <c r="O22" s="2509"/>
      <c r="P22" s="2509"/>
      <c r="Q22" s="2504"/>
      <c r="R22" s="2504"/>
      <c r="S22" s="2504"/>
    </row>
    <row r="23" spans="1:20" s="2505" customFormat="1" ht="12.75" customHeight="1">
      <c r="A23" s="21">
        <v>2009</v>
      </c>
      <c r="B23" s="96">
        <v>407</v>
      </c>
      <c r="C23" s="96">
        <v>225</v>
      </c>
      <c r="D23" s="96">
        <v>45</v>
      </c>
      <c r="E23" s="96">
        <v>69</v>
      </c>
      <c r="F23" s="96">
        <v>57</v>
      </c>
      <c r="G23" s="96">
        <v>11</v>
      </c>
      <c r="H23" s="96">
        <v>47</v>
      </c>
      <c r="I23" s="96">
        <v>30</v>
      </c>
      <c r="J23" s="96">
        <v>6</v>
      </c>
      <c r="K23" s="2501"/>
      <c r="L23" s="2508"/>
      <c r="M23" s="2508"/>
      <c r="N23" s="2508"/>
      <c r="O23" s="2509"/>
      <c r="P23" s="2509"/>
      <c r="Q23" s="2504"/>
      <c r="R23" s="2504"/>
      <c r="S23" s="2504"/>
    </row>
    <row r="24" spans="1:20" s="2505" customFormat="1" ht="12.75" customHeight="1">
      <c r="A24" s="21">
        <v>2010</v>
      </c>
      <c r="B24" s="96">
        <v>406</v>
      </c>
      <c r="C24" s="96">
        <v>229</v>
      </c>
      <c r="D24" s="96">
        <v>45</v>
      </c>
      <c r="E24" s="96">
        <v>66</v>
      </c>
      <c r="F24" s="96">
        <v>55</v>
      </c>
      <c r="G24" s="96">
        <v>11</v>
      </c>
      <c r="H24" s="96">
        <v>61</v>
      </c>
      <c r="I24" s="96">
        <v>32</v>
      </c>
      <c r="J24" s="96">
        <v>6</v>
      </c>
      <c r="K24" s="2501"/>
      <c r="L24" s="2508"/>
      <c r="M24" s="2508"/>
      <c r="N24" s="2508"/>
      <c r="O24" s="2509"/>
      <c r="P24" s="2509"/>
      <c r="Q24" s="2504"/>
      <c r="R24" s="2504"/>
      <c r="S24" s="2504"/>
    </row>
    <row r="25" spans="1:20" s="2505" customFormat="1" ht="12.75" customHeight="1">
      <c r="A25" s="21">
        <v>2011</v>
      </c>
      <c r="B25" s="2507">
        <v>379</v>
      </c>
      <c r="C25" s="2507">
        <v>216</v>
      </c>
      <c r="D25" s="2507">
        <v>45</v>
      </c>
      <c r="E25" s="2507">
        <v>60</v>
      </c>
      <c r="F25" s="2507">
        <v>48</v>
      </c>
      <c r="G25" s="2507">
        <v>10</v>
      </c>
      <c r="H25" s="2507">
        <v>56</v>
      </c>
      <c r="I25" s="2507">
        <v>28</v>
      </c>
      <c r="J25" s="2507">
        <v>5</v>
      </c>
      <c r="K25" s="2501"/>
      <c r="L25" s="2508"/>
      <c r="M25" s="2508"/>
      <c r="N25" s="2508"/>
      <c r="O25" s="2509"/>
      <c r="P25" s="2509"/>
      <c r="Q25" s="2504"/>
      <c r="R25" s="2504"/>
      <c r="S25" s="2504"/>
    </row>
    <row r="26" spans="1:20" s="2505" customFormat="1" ht="12.75" customHeight="1">
      <c r="A26" s="21">
        <v>2012</v>
      </c>
      <c r="B26" s="96">
        <v>366</v>
      </c>
      <c r="C26" s="96">
        <v>207</v>
      </c>
      <c r="D26" s="96">
        <v>45</v>
      </c>
      <c r="E26" s="96">
        <v>60</v>
      </c>
      <c r="F26" s="96">
        <v>44</v>
      </c>
      <c r="G26" s="96">
        <v>10</v>
      </c>
      <c r="H26" s="96">
        <v>53</v>
      </c>
      <c r="I26" s="96">
        <v>26</v>
      </c>
      <c r="J26" s="96">
        <v>5</v>
      </c>
      <c r="K26" s="2501"/>
      <c r="L26" s="2508"/>
      <c r="M26" s="2508"/>
      <c r="N26" s="2508"/>
      <c r="O26" s="2509"/>
      <c r="P26" s="2509"/>
      <c r="Q26" s="2504"/>
      <c r="R26" s="2504"/>
      <c r="S26" s="2504"/>
    </row>
    <row r="27" spans="1:20" s="2505" customFormat="1" ht="12.75" customHeight="1">
      <c r="A27" s="21">
        <v>2013</v>
      </c>
      <c r="B27" s="2507">
        <v>363</v>
      </c>
      <c r="C27" s="2507">
        <v>209</v>
      </c>
      <c r="D27" s="2507">
        <v>45</v>
      </c>
      <c r="E27" s="2507">
        <v>60</v>
      </c>
      <c r="F27" s="2507">
        <v>39</v>
      </c>
      <c r="G27" s="2507">
        <v>10</v>
      </c>
      <c r="H27" s="2507">
        <v>51</v>
      </c>
      <c r="I27" s="2507">
        <v>26</v>
      </c>
      <c r="J27" s="2507">
        <v>5</v>
      </c>
      <c r="K27" s="2501"/>
      <c r="L27" s="2508"/>
      <c r="M27" s="2508"/>
      <c r="N27" s="2508"/>
      <c r="O27" s="2509"/>
      <c r="P27" s="2509"/>
      <c r="Q27" s="2504"/>
      <c r="R27" s="2504"/>
      <c r="S27" s="2504"/>
    </row>
    <row r="28" spans="1:20" s="2505" customFormat="1" ht="12.75" customHeight="1">
      <c r="A28" s="21">
        <v>2014</v>
      </c>
      <c r="B28" s="96">
        <v>363</v>
      </c>
      <c r="C28" s="96">
        <v>210</v>
      </c>
      <c r="D28" s="96">
        <v>45</v>
      </c>
      <c r="E28" s="96">
        <v>60</v>
      </c>
      <c r="F28" s="96">
        <v>37</v>
      </c>
      <c r="G28" s="96">
        <v>11</v>
      </c>
      <c r="H28" s="96">
        <v>51</v>
      </c>
      <c r="I28" s="96">
        <v>29</v>
      </c>
      <c r="J28" s="96">
        <v>5</v>
      </c>
      <c r="K28" s="2501"/>
      <c r="L28" s="2508"/>
      <c r="M28" s="2508"/>
      <c r="N28" s="2508"/>
      <c r="O28" s="2509"/>
      <c r="P28" s="2509"/>
      <c r="Q28" s="2504"/>
      <c r="R28" s="2504"/>
      <c r="S28" s="2504"/>
    </row>
    <row r="29" spans="1:20" s="2505" customFormat="1" ht="12.75" customHeight="1">
      <c r="A29" s="14">
        <v>2015</v>
      </c>
      <c r="B29" s="71"/>
      <c r="C29" s="71"/>
      <c r="D29" s="71"/>
      <c r="E29" s="71"/>
      <c r="F29" s="71"/>
      <c r="G29" s="71"/>
      <c r="H29" s="71"/>
      <c r="I29" s="71"/>
      <c r="J29" s="71"/>
      <c r="K29" s="2501"/>
      <c r="L29" s="2508"/>
      <c r="M29" s="2508"/>
      <c r="N29" s="2508"/>
      <c r="O29" s="2509"/>
      <c r="P29" s="2509"/>
      <c r="Q29" s="2504"/>
      <c r="R29" s="2504"/>
      <c r="S29" s="2504"/>
    </row>
    <row r="30" spans="1:20" s="2505" customFormat="1" ht="12.75" customHeight="1">
      <c r="A30" s="14" t="s">
        <v>21</v>
      </c>
      <c r="B30" s="2510">
        <v>365</v>
      </c>
      <c r="C30" s="2510">
        <v>210</v>
      </c>
      <c r="D30" s="2510">
        <v>45</v>
      </c>
      <c r="E30" s="2510">
        <v>61</v>
      </c>
      <c r="F30" s="2510">
        <v>38</v>
      </c>
      <c r="G30" s="2510">
        <v>11</v>
      </c>
      <c r="H30" s="2510">
        <v>50</v>
      </c>
      <c r="I30" s="2510">
        <v>30</v>
      </c>
      <c r="J30" s="2510">
        <v>5</v>
      </c>
      <c r="K30" s="2501"/>
      <c r="L30" s="2510"/>
      <c r="M30" s="2510"/>
      <c r="N30" s="2510"/>
      <c r="O30" s="2510"/>
      <c r="P30" s="2510"/>
      <c r="Q30" s="2510"/>
      <c r="R30" s="2510"/>
      <c r="S30" s="2510"/>
      <c r="T30" s="2510"/>
    </row>
    <row r="31" spans="1:20" s="2505" customFormat="1" ht="12.75" customHeight="1">
      <c r="A31" s="2511" t="s">
        <v>57</v>
      </c>
      <c r="B31" s="2510">
        <v>320</v>
      </c>
      <c r="C31" s="2510">
        <v>210</v>
      </c>
      <c r="D31" s="2512">
        <v>0</v>
      </c>
      <c r="E31" s="2513">
        <v>61</v>
      </c>
      <c r="F31" s="2513">
        <v>38</v>
      </c>
      <c r="G31" s="2512">
        <v>11</v>
      </c>
      <c r="H31" s="2510">
        <v>46</v>
      </c>
      <c r="I31" s="2510">
        <v>30</v>
      </c>
      <c r="J31" s="2510">
        <v>5</v>
      </c>
      <c r="K31" s="2501"/>
      <c r="L31" s="2510"/>
      <c r="M31" s="2510"/>
      <c r="N31" s="2512"/>
      <c r="O31" s="2513"/>
      <c r="P31" s="2513"/>
      <c r="Q31" s="2512"/>
      <c r="R31" s="2510"/>
      <c r="S31" s="2510"/>
      <c r="T31" s="2510"/>
    </row>
    <row r="32" spans="1:20" ht="12.75" customHeight="1">
      <c r="A32" s="2514" t="s">
        <v>0</v>
      </c>
      <c r="B32" s="2513">
        <v>20</v>
      </c>
      <c r="C32" s="2513">
        <v>0</v>
      </c>
      <c r="D32" s="2513">
        <v>20</v>
      </c>
      <c r="E32" s="2512">
        <v>0</v>
      </c>
      <c r="F32" s="2512">
        <v>0</v>
      </c>
      <c r="G32" s="2512">
        <v>0</v>
      </c>
      <c r="H32" s="2513">
        <v>3</v>
      </c>
      <c r="I32" s="2513">
        <v>0</v>
      </c>
      <c r="J32" s="2513">
        <v>0</v>
      </c>
      <c r="K32" s="2501"/>
      <c r="L32" s="2513"/>
      <c r="M32" s="2513"/>
      <c r="N32" s="2513"/>
      <c r="O32" s="2512"/>
      <c r="P32" s="2512"/>
      <c r="Q32" s="2512"/>
      <c r="R32" s="2513"/>
      <c r="S32" s="2513"/>
      <c r="T32" s="2513"/>
    </row>
    <row r="33" spans="1:20" ht="12.75" customHeight="1">
      <c r="A33" s="2514" t="s">
        <v>1</v>
      </c>
      <c r="B33" s="2513">
        <v>25</v>
      </c>
      <c r="C33" s="2513">
        <v>0</v>
      </c>
      <c r="D33" s="2513">
        <v>25</v>
      </c>
      <c r="E33" s="2513">
        <v>0</v>
      </c>
      <c r="F33" s="2513">
        <v>0</v>
      </c>
      <c r="G33" s="2513">
        <v>0</v>
      </c>
      <c r="H33" s="2513">
        <v>1</v>
      </c>
      <c r="I33" s="2513">
        <v>0</v>
      </c>
      <c r="J33" s="2513">
        <v>0</v>
      </c>
      <c r="K33" s="2501"/>
      <c r="L33" s="2513"/>
      <c r="M33" s="2513"/>
      <c r="N33" s="2513"/>
      <c r="O33" s="2513"/>
      <c r="P33" s="2513"/>
      <c r="Q33" s="2513"/>
      <c r="R33" s="2513"/>
      <c r="S33" s="2513"/>
      <c r="T33" s="2513"/>
    </row>
    <row r="34" spans="1:20" ht="13.5" customHeight="1">
      <c r="A34" s="4016"/>
      <c r="B34" s="4016" t="s">
        <v>2168</v>
      </c>
      <c r="C34" s="4016"/>
      <c r="D34" s="4016"/>
      <c r="E34" s="4016"/>
      <c r="F34" s="4016"/>
      <c r="G34" s="4016"/>
      <c r="H34" s="4016" t="s">
        <v>2169</v>
      </c>
      <c r="I34" s="4016" t="s">
        <v>1227</v>
      </c>
      <c r="J34" s="4016" t="s">
        <v>2170</v>
      </c>
    </row>
    <row r="35" spans="1:20" ht="25.5" customHeight="1">
      <c r="A35" s="4016"/>
      <c r="B35" s="2515" t="s">
        <v>15</v>
      </c>
      <c r="C35" s="2515" t="s">
        <v>2171</v>
      </c>
      <c r="D35" s="2515" t="s">
        <v>2172</v>
      </c>
      <c r="E35" s="845" t="s">
        <v>2173</v>
      </c>
      <c r="F35" s="2515" t="s">
        <v>2174</v>
      </c>
      <c r="G35" s="2515" t="s">
        <v>2175</v>
      </c>
      <c r="H35" s="4016"/>
      <c r="I35" s="4016"/>
      <c r="J35" s="4016"/>
    </row>
    <row r="36" spans="1:20">
      <c r="A36" s="4014" t="s">
        <v>363</v>
      </c>
      <c r="B36" s="4014"/>
      <c r="C36" s="4014"/>
      <c r="D36" s="4014"/>
      <c r="E36" s="4014"/>
      <c r="F36" s="4014"/>
      <c r="G36" s="4014"/>
      <c r="H36" s="4014"/>
      <c r="I36" s="4014"/>
      <c r="J36" s="4014"/>
    </row>
    <row r="37" spans="1:20" ht="9.75" customHeight="1">
      <c r="A37" s="2489" t="s">
        <v>2156</v>
      </c>
      <c r="B37" s="2490"/>
      <c r="C37" s="2490"/>
      <c r="D37" s="163"/>
      <c r="E37" s="163"/>
      <c r="F37" s="163"/>
      <c r="G37" s="163"/>
      <c r="H37" s="163"/>
      <c r="I37" s="163"/>
      <c r="J37" s="163"/>
    </row>
    <row r="38" spans="1:20">
      <c r="A38" s="1142" t="s">
        <v>2157</v>
      </c>
      <c r="B38" s="2491"/>
      <c r="C38" s="2491"/>
      <c r="D38" s="163"/>
      <c r="E38" s="163"/>
      <c r="F38" s="163"/>
      <c r="G38" s="163"/>
      <c r="H38" s="163"/>
      <c r="I38" s="163"/>
      <c r="J38" s="163"/>
    </row>
  </sheetData>
  <mergeCells count="13">
    <mergeCell ref="A36:J36"/>
    <mergeCell ref="A1:J1"/>
    <mergeCell ref="A2:J2"/>
    <mergeCell ref="A4:A5"/>
    <mergeCell ref="B4:G4"/>
    <mergeCell ref="H4:H5"/>
    <mergeCell ref="I4:I5"/>
    <mergeCell ref="J4:J5"/>
    <mergeCell ref="A34:A35"/>
    <mergeCell ref="B34:G34"/>
    <mergeCell ref="H34:H35"/>
    <mergeCell ref="I34:I35"/>
    <mergeCell ref="J34:J35"/>
  </mergeCells>
  <printOptions horizontalCentered="1"/>
  <pageMargins left="0.78740157480314998" right="0.78740157480314998" top="0.78740157480314998" bottom="0.78740157480314998" header="0" footer="0"/>
  <pageSetup paperSize="8"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showGridLines="0" workbookViewId="0">
      <selection sqref="A1:L1"/>
    </sheetView>
  </sheetViews>
  <sheetFormatPr defaultColWidth="9.140625" defaultRowHeight="12.75"/>
  <cols>
    <col min="1" max="1" width="11" style="5" customWidth="1"/>
    <col min="2" max="2" width="5.140625" style="5" customWidth="1"/>
    <col min="3" max="3" width="6.5703125" style="5" bestFit="1" customWidth="1"/>
    <col min="4" max="4" width="7.140625" style="5" bestFit="1" customWidth="1"/>
    <col min="5" max="5" width="8.28515625" style="5" bestFit="1" customWidth="1"/>
    <col min="6" max="6" width="10.28515625" style="5" bestFit="1" customWidth="1"/>
    <col min="7" max="7" width="5.85546875" style="5" bestFit="1" customWidth="1"/>
    <col min="8" max="8" width="10.28515625" style="5" customWidth="1"/>
    <col min="9" max="9" width="8.85546875" style="5" bestFit="1" customWidth="1"/>
    <col min="10" max="10" width="5.140625" style="5" bestFit="1" customWidth="1"/>
    <col min="11" max="11" width="8" style="5" bestFit="1" customWidth="1"/>
    <col min="12" max="12" width="9.85546875" style="5" bestFit="1" customWidth="1"/>
    <col min="13" max="14" width="11.7109375" style="5" customWidth="1"/>
    <col min="15" max="16384" width="9.140625" style="5"/>
  </cols>
  <sheetData>
    <row r="1" spans="1:22" s="11" customFormat="1" ht="21.75" customHeight="1">
      <c r="A1" s="3863" t="s">
        <v>2176</v>
      </c>
      <c r="B1" s="3863"/>
      <c r="C1" s="3863"/>
      <c r="D1" s="3863"/>
      <c r="E1" s="3863"/>
      <c r="F1" s="3863"/>
      <c r="G1" s="3863"/>
      <c r="H1" s="3863"/>
      <c r="I1" s="3863"/>
      <c r="J1" s="3863"/>
      <c r="K1" s="3863"/>
      <c r="L1" s="3863"/>
      <c r="M1" s="2496"/>
      <c r="N1" s="2496"/>
      <c r="O1" s="2496"/>
      <c r="P1" s="2496"/>
      <c r="Q1" s="2496"/>
      <c r="R1" s="2496"/>
      <c r="S1" s="2496"/>
      <c r="T1" s="2496"/>
      <c r="U1" s="2496"/>
      <c r="V1" s="2496"/>
    </row>
    <row r="2" spans="1:22" s="11" customFormat="1" ht="21.75" customHeight="1">
      <c r="A2" s="3864" t="s">
        <v>2177</v>
      </c>
      <c r="B2" s="3864"/>
      <c r="C2" s="3864"/>
      <c r="D2" s="3864"/>
      <c r="E2" s="3864"/>
      <c r="F2" s="3864"/>
      <c r="G2" s="3864"/>
      <c r="H2" s="3864"/>
      <c r="I2" s="3864"/>
      <c r="J2" s="3864"/>
      <c r="K2" s="3864"/>
      <c r="L2" s="3864"/>
      <c r="M2" s="2496"/>
      <c r="N2" s="2496"/>
      <c r="O2" s="2496"/>
      <c r="P2" s="2496"/>
      <c r="Q2" s="2496"/>
      <c r="R2" s="2496"/>
      <c r="S2" s="2496"/>
      <c r="T2" s="2496"/>
      <c r="U2" s="2496"/>
      <c r="V2" s="2496"/>
    </row>
    <row r="3" spans="1:22" s="11" customFormat="1" ht="9" customHeight="1">
      <c r="A3" s="2497" t="s">
        <v>64</v>
      </c>
      <c r="B3" s="2498"/>
      <c r="C3" s="2498"/>
      <c r="D3" s="2498"/>
      <c r="E3" s="2498"/>
      <c r="F3" s="2498"/>
      <c r="G3" s="2498"/>
      <c r="H3" s="2498"/>
      <c r="I3" s="2498"/>
      <c r="J3" s="1040"/>
      <c r="K3" s="2498"/>
      <c r="L3" s="125" t="s">
        <v>13</v>
      </c>
      <c r="M3" s="2435"/>
      <c r="N3" s="2435"/>
      <c r="O3" s="2435"/>
      <c r="Q3" s="2436"/>
    </row>
    <row r="4" spans="1:22" ht="13.5" customHeight="1">
      <c r="A4" s="3392"/>
      <c r="B4" s="3392" t="s">
        <v>2178</v>
      </c>
      <c r="C4" s="4018"/>
      <c r="D4" s="4018"/>
      <c r="E4" s="4018"/>
      <c r="F4" s="4018"/>
      <c r="G4" s="4018"/>
      <c r="H4" s="4018"/>
      <c r="I4" s="4018"/>
      <c r="J4" s="3392" t="s">
        <v>2161</v>
      </c>
      <c r="K4" s="3392" t="s">
        <v>1206</v>
      </c>
      <c r="L4" s="3392" t="s">
        <v>2162</v>
      </c>
    </row>
    <row r="5" spans="1:22" ht="25.5" customHeight="1">
      <c r="A5" s="4018"/>
      <c r="B5" s="845" t="s">
        <v>15</v>
      </c>
      <c r="C5" s="845" t="s">
        <v>2163</v>
      </c>
      <c r="D5" s="845" t="s">
        <v>2179</v>
      </c>
      <c r="E5" s="845" t="s">
        <v>2164</v>
      </c>
      <c r="F5" s="845" t="s">
        <v>2165</v>
      </c>
      <c r="G5" s="845" t="s">
        <v>2166</v>
      </c>
      <c r="H5" s="845" t="s">
        <v>2180</v>
      </c>
      <c r="I5" s="845" t="s">
        <v>2167</v>
      </c>
      <c r="J5" s="3392"/>
      <c r="K5" s="3392"/>
      <c r="L5" s="3392"/>
    </row>
    <row r="6" spans="1:22" ht="12.75" customHeight="1">
      <c r="A6" s="8" t="s">
        <v>21</v>
      </c>
      <c r="B6" s="677"/>
      <c r="C6" s="677"/>
      <c r="D6" s="677"/>
      <c r="E6" s="677"/>
      <c r="F6" s="677"/>
      <c r="G6" s="677"/>
      <c r="H6" s="677"/>
      <c r="I6" s="677"/>
      <c r="J6" s="677"/>
      <c r="K6" s="677"/>
      <c r="L6" s="677"/>
      <c r="M6" s="3"/>
      <c r="N6" s="3"/>
      <c r="O6" s="3"/>
      <c r="P6" s="3"/>
      <c r="Q6" s="3"/>
      <c r="R6" s="3"/>
      <c r="S6" s="3"/>
      <c r="T6" s="3"/>
    </row>
    <row r="7" spans="1:22" ht="12.75" customHeight="1">
      <c r="A7" s="8">
        <v>1993</v>
      </c>
      <c r="B7" s="2516">
        <v>319</v>
      </c>
      <c r="C7" s="2516">
        <v>171</v>
      </c>
      <c r="D7" s="2516">
        <v>3</v>
      </c>
      <c r="E7" s="2516">
        <v>14</v>
      </c>
      <c r="F7" s="2516">
        <v>29</v>
      </c>
      <c r="G7" s="2516">
        <v>34</v>
      </c>
      <c r="H7" s="2516">
        <v>25</v>
      </c>
      <c r="I7" s="2516">
        <v>43</v>
      </c>
      <c r="J7" s="2516">
        <v>11</v>
      </c>
      <c r="K7" s="2516">
        <v>15</v>
      </c>
      <c r="L7" s="2517">
        <v>3</v>
      </c>
      <c r="M7" s="3"/>
      <c r="N7" s="2518"/>
      <c r="O7" s="2518"/>
      <c r="P7" s="3"/>
      <c r="Q7" s="3"/>
      <c r="R7" s="3"/>
      <c r="S7" s="3"/>
      <c r="T7" s="3"/>
    </row>
    <row r="8" spans="1:22" ht="12.75" customHeight="1">
      <c r="A8" s="8">
        <v>1994</v>
      </c>
      <c r="B8" s="2516">
        <v>343</v>
      </c>
      <c r="C8" s="2516">
        <v>176</v>
      </c>
      <c r="D8" s="2516">
        <v>1</v>
      </c>
      <c r="E8" s="2516">
        <v>14</v>
      </c>
      <c r="F8" s="2516">
        <v>32</v>
      </c>
      <c r="G8" s="2516">
        <v>36</v>
      </c>
      <c r="H8" s="2516">
        <v>25</v>
      </c>
      <c r="I8" s="2516">
        <v>59</v>
      </c>
      <c r="J8" s="2516">
        <v>8</v>
      </c>
      <c r="K8" s="2516">
        <v>14</v>
      </c>
      <c r="L8" s="2517">
        <v>3</v>
      </c>
      <c r="M8" s="3"/>
      <c r="N8" s="2518"/>
      <c r="O8" s="2518"/>
      <c r="P8" s="3"/>
      <c r="Q8" s="3"/>
      <c r="R8" s="3"/>
      <c r="S8" s="3"/>
      <c r="T8" s="3"/>
    </row>
    <row r="9" spans="1:22" ht="12.75" customHeight="1">
      <c r="A9" s="8">
        <v>1995</v>
      </c>
      <c r="B9" s="2516">
        <v>383</v>
      </c>
      <c r="C9" s="2516">
        <v>199</v>
      </c>
      <c r="D9" s="2517">
        <v>0</v>
      </c>
      <c r="E9" s="2516">
        <v>13</v>
      </c>
      <c r="F9" s="2516">
        <v>40</v>
      </c>
      <c r="G9" s="2516">
        <v>34</v>
      </c>
      <c r="H9" s="2516">
        <v>29</v>
      </c>
      <c r="I9" s="2516">
        <v>68</v>
      </c>
      <c r="J9" s="2516">
        <v>9</v>
      </c>
      <c r="K9" s="2516">
        <v>16</v>
      </c>
      <c r="L9" s="2517">
        <v>4</v>
      </c>
      <c r="M9" s="3"/>
      <c r="N9" s="2518"/>
      <c r="O9" s="2518"/>
      <c r="P9" s="3"/>
      <c r="Q9" s="3"/>
      <c r="R9" s="3"/>
      <c r="S9" s="3"/>
      <c r="T9" s="3"/>
    </row>
    <row r="10" spans="1:22" ht="12.75" customHeight="1">
      <c r="A10" s="8">
        <v>1996</v>
      </c>
      <c r="B10" s="2516">
        <v>404</v>
      </c>
      <c r="C10" s="2516">
        <v>209</v>
      </c>
      <c r="D10" s="2517">
        <v>0</v>
      </c>
      <c r="E10" s="2516">
        <v>13</v>
      </c>
      <c r="F10" s="2516">
        <v>43</v>
      </c>
      <c r="G10" s="2516">
        <v>36</v>
      </c>
      <c r="H10" s="2516">
        <v>33</v>
      </c>
      <c r="I10" s="2516">
        <v>70</v>
      </c>
      <c r="J10" s="2516">
        <v>9</v>
      </c>
      <c r="K10" s="2516">
        <v>18</v>
      </c>
      <c r="L10" s="2517">
        <v>5</v>
      </c>
      <c r="M10" s="3"/>
      <c r="N10" s="2518"/>
      <c r="O10" s="2518"/>
      <c r="P10" s="3"/>
      <c r="Q10" s="3"/>
      <c r="R10" s="3"/>
      <c r="S10" s="3"/>
      <c r="T10" s="3"/>
    </row>
    <row r="11" spans="1:22" ht="12.75" customHeight="1">
      <c r="A11" s="8">
        <v>1997</v>
      </c>
      <c r="B11" s="2516">
        <v>422</v>
      </c>
      <c r="C11" s="2516">
        <v>225</v>
      </c>
      <c r="D11" s="2517">
        <v>0</v>
      </c>
      <c r="E11" s="2516">
        <v>14</v>
      </c>
      <c r="F11" s="2516">
        <v>41</v>
      </c>
      <c r="G11" s="2516">
        <v>35</v>
      </c>
      <c r="H11" s="2516">
        <v>35</v>
      </c>
      <c r="I11" s="2516">
        <v>72</v>
      </c>
      <c r="J11" s="2516">
        <v>9</v>
      </c>
      <c r="K11" s="2516">
        <v>21</v>
      </c>
      <c r="L11" s="2517">
        <v>6</v>
      </c>
      <c r="M11" s="3"/>
      <c r="N11" s="2518"/>
      <c r="O11" s="2518"/>
      <c r="P11" s="3"/>
      <c r="Q11" s="3"/>
      <c r="R11" s="3"/>
      <c r="S11" s="3"/>
      <c r="T11" s="3"/>
    </row>
    <row r="12" spans="1:22" s="2505" customFormat="1" ht="12.75" customHeight="1">
      <c r="A12" s="8">
        <v>1998</v>
      </c>
      <c r="B12" s="2516">
        <v>425</v>
      </c>
      <c r="C12" s="2516">
        <v>224</v>
      </c>
      <c r="D12" s="2517">
        <v>0</v>
      </c>
      <c r="E12" s="2516">
        <v>14</v>
      </c>
      <c r="F12" s="2516">
        <v>44</v>
      </c>
      <c r="G12" s="2516">
        <v>36</v>
      </c>
      <c r="H12" s="2516">
        <v>33</v>
      </c>
      <c r="I12" s="2516">
        <v>74</v>
      </c>
      <c r="J12" s="2516">
        <v>10</v>
      </c>
      <c r="K12" s="2516">
        <v>20</v>
      </c>
      <c r="L12" s="2517">
        <v>6</v>
      </c>
      <c r="M12" s="3"/>
      <c r="N12" s="2518"/>
      <c r="O12" s="2518"/>
      <c r="P12" s="2504"/>
      <c r="Q12" s="2504"/>
      <c r="R12" s="2504"/>
      <c r="S12" s="2504"/>
      <c r="T12" s="2504"/>
    </row>
    <row r="13" spans="1:22" s="2505" customFormat="1" ht="12.75" customHeight="1">
      <c r="A13" s="8">
        <v>1999</v>
      </c>
      <c r="B13" s="2516">
        <v>426</v>
      </c>
      <c r="C13" s="2516">
        <v>225</v>
      </c>
      <c r="D13" s="2517">
        <v>0</v>
      </c>
      <c r="E13" s="2516">
        <v>14</v>
      </c>
      <c r="F13" s="2516">
        <v>44</v>
      </c>
      <c r="G13" s="2516">
        <v>36</v>
      </c>
      <c r="H13" s="2516">
        <v>33</v>
      </c>
      <c r="I13" s="2516">
        <v>74</v>
      </c>
      <c r="J13" s="2516">
        <v>10</v>
      </c>
      <c r="K13" s="2516">
        <v>20</v>
      </c>
      <c r="L13" s="2517">
        <v>6</v>
      </c>
      <c r="M13" s="3"/>
      <c r="N13" s="2518"/>
      <c r="O13" s="2518"/>
      <c r="P13" s="2504"/>
      <c r="Q13" s="2504"/>
      <c r="R13" s="2504"/>
      <c r="S13" s="2504"/>
      <c r="T13" s="2504"/>
    </row>
    <row r="14" spans="1:22" s="2505" customFormat="1" ht="12.75" customHeight="1">
      <c r="A14" s="8">
        <v>2000</v>
      </c>
      <c r="B14" s="2516">
        <v>430</v>
      </c>
      <c r="C14" s="2516">
        <v>229</v>
      </c>
      <c r="D14" s="2516">
        <v>2</v>
      </c>
      <c r="E14" s="2516">
        <v>14</v>
      </c>
      <c r="F14" s="2516">
        <v>37</v>
      </c>
      <c r="G14" s="2516">
        <v>40</v>
      </c>
      <c r="H14" s="2516">
        <v>36</v>
      </c>
      <c r="I14" s="2516">
        <v>72</v>
      </c>
      <c r="J14" s="2516">
        <v>10</v>
      </c>
      <c r="K14" s="2516">
        <v>21</v>
      </c>
      <c r="L14" s="2517">
        <v>6</v>
      </c>
      <c r="M14" s="3"/>
      <c r="N14" s="2518"/>
      <c r="O14" s="2518"/>
      <c r="P14" s="2504"/>
      <c r="Q14" s="2504"/>
      <c r="R14" s="2504"/>
      <c r="S14" s="2504"/>
      <c r="T14" s="2504"/>
    </row>
    <row r="15" spans="1:22" s="2505" customFormat="1" ht="12.75" customHeight="1">
      <c r="A15" s="8">
        <v>2001</v>
      </c>
      <c r="B15" s="2516">
        <v>425</v>
      </c>
      <c r="C15" s="2516">
        <v>224</v>
      </c>
      <c r="D15" s="2516">
        <v>6</v>
      </c>
      <c r="E15" s="2516">
        <v>14</v>
      </c>
      <c r="F15" s="2516">
        <v>30</v>
      </c>
      <c r="G15" s="2516">
        <v>43</v>
      </c>
      <c r="H15" s="2516">
        <v>38</v>
      </c>
      <c r="I15" s="2516">
        <v>70</v>
      </c>
      <c r="J15" s="2516">
        <v>10</v>
      </c>
      <c r="K15" s="2516">
        <v>18</v>
      </c>
      <c r="L15" s="2517">
        <v>6</v>
      </c>
      <c r="M15" s="3"/>
      <c r="N15" s="2518"/>
      <c r="O15" s="2518"/>
      <c r="P15" s="2504"/>
      <c r="Q15" s="2504"/>
      <c r="R15" s="2504"/>
      <c r="S15" s="2504"/>
      <c r="T15" s="2504"/>
    </row>
    <row r="16" spans="1:22" s="2505" customFormat="1" ht="12.75" customHeight="1">
      <c r="A16" s="8">
        <v>2002</v>
      </c>
      <c r="B16" s="2519">
        <v>419</v>
      </c>
      <c r="C16" s="2519">
        <v>222</v>
      </c>
      <c r="D16" s="2520">
        <v>5</v>
      </c>
      <c r="E16" s="2520">
        <v>14</v>
      </c>
      <c r="F16" s="2520">
        <v>27</v>
      </c>
      <c r="G16" s="2520">
        <v>44</v>
      </c>
      <c r="H16" s="2520">
        <v>38</v>
      </c>
      <c r="I16" s="2520">
        <v>69</v>
      </c>
      <c r="J16" s="2520">
        <v>10</v>
      </c>
      <c r="K16" s="2520">
        <v>17</v>
      </c>
      <c r="L16" s="51">
        <v>6</v>
      </c>
      <c r="M16" s="3"/>
      <c r="N16" s="2518"/>
      <c r="O16" s="2518"/>
      <c r="P16" s="2504"/>
      <c r="Q16" s="2504"/>
      <c r="R16" s="2504"/>
      <c r="S16" s="2504"/>
      <c r="T16" s="2504"/>
    </row>
    <row r="17" spans="1:20" s="2505" customFormat="1" ht="12.75" customHeight="1">
      <c r="A17" s="8">
        <v>2003</v>
      </c>
      <c r="B17" s="2516">
        <v>418</v>
      </c>
      <c r="C17" s="2516">
        <v>222</v>
      </c>
      <c r="D17" s="2516">
        <v>5</v>
      </c>
      <c r="E17" s="2516">
        <v>14</v>
      </c>
      <c r="F17" s="2516">
        <v>26</v>
      </c>
      <c r="G17" s="2516">
        <v>45</v>
      </c>
      <c r="H17" s="2516">
        <v>38</v>
      </c>
      <c r="I17" s="2516">
        <v>68</v>
      </c>
      <c r="J17" s="2516">
        <v>10</v>
      </c>
      <c r="K17" s="2516">
        <v>17</v>
      </c>
      <c r="L17" s="2516">
        <v>6</v>
      </c>
      <c r="M17" s="3"/>
      <c r="N17" s="2518"/>
      <c r="O17" s="2518"/>
      <c r="P17" s="2504"/>
      <c r="Q17" s="2504"/>
      <c r="R17" s="2504"/>
      <c r="S17" s="2504"/>
      <c r="T17" s="2504"/>
    </row>
    <row r="18" spans="1:20" s="2505" customFormat="1" ht="12.75" customHeight="1">
      <c r="A18" s="8">
        <v>2004</v>
      </c>
      <c r="B18" s="2521">
        <v>417</v>
      </c>
      <c r="C18" s="2521">
        <v>221</v>
      </c>
      <c r="D18" s="2521">
        <v>5</v>
      </c>
      <c r="E18" s="2506">
        <v>13</v>
      </c>
      <c r="F18" s="2506">
        <v>26</v>
      </c>
      <c r="G18" s="2506">
        <v>45</v>
      </c>
      <c r="H18" s="2506">
        <v>39</v>
      </c>
      <c r="I18" s="2506">
        <v>68</v>
      </c>
      <c r="J18" s="2506">
        <v>10</v>
      </c>
      <c r="K18" s="2506">
        <v>17</v>
      </c>
      <c r="L18" s="2506">
        <v>6</v>
      </c>
      <c r="M18" s="3"/>
      <c r="N18" s="2518"/>
      <c r="O18" s="2518"/>
      <c r="P18" s="2504"/>
      <c r="Q18" s="2504"/>
      <c r="R18" s="2504"/>
      <c r="S18" s="2504"/>
      <c r="T18" s="2504"/>
    </row>
    <row r="19" spans="1:20" s="2505" customFormat="1" ht="12.75" customHeight="1">
      <c r="A19" s="8">
        <v>2005</v>
      </c>
      <c r="B19" s="96">
        <v>422</v>
      </c>
      <c r="C19" s="96">
        <v>224</v>
      </c>
      <c r="D19" s="96">
        <v>5</v>
      </c>
      <c r="E19" s="96">
        <v>13</v>
      </c>
      <c r="F19" s="96">
        <v>26</v>
      </c>
      <c r="G19" s="96">
        <v>45</v>
      </c>
      <c r="H19" s="96">
        <v>41</v>
      </c>
      <c r="I19" s="96">
        <v>68</v>
      </c>
      <c r="J19" s="96">
        <v>10</v>
      </c>
      <c r="K19" s="96">
        <v>16</v>
      </c>
      <c r="L19" s="96">
        <v>6</v>
      </c>
      <c r="M19" s="3"/>
      <c r="N19" s="2518"/>
      <c r="O19" s="2518"/>
      <c r="P19" s="2504"/>
      <c r="Q19" s="2504"/>
      <c r="R19" s="2504"/>
      <c r="S19" s="2504"/>
      <c r="T19" s="2504"/>
    </row>
    <row r="20" spans="1:20" s="2505" customFormat="1" ht="12.75" customHeight="1">
      <c r="A20" s="8">
        <v>2006</v>
      </c>
      <c r="B20" s="96">
        <v>406</v>
      </c>
      <c r="C20" s="96">
        <v>219</v>
      </c>
      <c r="D20" s="96">
        <v>9</v>
      </c>
      <c r="E20" s="96">
        <v>11</v>
      </c>
      <c r="F20" s="96">
        <v>20</v>
      </c>
      <c r="G20" s="96">
        <v>42</v>
      </c>
      <c r="H20" s="96">
        <v>37</v>
      </c>
      <c r="I20" s="96">
        <v>68</v>
      </c>
      <c r="J20" s="96">
        <v>8</v>
      </c>
      <c r="K20" s="96">
        <v>14</v>
      </c>
      <c r="L20" s="96">
        <v>6</v>
      </c>
      <c r="M20" s="3"/>
      <c r="N20" s="2518"/>
      <c r="O20" s="2518"/>
      <c r="P20" s="2504"/>
      <c r="Q20" s="2504"/>
      <c r="R20" s="2504"/>
      <c r="S20" s="2504"/>
      <c r="T20" s="2504"/>
    </row>
    <row r="21" spans="1:20" s="2505" customFormat="1" ht="12.75" customHeight="1">
      <c r="A21" s="8">
        <v>2007</v>
      </c>
      <c r="B21" s="96">
        <v>406</v>
      </c>
      <c r="C21" s="96">
        <v>220</v>
      </c>
      <c r="D21" s="96">
        <v>9</v>
      </c>
      <c r="E21" s="96">
        <v>11</v>
      </c>
      <c r="F21" s="96">
        <v>20</v>
      </c>
      <c r="G21" s="96">
        <v>42</v>
      </c>
      <c r="H21" s="96">
        <v>37</v>
      </c>
      <c r="I21" s="96">
        <v>67</v>
      </c>
      <c r="J21" s="96">
        <v>8</v>
      </c>
      <c r="K21" s="96">
        <v>14</v>
      </c>
      <c r="L21" s="96">
        <v>6</v>
      </c>
      <c r="M21" s="3"/>
      <c r="N21" s="2518"/>
      <c r="O21" s="2518"/>
      <c r="P21" s="2504"/>
      <c r="Q21" s="2504"/>
      <c r="R21" s="2504"/>
      <c r="S21" s="2504"/>
      <c r="T21" s="2504"/>
    </row>
    <row r="22" spans="1:20" s="2505" customFormat="1" ht="12.75" customHeight="1">
      <c r="A22" s="8">
        <v>2008</v>
      </c>
      <c r="B22" s="96">
        <v>407</v>
      </c>
      <c r="C22" s="96">
        <v>227</v>
      </c>
      <c r="D22" s="96">
        <v>15</v>
      </c>
      <c r="E22" s="96">
        <v>12</v>
      </c>
      <c r="F22" s="96">
        <v>18</v>
      </c>
      <c r="G22" s="96">
        <v>39</v>
      </c>
      <c r="H22" s="96">
        <v>36</v>
      </c>
      <c r="I22" s="96">
        <v>60</v>
      </c>
      <c r="J22" s="96">
        <v>7</v>
      </c>
      <c r="K22" s="96">
        <v>15</v>
      </c>
      <c r="L22" s="96">
        <v>6</v>
      </c>
      <c r="M22" s="3"/>
      <c r="N22" s="2518"/>
      <c r="O22" s="2518"/>
      <c r="P22" s="2504"/>
      <c r="Q22" s="2504"/>
      <c r="R22" s="2504"/>
      <c r="S22" s="2504"/>
      <c r="T22" s="2504"/>
    </row>
    <row r="23" spans="1:20" s="2505" customFormat="1" ht="12.75" customHeight="1">
      <c r="A23" s="8">
        <v>2009</v>
      </c>
      <c r="B23" s="96">
        <v>405</v>
      </c>
      <c r="C23" s="96">
        <v>225</v>
      </c>
      <c r="D23" s="96">
        <v>18</v>
      </c>
      <c r="E23" s="96">
        <v>13</v>
      </c>
      <c r="F23" s="96">
        <v>16</v>
      </c>
      <c r="G23" s="96">
        <v>35</v>
      </c>
      <c r="H23" s="96">
        <v>34</v>
      </c>
      <c r="I23" s="96">
        <v>64</v>
      </c>
      <c r="J23" s="96">
        <v>7</v>
      </c>
      <c r="K23" s="96">
        <v>14</v>
      </c>
      <c r="L23" s="96">
        <v>7</v>
      </c>
      <c r="M23" s="3"/>
      <c r="N23" s="2518"/>
      <c r="O23" s="2518"/>
      <c r="P23" s="2504"/>
      <c r="Q23" s="2504"/>
      <c r="R23" s="2504"/>
      <c r="S23" s="2504"/>
      <c r="T23" s="2504"/>
    </row>
    <row r="24" spans="1:20" s="2505" customFormat="1" ht="12.75" customHeight="1">
      <c r="A24" s="8">
        <v>2010</v>
      </c>
      <c r="B24" s="96">
        <v>395</v>
      </c>
      <c r="C24" s="96">
        <v>219</v>
      </c>
      <c r="D24" s="96">
        <v>15</v>
      </c>
      <c r="E24" s="96">
        <v>12</v>
      </c>
      <c r="F24" s="96">
        <v>18</v>
      </c>
      <c r="G24" s="96">
        <v>35</v>
      </c>
      <c r="H24" s="96">
        <v>41</v>
      </c>
      <c r="I24" s="96">
        <v>55</v>
      </c>
      <c r="J24" s="96">
        <v>7</v>
      </c>
      <c r="K24" s="96">
        <v>14</v>
      </c>
      <c r="L24" s="96">
        <v>7</v>
      </c>
      <c r="M24" s="3"/>
      <c r="N24" s="2518"/>
      <c r="O24" s="2518"/>
      <c r="P24" s="2504"/>
      <c r="Q24" s="2504"/>
      <c r="R24" s="2504"/>
      <c r="S24" s="2504"/>
      <c r="T24" s="2504"/>
    </row>
    <row r="25" spans="1:20" s="2505" customFormat="1" ht="12.75" customHeight="1">
      <c r="A25" s="8">
        <v>2011</v>
      </c>
      <c r="B25" s="2507">
        <v>376</v>
      </c>
      <c r="C25" s="2507">
        <v>206</v>
      </c>
      <c r="D25" s="2507">
        <v>14</v>
      </c>
      <c r="E25" s="2507">
        <v>12</v>
      </c>
      <c r="F25" s="2507">
        <v>15</v>
      </c>
      <c r="G25" s="2507">
        <v>29</v>
      </c>
      <c r="H25" s="2507">
        <v>44</v>
      </c>
      <c r="I25" s="2507">
        <v>56</v>
      </c>
      <c r="J25" s="2507">
        <v>6</v>
      </c>
      <c r="K25" s="2507">
        <v>14</v>
      </c>
      <c r="L25" s="2507">
        <v>8</v>
      </c>
      <c r="M25" s="3"/>
      <c r="N25" s="2518"/>
      <c r="O25" s="2518"/>
      <c r="P25" s="2504"/>
      <c r="Q25" s="2504"/>
      <c r="R25" s="2504"/>
      <c r="S25" s="2504"/>
      <c r="T25" s="2504"/>
    </row>
    <row r="26" spans="1:20" s="2505" customFormat="1" ht="12.75" customHeight="1">
      <c r="A26" s="8">
        <v>2012</v>
      </c>
      <c r="B26" s="96">
        <v>375</v>
      </c>
      <c r="C26" s="96">
        <v>214</v>
      </c>
      <c r="D26" s="96">
        <v>23</v>
      </c>
      <c r="E26" s="96">
        <v>12</v>
      </c>
      <c r="F26" s="96">
        <v>18</v>
      </c>
      <c r="G26" s="96">
        <v>30</v>
      </c>
      <c r="H26" s="96">
        <v>37</v>
      </c>
      <c r="I26" s="96">
        <v>41</v>
      </c>
      <c r="J26" s="96">
        <v>7</v>
      </c>
      <c r="K26" s="96">
        <v>10</v>
      </c>
      <c r="L26" s="96">
        <v>7</v>
      </c>
      <c r="M26" s="3"/>
      <c r="N26" s="2518"/>
      <c r="O26" s="2518"/>
      <c r="P26" s="2504"/>
      <c r="Q26" s="2504"/>
      <c r="R26" s="2504"/>
      <c r="S26" s="2504"/>
      <c r="T26" s="2504"/>
    </row>
    <row r="27" spans="1:20" s="2505" customFormat="1" ht="12.75" customHeight="1">
      <c r="A27" s="8">
        <v>2013</v>
      </c>
      <c r="B27" s="2507">
        <v>337</v>
      </c>
      <c r="C27" s="2507">
        <v>196</v>
      </c>
      <c r="D27" s="2507">
        <v>17</v>
      </c>
      <c r="E27" s="2507">
        <v>12</v>
      </c>
      <c r="F27" s="2507">
        <v>12</v>
      </c>
      <c r="G27" s="2507">
        <v>27</v>
      </c>
      <c r="H27" s="2507">
        <v>35</v>
      </c>
      <c r="I27" s="2507">
        <v>38</v>
      </c>
      <c r="J27" s="2507">
        <v>3</v>
      </c>
      <c r="K27" s="2507">
        <v>9</v>
      </c>
      <c r="L27" s="2507">
        <v>8</v>
      </c>
      <c r="M27" s="3"/>
      <c r="N27" s="2518"/>
      <c r="O27" s="2518"/>
      <c r="P27" s="2504"/>
      <c r="Q27" s="2504"/>
      <c r="R27" s="2504"/>
      <c r="S27" s="2504"/>
      <c r="T27" s="2504"/>
    </row>
    <row r="28" spans="1:20" s="2505" customFormat="1" ht="12.75" customHeight="1">
      <c r="A28" s="8">
        <v>2014</v>
      </c>
      <c r="B28" s="96">
        <v>323</v>
      </c>
      <c r="C28" s="96">
        <v>188</v>
      </c>
      <c r="D28" s="96">
        <v>14</v>
      </c>
      <c r="E28" s="96">
        <v>12</v>
      </c>
      <c r="F28" s="96">
        <v>12</v>
      </c>
      <c r="G28" s="96">
        <v>26</v>
      </c>
      <c r="H28" s="96">
        <v>34</v>
      </c>
      <c r="I28" s="96">
        <v>37</v>
      </c>
      <c r="J28" s="96">
        <v>3</v>
      </c>
      <c r="K28" s="96">
        <v>8</v>
      </c>
      <c r="L28" s="96">
        <v>8</v>
      </c>
      <c r="M28" s="3"/>
      <c r="N28" s="2518"/>
      <c r="O28" s="2518"/>
      <c r="P28" s="2504"/>
      <c r="Q28" s="2504"/>
      <c r="R28" s="2504"/>
      <c r="S28" s="2504"/>
      <c r="T28" s="2504"/>
    </row>
    <row r="29" spans="1:20" s="2505" customFormat="1" ht="12.75" customHeight="1">
      <c r="A29" s="37">
        <v>2015</v>
      </c>
      <c r="B29" s="71"/>
      <c r="C29" s="71"/>
      <c r="D29" s="71"/>
      <c r="E29" s="71"/>
      <c r="F29" s="71"/>
      <c r="G29" s="71"/>
      <c r="H29" s="71"/>
      <c r="I29" s="71"/>
      <c r="J29" s="71"/>
      <c r="K29" s="71"/>
      <c r="L29" s="71"/>
      <c r="M29" s="3"/>
      <c r="N29" s="2518"/>
      <c r="O29" s="2518"/>
      <c r="P29" s="2504"/>
      <c r="Q29" s="2504"/>
      <c r="R29" s="2504"/>
      <c r="S29" s="2504"/>
      <c r="T29" s="2504"/>
    </row>
    <row r="30" spans="1:20" ht="12.75" customHeight="1">
      <c r="A30" s="14" t="s">
        <v>21</v>
      </c>
      <c r="B30" s="2522">
        <v>319</v>
      </c>
      <c r="C30" s="2522">
        <v>188</v>
      </c>
      <c r="D30" s="2522">
        <v>13</v>
      </c>
      <c r="E30" s="2522">
        <v>12</v>
      </c>
      <c r="F30" s="2522">
        <v>10</v>
      </c>
      <c r="G30" s="2522">
        <v>25</v>
      </c>
      <c r="H30" s="2522">
        <v>35</v>
      </c>
      <c r="I30" s="2522">
        <v>36</v>
      </c>
      <c r="J30" s="2522">
        <v>3</v>
      </c>
      <c r="K30" s="2522">
        <v>8</v>
      </c>
      <c r="L30" s="2522">
        <v>8</v>
      </c>
      <c r="M30" s="3"/>
      <c r="N30" s="2518"/>
      <c r="O30" s="2518"/>
      <c r="P30" s="3"/>
      <c r="Q30" s="3"/>
      <c r="R30" s="3"/>
      <c r="S30" s="3"/>
      <c r="T30" s="3"/>
    </row>
    <row r="31" spans="1:20" ht="12.75" customHeight="1">
      <c r="A31" s="2511" t="s">
        <v>57</v>
      </c>
      <c r="B31" s="2523">
        <v>307</v>
      </c>
      <c r="C31" s="2524">
        <v>188</v>
      </c>
      <c r="D31" s="2524">
        <v>13</v>
      </c>
      <c r="E31" s="2525">
        <v>0</v>
      </c>
      <c r="F31" s="2524">
        <v>10</v>
      </c>
      <c r="G31" s="2524">
        <v>25</v>
      </c>
      <c r="H31" s="2524">
        <v>35</v>
      </c>
      <c r="I31" s="2524">
        <v>36</v>
      </c>
      <c r="J31" s="2524">
        <v>3</v>
      </c>
      <c r="K31" s="2524">
        <v>8</v>
      </c>
      <c r="L31" s="2524">
        <v>8</v>
      </c>
      <c r="M31" s="3"/>
      <c r="N31" s="2518"/>
      <c r="O31" s="2518"/>
      <c r="P31" s="3"/>
      <c r="Q31" s="3"/>
      <c r="R31" s="3"/>
      <c r="S31" s="3"/>
      <c r="T31" s="3"/>
    </row>
    <row r="32" spans="1:20" ht="12.75" customHeight="1">
      <c r="A32" s="2514" t="s">
        <v>0</v>
      </c>
      <c r="B32" s="2525">
        <v>4</v>
      </c>
      <c r="C32" s="2525">
        <v>0</v>
      </c>
      <c r="D32" s="2525">
        <v>0</v>
      </c>
      <c r="E32" s="2526">
        <v>4</v>
      </c>
      <c r="F32" s="2525">
        <v>0</v>
      </c>
      <c r="G32" s="2525">
        <v>0</v>
      </c>
      <c r="H32" s="2525">
        <v>0</v>
      </c>
      <c r="I32" s="2525">
        <v>0</v>
      </c>
      <c r="J32" s="2525">
        <v>0</v>
      </c>
      <c r="K32" s="2525">
        <v>0</v>
      </c>
      <c r="L32" s="2525">
        <v>0</v>
      </c>
      <c r="M32" s="3"/>
      <c r="N32" s="2518"/>
      <c r="O32" s="2518"/>
      <c r="P32" s="3"/>
      <c r="Q32" s="3"/>
      <c r="R32" s="3"/>
      <c r="S32" s="3"/>
      <c r="T32" s="3"/>
    </row>
    <row r="33" spans="1:18" s="20" customFormat="1" ht="12.75" customHeight="1">
      <c r="A33" s="2514" t="s">
        <v>1</v>
      </c>
      <c r="B33" s="2525">
        <v>8</v>
      </c>
      <c r="C33" s="2525">
        <v>0</v>
      </c>
      <c r="D33" s="2525">
        <v>0</v>
      </c>
      <c r="E33" s="2526">
        <v>8</v>
      </c>
      <c r="F33" s="2525">
        <v>0</v>
      </c>
      <c r="G33" s="2525">
        <v>0</v>
      </c>
      <c r="H33" s="2525">
        <v>0</v>
      </c>
      <c r="I33" s="2525">
        <v>0</v>
      </c>
      <c r="J33" s="2525">
        <v>0</v>
      </c>
      <c r="K33" s="2525">
        <v>0</v>
      </c>
      <c r="L33" s="2525">
        <v>0</v>
      </c>
      <c r="M33" s="3"/>
      <c r="N33" s="2518"/>
      <c r="O33" s="2518"/>
      <c r="P33" s="2527"/>
      <c r="Q33" s="2527"/>
      <c r="R33" s="2527"/>
    </row>
    <row r="34" spans="1:18" ht="13.5" customHeight="1">
      <c r="A34" s="3392"/>
      <c r="B34" s="3392" t="s">
        <v>2181</v>
      </c>
      <c r="C34" s="4018"/>
      <c r="D34" s="4018"/>
      <c r="E34" s="4018"/>
      <c r="F34" s="4018"/>
      <c r="G34" s="4018"/>
      <c r="H34" s="4018"/>
      <c r="I34" s="4018"/>
      <c r="J34" s="3392" t="s">
        <v>2169</v>
      </c>
      <c r="K34" s="3392" t="s">
        <v>1227</v>
      </c>
      <c r="L34" s="3392" t="s">
        <v>2170</v>
      </c>
    </row>
    <row r="35" spans="1:18" ht="25.5" customHeight="1">
      <c r="A35" s="4018"/>
      <c r="B35" s="845" t="s">
        <v>15</v>
      </c>
      <c r="C35" s="845" t="s">
        <v>2171</v>
      </c>
      <c r="D35" s="845" t="s">
        <v>2182</v>
      </c>
      <c r="E35" s="845" t="s">
        <v>2172</v>
      </c>
      <c r="F35" s="845" t="s">
        <v>2173</v>
      </c>
      <c r="G35" s="845" t="s">
        <v>2183</v>
      </c>
      <c r="H35" s="845" t="s">
        <v>2184</v>
      </c>
      <c r="I35" s="845" t="s">
        <v>2185</v>
      </c>
      <c r="J35" s="3392"/>
      <c r="K35" s="3392"/>
      <c r="L35" s="3392"/>
    </row>
    <row r="36" spans="1:18">
      <c r="A36" s="4017" t="s">
        <v>363</v>
      </c>
      <c r="B36" s="4017"/>
      <c r="C36" s="4017"/>
      <c r="D36" s="4017"/>
      <c r="E36" s="4017"/>
      <c r="F36" s="4017"/>
      <c r="G36" s="4017"/>
      <c r="H36" s="4017"/>
      <c r="I36" s="4017"/>
      <c r="J36" s="4017"/>
      <c r="K36" s="4017"/>
      <c r="L36" s="4017"/>
    </row>
    <row r="37" spans="1:18">
      <c r="A37" s="2489" t="s">
        <v>2156</v>
      </c>
      <c r="B37" s="2490"/>
      <c r="C37" s="2490"/>
      <c r="D37" s="162"/>
      <c r="E37" s="162"/>
      <c r="F37" s="162"/>
      <c r="G37" s="162"/>
      <c r="H37" s="162"/>
      <c r="I37" s="162"/>
      <c r="J37" s="162"/>
      <c r="K37" s="162"/>
      <c r="L37" s="162"/>
    </row>
    <row r="38" spans="1:18">
      <c r="A38" s="1142" t="s">
        <v>2157</v>
      </c>
      <c r="B38" s="2491"/>
      <c r="C38" s="2491"/>
      <c r="D38" s="1142"/>
      <c r="E38" s="1142"/>
      <c r="F38" s="1142"/>
      <c r="G38" s="1142"/>
      <c r="H38" s="1142"/>
      <c r="I38" s="1142"/>
      <c r="J38" s="1142"/>
      <c r="K38" s="1142"/>
      <c r="L38" s="1142"/>
    </row>
    <row r="39" spans="1:18" ht="12.75" customHeight="1">
      <c r="M39" s="2528"/>
      <c r="N39" s="2528"/>
      <c r="O39" s="2528"/>
      <c r="P39" s="2528"/>
      <c r="Q39" s="2528"/>
    </row>
  </sheetData>
  <mergeCells count="13">
    <mergeCell ref="A36:L36"/>
    <mergeCell ref="A1:L1"/>
    <mergeCell ref="A2:L2"/>
    <mergeCell ref="A4:A5"/>
    <mergeCell ref="B4:I4"/>
    <mergeCell ref="J4:J5"/>
    <mergeCell ref="K4:K5"/>
    <mergeCell ref="L4:L5"/>
    <mergeCell ref="A34:A35"/>
    <mergeCell ref="B34:I34"/>
    <mergeCell ref="J34:J35"/>
    <mergeCell ref="K34:K35"/>
    <mergeCell ref="L34:L35"/>
  </mergeCells>
  <conditionalFormatting sqref="N7:N33">
    <cfRule type="cellIs" dxfId="0" priority="1" operator="notEqual">
      <formula>0</formula>
    </cfRule>
  </conditionalFormatting>
  <printOptions horizontalCentered="1"/>
  <pageMargins left="0.78740157480314998" right="0.78740157480314998" top="0.78740157480314998" bottom="0.78740157480314998" header="0" footer="0"/>
  <pageSetup paperSize="8"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workbookViewId="0">
      <selection sqref="A1:L1"/>
    </sheetView>
  </sheetViews>
  <sheetFormatPr defaultColWidth="9.140625" defaultRowHeight="12.75"/>
  <cols>
    <col min="1" max="1" width="15.7109375" style="5" customWidth="1"/>
    <col min="2" max="5" width="16.28515625" style="5" customWidth="1"/>
    <col min="6" max="7" width="11.7109375" style="5" customWidth="1"/>
    <col min="8" max="16384" width="9.140625" style="5"/>
  </cols>
  <sheetData>
    <row r="1" spans="1:15" s="11" customFormat="1" ht="21.75" customHeight="1">
      <c r="A1" s="3863" t="s">
        <v>2186</v>
      </c>
      <c r="B1" s="3863"/>
      <c r="C1" s="3863"/>
      <c r="D1" s="3863"/>
      <c r="E1" s="3863"/>
      <c r="F1" s="2496"/>
      <c r="G1" s="3863"/>
      <c r="H1" s="3863"/>
      <c r="I1" s="3863"/>
      <c r="J1" s="3863"/>
      <c r="K1" s="3863"/>
      <c r="L1" s="3863"/>
      <c r="M1" s="2496"/>
      <c r="N1" s="2496"/>
      <c r="O1" s="2496"/>
    </row>
    <row r="2" spans="1:15" s="11" customFormat="1" ht="21.75" customHeight="1">
      <c r="A2" s="4019" t="s">
        <v>2187</v>
      </c>
      <c r="B2" s="4019"/>
      <c r="C2" s="4019"/>
      <c r="D2" s="4019"/>
      <c r="E2" s="4019"/>
      <c r="F2" s="2496"/>
      <c r="G2" s="2496"/>
      <c r="H2" s="2496"/>
      <c r="I2" s="2496"/>
      <c r="J2" s="2496"/>
      <c r="K2" s="2496"/>
      <c r="L2" s="2496"/>
      <c r="M2" s="2496"/>
      <c r="N2" s="2496"/>
      <c r="O2" s="2496"/>
    </row>
    <row r="3" spans="1:15" ht="13.5" customHeight="1">
      <c r="A3" s="4020"/>
      <c r="B3" s="4023" t="s">
        <v>2188</v>
      </c>
      <c r="C3" s="4024"/>
      <c r="D3" s="4025"/>
      <c r="E3" s="4026" t="s">
        <v>2189</v>
      </c>
    </row>
    <row r="4" spans="1:15" ht="38.25" customHeight="1">
      <c r="A4" s="4021"/>
      <c r="B4" s="2529" t="s">
        <v>2190</v>
      </c>
      <c r="C4" s="2529" t="s">
        <v>2191</v>
      </c>
      <c r="D4" s="2529" t="s">
        <v>2192</v>
      </c>
      <c r="E4" s="4026"/>
      <c r="G4" s="2530"/>
      <c r="H4" s="2530"/>
    </row>
    <row r="5" spans="1:15" ht="12.75" customHeight="1">
      <c r="A5" s="4022"/>
      <c r="B5" s="4023" t="s">
        <v>2193</v>
      </c>
      <c r="C5" s="4024"/>
      <c r="D5" s="4025"/>
      <c r="E5" s="2529" t="s">
        <v>996</v>
      </c>
    </row>
    <row r="6" spans="1:15" ht="12.75" customHeight="1">
      <c r="A6" s="8" t="s">
        <v>21</v>
      </c>
      <c r="B6" s="677"/>
      <c r="C6" s="677"/>
      <c r="D6" s="677"/>
      <c r="E6" s="677"/>
      <c r="F6" s="3"/>
      <c r="G6" s="3"/>
      <c r="H6" s="3"/>
      <c r="I6" s="3"/>
      <c r="J6" s="3"/>
    </row>
    <row r="7" spans="1:15" ht="12.75" customHeight="1">
      <c r="A7" s="8">
        <v>1997</v>
      </c>
      <c r="B7" s="51">
        <v>278</v>
      </c>
      <c r="C7" s="51">
        <v>17</v>
      </c>
      <c r="D7" s="51">
        <v>91</v>
      </c>
      <c r="E7" s="51">
        <v>1399</v>
      </c>
      <c r="F7" s="3"/>
      <c r="G7" s="3"/>
      <c r="H7" s="3"/>
      <c r="I7" s="3"/>
      <c r="J7" s="3"/>
    </row>
    <row r="8" spans="1:15" ht="12.75" customHeight="1">
      <c r="A8" s="8">
        <v>1998</v>
      </c>
      <c r="B8" s="51">
        <v>264</v>
      </c>
      <c r="C8" s="51">
        <v>23</v>
      </c>
      <c r="D8" s="51">
        <v>84</v>
      </c>
      <c r="E8" s="51">
        <v>1397</v>
      </c>
      <c r="F8" s="3"/>
      <c r="G8" s="3"/>
      <c r="H8" s="3"/>
      <c r="I8" s="3"/>
      <c r="J8" s="3"/>
    </row>
    <row r="9" spans="1:15" ht="12.75" customHeight="1">
      <c r="A9" s="8">
        <v>1999</v>
      </c>
      <c r="B9" s="51">
        <v>262</v>
      </c>
      <c r="C9" s="51">
        <v>18</v>
      </c>
      <c r="D9" s="51">
        <v>105</v>
      </c>
      <c r="E9" s="51">
        <v>1465</v>
      </c>
      <c r="F9" s="3"/>
      <c r="G9" s="3"/>
      <c r="H9" s="3"/>
      <c r="I9" s="3"/>
      <c r="J9" s="3"/>
    </row>
    <row r="10" spans="1:15" ht="12.75" customHeight="1">
      <c r="A10" s="8">
        <v>2000</v>
      </c>
      <c r="B10" s="51">
        <v>245</v>
      </c>
      <c r="C10" s="51">
        <v>22</v>
      </c>
      <c r="D10" s="51">
        <v>103</v>
      </c>
      <c r="E10" s="51">
        <v>1452</v>
      </c>
      <c r="F10" s="3"/>
      <c r="G10" s="3"/>
      <c r="H10" s="3"/>
      <c r="I10" s="3"/>
      <c r="J10" s="3"/>
    </row>
    <row r="11" spans="1:15" ht="12.75" customHeight="1">
      <c r="A11" s="8">
        <v>2001</v>
      </c>
      <c r="B11" s="51">
        <v>238</v>
      </c>
      <c r="C11" s="51">
        <v>22</v>
      </c>
      <c r="D11" s="51">
        <v>100</v>
      </c>
      <c r="E11" s="51">
        <v>1396</v>
      </c>
      <c r="F11" s="3"/>
      <c r="G11" s="3"/>
      <c r="H11" s="3"/>
      <c r="I11" s="3"/>
      <c r="J11" s="3"/>
    </row>
    <row r="12" spans="1:15" ht="12.75" customHeight="1">
      <c r="A12" s="8">
        <v>2002</v>
      </c>
      <c r="B12" s="51">
        <v>230</v>
      </c>
      <c r="C12" s="51">
        <v>19</v>
      </c>
      <c r="D12" s="51">
        <v>88</v>
      </c>
      <c r="E12" s="51">
        <v>1386</v>
      </c>
      <c r="F12" s="3"/>
      <c r="G12" s="3"/>
      <c r="H12" s="3"/>
      <c r="I12" s="3"/>
      <c r="J12" s="3"/>
    </row>
    <row r="13" spans="1:15" ht="12.75" customHeight="1">
      <c r="A13" s="8">
        <v>2003</v>
      </c>
      <c r="B13" s="51">
        <v>232</v>
      </c>
      <c r="C13" s="51">
        <v>30</v>
      </c>
      <c r="D13" s="51">
        <v>80</v>
      </c>
      <c r="E13" s="51">
        <v>1515</v>
      </c>
      <c r="F13" s="3"/>
      <c r="G13" s="3"/>
      <c r="H13" s="3"/>
      <c r="I13" s="3"/>
      <c r="J13" s="3"/>
    </row>
    <row r="14" spans="1:15" ht="12.75" customHeight="1">
      <c r="A14" s="8">
        <v>2004</v>
      </c>
      <c r="B14" s="51">
        <v>100</v>
      </c>
      <c r="C14" s="51">
        <v>15</v>
      </c>
      <c r="D14" s="51">
        <v>46</v>
      </c>
      <c r="E14" s="51">
        <v>600</v>
      </c>
      <c r="F14" s="3"/>
      <c r="G14" s="3"/>
      <c r="H14" s="3"/>
      <c r="I14" s="3"/>
      <c r="J14" s="3"/>
    </row>
    <row r="15" spans="1:15" ht="12.75" customHeight="1">
      <c r="A15" s="8">
        <v>2005</v>
      </c>
      <c r="B15" s="1048">
        <v>151</v>
      </c>
      <c r="C15" s="1048">
        <v>28</v>
      </c>
      <c r="D15" s="1048">
        <v>73</v>
      </c>
      <c r="E15" s="1048">
        <v>1074</v>
      </c>
      <c r="F15" s="3"/>
      <c r="G15" s="3"/>
      <c r="H15" s="3"/>
      <c r="I15" s="3"/>
      <c r="J15" s="3"/>
    </row>
    <row r="16" spans="1:15" ht="12.75" customHeight="1">
      <c r="A16" s="8">
        <v>2006</v>
      </c>
      <c r="B16" s="1048">
        <v>153</v>
      </c>
      <c r="C16" s="1048">
        <v>26</v>
      </c>
      <c r="D16" s="1048">
        <v>65</v>
      </c>
      <c r="E16" s="1048">
        <v>1454</v>
      </c>
      <c r="F16" s="3"/>
      <c r="G16" s="3"/>
      <c r="H16" s="3"/>
      <c r="I16" s="3"/>
      <c r="J16" s="3"/>
    </row>
    <row r="17" spans="1:10" ht="12.75" customHeight="1">
      <c r="A17" s="8">
        <v>2007</v>
      </c>
      <c r="B17" s="1048">
        <v>160</v>
      </c>
      <c r="C17" s="1048">
        <v>27</v>
      </c>
      <c r="D17" s="1048">
        <v>64</v>
      </c>
      <c r="E17" s="1048">
        <v>1521</v>
      </c>
      <c r="F17" s="3"/>
      <c r="G17" s="3"/>
      <c r="H17" s="3"/>
      <c r="I17" s="3"/>
      <c r="J17" s="3"/>
    </row>
    <row r="18" spans="1:10" ht="12.75" customHeight="1">
      <c r="A18" s="8">
        <v>2008</v>
      </c>
      <c r="B18" s="1048">
        <v>172</v>
      </c>
      <c r="C18" s="1048">
        <v>27</v>
      </c>
      <c r="D18" s="1048">
        <v>97</v>
      </c>
      <c r="E18" s="1048">
        <v>1895</v>
      </c>
      <c r="F18" s="3"/>
      <c r="G18" s="3"/>
      <c r="H18" s="3"/>
      <c r="I18" s="3"/>
      <c r="J18" s="3"/>
    </row>
    <row r="19" spans="1:10" ht="12.75" customHeight="1">
      <c r="A19" s="8">
        <v>2009</v>
      </c>
      <c r="B19" s="1048">
        <v>142</v>
      </c>
      <c r="C19" s="1048">
        <v>22</v>
      </c>
      <c r="D19" s="1048">
        <v>87</v>
      </c>
      <c r="E19" s="1048">
        <v>1397</v>
      </c>
      <c r="F19" s="3"/>
      <c r="G19" s="3"/>
      <c r="H19" s="3"/>
      <c r="I19" s="3"/>
      <c r="J19" s="3"/>
    </row>
    <row r="20" spans="1:10" ht="12.75" customHeight="1">
      <c r="A20" s="8">
        <v>2010</v>
      </c>
      <c r="B20" s="1048">
        <v>141</v>
      </c>
      <c r="C20" s="1048">
        <v>25</v>
      </c>
      <c r="D20" s="1048">
        <v>64</v>
      </c>
      <c r="E20" s="1048">
        <v>1407</v>
      </c>
      <c r="F20" s="3"/>
      <c r="G20" s="3"/>
      <c r="H20" s="3"/>
      <c r="I20" s="3"/>
      <c r="J20" s="3"/>
    </row>
    <row r="21" spans="1:10" ht="12.75" customHeight="1">
      <c r="A21" s="8">
        <v>2011</v>
      </c>
      <c r="B21" s="1048">
        <v>93</v>
      </c>
      <c r="C21" s="1048">
        <v>22</v>
      </c>
      <c r="D21" s="1048">
        <v>55</v>
      </c>
      <c r="E21" s="1048">
        <v>1237</v>
      </c>
      <c r="F21" s="3"/>
      <c r="G21" s="3"/>
      <c r="H21" s="3"/>
      <c r="I21" s="3"/>
      <c r="J21" s="3"/>
    </row>
    <row r="22" spans="1:10" ht="12.75" customHeight="1">
      <c r="A22" s="8">
        <v>2012</v>
      </c>
      <c r="B22" s="1048">
        <v>36</v>
      </c>
      <c r="C22" s="1048">
        <v>9</v>
      </c>
      <c r="D22" s="1048">
        <v>40</v>
      </c>
      <c r="E22" s="1048">
        <v>328</v>
      </c>
      <c r="F22" s="3"/>
      <c r="G22" s="3"/>
      <c r="H22" s="3"/>
      <c r="I22" s="3"/>
      <c r="J22" s="3"/>
    </row>
    <row r="23" spans="1:10" ht="12.75" customHeight="1">
      <c r="A23" s="8">
        <v>2013</v>
      </c>
      <c r="B23" s="1048">
        <v>27</v>
      </c>
      <c r="C23" s="1048">
        <v>18</v>
      </c>
      <c r="D23" s="1048">
        <v>49</v>
      </c>
      <c r="E23" s="1048">
        <v>241</v>
      </c>
      <c r="F23" s="3"/>
      <c r="G23" s="3"/>
      <c r="H23" s="3"/>
      <c r="I23" s="3"/>
      <c r="J23" s="3"/>
    </row>
    <row r="24" spans="1:10" ht="12.75" customHeight="1">
      <c r="A24" s="8">
        <v>2014</v>
      </c>
      <c r="B24" s="1048">
        <v>49</v>
      </c>
      <c r="C24" s="1048">
        <v>23</v>
      </c>
      <c r="D24" s="1048">
        <v>80</v>
      </c>
      <c r="E24" s="1048">
        <v>247</v>
      </c>
      <c r="F24" s="3"/>
      <c r="G24" s="3"/>
      <c r="H24" s="3"/>
      <c r="I24" s="3"/>
      <c r="J24" s="3"/>
    </row>
    <row r="25" spans="1:10" s="2530" customFormat="1" ht="12.75" customHeight="1">
      <c r="A25" s="8">
        <v>2015</v>
      </c>
      <c r="B25" s="1048">
        <v>65</v>
      </c>
      <c r="C25" s="1048">
        <v>20</v>
      </c>
      <c r="D25" s="1048">
        <v>53</v>
      </c>
      <c r="E25" s="1048">
        <v>490</v>
      </c>
      <c r="F25" s="40"/>
      <c r="G25" s="40"/>
      <c r="H25" s="40"/>
      <c r="I25" s="40"/>
      <c r="J25" s="40"/>
    </row>
    <row r="26" spans="1:10" s="2530" customFormat="1" ht="12.75" customHeight="1">
      <c r="A26" s="37">
        <v>2016</v>
      </c>
      <c r="B26" s="2531">
        <v>69</v>
      </c>
      <c r="C26" s="2531">
        <v>19</v>
      </c>
      <c r="D26" s="2531">
        <v>58</v>
      </c>
      <c r="E26" s="2531">
        <v>749</v>
      </c>
      <c r="F26" s="40"/>
      <c r="G26" s="40"/>
      <c r="H26" s="40"/>
      <c r="I26" s="40"/>
      <c r="J26" s="40"/>
    </row>
    <row r="27" spans="1:10" ht="12.75" customHeight="1">
      <c r="A27" s="4027"/>
      <c r="B27" s="4028" t="s">
        <v>2194</v>
      </c>
      <c r="C27" s="4029"/>
      <c r="D27" s="4030"/>
      <c r="E27" s="4031" t="s">
        <v>2195</v>
      </c>
      <c r="F27" s="3"/>
      <c r="G27" s="3"/>
      <c r="H27" s="3"/>
      <c r="I27" s="3"/>
      <c r="J27" s="3"/>
    </row>
    <row r="28" spans="1:10" ht="25.5" customHeight="1">
      <c r="A28" s="4027"/>
      <c r="B28" s="2532" t="s">
        <v>2196</v>
      </c>
      <c r="C28" s="2532" t="s">
        <v>2197</v>
      </c>
      <c r="D28" s="2532" t="s">
        <v>2198</v>
      </c>
      <c r="E28" s="4031"/>
      <c r="F28" s="3"/>
      <c r="G28" s="3"/>
      <c r="H28" s="3"/>
      <c r="I28" s="3"/>
      <c r="J28" s="3"/>
    </row>
    <row r="29" spans="1:10" ht="12.75" customHeight="1">
      <c r="A29" s="4027"/>
      <c r="B29" s="4028" t="s">
        <v>2199</v>
      </c>
      <c r="C29" s="4029"/>
      <c r="D29" s="4030"/>
      <c r="E29" s="2532" t="s">
        <v>1003</v>
      </c>
      <c r="F29" s="3"/>
      <c r="G29" s="3"/>
      <c r="H29" s="3"/>
      <c r="I29" s="3"/>
      <c r="J29" s="3"/>
    </row>
    <row r="30" spans="1:10" ht="12.75" customHeight="1">
      <c r="A30" s="4032" t="s">
        <v>363</v>
      </c>
      <c r="B30" s="4032"/>
      <c r="C30" s="4032"/>
      <c r="D30" s="4032"/>
      <c r="E30" s="4032"/>
      <c r="F30" s="3"/>
      <c r="G30" s="3"/>
      <c r="H30" s="3"/>
      <c r="I30" s="3"/>
      <c r="J30" s="3"/>
    </row>
    <row r="31" spans="1:10">
      <c r="A31" s="2489" t="s">
        <v>2156</v>
      </c>
      <c r="B31" s="162"/>
      <c r="C31" s="162"/>
      <c r="D31" s="162"/>
      <c r="E31" s="162"/>
    </row>
    <row r="32" spans="1:10">
      <c r="A32" s="1142" t="s">
        <v>2157</v>
      </c>
      <c r="B32" s="162"/>
      <c r="C32" s="162"/>
      <c r="D32" s="162"/>
      <c r="E32" s="162"/>
    </row>
  </sheetData>
  <mergeCells count="12">
    <mergeCell ref="A27:A29"/>
    <mergeCell ref="B27:D27"/>
    <mergeCell ref="E27:E28"/>
    <mergeCell ref="B29:D29"/>
    <mergeCell ref="A30:E30"/>
    <mergeCell ref="A1:E1"/>
    <mergeCell ref="G1:L1"/>
    <mergeCell ref="A2:E2"/>
    <mergeCell ref="A3:A5"/>
    <mergeCell ref="B3:D3"/>
    <mergeCell ref="E3:E4"/>
    <mergeCell ref="B5:D5"/>
  </mergeCells>
  <printOptions horizontalCentered="1"/>
  <pageMargins left="0.78740157480314998" right="0.78740157480314998" top="0.78740157480314998" bottom="0.78740157480314998" header="0" footer="0"/>
  <pageSetup paperSize="8"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workbookViewId="0">
      <selection sqref="A1:I1"/>
    </sheetView>
  </sheetViews>
  <sheetFormatPr defaultColWidth="9.140625" defaultRowHeight="12.75"/>
  <cols>
    <col min="1" max="1" width="10.28515625" style="20" customWidth="1"/>
    <col min="2" max="2" width="9" style="20" customWidth="1"/>
    <col min="3" max="3" width="8.5703125" style="20" customWidth="1"/>
    <col min="4" max="4" width="8.28515625" style="20" customWidth="1"/>
    <col min="5" max="5" width="10.7109375" style="20" customWidth="1"/>
    <col min="6" max="6" width="8.42578125" style="20" customWidth="1"/>
    <col min="7" max="7" width="12.5703125" style="20" customWidth="1"/>
    <col min="8" max="8" width="9.85546875" style="20" customWidth="1"/>
    <col min="9" max="9" width="9.42578125" style="20" customWidth="1"/>
    <col min="10" max="10" width="6.28515625" style="20" customWidth="1"/>
    <col min="11" max="11" width="8.28515625" style="20" customWidth="1"/>
    <col min="12" max="12" width="11.28515625" style="20" customWidth="1"/>
    <col min="13" max="13" width="8.7109375" style="20" customWidth="1"/>
    <col min="14" max="14" width="10.85546875" style="20" customWidth="1"/>
    <col min="15" max="16384" width="9.140625" style="20"/>
  </cols>
  <sheetData>
    <row r="1" spans="1:18" s="11" customFormat="1" ht="21.75" customHeight="1">
      <c r="A1" s="3863" t="s">
        <v>2200</v>
      </c>
      <c r="B1" s="3863"/>
      <c r="C1" s="3863"/>
      <c r="D1" s="3863"/>
      <c r="E1" s="3863"/>
      <c r="F1" s="3863"/>
      <c r="G1" s="3863"/>
      <c r="H1" s="3863"/>
      <c r="I1" s="3863"/>
      <c r="J1" s="2533"/>
      <c r="K1" s="2533"/>
      <c r="L1" s="2533"/>
      <c r="M1" s="2533"/>
      <c r="N1" s="2496"/>
      <c r="O1" s="2496"/>
      <c r="P1" s="2496"/>
      <c r="Q1" s="2496"/>
      <c r="R1" s="2496"/>
    </row>
    <row r="2" spans="1:18" s="11" customFormat="1" ht="21.75" customHeight="1">
      <c r="A2" s="3864" t="s">
        <v>2201</v>
      </c>
      <c r="B2" s="3864"/>
      <c r="C2" s="3864"/>
      <c r="D2" s="3864"/>
      <c r="E2" s="3864"/>
      <c r="F2" s="3864"/>
      <c r="G2" s="3864"/>
      <c r="H2" s="3864"/>
      <c r="I2" s="3864"/>
      <c r="J2" s="2533"/>
      <c r="K2" s="2533"/>
      <c r="L2" s="2533"/>
      <c r="M2" s="2533"/>
      <c r="N2" s="2496"/>
      <c r="O2" s="2496"/>
      <c r="P2" s="2496"/>
      <c r="Q2" s="2496"/>
      <c r="R2" s="2496"/>
    </row>
    <row r="3" spans="1:18" s="1142" customFormat="1" ht="12" customHeight="1">
      <c r="A3" s="2534" t="s">
        <v>64</v>
      </c>
      <c r="B3" s="2534"/>
      <c r="C3" s="2535"/>
      <c r="D3" s="2535"/>
      <c r="E3" s="2535"/>
      <c r="F3" s="2535"/>
      <c r="G3" s="1141"/>
      <c r="H3" s="2536"/>
      <c r="I3" s="125" t="s">
        <v>13</v>
      </c>
    </row>
    <row r="4" spans="1:18" s="1142" customFormat="1" ht="13.5" customHeight="1">
      <c r="A4" s="3942"/>
      <c r="B4" s="4033" t="s">
        <v>15</v>
      </c>
      <c r="C4" s="4036" t="s">
        <v>2202</v>
      </c>
      <c r="D4" s="4036"/>
      <c r="E4" s="4036"/>
      <c r="F4" s="4036"/>
      <c r="G4" s="4036"/>
      <c r="H4" s="4020" t="s">
        <v>2203</v>
      </c>
      <c r="I4" s="4020" t="s">
        <v>2204</v>
      </c>
    </row>
    <row r="5" spans="1:18" ht="13.5" customHeight="1">
      <c r="A5" s="3942"/>
      <c r="B5" s="4034"/>
      <c r="C5" s="4038" t="s">
        <v>2205</v>
      </c>
      <c r="D5" s="4026" t="s">
        <v>2206</v>
      </c>
      <c r="E5" s="4026"/>
      <c r="F5" s="4036" t="s">
        <v>2207</v>
      </c>
      <c r="G5" s="4036"/>
      <c r="H5" s="4021"/>
      <c r="I5" s="4021"/>
      <c r="J5" s="2537"/>
      <c r="K5" s="2537"/>
      <c r="L5" s="2537"/>
      <c r="M5" s="2537"/>
      <c r="N5" s="2537"/>
    </row>
    <row r="6" spans="1:18" ht="37.5" customHeight="1">
      <c r="A6" s="3942"/>
      <c r="B6" s="4035"/>
      <c r="C6" s="4039"/>
      <c r="D6" s="2529" t="s">
        <v>15</v>
      </c>
      <c r="E6" s="2529" t="s">
        <v>691</v>
      </c>
      <c r="F6" s="2529" t="s">
        <v>15</v>
      </c>
      <c r="G6" s="2538" t="s">
        <v>2208</v>
      </c>
      <c r="H6" s="4037"/>
      <c r="I6" s="4037"/>
      <c r="J6" s="2537"/>
      <c r="K6" s="2537"/>
      <c r="L6" s="2537"/>
      <c r="M6" s="2537"/>
      <c r="N6" s="2537"/>
    </row>
    <row r="7" spans="1:18" ht="12.75" customHeight="1">
      <c r="A7" s="8" t="s">
        <v>57</v>
      </c>
      <c r="B7" s="8"/>
      <c r="C7" s="2539"/>
      <c r="D7" s="677"/>
      <c r="E7" s="677"/>
      <c r="F7" s="677"/>
      <c r="G7" s="677"/>
      <c r="H7" s="677"/>
      <c r="I7" s="2540"/>
      <c r="J7" s="2541"/>
      <c r="K7" s="2541"/>
      <c r="L7" s="2541"/>
      <c r="M7" s="2541"/>
      <c r="N7" s="2541"/>
    </row>
    <row r="8" spans="1:18">
      <c r="A8" s="8">
        <v>2010</v>
      </c>
      <c r="B8" s="421">
        <v>123</v>
      </c>
      <c r="C8" s="421">
        <v>1</v>
      </c>
      <c r="D8" s="421">
        <v>76</v>
      </c>
      <c r="E8" s="421">
        <v>55</v>
      </c>
      <c r="F8" s="421">
        <v>122</v>
      </c>
      <c r="G8" s="421">
        <v>43</v>
      </c>
      <c r="H8" s="421">
        <v>70792</v>
      </c>
      <c r="I8" s="421">
        <v>71808</v>
      </c>
      <c r="J8" s="96"/>
      <c r="K8" s="96"/>
    </row>
    <row r="9" spans="1:18">
      <c r="A9" s="8">
        <v>2011</v>
      </c>
      <c r="B9" s="421">
        <v>88</v>
      </c>
      <c r="C9" s="421">
        <v>1</v>
      </c>
      <c r="D9" s="421">
        <v>46</v>
      </c>
      <c r="E9" s="421">
        <v>31</v>
      </c>
      <c r="F9" s="421">
        <v>120</v>
      </c>
      <c r="G9" s="421">
        <v>51</v>
      </c>
      <c r="H9" s="421">
        <v>58413</v>
      </c>
      <c r="I9" s="421">
        <v>61330</v>
      </c>
      <c r="J9" s="96"/>
      <c r="K9" s="96"/>
    </row>
    <row r="10" spans="1:18">
      <c r="A10" s="8">
        <v>2012</v>
      </c>
      <c r="B10" s="421">
        <v>127</v>
      </c>
      <c r="C10" s="421">
        <v>3</v>
      </c>
      <c r="D10" s="421">
        <v>65</v>
      </c>
      <c r="E10" s="421">
        <v>50</v>
      </c>
      <c r="F10" s="421">
        <v>165</v>
      </c>
      <c r="G10" s="421">
        <v>62</v>
      </c>
      <c r="H10" s="421">
        <v>92324</v>
      </c>
      <c r="I10" s="421">
        <v>112984</v>
      </c>
      <c r="J10" s="96"/>
      <c r="K10" s="96"/>
    </row>
    <row r="11" spans="1:18">
      <c r="A11" s="8">
        <v>2013</v>
      </c>
      <c r="B11" s="2542">
        <v>173</v>
      </c>
      <c r="C11" s="2542">
        <v>1</v>
      </c>
      <c r="D11" s="421">
        <v>47</v>
      </c>
      <c r="E11" s="421">
        <v>34</v>
      </c>
      <c r="F11" s="421">
        <v>125</v>
      </c>
      <c r="G11" s="421">
        <v>62</v>
      </c>
      <c r="H11" s="421">
        <v>70405</v>
      </c>
      <c r="I11" s="421">
        <v>77148</v>
      </c>
      <c r="J11" s="96"/>
      <c r="K11" s="96"/>
    </row>
    <row r="12" spans="1:18">
      <c r="A12" s="8">
        <v>2014</v>
      </c>
      <c r="B12" s="421">
        <v>90</v>
      </c>
      <c r="C12" s="421">
        <v>0</v>
      </c>
      <c r="D12" s="421">
        <v>38</v>
      </c>
      <c r="E12" s="421">
        <v>26</v>
      </c>
      <c r="F12" s="421">
        <v>85</v>
      </c>
      <c r="G12" s="421">
        <v>45</v>
      </c>
      <c r="H12" s="421">
        <v>18078</v>
      </c>
      <c r="I12" s="421">
        <v>26344</v>
      </c>
      <c r="J12" s="96"/>
      <c r="K12" s="96"/>
    </row>
    <row r="13" spans="1:18">
      <c r="A13" s="37">
        <v>2015</v>
      </c>
      <c r="B13" s="2543">
        <v>75</v>
      </c>
      <c r="C13" s="2543">
        <v>0</v>
      </c>
      <c r="D13" s="2543">
        <v>24</v>
      </c>
      <c r="E13" s="2543">
        <v>23</v>
      </c>
      <c r="F13" s="2543">
        <v>70</v>
      </c>
      <c r="G13" s="2543">
        <v>35</v>
      </c>
      <c r="H13" s="2543">
        <v>11812</v>
      </c>
      <c r="I13" s="2543">
        <v>19653</v>
      </c>
      <c r="J13" s="96"/>
      <c r="K13" s="96"/>
    </row>
    <row r="14" spans="1:18" ht="12.75" customHeight="1">
      <c r="A14" s="4020"/>
      <c r="B14" s="4033" t="s">
        <v>15</v>
      </c>
      <c r="C14" s="4044" t="s">
        <v>2209</v>
      </c>
      <c r="D14" s="4044"/>
      <c r="E14" s="4044"/>
      <c r="F14" s="4044"/>
      <c r="G14" s="4044"/>
      <c r="H14" s="3942" t="s">
        <v>2210</v>
      </c>
      <c r="I14" s="3942" t="s">
        <v>2211</v>
      </c>
    </row>
    <row r="15" spans="1:18">
      <c r="A15" s="4021"/>
      <c r="B15" s="4034"/>
      <c r="C15" s="4026" t="s">
        <v>2212</v>
      </c>
      <c r="D15" s="4026" t="s">
        <v>2128</v>
      </c>
      <c r="E15" s="4026"/>
      <c r="F15" s="4044" t="s">
        <v>2213</v>
      </c>
      <c r="G15" s="4044"/>
      <c r="H15" s="3942"/>
      <c r="I15" s="3942"/>
    </row>
    <row r="16" spans="1:18" ht="25.5">
      <c r="A16" s="4022"/>
      <c r="B16" s="4035"/>
      <c r="C16" s="4026"/>
      <c r="D16" s="2529" t="s">
        <v>15</v>
      </c>
      <c r="E16" s="2529" t="s">
        <v>2214</v>
      </c>
      <c r="F16" s="2529" t="s">
        <v>15</v>
      </c>
      <c r="G16" s="2538" t="s">
        <v>2215</v>
      </c>
      <c r="H16" s="3942"/>
      <c r="I16" s="3942"/>
    </row>
    <row r="17" spans="1:10">
      <c r="A17" s="4040" t="s">
        <v>363</v>
      </c>
      <c r="B17" s="4040"/>
      <c r="C17" s="4040"/>
      <c r="D17" s="4040"/>
      <c r="E17" s="4040"/>
      <c r="F17" s="4040"/>
      <c r="G17" s="4040"/>
      <c r="H17" s="4040"/>
      <c r="I17" s="4040"/>
    </row>
    <row r="18" spans="1:10" ht="12.75" customHeight="1">
      <c r="A18" s="2131" t="s">
        <v>2156</v>
      </c>
      <c r="B18" s="2131"/>
      <c r="C18" s="276"/>
      <c r="D18" s="276"/>
      <c r="E18" s="276"/>
      <c r="F18" s="276"/>
      <c r="G18" s="276"/>
      <c r="H18" s="276"/>
      <c r="I18" s="276"/>
      <c r="J18" s="276"/>
    </row>
    <row r="19" spans="1:10" ht="12.75" customHeight="1">
      <c r="A19" s="2131" t="s">
        <v>2157</v>
      </c>
      <c r="B19" s="2131"/>
      <c r="C19" s="276"/>
      <c r="D19" s="276"/>
      <c r="E19" s="276"/>
      <c r="F19" s="276"/>
      <c r="G19" s="276"/>
      <c r="H19" s="276"/>
      <c r="I19" s="276"/>
      <c r="J19" s="276"/>
    </row>
    <row r="20" spans="1:10" ht="75" customHeight="1">
      <c r="A20" s="3274" t="s">
        <v>2216</v>
      </c>
      <c r="B20" s="3274"/>
      <c r="C20" s="4041"/>
      <c r="D20" s="4041"/>
      <c r="E20" s="4041"/>
      <c r="F20" s="4041"/>
      <c r="G20" s="4041"/>
      <c r="H20" s="4041"/>
      <c r="I20" s="4041"/>
      <c r="J20" s="4041"/>
    </row>
    <row r="21" spans="1:10" ht="76.5" customHeight="1">
      <c r="A21" s="4042" t="s">
        <v>2217</v>
      </c>
      <c r="B21" s="4042"/>
      <c r="C21" s="4043"/>
      <c r="D21" s="4043"/>
      <c r="E21" s="4043"/>
      <c r="F21" s="4043"/>
      <c r="G21" s="4043"/>
      <c r="H21" s="4043"/>
      <c r="I21" s="4043"/>
      <c r="J21" s="4043"/>
    </row>
    <row r="22" spans="1:10" ht="12.75" customHeight="1"/>
    <row r="23" spans="1:10" ht="12.75" customHeight="1"/>
    <row r="24" spans="1:10" ht="12.75" customHeight="1"/>
    <row r="25" spans="1:10" ht="12.75" customHeight="1">
      <c r="A25" s="1986"/>
      <c r="B25" s="1986"/>
    </row>
    <row r="26" spans="1:10" ht="12.75" customHeight="1"/>
    <row r="27" spans="1:10" ht="12.75" customHeight="1"/>
    <row r="28" spans="1:10" ht="12.75" customHeight="1">
      <c r="A28" s="1986"/>
      <c r="B28" s="1986"/>
    </row>
    <row r="29" spans="1:10" ht="12.75" customHeight="1"/>
    <row r="30" spans="1:10" ht="12.75" customHeight="1"/>
    <row r="31" spans="1:10" ht="12.75" customHeight="1"/>
    <row r="32" spans="1:10" ht="12.75" customHeight="1"/>
    <row r="33" ht="13.5" customHeight="1"/>
    <row r="34" ht="12.75" customHeight="1"/>
    <row r="36" ht="9.75" customHeight="1"/>
    <row r="37" ht="9.75" customHeight="1"/>
    <row r="38" ht="19.5" customHeight="1"/>
    <row r="39" ht="19.5" customHeight="1"/>
  </sheetData>
  <mergeCells count="21">
    <mergeCell ref="A17:I17"/>
    <mergeCell ref="A20:J20"/>
    <mergeCell ref="A21:J21"/>
    <mergeCell ref="A14:A16"/>
    <mergeCell ref="B14:B16"/>
    <mergeCell ref="C14:G14"/>
    <mergeCell ref="H14:H16"/>
    <mergeCell ref="I14:I16"/>
    <mergeCell ref="C15:C16"/>
    <mergeCell ref="D15:E15"/>
    <mergeCell ref="F15:G15"/>
    <mergeCell ref="A1:I1"/>
    <mergeCell ref="A2:I2"/>
    <mergeCell ref="A4:A6"/>
    <mergeCell ref="B4:B6"/>
    <mergeCell ref="C4:G4"/>
    <mergeCell ref="H4:H6"/>
    <mergeCell ref="I4:I6"/>
    <mergeCell ref="C5:C6"/>
    <mergeCell ref="D5:E5"/>
    <mergeCell ref="F5:G5"/>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showGridLines="0" topLeftCell="A19" workbookViewId="0">
      <selection sqref="A1:N1"/>
    </sheetView>
  </sheetViews>
  <sheetFormatPr defaultColWidth="9.140625" defaultRowHeight="12.75"/>
  <cols>
    <col min="1" max="1" width="5.5703125" style="20" customWidth="1"/>
    <col min="2" max="2" width="5.85546875" style="20" customWidth="1"/>
    <col min="3" max="3" width="6" style="20" customWidth="1"/>
    <col min="4" max="4" width="5.5703125" style="20" customWidth="1"/>
    <col min="5" max="5" width="6" style="20" customWidth="1"/>
    <col min="6" max="6" width="8" style="20" customWidth="1"/>
    <col min="7" max="7" width="9.5703125" style="20" customWidth="1"/>
    <col min="8" max="8" width="6" style="20" customWidth="1"/>
    <col min="9" max="9" width="4" style="20" customWidth="1"/>
    <col min="10" max="10" width="5.5703125" style="20" customWidth="1"/>
    <col min="11" max="11" width="4.140625" style="20" customWidth="1"/>
    <col min="12" max="12" width="8" style="20" customWidth="1"/>
    <col min="13" max="13" width="9.7109375" style="20" customWidth="1"/>
    <col min="14" max="14" width="5.42578125" style="20" customWidth="1"/>
    <col min="15" max="16384" width="9.140625" style="20"/>
  </cols>
  <sheetData>
    <row r="1" spans="1:18" s="11" customFormat="1" ht="21.75" customHeight="1">
      <c r="A1" s="3863" t="s">
        <v>2218</v>
      </c>
      <c r="B1" s="3863"/>
      <c r="C1" s="3863"/>
      <c r="D1" s="3863"/>
      <c r="E1" s="3863"/>
      <c r="F1" s="3863"/>
      <c r="G1" s="3863"/>
      <c r="H1" s="3863"/>
      <c r="I1" s="3863"/>
      <c r="J1" s="3863"/>
      <c r="K1" s="3863"/>
      <c r="L1" s="3863"/>
      <c r="M1" s="3863"/>
      <c r="N1" s="3863"/>
    </row>
    <row r="2" spans="1:18" s="11" customFormat="1" ht="21.75" customHeight="1">
      <c r="A2" s="3864" t="s">
        <v>2219</v>
      </c>
      <c r="B2" s="3864"/>
      <c r="C2" s="3864"/>
      <c r="D2" s="3864"/>
      <c r="E2" s="3864"/>
      <c r="F2" s="3864"/>
      <c r="G2" s="3864"/>
      <c r="H2" s="3864"/>
      <c r="I2" s="3864"/>
      <c r="J2" s="3864"/>
      <c r="K2" s="3864"/>
      <c r="L2" s="3864"/>
      <c r="M2" s="3864"/>
      <c r="N2" s="3864"/>
    </row>
    <row r="3" spans="1:18" s="11" customFormat="1" ht="9" customHeight="1">
      <c r="A3" s="1141" t="s">
        <v>64</v>
      </c>
      <c r="B3" s="1141"/>
      <c r="C3" s="2316"/>
      <c r="D3" s="2316"/>
      <c r="E3" s="2316"/>
      <c r="F3" s="2316"/>
      <c r="G3" s="2316"/>
      <c r="H3" s="2316"/>
      <c r="I3" s="2316"/>
      <c r="J3" s="2316"/>
      <c r="K3" s="2316"/>
      <c r="L3" s="2316"/>
      <c r="M3" s="2316"/>
      <c r="N3" s="125" t="s">
        <v>13</v>
      </c>
    </row>
    <row r="4" spans="1:18" ht="13.5" customHeight="1">
      <c r="A4" s="3942"/>
      <c r="B4" s="4045" t="s">
        <v>15</v>
      </c>
      <c r="C4" s="3953" t="s">
        <v>2220</v>
      </c>
      <c r="D4" s="3953"/>
      <c r="E4" s="3953"/>
      <c r="F4" s="3953"/>
      <c r="G4" s="3953"/>
      <c r="H4" s="3953"/>
      <c r="I4" s="3953" t="s">
        <v>2221</v>
      </c>
      <c r="J4" s="3953"/>
      <c r="K4" s="3953"/>
      <c r="L4" s="3953"/>
      <c r="M4" s="3953"/>
      <c r="N4" s="3953"/>
    </row>
    <row r="5" spans="1:18" ht="13.5" customHeight="1">
      <c r="A5" s="3942"/>
      <c r="B5" s="4046"/>
      <c r="C5" s="4048" t="s">
        <v>15</v>
      </c>
      <c r="D5" s="4048" t="s">
        <v>2222</v>
      </c>
      <c r="E5" s="4050" t="s">
        <v>2223</v>
      </c>
      <c r="F5" s="4051"/>
      <c r="G5" s="4052"/>
      <c r="H5" s="4048" t="s">
        <v>2224</v>
      </c>
      <c r="I5" s="4048" t="s">
        <v>15</v>
      </c>
      <c r="J5" s="4048" t="s">
        <v>2222</v>
      </c>
      <c r="K5" s="4050" t="s">
        <v>2223</v>
      </c>
      <c r="L5" s="4051"/>
      <c r="M5" s="4052"/>
      <c r="N5" s="4048" t="s">
        <v>2224</v>
      </c>
    </row>
    <row r="6" spans="1:18" ht="25.5" customHeight="1">
      <c r="A6" s="3942"/>
      <c r="B6" s="4047"/>
      <c r="C6" s="4049"/>
      <c r="D6" s="4049"/>
      <c r="E6" s="2544" t="s">
        <v>15</v>
      </c>
      <c r="F6" s="2544" t="s">
        <v>2225</v>
      </c>
      <c r="G6" s="2544" t="s">
        <v>2226</v>
      </c>
      <c r="H6" s="4049"/>
      <c r="I6" s="4049"/>
      <c r="J6" s="4049"/>
      <c r="K6" s="2544" t="s">
        <v>15</v>
      </c>
      <c r="L6" s="2544" t="s">
        <v>2225</v>
      </c>
      <c r="M6" s="2544" t="s">
        <v>2226</v>
      </c>
      <c r="N6" s="4049"/>
    </row>
    <row r="7" spans="1:18" ht="12.75" customHeight="1">
      <c r="A7" s="8" t="s">
        <v>21</v>
      </c>
      <c r="B7" s="2545"/>
      <c r="C7" s="2546"/>
      <c r="D7" s="2546"/>
      <c r="E7" s="2546"/>
      <c r="F7" s="2546"/>
      <c r="G7" s="2546"/>
      <c r="H7" s="2546"/>
      <c r="I7" s="4053"/>
      <c r="J7" s="4053"/>
      <c r="K7" s="4053"/>
      <c r="L7" s="4053"/>
      <c r="M7" s="4053"/>
      <c r="N7" s="4053"/>
    </row>
    <row r="8" spans="1:18" ht="12.75" customHeight="1">
      <c r="A8" s="8">
        <v>1990</v>
      </c>
      <c r="B8" s="2547">
        <v>305512</v>
      </c>
      <c r="C8" s="2547">
        <v>305309</v>
      </c>
      <c r="D8" s="2547">
        <v>18627</v>
      </c>
      <c r="E8" s="2547">
        <v>212258</v>
      </c>
      <c r="F8" s="2548">
        <v>58835</v>
      </c>
      <c r="G8" s="2548">
        <v>147337</v>
      </c>
      <c r="H8" s="2548">
        <v>62319</v>
      </c>
      <c r="I8" s="2548">
        <v>203</v>
      </c>
      <c r="J8" s="2547">
        <v>51</v>
      </c>
      <c r="K8" s="2548">
        <v>106</v>
      </c>
      <c r="L8" s="2547">
        <v>51</v>
      </c>
      <c r="M8" s="2548">
        <v>47</v>
      </c>
      <c r="N8" s="2548">
        <v>38</v>
      </c>
      <c r="P8" s="96"/>
      <c r="Q8" s="96"/>
      <c r="R8" s="96"/>
    </row>
    <row r="9" spans="1:18" ht="12.75" customHeight="1">
      <c r="A9" s="8">
        <v>1991</v>
      </c>
      <c r="B9" s="2547">
        <v>293886</v>
      </c>
      <c r="C9" s="2547">
        <v>293662</v>
      </c>
      <c r="D9" s="2547">
        <v>16643</v>
      </c>
      <c r="E9" s="2547">
        <v>205677</v>
      </c>
      <c r="F9" s="2548">
        <v>55818</v>
      </c>
      <c r="G9" s="2548">
        <v>144047</v>
      </c>
      <c r="H9" s="2548">
        <v>61037</v>
      </c>
      <c r="I9" s="2548">
        <v>224</v>
      </c>
      <c r="J9" s="2547">
        <v>28</v>
      </c>
      <c r="K9" s="2548">
        <v>144</v>
      </c>
      <c r="L9" s="2547">
        <v>73</v>
      </c>
      <c r="M9" s="2548">
        <v>60</v>
      </c>
      <c r="N9" s="2548">
        <v>38</v>
      </c>
      <c r="P9" s="96"/>
      <c r="Q9" s="96"/>
      <c r="R9" s="96"/>
    </row>
    <row r="10" spans="1:18" ht="12.75" customHeight="1">
      <c r="A10" s="8">
        <v>1992</v>
      </c>
      <c r="B10" s="2547">
        <v>278455</v>
      </c>
      <c r="C10" s="2547">
        <v>278270</v>
      </c>
      <c r="D10" s="2547">
        <v>15365</v>
      </c>
      <c r="E10" s="2547">
        <v>194246</v>
      </c>
      <c r="F10" s="2548">
        <v>52991</v>
      </c>
      <c r="G10" s="2548">
        <v>136214</v>
      </c>
      <c r="H10" s="2548">
        <v>60265</v>
      </c>
      <c r="I10" s="2548">
        <v>185</v>
      </c>
      <c r="J10" s="2547">
        <v>25</v>
      </c>
      <c r="K10" s="2548">
        <v>108</v>
      </c>
      <c r="L10" s="2547">
        <v>53</v>
      </c>
      <c r="M10" s="2548">
        <v>46</v>
      </c>
      <c r="N10" s="2548">
        <v>44</v>
      </c>
      <c r="P10" s="96"/>
      <c r="Q10" s="96"/>
      <c r="R10" s="96"/>
    </row>
    <row r="11" spans="1:18" ht="12.75" customHeight="1">
      <c r="A11" s="8">
        <v>1993</v>
      </c>
      <c r="B11" s="2547">
        <v>251577</v>
      </c>
      <c r="C11" s="2547">
        <v>251396</v>
      </c>
      <c r="D11" s="2547">
        <v>13507</v>
      </c>
      <c r="E11" s="2547">
        <v>174321</v>
      </c>
      <c r="F11" s="2548">
        <v>47280</v>
      </c>
      <c r="G11" s="2548">
        <v>122795</v>
      </c>
      <c r="H11" s="2548">
        <v>56794</v>
      </c>
      <c r="I11" s="2548">
        <v>181</v>
      </c>
      <c r="J11" s="2547">
        <v>29</v>
      </c>
      <c r="K11" s="2548">
        <v>97</v>
      </c>
      <c r="L11" s="2547">
        <v>48</v>
      </c>
      <c r="M11" s="2548">
        <v>45</v>
      </c>
      <c r="N11" s="2548">
        <v>46</v>
      </c>
      <c r="P11" s="96"/>
      <c r="Q11" s="96"/>
      <c r="R11" s="96"/>
    </row>
    <row r="12" spans="1:18" ht="12.75" customHeight="1">
      <c r="A12" s="8">
        <v>1994</v>
      </c>
      <c r="B12" s="2547">
        <v>234070</v>
      </c>
      <c r="C12" s="2547">
        <v>233812</v>
      </c>
      <c r="D12" s="2547">
        <v>12375</v>
      </c>
      <c r="E12" s="2547">
        <v>161501</v>
      </c>
      <c r="F12" s="2548">
        <v>42385</v>
      </c>
      <c r="G12" s="2548">
        <v>115602</v>
      </c>
      <c r="H12" s="2548">
        <v>53712</v>
      </c>
      <c r="I12" s="2548">
        <v>258</v>
      </c>
      <c r="J12" s="2547">
        <v>35</v>
      </c>
      <c r="K12" s="2548">
        <v>146</v>
      </c>
      <c r="L12" s="2547">
        <v>66</v>
      </c>
      <c r="M12" s="2548">
        <v>68</v>
      </c>
      <c r="N12" s="2548">
        <v>65</v>
      </c>
      <c r="P12" s="96"/>
      <c r="Q12" s="96"/>
      <c r="R12" s="96"/>
    </row>
    <row r="13" spans="1:18" ht="12.75" customHeight="1">
      <c r="A13" s="8">
        <v>1995</v>
      </c>
      <c r="B13" s="2547">
        <v>204273</v>
      </c>
      <c r="C13" s="2547">
        <v>204041</v>
      </c>
      <c r="D13" s="2547">
        <v>11027</v>
      </c>
      <c r="E13" s="2547">
        <v>138564</v>
      </c>
      <c r="F13" s="2548">
        <v>43716</v>
      </c>
      <c r="G13" s="2548">
        <v>91198</v>
      </c>
      <c r="H13" s="2548">
        <v>53606</v>
      </c>
      <c r="I13" s="2548">
        <v>232</v>
      </c>
      <c r="J13" s="2547">
        <v>46</v>
      </c>
      <c r="K13" s="2548">
        <v>124</v>
      </c>
      <c r="L13" s="2547">
        <v>71</v>
      </c>
      <c r="M13" s="2548">
        <v>42</v>
      </c>
      <c r="N13" s="2548">
        <v>62</v>
      </c>
      <c r="P13" s="96"/>
      <c r="Q13" s="96"/>
      <c r="R13" s="96"/>
    </row>
    <row r="14" spans="1:18" ht="12.75" customHeight="1">
      <c r="A14" s="8">
        <v>1996</v>
      </c>
      <c r="B14" s="2547">
        <v>216115</v>
      </c>
      <c r="C14" s="2547">
        <v>215854</v>
      </c>
      <c r="D14" s="2547">
        <v>11917</v>
      </c>
      <c r="E14" s="2547">
        <v>144945</v>
      </c>
      <c r="F14" s="2548">
        <v>48641</v>
      </c>
      <c r="G14" s="2548">
        <v>92820</v>
      </c>
      <c r="H14" s="2548">
        <v>58560</v>
      </c>
      <c r="I14" s="2548">
        <v>261</v>
      </c>
      <c r="J14" s="2547">
        <v>34</v>
      </c>
      <c r="K14" s="2548">
        <v>146</v>
      </c>
      <c r="L14" s="2547">
        <v>78</v>
      </c>
      <c r="M14" s="2548">
        <v>58</v>
      </c>
      <c r="N14" s="2548">
        <v>81</v>
      </c>
      <c r="P14" s="96"/>
      <c r="Q14" s="96"/>
      <c r="R14" s="96"/>
    </row>
    <row r="15" spans="1:18" ht="12.75" customHeight="1">
      <c r="A15" s="8">
        <v>1997</v>
      </c>
      <c r="B15" s="2547">
        <v>214326</v>
      </c>
      <c r="C15" s="2547">
        <v>214097</v>
      </c>
      <c r="D15" s="2547">
        <v>10374</v>
      </c>
      <c r="E15" s="2547">
        <v>142821</v>
      </c>
      <c r="F15" s="2548">
        <v>49506</v>
      </c>
      <c r="G15" s="2548">
        <v>90033</v>
      </c>
      <c r="H15" s="2548">
        <v>60083</v>
      </c>
      <c r="I15" s="2548">
        <v>229</v>
      </c>
      <c r="J15" s="2547">
        <v>15</v>
      </c>
      <c r="K15" s="2548">
        <v>145</v>
      </c>
      <c r="L15" s="2547">
        <v>96</v>
      </c>
      <c r="M15" s="2548">
        <v>42</v>
      </c>
      <c r="N15" s="2548">
        <v>69</v>
      </c>
      <c r="P15" s="96"/>
      <c r="Q15" s="96"/>
      <c r="R15" s="96"/>
    </row>
    <row r="16" spans="1:18" ht="12.75" customHeight="1">
      <c r="A16" s="8">
        <v>1998</v>
      </c>
      <c r="B16" s="2547">
        <v>154825</v>
      </c>
      <c r="C16" s="2547" t="s">
        <v>71</v>
      </c>
      <c r="D16" s="2547" t="s">
        <v>71</v>
      </c>
      <c r="E16" s="2547" t="s">
        <v>71</v>
      </c>
      <c r="F16" s="2548" t="s">
        <v>71</v>
      </c>
      <c r="G16" s="2548" t="s">
        <v>71</v>
      </c>
      <c r="H16" s="2548" t="s">
        <v>71</v>
      </c>
      <c r="I16" s="2548" t="s">
        <v>71</v>
      </c>
      <c r="J16" s="2548" t="s">
        <v>71</v>
      </c>
      <c r="K16" s="2548" t="s">
        <v>71</v>
      </c>
      <c r="L16" s="2547" t="s">
        <v>71</v>
      </c>
      <c r="M16" s="2548" t="s">
        <v>71</v>
      </c>
      <c r="N16" s="2548" t="s">
        <v>71</v>
      </c>
      <c r="P16" s="2549"/>
      <c r="Q16" s="96"/>
      <c r="R16" s="96"/>
    </row>
    <row r="17" spans="1:18" ht="12.75" customHeight="1">
      <c r="A17" s="8">
        <v>1999</v>
      </c>
      <c r="B17" s="2547">
        <v>212177</v>
      </c>
      <c r="C17" s="2547">
        <v>211941</v>
      </c>
      <c r="D17" s="2547">
        <v>9022</v>
      </c>
      <c r="E17" s="2547">
        <v>141860</v>
      </c>
      <c r="F17" s="2548">
        <v>48527</v>
      </c>
      <c r="G17" s="2548">
        <v>90099</v>
      </c>
      <c r="H17" s="2548">
        <v>61059</v>
      </c>
      <c r="I17" s="2548">
        <v>236</v>
      </c>
      <c r="J17" s="2547">
        <v>24</v>
      </c>
      <c r="K17" s="2548">
        <v>138</v>
      </c>
      <c r="L17" s="2547">
        <v>83</v>
      </c>
      <c r="M17" s="2548">
        <v>52</v>
      </c>
      <c r="N17" s="2548">
        <v>74</v>
      </c>
      <c r="P17" s="96"/>
      <c r="Q17" s="96"/>
      <c r="R17" s="96"/>
    </row>
    <row r="18" spans="1:18" ht="12.75" customHeight="1">
      <c r="A18" s="8">
        <v>2000</v>
      </c>
      <c r="B18" s="2547">
        <v>234192</v>
      </c>
      <c r="C18" s="2547">
        <v>233824</v>
      </c>
      <c r="D18" s="2547">
        <v>8848</v>
      </c>
      <c r="E18" s="2547">
        <v>141226</v>
      </c>
      <c r="F18" s="2548">
        <v>51459</v>
      </c>
      <c r="G18" s="2548">
        <v>86105</v>
      </c>
      <c r="H18" s="2548">
        <v>76735</v>
      </c>
      <c r="I18" s="2548">
        <v>368</v>
      </c>
      <c r="J18" s="2547">
        <v>33</v>
      </c>
      <c r="K18" s="2548">
        <v>192</v>
      </c>
      <c r="L18" s="2547">
        <v>102</v>
      </c>
      <c r="M18" s="2548">
        <v>78</v>
      </c>
      <c r="N18" s="2548">
        <v>115</v>
      </c>
      <c r="P18" s="96"/>
      <c r="Q18" s="96"/>
      <c r="R18" s="96"/>
    </row>
    <row r="19" spans="1:18" ht="12.75" customHeight="1">
      <c r="A19" s="8">
        <v>2001</v>
      </c>
      <c r="B19" s="2547">
        <v>244936</v>
      </c>
      <c r="C19" s="2547">
        <v>244571</v>
      </c>
      <c r="D19" s="2547">
        <v>8383</v>
      </c>
      <c r="E19" s="2547">
        <v>152419</v>
      </c>
      <c r="F19" s="2548">
        <v>56262</v>
      </c>
      <c r="G19" s="2548">
        <v>92012</v>
      </c>
      <c r="H19" s="2548">
        <v>81850</v>
      </c>
      <c r="I19" s="2548">
        <v>365</v>
      </c>
      <c r="J19" s="2547">
        <v>33</v>
      </c>
      <c r="K19" s="2548">
        <v>215</v>
      </c>
      <c r="L19" s="2547">
        <v>139</v>
      </c>
      <c r="M19" s="2548">
        <v>59</v>
      </c>
      <c r="N19" s="2548">
        <v>116</v>
      </c>
      <c r="P19" s="96"/>
      <c r="Q19" s="96"/>
      <c r="R19" s="96"/>
    </row>
    <row r="20" spans="1:18" ht="12.75" customHeight="1">
      <c r="A20" s="21">
        <v>2002</v>
      </c>
      <c r="B20" s="2550">
        <v>248097</v>
      </c>
      <c r="C20" s="2550">
        <v>247740</v>
      </c>
      <c r="D20" s="2550">
        <v>9102</v>
      </c>
      <c r="E20" s="2550">
        <v>150325</v>
      </c>
      <c r="F20" s="2551">
        <v>56974</v>
      </c>
      <c r="G20" s="2551">
        <v>89485</v>
      </c>
      <c r="H20" s="2551">
        <v>86614</v>
      </c>
      <c r="I20" s="2551">
        <v>357</v>
      </c>
      <c r="J20" s="2550">
        <v>45</v>
      </c>
      <c r="K20" s="2551">
        <v>193</v>
      </c>
      <c r="L20" s="2550">
        <v>109</v>
      </c>
      <c r="M20" s="2551">
        <v>75</v>
      </c>
      <c r="N20" s="2551">
        <v>114</v>
      </c>
      <c r="P20" s="96"/>
      <c r="Q20" s="96"/>
      <c r="R20" s="96"/>
    </row>
    <row r="21" spans="1:18" ht="12.75" customHeight="1">
      <c r="A21" s="21">
        <v>2003</v>
      </c>
      <c r="B21" s="2550">
        <v>237222</v>
      </c>
      <c r="C21" s="2550">
        <v>236910</v>
      </c>
      <c r="D21" s="2550">
        <v>9238</v>
      </c>
      <c r="E21" s="2550">
        <v>139848</v>
      </c>
      <c r="F21" s="2551">
        <v>53865</v>
      </c>
      <c r="G21" s="2551">
        <v>82485</v>
      </c>
      <c r="H21" s="2551">
        <v>87824</v>
      </c>
      <c r="I21" s="2551">
        <v>312</v>
      </c>
      <c r="J21" s="2550">
        <v>25</v>
      </c>
      <c r="K21" s="2551">
        <v>174</v>
      </c>
      <c r="L21" s="2550">
        <v>113</v>
      </c>
      <c r="M21" s="2551">
        <v>52</v>
      </c>
      <c r="N21" s="2551">
        <v>113</v>
      </c>
      <c r="P21" s="96"/>
      <c r="Q21" s="96"/>
      <c r="R21" s="96"/>
    </row>
    <row r="22" spans="1:18" ht="12.75" customHeight="1">
      <c r="A22" s="21">
        <v>2004</v>
      </c>
      <c r="B22" s="2550">
        <v>234109</v>
      </c>
      <c r="C22" s="2550">
        <v>233803</v>
      </c>
      <c r="D22" s="2550">
        <v>9284</v>
      </c>
      <c r="E22" s="2550">
        <v>132750</v>
      </c>
      <c r="F22" s="2551">
        <v>53847</v>
      </c>
      <c r="G22" s="2551">
        <v>75740</v>
      </c>
      <c r="H22" s="2551">
        <v>91769</v>
      </c>
      <c r="I22" s="2551">
        <v>306</v>
      </c>
      <c r="J22" s="2550">
        <v>32</v>
      </c>
      <c r="K22" s="2551">
        <v>180</v>
      </c>
      <c r="L22" s="2550">
        <v>110</v>
      </c>
      <c r="M22" s="2551">
        <v>55</v>
      </c>
      <c r="N22" s="2551">
        <v>94</v>
      </c>
      <c r="P22" s="96"/>
      <c r="Q22" s="96"/>
      <c r="R22" s="96"/>
    </row>
    <row r="23" spans="1:18" ht="12.75" customHeight="1">
      <c r="A23" s="21">
        <v>2005</v>
      </c>
      <c r="B23" s="2550">
        <v>228884</v>
      </c>
      <c r="C23" s="2550">
        <v>228584</v>
      </c>
      <c r="D23" s="2550">
        <v>8077</v>
      </c>
      <c r="E23" s="2550">
        <v>129257</v>
      </c>
      <c r="F23" s="2551">
        <v>51427</v>
      </c>
      <c r="G23" s="2551">
        <v>74537</v>
      </c>
      <c r="H23" s="2551">
        <v>89414</v>
      </c>
      <c r="I23" s="2551">
        <v>300</v>
      </c>
      <c r="J23" s="2550">
        <v>28</v>
      </c>
      <c r="K23" s="2551">
        <v>174</v>
      </c>
      <c r="L23" s="2550">
        <v>111</v>
      </c>
      <c r="M23" s="2551">
        <v>56</v>
      </c>
      <c r="N23" s="2551">
        <v>95</v>
      </c>
      <c r="P23" s="96"/>
      <c r="Q23" s="96"/>
      <c r="R23" s="96"/>
    </row>
    <row r="24" spans="1:18" ht="12.75" customHeight="1">
      <c r="A24" s="21">
        <v>2006</v>
      </c>
      <c r="B24" s="2550">
        <v>237392</v>
      </c>
      <c r="C24" s="2550">
        <v>237139</v>
      </c>
      <c r="D24" s="2550">
        <v>8507</v>
      </c>
      <c r="E24" s="2550">
        <v>129457</v>
      </c>
      <c r="F24" s="2551">
        <v>51707</v>
      </c>
      <c r="G24" s="2551">
        <v>74655</v>
      </c>
      <c r="H24" s="2551">
        <v>98019</v>
      </c>
      <c r="I24" s="2551">
        <v>253</v>
      </c>
      <c r="J24" s="2550">
        <v>38</v>
      </c>
      <c r="K24" s="2551">
        <v>132</v>
      </c>
      <c r="L24" s="2550">
        <v>83</v>
      </c>
      <c r="M24" s="2551">
        <v>43</v>
      </c>
      <c r="N24" s="2551">
        <v>82</v>
      </c>
      <c r="P24" s="96"/>
      <c r="Q24" s="96"/>
      <c r="R24" s="96"/>
    </row>
    <row r="25" spans="1:18" ht="12.75" customHeight="1">
      <c r="A25" s="21">
        <v>2007</v>
      </c>
      <c r="B25" s="2550">
        <v>237409</v>
      </c>
      <c r="C25" s="2550">
        <v>237133</v>
      </c>
      <c r="D25" s="2550">
        <v>7199</v>
      </c>
      <c r="E25" s="2550">
        <v>127756</v>
      </c>
      <c r="F25" s="2550">
        <v>47219</v>
      </c>
      <c r="G25" s="2550">
        <v>77374</v>
      </c>
      <c r="H25" s="2550">
        <v>102019</v>
      </c>
      <c r="I25" s="2550">
        <v>276</v>
      </c>
      <c r="J25" s="2550">
        <v>22</v>
      </c>
      <c r="K25" s="2550">
        <v>157</v>
      </c>
      <c r="L25" s="2550">
        <v>103</v>
      </c>
      <c r="M25" s="2550">
        <v>49</v>
      </c>
      <c r="N25" s="2550">
        <v>97</v>
      </c>
      <c r="P25" s="96"/>
      <c r="Q25" s="96"/>
      <c r="R25" s="96"/>
    </row>
    <row r="26" spans="1:18" ht="12.75" customHeight="1">
      <c r="A26" s="21">
        <v>2008</v>
      </c>
      <c r="B26" s="2550">
        <v>240018</v>
      </c>
      <c r="C26" s="2550">
        <v>239787</v>
      </c>
      <c r="D26" s="2550">
        <v>6114</v>
      </c>
      <c r="E26" s="2550">
        <v>128502</v>
      </c>
      <c r="F26" s="2550">
        <v>46946</v>
      </c>
      <c r="G26" s="2550">
        <v>76157</v>
      </c>
      <c r="H26" s="2550">
        <v>104987</v>
      </c>
      <c r="I26" s="2550">
        <v>231</v>
      </c>
      <c r="J26" s="2550">
        <v>23</v>
      </c>
      <c r="K26" s="2550">
        <v>120</v>
      </c>
      <c r="L26" s="2550">
        <v>78</v>
      </c>
      <c r="M26" s="2550">
        <v>27</v>
      </c>
      <c r="N26" s="2550">
        <v>87</v>
      </c>
      <c r="P26" s="96"/>
      <c r="Q26" s="96"/>
      <c r="R26" s="96"/>
    </row>
    <row r="27" spans="1:18" ht="12.75" customHeight="1">
      <c r="A27" s="21">
        <v>2009</v>
      </c>
      <c r="B27" s="2552">
        <v>217393</v>
      </c>
      <c r="C27" s="2552">
        <v>217176</v>
      </c>
      <c r="D27" s="2552">
        <v>7651</v>
      </c>
      <c r="E27" s="2552">
        <v>107537</v>
      </c>
      <c r="F27" s="2552">
        <v>45042</v>
      </c>
      <c r="G27" s="2552">
        <v>58206</v>
      </c>
      <c r="H27" s="2552">
        <v>100760</v>
      </c>
      <c r="I27" s="2552">
        <v>217</v>
      </c>
      <c r="J27" s="2552">
        <v>19</v>
      </c>
      <c r="K27" s="2552">
        <v>120</v>
      </c>
      <c r="L27" s="2552">
        <v>76</v>
      </c>
      <c r="M27" s="2552">
        <v>29</v>
      </c>
      <c r="N27" s="2552">
        <v>77</v>
      </c>
      <c r="P27" s="96"/>
      <c r="Q27" s="96"/>
      <c r="R27" s="96"/>
    </row>
    <row r="28" spans="1:18" ht="12.75" customHeight="1">
      <c r="A28" s="21">
        <v>2010</v>
      </c>
      <c r="B28" s="2552">
        <v>215632</v>
      </c>
      <c r="C28" s="2552">
        <v>215424</v>
      </c>
      <c r="D28" s="2552">
        <v>6977</v>
      </c>
      <c r="E28" s="2552">
        <v>106275</v>
      </c>
      <c r="F28" s="2552">
        <v>44237</v>
      </c>
      <c r="G28" s="2552">
        <v>57300</v>
      </c>
      <c r="H28" s="2552">
        <v>101839</v>
      </c>
      <c r="I28" s="2552">
        <v>208</v>
      </c>
      <c r="J28" s="2552">
        <v>28</v>
      </c>
      <c r="K28" s="2552">
        <v>102</v>
      </c>
      <c r="L28" s="2552">
        <v>67</v>
      </c>
      <c r="M28" s="2552">
        <v>27</v>
      </c>
      <c r="N28" s="2552">
        <v>78</v>
      </c>
      <c r="P28" s="96"/>
      <c r="Q28" s="96"/>
      <c r="R28" s="96"/>
    </row>
    <row r="29" spans="1:18" ht="12.75" customHeight="1">
      <c r="A29" s="21">
        <v>2011</v>
      </c>
      <c r="B29" s="2552">
        <v>209183</v>
      </c>
      <c r="C29" s="2552">
        <v>208989</v>
      </c>
      <c r="D29" s="2552">
        <v>6971</v>
      </c>
      <c r="E29" s="2552">
        <v>97453</v>
      </c>
      <c r="F29" s="2552">
        <v>38515</v>
      </c>
      <c r="G29" s="2552">
        <v>54581</v>
      </c>
      <c r="H29" s="2552">
        <v>104565</v>
      </c>
      <c r="I29" s="2552">
        <v>196</v>
      </c>
      <c r="J29" s="2552">
        <v>29</v>
      </c>
      <c r="K29" s="2552">
        <v>95</v>
      </c>
      <c r="L29" s="2552">
        <v>57</v>
      </c>
      <c r="M29" s="2552">
        <v>30</v>
      </c>
      <c r="N29" s="2552">
        <v>72</v>
      </c>
      <c r="P29" s="2549"/>
      <c r="Q29" s="96"/>
      <c r="R29" s="96"/>
    </row>
    <row r="30" spans="1:18" ht="12.75" customHeight="1">
      <c r="A30" s="21">
        <v>2012</v>
      </c>
      <c r="B30" s="2552">
        <v>193611</v>
      </c>
      <c r="C30" s="2552">
        <v>193436</v>
      </c>
      <c r="D30" s="2552">
        <v>5812</v>
      </c>
      <c r="E30" s="2552">
        <v>83829</v>
      </c>
      <c r="F30" s="2552">
        <v>28038</v>
      </c>
      <c r="G30" s="2552">
        <v>51897</v>
      </c>
      <c r="H30" s="2552">
        <v>103795</v>
      </c>
      <c r="I30" s="2552">
        <v>175</v>
      </c>
      <c r="J30" s="2552">
        <v>27</v>
      </c>
      <c r="K30" s="2552">
        <v>95</v>
      </c>
      <c r="L30" s="2552">
        <v>55</v>
      </c>
      <c r="M30" s="2552">
        <v>33</v>
      </c>
      <c r="N30" s="2552">
        <v>53</v>
      </c>
      <c r="P30" s="2549"/>
      <c r="Q30" s="96"/>
      <c r="R30" s="96"/>
    </row>
    <row r="31" spans="1:18" ht="12.75" customHeight="1">
      <c r="A31" s="21">
        <v>2013</v>
      </c>
      <c r="B31" s="2552">
        <v>195578.00000000084</v>
      </c>
      <c r="C31" s="2552">
        <v>195418.00000000084</v>
      </c>
      <c r="D31" s="2552">
        <v>6537.1722715054257</v>
      </c>
      <c r="E31" s="2552">
        <v>82053.748541076551</v>
      </c>
      <c r="F31" s="2552">
        <v>26392.91819665088</v>
      </c>
      <c r="G31" s="2552">
        <v>51353.555698240976</v>
      </c>
      <c r="H31" s="2552">
        <v>106827.07918741884</v>
      </c>
      <c r="I31" s="2552">
        <v>160</v>
      </c>
      <c r="J31" s="2552">
        <v>27</v>
      </c>
      <c r="K31" s="2552">
        <v>71</v>
      </c>
      <c r="L31" s="2552">
        <v>42</v>
      </c>
      <c r="M31" s="2552">
        <v>25</v>
      </c>
      <c r="N31" s="2552">
        <v>62</v>
      </c>
      <c r="P31" s="2549"/>
      <c r="Q31" s="96"/>
      <c r="R31" s="96"/>
    </row>
    <row r="32" spans="1:18" s="23" customFormat="1" ht="12.75" customHeight="1">
      <c r="A32" s="14">
        <v>2014</v>
      </c>
      <c r="B32" s="2553">
        <v>203548.00000000937</v>
      </c>
      <c r="C32" s="2553">
        <v>203388.00000000937</v>
      </c>
      <c r="D32" s="2553">
        <v>8578.4377199089813</v>
      </c>
      <c r="E32" s="2553">
        <v>85335.75406431187</v>
      </c>
      <c r="F32" s="2553">
        <v>27266.258029253866</v>
      </c>
      <c r="G32" s="2553">
        <v>54047.898630383446</v>
      </c>
      <c r="H32" s="2553">
        <v>109473.80821577951</v>
      </c>
      <c r="I32" s="2553">
        <v>160</v>
      </c>
      <c r="J32" s="2553">
        <v>25</v>
      </c>
      <c r="K32" s="2553">
        <v>77</v>
      </c>
      <c r="L32" s="2553">
        <v>43</v>
      </c>
      <c r="M32" s="2553">
        <v>25</v>
      </c>
      <c r="N32" s="2553">
        <v>58</v>
      </c>
      <c r="P32" s="2554"/>
      <c r="Q32" s="71"/>
      <c r="R32" s="71"/>
    </row>
    <row r="33" spans="1:14" ht="13.5" customHeight="1">
      <c r="A33" s="4059"/>
      <c r="B33" s="4060" t="s">
        <v>15</v>
      </c>
      <c r="C33" s="4054" t="s">
        <v>2227</v>
      </c>
      <c r="D33" s="4054"/>
      <c r="E33" s="4054"/>
      <c r="F33" s="4054"/>
      <c r="G33" s="4054"/>
      <c r="H33" s="4054"/>
      <c r="I33" s="4054" t="s">
        <v>2228</v>
      </c>
      <c r="J33" s="4054"/>
      <c r="K33" s="4054"/>
      <c r="L33" s="4054"/>
      <c r="M33" s="4054"/>
      <c r="N33" s="4054"/>
    </row>
    <row r="34" spans="1:14" ht="13.5" customHeight="1">
      <c r="A34" s="4059"/>
      <c r="B34" s="4060"/>
      <c r="C34" s="4054" t="s">
        <v>15</v>
      </c>
      <c r="D34" s="4054" t="s">
        <v>2229</v>
      </c>
      <c r="E34" s="4054" t="s">
        <v>2230</v>
      </c>
      <c r="F34" s="4054"/>
      <c r="G34" s="4054"/>
      <c r="H34" s="4054" t="s">
        <v>2231</v>
      </c>
      <c r="I34" s="4058" t="s">
        <v>15</v>
      </c>
      <c r="J34" s="4054" t="s">
        <v>2229</v>
      </c>
      <c r="K34" s="4054" t="s">
        <v>2230</v>
      </c>
      <c r="L34" s="4054"/>
      <c r="M34" s="4054"/>
      <c r="N34" s="4054" t="s">
        <v>2231</v>
      </c>
    </row>
    <row r="35" spans="1:14" ht="25.5">
      <c r="A35" s="4059"/>
      <c r="B35" s="4060"/>
      <c r="C35" s="4054"/>
      <c r="D35" s="4054"/>
      <c r="E35" s="2555" t="s">
        <v>15</v>
      </c>
      <c r="F35" s="2555" t="s">
        <v>2232</v>
      </c>
      <c r="G35" s="2555" t="s">
        <v>2214</v>
      </c>
      <c r="H35" s="4054"/>
      <c r="I35" s="4058"/>
      <c r="J35" s="4054"/>
      <c r="K35" s="2555" t="s">
        <v>15</v>
      </c>
      <c r="L35" s="2555" t="s">
        <v>2232</v>
      </c>
      <c r="M35" s="2555" t="s">
        <v>2214</v>
      </c>
      <c r="N35" s="4054"/>
    </row>
    <row r="36" spans="1:14">
      <c r="A36" s="4055" t="s">
        <v>363</v>
      </c>
      <c r="B36" s="4055"/>
      <c r="C36" s="4055"/>
      <c r="D36" s="4055"/>
      <c r="E36" s="4055"/>
      <c r="F36" s="4055"/>
      <c r="G36" s="4055"/>
      <c r="H36" s="4055"/>
      <c r="I36" s="4055"/>
      <c r="J36" s="4055"/>
      <c r="K36" s="4055"/>
      <c r="L36" s="4055"/>
      <c r="M36" s="4055"/>
      <c r="N36" s="4055"/>
    </row>
    <row r="37" spans="1:14" s="2556" customFormat="1" ht="12.75" customHeight="1">
      <c r="A37" s="2131" t="s">
        <v>2156</v>
      </c>
      <c r="B37" s="276"/>
      <c r="C37" s="276"/>
      <c r="D37" s="276"/>
      <c r="E37" s="276"/>
      <c r="F37" s="276"/>
      <c r="G37" s="276"/>
      <c r="H37" s="276"/>
      <c r="I37" s="276"/>
      <c r="J37" s="276"/>
      <c r="K37" s="276"/>
      <c r="L37" s="276"/>
      <c r="M37" s="276"/>
      <c r="N37" s="276"/>
    </row>
    <row r="38" spans="1:14" s="2556" customFormat="1" ht="15.75" customHeight="1">
      <c r="A38" s="2131" t="s">
        <v>2157</v>
      </c>
      <c r="B38" s="2557"/>
      <c r="C38" s="2557"/>
      <c r="D38" s="2557"/>
      <c r="E38" s="2557"/>
      <c r="F38" s="2557"/>
      <c r="G38" s="2557"/>
      <c r="H38" s="2557"/>
      <c r="I38" s="2557"/>
      <c r="J38" s="2557"/>
      <c r="K38" s="2557"/>
      <c r="L38" s="2557"/>
      <c r="M38" s="2557"/>
      <c r="N38" s="2557"/>
    </row>
    <row r="39" spans="1:14" ht="57.75" customHeight="1">
      <c r="A39" s="4056" t="s">
        <v>2233</v>
      </c>
      <c r="B39" s="4057"/>
      <c r="C39" s="4057"/>
      <c r="D39" s="4057"/>
      <c r="E39" s="4057"/>
      <c r="F39" s="4057"/>
      <c r="G39" s="4057"/>
      <c r="H39" s="4057"/>
      <c r="I39" s="4057"/>
      <c r="J39" s="4057"/>
      <c r="K39" s="4057"/>
      <c r="L39" s="4057"/>
      <c r="M39" s="4057"/>
      <c r="N39" s="4057"/>
    </row>
    <row r="40" spans="1:14" ht="56.25" customHeight="1">
      <c r="A40" s="4042" t="s">
        <v>2234</v>
      </c>
      <c r="B40" s="3968"/>
      <c r="C40" s="3968"/>
      <c r="D40" s="3968"/>
      <c r="E40" s="3968"/>
      <c r="F40" s="3968"/>
      <c r="G40" s="3968"/>
      <c r="H40" s="3968"/>
      <c r="I40" s="3968"/>
      <c r="J40" s="3968"/>
      <c r="K40" s="3968"/>
      <c r="L40" s="3968"/>
      <c r="M40" s="3968"/>
      <c r="N40" s="3968"/>
    </row>
    <row r="41" spans="1:14">
      <c r="A41" s="2558"/>
    </row>
    <row r="42" spans="1:14" ht="12.75" customHeight="1">
      <c r="A42" s="168" t="s">
        <v>185</v>
      </c>
    </row>
    <row r="43" spans="1:14">
      <c r="A43" s="2206" t="s">
        <v>2235</v>
      </c>
      <c r="B43" s="2559"/>
      <c r="C43" s="2559"/>
      <c r="D43" s="2559"/>
      <c r="E43" s="2559"/>
      <c r="F43" s="2559"/>
      <c r="G43" s="2559"/>
      <c r="H43" s="2559"/>
      <c r="I43" s="2559"/>
    </row>
    <row r="44" spans="1:14">
      <c r="A44" s="2206" t="s">
        <v>2236</v>
      </c>
    </row>
    <row r="47" spans="1:14" ht="12.75" customHeight="1"/>
    <row r="48" spans="1:14" ht="12.75" customHeight="1"/>
    <row r="50" ht="12.75" customHeight="1"/>
    <row r="51" ht="12.75" customHeight="1"/>
    <row r="53" ht="12.75" customHeight="1"/>
    <row r="71" ht="12.75" customHeight="1"/>
    <row r="73" ht="12.75" customHeight="1"/>
    <row r="75" ht="12.75" customHeight="1"/>
    <row r="77" ht="12.75" customHeight="1"/>
    <row r="81" ht="12.75" customHeight="1"/>
    <row r="83" ht="12.75" customHeight="1"/>
    <row r="86" ht="12.75" customHeight="1"/>
    <row r="88" ht="12.75" customHeight="1"/>
    <row r="89" ht="12.75" customHeight="1"/>
    <row r="91" ht="12.75" customHeight="1"/>
    <row r="96" ht="12.75" customHeight="1"/>
    <row r="98" ht="12.75" customHeight="1"/>
    <row r="99" ht="12.75" customHeight="1"/>
    <row r="101" ht="12.75" customHeight="1"/>
    <row r="102" ht="12.75" customHeight="1"/>
    <row r="104" ht="12.75" customHeight="1"/>
  </sheetData>
  <mergeCells count="30">
    <mergeCell ref="I7:N7"/>
    <mergeCell ref="N34:N35"/>
    <mergeCell ref="A36:N36"/>
    <mergeCell ref="A39:N39"/>
    <mergeCell ref="A40:N40"/>
    <mergeCell ref="D34:D35"/>
    <mergeCell ref="E34:G34"/>
    <mergeCell ref="H34:H35"/>
    <mergeCell ref="I34:I35"/>
    <mergeCell ref="J34:J35"/>
    <mergeCell ref="K34:M34"/>
    <mergeCell ref="A33:A35"/>
    <mergeCell ref="B33:B35"/>
    <mergeCell ref="C33:H33"/>
    <mergeCell ref="I33:N33"/>
    <mergeCell ref="C34:C35"/>
    <mergeCell ref="A1:N1"/>
    <mergeCell ref="A2:N2"/>
    <mergeCell ref="A4:A6"/>
    <mergeCell ref="B4:B6"/>
    <mergeCell ref="C4:H4"/>
    <mergeCell ref="I4:N4"/>
    <mergeCell ref="C5:C6"/>
    <mergeCell ref="D5:D6"/>
    <mergeCell ref="E5:G5"/>
    <mergeCell ref="H5:H6"/>
    <mergeCell ref="I5:I6"/>
    <mergeCell ref="J5:J6"/>
    <mergeCell ref="K5:M5"/>
    <mergeCell ref="N5:N6"/>
  </mergeCells>
  <hyperlinks>
    <hyperlink ref="A43" r:id="rId1"/>
    <hyperlink ref="A44" r:id="rId2"/>
  </hyperlinks>
  <printOptions horizontalCentered="1"/>
  <pageMargins left="0.78740157480314998" right="0.78740157480314998" top="0.78740157480314998" bottom="0.78740157480314998" header="0" footer="0"/>
  <pageSetup paperSize="8" orientation="portrait" verticalDpi="0" r:id="rId3"/>
  <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topLeftCell="A16" workbookViewId="0">
      <selection sqref="A1:G1"/>
    </sheetView>
  </sheetViews>
  <sheetFormatPr defaultColWidth="42" defaultRowHeight="12.75"/>
  <cols>
    <col min="1" max="4" width="43.42578125" style="2560" customWidth="1"/>
    <col min="5" max="256" width="42" style="2560"/>
    <col min="257" max="260" width="43.42578125" style="2560" customWidth="1"/>
    <col min="261" max="512" width="42" style="2560"/>
    <col min="513" max="516" width="43.42578125" style="2560" customWidth="1"/>
    <col min="517" max="768" width="42" style="2560"/>
    <col min="769" max="772" width="43.42578125" style="2560" customWidth="1"/>
    <col min="773" max="1024" width="42" style="2560"/>
    <col min="1025" max="1028" width="43.42578125" style="2560" customWidth="1"/>
    <col min="1029" max="1280" width="42" style="2560"/>
    <col min="1281" max="1284" width="43.42578125" style="2560" customWidth="1"/>
    <col min="1285" max="1536" width="42" style="2560"/>
    <col min="1537" max="1540" width="43.42578125" style="2560" customWidth="1"/>
    <col min="1541" max="1792" width="42" style="2560"/>
    <col min="1793" max="1796" width="43.42578125" style="2560" customWidth="1"/>
    <col min="1797" max="2048" width="42" style="2560"/>
    <col min="2049" max="2052" width="43.42578125" style="2560" customWidth="1"/>
    <col min="2053" max="2304" width="42" style="2560"/>
    <col min="2305" max="2308" width="43.42578125" style="2560" customWidth="1"/>
    <col min="2309" max="2560" width="42" style="2560"/>
    <col min="2561" max="2564" width="43.42578125" style="2560" customWidth="1"/>
    <col min="2565" max="2816" width="42" style="2560"/>
    <col min="2817" max="2820" width="43.42578125" style="2560" customWidth="1"/>
    <col min="2821" max="3072" width="42" style="2560"/>
    <col min="3073" max="3076" width="43.42578125" style="2560" customWidth="1"/>
    <col min="3077" max="3328" width="42" style="2560"/>
    <col min="3329" max="3332" width="43.42578125" style="2560" customWidth="1"/>
    <col min="3333" max="3584" width="42" style="2560"/>
    <col min="3585" max="3588" width="43.42578125" style="2560" customWidth="1"/>
    <col min="3589" max="3840" width="42" style="2560"/>
    <col min="3841" max="3844" width="43.42578125" style="2560" customWidth="1"/>
    <col min="3845" max="4096" width="42" style="2560"/>
    <col min="4097" max="4100" width="43.42578125" style="2560" customWidth="1"/>
    <col min="4101" max="4352" width="42" style="2560"/>
    <col min="4353" max="4356" width="43.42578125" style="2560" customWidth="1"/>
    <col min="4357" max="4608" width="42" style="2560"/>
    <col min="4609" max="4612" width="43.42578125" style="2560" customWidth="1"/>
    <col min="4613" max="4864" width="42" style="2560"/>
    <col min="4865" max="4868" width="43.42578125" style="2560" customWidth="1"/>
    <col min="4869" max="5120" width="42" style="2560"/>
    <col min="5121" max="5124" width="43.42578125" style="2560" customWidth="1"/>
    <col min="5125" max="5376" width="42" style="2560"/>
    <col min="5377" max="5380" width="43.42578125" style="2560" customWidth="1"/>
    <col min="5381" max="5632" width="42" style="2560"/>
    <col min="5633" max="5636" width="43.42578125" style="2560" customWidth="1"/>
    <col min="5637" max="5888" width="42" style="2560"/>
    <col min="5889" max="5892" width="43.42578125" style="2560" customWidth="1"/>
    <col min="5893" max="6144" width="42" style="2560"/>
    <col min="6145" max="6148" width="43.42578125" style="2560" customWidth="1"/>
    <col min="6149" max="6400" width="42" style="2560"/>
    <col min="6401" max="6404" width="43.42578125" style="2560" customWidth="1"/>
    <col min="6405" max="6656" width="42" style="2560"/>
    <col min="6657" max="6660" width="43.42578125" style="2560" customWidth="1"/>
    <col min="6661" max="6912" width="42" style="2560"/>
    <col min="6913" max="6916" width="43.42578125" style="2560" customWidth="1"/>
    <col min="6917" max="7168" width="42" style="2560"/>
    <col min="7169" max="7172" width="43.42578125" style="2560" customWidth="1"/>
    <col min="7173" max="7424" width="42" style="2560"/>
    <col min="7425" max="7428" width="43.42578125" style="2560" customWidth="1"/>
    <col min="7429" max="7680" width="42" style="2560"/>
    <col min="7681" max="7684" width="43.42578125" style="2560" customWidth="1"/>
    <col min="7685" max="7936" width="42" style="2560"/>
    <col min="7937" max="7940" width="43.42578125" style="2560" customWidth="1"/>
    <col min="7941" max="8192" width="42" style="2560"/>
    <col min="8193" max="8196" width="43.42578125" style="2560" customWidth="1"/>
    <col min="8197" max="8448" width="42" style="2560"/>
    <col min="8449" max="8452" width="43.42578125" style="2560" customWidth="1"/>
    <col min="8453" max="8704" width="42" style="2560"/>
    <col min="8705" max="8708" width="43.42578125" style="2560" customWidth="1"/>
    <col min="8709" max="8960" width="42" style="2560"/>
    <col min="8961" max="8964" width="43.42578125" style="2560" customWidth="1"/>
    <col min="8965" max="9216" width="42" style="2560"/>
    <col min="9217" max="9220" width="43.42578125" style="2560" customWidth="1"/>
    <col min="9221" max="9472" width="42" style="2560"/>
    <col min="9473" max="9476" width="43.42578125" style="2560" customWidth="1"/>
    <col min="9477" max="9728" width="42" style="2560"/>
    <col min="9729" max="9732" width="43.42578125" style="2560" customWidth="1"/>
    <col min="9733" max="9984" width="42" style="2560"/>
    <col min="9985" max="9988" width="43.42578125" style="2560" customWidth="1"/>
    <col min="9989" max="10240" width="42" style="2560"/>
    <col min="10241" max="10244" width="43.42578125" style="2560" customWidth="1"/>
    <col min="10245" max="10496" width="42" style="2560"/>
    <col min="10497" max="10500" width="43.42578125" style="2560" customWidth="1"/>
    <col min="10501" max="10752" width="42" style="2560"/>
    <col min="10753" max="10756" width="43.42578125" style="2560" customWidth="1"/>
    <col min="10757" max="11008" width="42" style="2560"/>
    <col min="11009" max="11012" width="43.42578125" style="2560" customWidth="1"/>
    <col min="11013" max="11264" width="42" style="2560"/>
    <col min="11265" max="11268" width="43.42578125" style="2560" customWidth="1"/>
    <col min="11269" max="11520" width="42" style="2560"/>
    <col min="11521" max="11524" width="43.42578125" style="2560" customWidth="1"/>
    <col min="11525" max="11776" width="42" style="2560"/>
    <col min="11777" max="11780" width="43.42578125" style="2560" customWidth="1"/>
    <col min="11781" max="12032" width="42" style="2560"/>
    <col min="12033" max="12036" width="43.42578125" style="2560" customWidth="1"/>
    <col min="12037" max="12288" width="42" style="2560"/>
    <col min="12289" max="12292" width="43.42578125" style="2560" customWidth="1"/>
    <col min="12293" max="12544" width="42" style="2560"/>
    <col min="12545" max="12548" width="43.42578125" style="2560" customWidth="1"/>
    <col min="12549" max="12800" width="42" style="2560"/>
    <col min="12801" max="12804" width="43.42578125" style="2560" customWidth="1"/>
    <col min="12805" max="13056" width="42" style="2560"/>
    <col min="13057" max="13060" width="43.42578125" style="2560" customWidth="1"/>
    <col min="13061" max="13312" width="42" style="2560"/>
    <col min="13313" max="13316" width="43.42578125" style="2560" customWidth="1"/>
    <col min="13317" max="13568" width="42" style="2560"/>
    <col min="13569" max="13572" width="43.42578125" style="2560" customWidth="1"/>
    <col min="13573" max="13824" width="42" style="2560"/>
    <col min="13825" max="13828" width="43.42578125" style="2560" customWidth="1"/>
    <col min="13829" max="14080" width="42" style="2560"/>
    <col min="14081" max="14084" width="43.42578125" style="2560" customWidth="1"/>
    <col min="14085" max="14336" width="42" style="2560"/>
    <col min="14337" max="14340" width="43.42578125" style="2560" customWidth="1"/>
    <col min="14341" max="14592" width="42" style="2560"/>
    <col min="14593" max="14596" width="43.42578125" style="2560" customWidth="1"/>
    <col min="14597" max="14848" width="42" style="2560"/>
    <col min="14849" max="14852" width="43.42578125" style="2560" customWidth="1"/>
    <col min="14853" max="15104" width="42" style="2560"/>
    <col min="15105" max="15108" width="43.42578125" style="2560" customWidth="1"/>
    <col min="15109" max="15360" width="42" style="2560"/>
    <col min="15361" max="15364" width="43.42578125" style="2560" customWidth="1"/>
    <col min="15365" max="15616" width="42" style="2560"/>
    <col min="15617" max="15620" width="43.42578125" style="2560" customWidth="1"/>
    <col min="15621" max="15872" width="42" style="2560"/>
    <col min="15873" max="15876" width="43.42578125" style="2560" customWidth="1"/>
    <col min="15877" max="16128" width="42" style="2560"/>
    <col min="16129" max="16132" width="43.42578125" style="2560" customWidth="1"/>
    <col min="16133" max="16384" width="42" style="2560"/>
  </cols>
  <sheetData>
    <row r="1" spans="1:4" ht="16.5">
      <c r="A1" s="452" t="s">
        <v>2237</v>
      </c>
    </row>
    <row r="2" spans="1:4" ht="16.5">
      <c r="A2" s="453" t="s">
        <v>2238</v>
      </c>
    </row>
    <row r="3" spans="1:4" s="2562" customFormat="1">
      <c r="A3" s="2561" t="s">
        <v>86</v>
      </c>
      <c r="B3" s="2561" t="s">
        <v>87</v>
      </c>
      <c r="C3" s="2561" t="s">
        <v>93</v>
      </c>
      <c r="D3" s="2561" t="s">
        <v>1236</v>
      </c>
    </row>
    <row r="4" spans="1:4">
      <c r="A4" s="2563" t="s">
        <v>2239</v>
      </c>
      <c r="B4" s="2563" t="s">
        <v>2240</v>
      </c>
      <c r="C4" s="2563" t="s">
        <v>2241</v>
      </c>
      <c r="D4" s="2563" t="s">
        <v>2242</v>
      </c>
    </row>
    <row r="5" spans="1:4" ht="25.5">
      <c r="A5" s="2563" t="s">
        <v>2243</v>
      </c>
      <c r="B5" s="2563" t="s">
        <v>2244</v>
      </c>
      <c r="C5" s="2563" t="s">
        <v>2245</v>
      </c>
      <c r="D5" s="2563" t="s">
        <v>2246</v>
      </c>
    </row>
    <row r="6" spans="1:4" ht="25.5">
      <c r="A6" s="2563" t="s">
        <v>2247</v>
      </c>
      <c r="B6" s="2563" t="s">
        <v>2248</v>
      </c>
      <c r="C6" s="2563" t="s">
        <v>2249</v>
      </c>
      <c r="D6" s="2563" t="s">
        <v>2250</v>
      </c>
    </row>
    <row r="7" spans="1:4" ht="25.5">
      <c r="A7" s="2563" t="s">
        <v>2251</v>
      </c>
      <c r="B7" s="2563" t="s">
        <v>2252</v>
      </c>
      <c r="C7" s="2563" t="s">
        <v>2253</v>
      </c>
      <c r="D7" s="2563" t="s">
        <v>2254</v>
      </c>
    </row>
    <row r="8" spans="1:4" ht="25.5">
      <c r="A8" s="2563" t="s">
        <v>2255</v>
      </c>
      <c r="B8" s="2563" t="s">
        <v>2256</v>
      </c>
      <c r="C8" s="2563" t="s">
        <v>2257</v>
      </c>
      <c r="D8" s="2563" t="s">
        <v>2258</v>
      </c>
    </row>
    <row r="9" spans="1:4" ht="25.5">
      <c r="A9" s="2563" t="s">
        <v>2259</v>
      </c>
      <c r="B9" s="2563" t="s">
        <v>2260</v>
      </c>
      <c r="C9" s="2563" t="s">
        <v>2261</v>
      </c>
      <c r="D9" s="2563" t="s">
        <v>2262</v>
      </c>
    </row>
    <row r="10" spans="1:4">
      <c r="A10" s="2563" t="s">
        <v>2263</v>
      </c>
      <c r="B10" s="2563" t="s">
        <v>2264</v>
      </c>
      <c r="C10" s="2563" t="s">
        <v>2265</v>
      </c>
      <c r="D10" s="2563" t="s">
        <v>2266</v>
      </c>
    </row>
    <row r="11" spans="1:4" ht="25.5">
      <c r="A11" s="2563" t="s">
        <v>2267</v>
      </c>
      <c r="B11" s="2563" t="s">
        <v>2268</v>
      </c>
      <c r="C11" s="2563" t="s">
        <v>2269</v>
      </c>
      <c r="D11" s="2563" t="s">
        <v>2270</v>
      </c>
    </row>
    <row r="12" spans="1:4" ht="25.5">
      <c r="A12" s="2563" t="s">
        <v>2271</v>
      </c>
      <c r="B12" s="2563" t="s">
        <v>2272</v>
      </c>
      <c r="C12" s="2563" t="s">
        <v>2273</v>
      </c>
      <c r="D12" s="2563" t="s">
        <v>2274</v>
      </c>
    </row>
    <row r="13" spans="1:4" ht="25.5">
      <c r="A13" s="2563" t="s">
        <v>2275</v>
      </c>
      <c r="B13" s="2563" t="s">
        <v>2276</v>
      </c>
      <c r="C13" s="2563" t="s">
        <v>2277</v>
      </c>
      <c r="D13" s="2563" t="s">
        <v>2278</v>
      </c>
    </row>
    <row r="14" spans="1:4" ht="38.25">
      <c r="A14" s="2563" t="s">
        <v>2279</v>
      </c>
      <c r="B14" s="2563" t="s">
        <v>2280</v>
      </c>
      <c r="C14" s="2563" t="s">
        <v>2281</v>
      </c>
      <c r="D14" s="2563" t="s">
        <v>2282</v>
      </c>
    </row>
    <row r="15" spans="1:4" ht="51">
      <c r="A15" s="2563" t="s">
        <v>1771</v>
      </c>
      <c r="B15" s="2563" t="s">
        <v>1777</v>
      </c>
      <c r="C15" s="2563" t="s">
        <v>2283</v>
      </c>
      <c r="D15" s="2563" t="s">
        <v>2284</v>
      </c>
    </row>
    <row r="16" spans="1:4" ht="25.5">
      <c r="A16" s="2563" t="s">
        <v>2285</v>
      </c>
      <c r="B16" s="2563" t="s">
        <v>1800</v>
      </c>
      <c r="C16" s="2563" t="s">
        <v>2286</v>
      </c>
      <c r="D16" s="2563" t="s">
        <v>2287</v>
      </c>
    </row>
    <row r="17" spans="1:4" ht="25.5">
      <c r="A17" s="2563" t="s">
        <v>2288</v>
      </c>
      <c r="B17" s="2563" t="s">
        <v>1801</v>
      </c>
      <c r="C17" s="2563" t="s">
        <v>2289</v>
      </c>
      <c r="D17" s="2563" t="s">
        <v>2290</v>
      </c>
    </row>
    <row r="18" spans="1:4" ht="25.5">
      <c r="A18" s="2563" t="s">
        <v>2291</v>
      </c>
      <c r="B18" s="2563" t="s">
        <v>1802</v>
      </c>
      <c r="C18" s="2563" t="s">
        <v>2292</v>
      </c>
      <c r="D18" s="2563" t="s">
        <v>2293</v>
      </c>
    </row>
    <row r="19" spans="1:4" ht="38.25">
      <c r="A19" s="2563" t="s">
        <v>2294</v>
      </c>
      <c r="B19" s="2563" t="s">
        <v>1803</v>
      </c>
      <c r="C19" s="2563" t="s">
        <v>2295</v>
      </c>
      <c r="D19" s="2563" t="s">
        <v>2296</v>
      </c>
    </row>
    <row r="20" spans="1:4" ht="25.5">
      <c r="A20" s="2563" t="s">
        <v>2297</v>
      </c>
      <c r="B20" s="2563" t="s">
        <v>2298</v>
      </c>
      <c r="C20" s="2563" t="s">
        <v>2299</v>
      </c>
      <c r="D20" s="2563" t="s">
        <v>2300</v>
      </c>
    </row>
    <row r="21" spans="1:4">
      <c r="A21" s="2563" t="s">
        <v>1797</v>
      </c>
      <c r="B21" s="2563" t="s">
        <v>2301</v>
      </c>
      <c r="C21" s="2563" t="s">
        <v>2302</v>
      </c>
      <c r="D21" s="2563" t="s">
        <v>2303</v>
      </c>
    </row>
    <row r="22" spans="1:4" ht="25.5">
      <c r="A22" s="2563" t="s">
        <v>1798</v>
      </c>
      <c r="B22" s="2563" t="s">
        <v>1806</v>
      </c>
      <c r="C22" s="2563" t="s">
        <v>2304</v>
      </c>
      <c r="D22" s="2563" t="s">
        <v>2305</v>
      </c>
    </row>
    <row r="23" spans="1:4" ht="25.5">
      <c r="A23" s="2563" t="s">
        <v>2306</v>
      </c>
      <c r="B23" s="2563" t="s">
        <v>1845</v>
      </c>
      <c r="C23" s="2563" t="s">
        <v>2307</v>
      </c>
      <c r="D23" s="2563" t="s">
        <v>2308</v>
      </c>
    </row>
    <row r="24" spans="1:4" ht="25.5">
      <c r="A24" s="2563" t="s">
        <v>1838</v>
      </c>
      <c r="B24" s="2563" t="s">
        <v>1846</v>
      </c>
      <c r="C24" s="2563" t="s">
        <v>2309</v>
      </c>
      <c r="D24" s="2563" t="s">
        <v>2310</v>
      </c>
    </row>
    <row r="25" spans="1:4" ht="25.5">
      <c r="A25" s="2563" t="s">
        <v>2311</v>
      </c>
      <c r="B25" s="2563" t="s">
        <v>1847</v>
      </c>
      <c r="C25" s="2563" t="s">
        <v>2312</v>
      </c>
      <c r="D25" s="2563" t="s">
        <v>2313</v>
      </c>
    </row>
    <row r="26" spans="1:4" ht="25.5">
      <c r="A26" s="2563" t="s">
        <v>2314</v>
      </c>
      <c r="B26" s="2563" t="s">
        <v>2315</v>
      </c>
      <c r="C26" s="2563" t="s">
        <v>2316</v>
      </c>
      <c r="D26" s="2563" t="s">
        <v>2317</v>
      </c>
    </row>
    <row r="27" spans="1:4" ht="25.5">
      <c r="A27" s="2563" t="s">
        <v>1841</v>
      </c>
      <c r="B27" s="2563" t="s">
        <v>2318</v>
      </c>
      <c r="C27" s="2563" t="s">
        <v>2319</v>
      </c>
      <c r="D27" s="2563" t="s">
        <v>2320</v>
      </c>
    </row>
    <row r="28" spans="1:4" ht="25.5">
      <c r="A28" s="2563" t="s">
        <v>2321</v>
      </c>
      <c r="B28" s="2563" t="s">
        <v>1850</v>
      </c>
      <c r="C28" s="2563" t="s">
        <v>2322</v>
      </c>
      <c r="D28" s="2563" t="s">
        <v>2323</v>
      </c>
    </row>
    <row r="29" spans="1:4" s="2567" customFormat="1" ht="42.75" customHeight="1">
      <c r="A29" s="2564" t="s">
        <v>1770</v>
      </c>
      <c r="B29" s="2564" t="s">
        <v>1776</v>
      </c>
      <c r="C29" s="2565" t="s">
        <v>2324</v>
      </c>
      <c r="D29" s="2566" t="s">
        <v>2325</v>
      </c>
    </row>
    <row r="30" spans="1:4" s="2567" customFormat="1" ht="12.75" customHeight="1">
      <c r="A30" s="4061" t="s">
        <v>1844</v>
      </c>
      <c r="B30" s="4061" t="s">
        <v>1852</v>
      </c>
      <c r="C30" s="4062" t="s">
        <v>2326</v>
      </c>
      <c r="D30" s="4062" t="s">
        <v>2327</v>
      </c>
    </row>
    <row r="31" spans="1:4" s="2567" customFormat="1">
      <c r="A31" s="4061"/>
      <c r="B31" s="4061"/>
      <c r="C31" s="4062"/>
      <c r="D31" s="4062"/>
    </row>
    <row r="32" spans="1:4" s="2567" customFormat="1">
      <c r="A32" s="4061"/>
      <c r="B32" s="4061"/>
      <c r="C32" s="4062"/>
      <c r="D32" s="4062"/>
    </row>
    <row r="33" s="2567" customFormat="1"/>
    <row r="34" s="2567" customFormat="1"/>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6"/>
  <sheetViews>
    <sheetView showGridLines="0" workbookViewId="0">
      <selection sqref="A1:G1"/>
    </sheetView>
  </sheetViews>
  <sheetFormatPr defaultRowHeight="12.75"/>
  <cols>
    <col min="1" max="1" width="61" style="32" customWidth="1"/>
    <col min="2" max="2" width="8.7109375" style="2611" customWidth="1"/>
    <col min="3" max="3" width="61" style="32" customWidth="1"/>
    <col min="4" max="256" width="9.140625" style="32"/>
    <col min="257" max="257" width="61" style="32" customWidth="1"/>
    <col min="258" max="258" width="8.7109375" style="32" customWidth="1"/>
    <col min="259" max="259" width="61" style="32" customWidth="1"/>
    <col min="260" max="512" width="9.140625" style="32"/>
    <col min="513" max="513" width="61" style="32" customWidth="1"/>
    <col min="514" max="514" width="8.7109375" style="32" customWidth="1"/>
    <col min="515" max="515" width="61" style="32" customWidth="1"/>
    <col min="516" max="768" width="9.140625" style="32"/>
    <col min="769" max="769" width="61" style="32" customWidth="1"/>
    <col min="770" max="770" width="8.7109375" style="32" customWidth="1"/>
    <col min="771" max="771" width="61" style="32" customWidth="1"/>
    <col min="772" max="1024" width="9.140625" style="32"/>
    <col min="1025" max="1025" width="61" style="32" customWidth="1"/>
    <col min="1026" max="1026" width="8.7109375" style="32" customWidth="1"/>
    <col min="1027" max="1027" width="61" style="32" customWidth="1"/>
    <col min="1028" max="1280" width="9.140625" style="32"/>
    <col min="1281" max="1281" width="61" style="32" customWidth="1"/>
    <col min="1282" max="1282" width="8.7109375" style="32" customWidth="1"/>
    <col min="1283" max="1283" width="61" style="32" customWidth="1"/>
    <col min="1284" max="1536" width="9.140625" style="32"/>
    <col min="1537" max="1537" width="61" style="32" customWidth="1"/>
    <col min="1538" max="1538" width="8.7109375" style="32" customWidth="1"/>
    <col min="1539" max="1539" width="61" style="32" customWidth="1"/>
    <col min="1540" max="1792" width="9.140625" style="32"/>
    <col min="1793" max="1793" width="61" style="32" customWidth="1"/>
    <col min="1794" max="1794" width="8.7109375" style="32" customWidth="1"/>
    <col min="1795" max="1795" width="61" style="32" customWidth="1"/>
    <col min="1796" max="2048" width="9.140625" style="32"/>
    <col min="2049" max="2049" width="61" style="32" customWidth="1"/>
    <col min="2050" max="2050" width="8.7109375" style="32" customWidth="1"/>
    <col min="2051" max="2051" width="61" style="32" customWidth="1"/>
    <col min="2052" max="2304" width="9.140625" style="32"/>
    <col min="2305" max="2305" width="61" style="32" customWidth="1"/>
    <col min="2306" max="2306" width="8.7109375" style="32" customWidth="1"/>
    <col min="2307" max="2307" width="61" style="32" customWidth="1"/>
    <col min="2308" max="2560" width="9.140625" style="32"/>
    <col min="2561" max="2561" width="61" style="32" customWidth="1"/>
    <col min="2562" max="2562" width="8.7109375" style="32" customWidth="1"/>
    <col min="2563" max="2563" width="61" style="32" customWidth="1"/>
    <col min="2564" max="2816" width="9.140625" style="32"/>
    <col min="2817" max="2817" width="61" style="32" customWidth="1"/>
    <col min="2818" max="2818" width="8.7109375" style="32" customWidth="1"/>
    <col min="2819" max="2819" width="61" style="32" customWidth="1"/>
    <col min="2820" max="3072" width="9.140625" style="32"/>
    <col min="3073" max="3073" width="61" style="32" customWidth="1"/>
    <col min="3074" max="3074" width="8.7109375" style="32" customWidth="1"/>
    <col min="3075" max="3075" width="61" style="32" customWidth="1"/>
    <col min="3076" max="3328" width="9.140625" style="32"/>
    <col min="3329" max="3329" width="61" style="32" customWidth="1"/>
    <col min="3330" max="3330" width="8.7109375" style="32" customWidth="1"/>
    <col min="3331" max="3331" width="61" style="32" customWidth="1"/>
    <col min="3332" max="3584" width="9.140625" style="32"/>
    <col min="3585" max="3585" width="61" style="32" customWidth="1"/>
    <col min="3586" max="3586" width="8.7109375" style="32" customWidth="1"/>
    <col min="3587" max="3587" width="61" style="32" customWidth="1"/>
    <col min="3588" max="3840" width="9.140625" style="32"/>
    <col min="3841" max="3841" width="61" style="32" customWidth="1"/>
    <col min="3842" max="3842" width="8.7109375" style="32" customWidth="1"/>
    <col min="3843" max="3843" width="61" style="32" customWidth="1"/>
    <col min="3844" max="4096" width="9.140625" style="32"/>
    <col min="4097" max="4097" width="61" style="32" customWidth="1"/>
    <col min="4098" max="4098" width="8.7109375" style="32" customWidth="1"/>
    <col min="4099" max="4099" width="61" style="32" customWidth="1"/>
    <col min="4100" max="4352" width="9.140625" style="32"/>
    <col min="4353" max="4353" width="61" style="32" customWidth="1"/>
    <col min="4354" max="4354" width="8.7109375" style="32" customWidth="1"/>
    <col min="4355" max="4355" width="61" style="32" customWidth="1"/>
    <col min="4356" max="4608" width="9.140625" style="32"/>
    <col min="4609" max="4609" width="61" style="32" customWidth="1"/>
    <col min="4610" max="4610" width="8.7109375" style="32" customWidth="1"/>
    <col min="4611" max="4611" width="61" style="32" customWidth="1"/>
    <col min="4612" max="4864" width="9.140625" style="32"/>
    <col min="4865" max="4865" width="61" style="32" customWidth="1"/>
    <col min="4866" max="4866" width="8.7109375" style="32" customWidth="1"/>
    <col min="4867" max="4867" width="61" style="32" customWidth="1"/>
    <col min="4868" max="5120" width="9.140625" style="32"/>
    <col min="5121" max="5121" width="61" style="32" customWidth="1"/>
    <col min="5122" max="5122" width="8.7109375" style="32" customWidth="1"/>
    <col min="5123" max="5123" width="61" style="32" customWidth="1"/>
    <col min="5124" max="5376" width="9.140625" style="32"/>
    <col min="5377" max="5377" width="61" style="32" customWidth="1"/>
    <col min="5378" max="5378" width="8.7109375" style="32" customWidth="1"/>
    <col min="5379" max="5379" width="61" style="32" customWidth="1"/>
    <col min="5380" max="5632" width="9.140625" style="32"/>
    <col min="5633" max="5633" width="61" style="32" customWidth="1"/>
    <col min="5634" max="5634" width="8.7109375" style="32" customWidth="1"/>
    <col min="5635" max="5635" width="61" style="32" customWidth="1"/>
    <col min="5636" max="5888" width="9.140625" style="32"/>
    <col min="5889" max="5889" width="61" style="32" customWidth="1"/>
    <col min="5890" max="5890" width="8.7109375" style="32" customWidth="1"/>
    <col min="5891" max="5891" width="61" style="32" customWidth="1"/>
    <col min="5892" max="6144" width="9.140625" style="32"/>
    <col min="6145" max="6145" width="61" style="32" customWidth="1"/>
    <col min="6146" max="6146" width="8.7109375" style="32" customWidth="1"/>
    <col min="6147" max="6147" width="61" style="32" customWidth="1"/>
    <col min="6148" max="6400" width="9.140625" style="32"/>
    <col min="6401" max="6401" width="61" style="32" customWidth="1"/>
    <col min="6402" max="6402" width="8.7109375" style="32" customWidth="1"/>
    <col min="6403" max="6403" width="61" style="32" customWidth="1"/>
    <col min="6404" max="6656" width="9.140625" style="32"/>
    <col min="6657" max="6657" width="61" style="32" customWidth="1"/>
    <col min="6658" max="6658" width="8.7109375" style="32" customWidth="1"/>
    <col min="6659" max="6659" width="61" style="32" customWidth="1"/>
    <col min="6660" max="6912" width="9.140625" style="32"/>
    <col min="6913" max="6913" width="61" style="32" customWidth="1"/>
    <col min="6914" max="6914" width="8.7109375" style="32" customWidth="1"/>
    <col min="6915" max="6915" width="61" style="32" customWidth="1"/>
    <col min="6916" max="7168" width="9.140625" style="32"/>
    <col min="7169" max="7169" width="61" style="32" customWidth="1"/>
    <col min="7170" max="7170" width="8.7109375" style="32" customWidth="1"/>
    <col min="7171" max="7171" width="61" style="32" customWidth="1"/>
    <col min="7172" max="7424" width="9.140625" style="32"/>
    <col min="7425" max="7425" width="61" style="32" customWidth="1"/>
    <col min="7426" max="7426" width="8.7109375" style="32" customWidth="1"/>
    <col min="7427" max="7427" width="61" style="32" customWidth="1"/>
    <col min="7428" max="7680" width="9.140625" style="32"/>
    <col min="7681" max="7681" width="61" style="32" customWidth="1"/>
    <col min="7682" max="7682" width="8.7109375" style="32" customWidth="1"/>
    <col min="7683" max="7683" width="61" style="32" customWidth="1"/>
    <col min="7684" max="7936" width="9.140625" style="32"/>
    <col min="7937" max="7937" width="61" style="32" customWidth="1"/>
    <col min="7938" max="7938" width="8.7109375" style="32" customWidth="1"/>
    <col min="7939" max="7939" width="61" style="32" customWidth="1"/>
    <col min="7940" max="8192" width="9.140625" style="32"/>
    <col min="8193" max="8193" width="61" style="32" customWidth="1"/>
    <col min="8194" max="8194" width="8.7109375" style="32" customWidth="1"/>
    <col min="8195" max="8195" width="61" style="32" customWidth="1"/>
    <col min="8196" max="8448" width="9.140625" style="32"/>
    <col min="8449" max="8449" width="61" style="32" customWidth="1"/>
    <col min="8450" max="8450" width="8.7109375" style="32" customWidth="1"/>
    <col min="8451" max="8451" width="61" style="32" customWidth="1"/>
    <col min="8452" max="8704" width="9.140625" style="32"/>
    <col min="8705" max="8705" width="61" style="32" customWidth="1"/>
    <col min="8706" max="8706" width="8.7109375" style="32" customWidth="1"/>
    <col min="8707" max="8707" width="61" style="32" customWidth="1"/>
    <col min="8708" max="8960" width="9.140625" style="32"/>
    <col min="8961" max="8961" width="61" style="32" customWidth="1"/>
    <col min="8962" max="8962" width="8.7109375" style="32" customWidth="1"/>
    <col min="8963" max="8963" width="61" style="32" customWidth="1"/>
    <col min="8964" max="9216" width="9.140625" style="32"/>
    <col min="9217" max="9217" width="61" style="32" customWidth="1"/>
    <col min="9218" max="9218" width="8.7109375" style="32" customWidth="1"/>
    <col min="9219" max="9219" width="61" style="32" customWidth="1"/>
    <col min="9220" max="9472" width="9.140625" style="32"/>
    <col min="9473" max="9473" width="61" style="32" customWidth="1"/>
    <col min="9474" max="9474" width="8.7109375" style="32" customWidth="1"/>
    <col min="9475" max="9475" width="61" style="32" customWidth="1"/>
    <col min="9476" max="9728" width="9.140625" style="32"/>
    <col min="9729" max="9729" width="61" style="32" customWidth="1"/>
    <col min="9730" max="9730" width="8.7109375" style="32" customWidth="1"/>
    <col min="9731" max="9731" width="61" style="32" customWidth="1"/>
    <col min="9732" max="9984" width="9.140625" style="32"/>
    <col min="9985" max="9985" width="61" style="32" customWidth="1"/>
    <col min="9986" max="9986" width="8.7109375" style="32" customWidth="1"/>
    <col min="9987" max="9987" width="61" style="32" customWidth="1"/>
    <col min="9988" max="10240" width="9.140625" style="32"/>
    <col min="10241" max="10241" width="61" style="32" customWidth="1"/>
    <col min="10242" max="10242" width="8.7109375" style="32" customWidth="1"/>
    <col min="10243" max="10243" width="61" style="32" customWidth="1"/>
    <col min="10244" max="10496" width="9.140625" style="32"/>
    <col min="10497" max="10497" width="61" style="32" customWidth="1"/>
    <col min="10498" max="10498" width="8.7109375" style="32" customWidth="1"/>
    <col min="10499" max="10499" width="61" style="32" customWidth="1"/>
    <col min="10500" max="10752" width="9.140625" style="32"/>
    <col min="10753" max="10753" width="61" style="32" customWidth="1"/>
    <col min="10754" max="10754" width="8.7109375" style="32" customWidth="1"/>
    <col min="10755" max="10755" width="61" style="32" customWidth="1"/>
    <col min="10756" max="11008" width="9.140625" style="32"/>
    <col min="11009" max="11009" width="61" style="32" customWidth="1"/>
    <col min="11010" max="11010" width="8.7109375" style="32" customWidth="1"/>
    <col min="11011" max="11011" width="61" style="32" customWidth="1"/>
    <col min="11012" max="11264" width="9.140625" style="32"/>
    <col min="11265" max="11265" width="61" style="32" customWidth="1"/>
    <col min="11266" max="11266" width="8.7109375" style="32" customWidth="1"/>
    <col min="11267" max="11267" width="61" style="32" customWidth="1"/>
    <col min="11268" max="11520" width="9.140625" style="32"/>
    <col min="11521" max="11521" width="61" style="32" customWidth="1"/>
    <col min="11522" max="11522" width="8.7109375" style="32" customWidth="1"/>
    <col min="11523" max="11523" width="61" style="32" customWidth="1"/>
    <col min="11524" max="11776" width="9.140625" style="32"/>
    <col min="11777" max="11777" width="61" style="32" customWidth="1"/>
    <col min="11778" max="11778" width="8.7109375" style="32" customWidth="1"/>
    <col min="11779" max="11779" width="61" style="32" customWidth="1"/>
    <col min="11780" max="12032" width="9.140625" style="32"/>
    <col min="12033" max="12033" width="61" style="32" customWidth="1"/>
    <col min="12034" max="12034" width="8.7109375" style="32" customWidth="1"/>
    <col min="12035" max="12035" width="61" style="32" customWidth="1"/>
    <col min="12036" max="12288" width="9.140625" style="32"/>
    <col min="12289" max="12289" width="61" style="32" customWidth="1"/>
    <col min="12290" max="12290" width="8.7109375" style="32" customWidth="1"/>
    <col min="12291" max="12291" width="61" style="32" customWidth="1"/>
    <col min="12292" max="12544" width="9.140625" style="32"/>
    <col min="12545" max="12545" width="61" style="32" customWidth="1"/>
    <col min="12546" max="12546" width="8.7109375" style="32" customWidth="1"/>
    <col min="12547" max="12547" width="61" style="32" customWidth="1"/>
    <col min="12548" max="12800" width="9.140625" style="32"/>
    <col min="12801" max="12801" width="61" style="32" customWidth="1"/>
    <col min="12802" max="12802" width="8.7109375" style="32" customWidth="1"/>
    <col min="12803" max="12803" width="61" style="32" customWidth="1"/>
    <col min="12804" max="13056" width="9.140625" style="32"/>
    <col min="13057" max="13057" width="61" style="32" customWidth="1"/>
    <col min="13058" max="13058" width="8.7109375" style="32" customWidth="1"/>
    <col min="13059" max="13059" width="61" style="32" customWidth="1"/>
    <col min="13060" max="13312" width="9.140625" style="32"/>
    <col min="13313" max="13313" width="61" style="32" customWidth="1"/>
    <col min="13314" max="13314" width="8.7109375" style="32" customWidth="1"/>
    <col min="13315" max="13315" width="61" style="32" customWidth="1"/>
    <col min="13316" max="13568" width="9.140625" style="32"/>
    <col min="13569" max="13569" width="61" style="32" customWidth="1"/>
    <col min="13570" max="13570" width="8.7109375" style="32" customWidth="1"/>
    <col min="13571" max="13571" width="61" style="32" customWidth="1"/>
    <col min="13572" max="13824" width="9.140625" style="32"/>
    <col min="13825" max="13825" width="61" style="32" customWidth="1"/>
    <col min="13826" max="13826" width="8.7109375" style="32" customWidth="1"/>
    <col min="13827" max="13827" width="61" style="32" customWidth="1"/>
    <col min="13828" max="14080" width="9.140625" style="32"/>
    <col min="14081" max="14081" width="61" style="32" customWidth="1"/>
    <col min="14082" max="14082" width="8.7109375" style="32" customWidth="1"/>
    <col min="14083" max="14083" width="61" style="32" customWidth="1"/>
    <col min="14084" max="14336" width="9.140625" style="32"/>
    <col min="14337" max="14337" width="61" style="32" customWidth="1"/>
    <col min="14338" max="14338" width="8.7109375" style="32" customWidth="1"/>
    <col min="14339" max="14339" width="61" style="32" customWidth="1"/>
    <col min="14340" max="14592" width="9.140625" style="32"/>
    <col min="14593" max="14593" width="61" style="32" customWidth="1"/>
    <col min="14594" max="14594" width="8.7109375" style="32" customWidth="1"/>
    <col min="14595" max="14595" width="61" style="32" customWidth="1"/>
    <col min="14596" max="14848" width="9.140625" style="32"/>
    <col min="14849" max="14849" width="61" style="32" customWidth="1"/>
    <col min="14850" max="14850" width="8.7109375" style="32" customWidth="1"/>
    <col min="14851" max="14851" width="61" style="32" customWidth="1"/>
    <col min="14852" max="15104" width="9.140625" style="32"/>
    <col min="15105" max="15105" width="61" style="32" customWidth="1"/>
    <col min="15106" max="15106" width="8.7109375" style="32" customWidth="1"/>
    <col min="15107" max="15107" width="61" style="32" customWidth="1"/>
    <col min="15108" max="15360" width="9.140625" style="32"/>
    <col min="15361" max="15361" width="61" style="32" customWidth="1"/>
    <col min="15362" max="15362" width="8.7109375" style="32" customWidth="1"/>
    <col min="15363" max="15363" width="61" style="32" customWidth="1"/>
    <col min="15364" max="15616" width="9.140625" style="32"/>
    <col min="15617" max="15617" width="61" style="32" customWidth="1"/>
    <col min="15618" max="15618" width="8.7109375" style="32" customWidth="1"/>
    <col min="15619" max="15619" width="61" style="32" customWidth="1"/>
    <col min="15620" max="15872" width="9.140625" style="32"/>
    <col min="15873" max="15873" width="61" style="32" customWidth="1"/>
    <col min="15874" max="15874" width="8.7109375" style="32" customWidth="1"/>
    <col min="15875" max="15875" width="61" style="32" customWidth="1"/>
    <col min="15876" max="16128" width="9.140625" style="32"/>
    <col min="16129" max="16129" width="61" style="32" customWidth="1"/>
    <col min="16130" max="16130" width="8.7109375" style="32" customWidth="1"/>
    <col min="16131" max="16131" width="61" style="32" customWidth="1"/>
    <col min="16132" max="16384" width="9.140625" style="32"/>
  </cols>
  <sheetData>
    <row r="1" spans="1:3" s="2569" customFormat="1">
      <c r="A1" s="2025" t="s">
        <v>2328</v>
      </c>
      <c r="B1" s="2568"/>
    </row>
    <row r="2" spans="1:3" s="2569" customFormat="1">
      <c r="A2" s="2570" t="s">
        <v>2329</v>
      </c>
      <c r="B2" s="2568"/>
      <c r="C2" s="2571"/>
    </row>
    <row r="3" spans="1:3" s="2569" customFormat="1">
      <c r="A3" s="2571"/>
      <c r="B3" s="2572"/>
      <c r="C3" s="2571"/>
    </row>
    <row r="4" spans="1:3" s="2569" customFormat="1">
      <c r="A4" s="2571"/>
      <c r="B4" s="2572"/>
      <c r="C4" s="2571"/>
    </row>
    <row r="5" spans="1:3" s="2569" customFormat="1">
      <c r="A5" s="2573" t="s">
        <v>2330</v>
      </c>
      <c r="B5" s="2574"/>
      <c r="C5" s="2573" t="s">
        <v>2331</v>
      </c>
    </row>
    <row r="6" spans="1:3">
      <c r="A6" s="2575" t="s">
        <v>2332</v>
      </c>
      <c r="B6" s="2576" t="s">
        <v>2333</v>
      </c>
      <c r="C6" s="36" t="s">
        <v>2334</v>
      </c>
    </row>
    <row r="7" spans="1:3">
      <c r="A7" s="2575" t="s">
        <v>2335</v>
      </c>
      <c r="B7" s="2576" t="s">
        <v>2336</v>
      </c>
      <c r="C7" s="2577" t="s">
        <v>2337</v>
      </c>
    </row>
    <row r="8" spans="1:3">
      <c r="A8" s="2575" t="s">
        <v>2338</v>
      </c>
      <c r="B8" s="2576" t="s">
        <v>2339</v>
      </c>
      <c r="C8" s="2577" t="s">
        <v>2340</v>
      </c>
    </row>
    <row r="9" spans="1:3">
      <c r="A9" s="2575" t="s">
        <v>2341</v>
      </c>
      <c r="B9" s="2576" t="s">
        <v>2342</v>
      </c>
      <c r="C9" s="36" t="s">
        <v>2343</v>
      </c>
    </row>
    <row r="10" spans="1:3">
      <c r="A10" s="2575" t="s">
        <v>2344</v>
      </c>
      <c r="B10" s="2576" t="s">
        <v>2345</v>
      </c>
      <c r="C10" s="36" t="s">
        <v>2346</v>
      </c>
    </row>
    <row r="11" spans="1:3">
      <c r="A11" s="2575" t="s">
        <v>691</v>
      </c>
      <c r="B11" s="2576" t="s">
        <v>2347</v>
      </c>
      <c r="C11" s="36" t="s">
        <v>2214</v>
      </c>
    </row>
    <row r="12" spans="1:3">
      <c r="A12" s="2575" t="s">
        <v>2348</v>
      </c>
      <c r="B12" s="2576" t="s">
        <v>2349</v>
      </c>
      <c r="C12" s="36" t="s">
        <v>2350</v>
      </c>
    </row>
    <row r="13" spans="1:3">
      <c r="A13" s="2575" t="s">
        <v>2351</v>
      </c>
      <c r="B13" s="2576" t="s">
        <v>2352</v>
      </c>
      <c r="C13" s="36" t="s">
        <v>2353</v>
      </c>
    </row>
    <row r="14" spans="1:3">
      <c r="A14" s="2575" t="s">
        <v>2354</v>
      </c>
      <c r="B14" s="2576" t="s">
        <v>2355</v>
      </c>
      <c r="C14" s="36" t="s">
        <v>2356</v>
      </c>
    </row>
    <row r="15" spans="1:3">
      <c r="A15" s="2575" t="s">
        <v>2357</v>
      </c>
      <c r="B15" s="2576" t="s">
        <v>2358</v>
      </c>
      <c r="C15" s="36" t="s">
        <v>2359</v>
      </c>
    </row>
    <row r="16" spans="1:3">
      <c r="A16" s="2575" t="s">
        <v>2360</v>
      </c>
      <c r="B16" s="2576" t="s">
        <v>2361</v>
      </c>
      <c r="C16" s="36" t="s">
        <v>2362</v>
      </c>
    </row>
    <row r="17" spans="1:3">
      <c r="A17" s="2575" t="s">
        <v>2363</v>
      </c>
      <c r="B17" s="2576" t="s">
        <v>2364</v>
      </c>
      <c r="C17" s="36" t="s">
        <v>2365</v>
      </c>
    </row>
    <row r="18" spans="1:3">
      <c r="A18" s="2575" t="s">
        <v>2366</v>
      </c>
      <c r="B18" s="2576" t="s">
        <v>2367</v>
      </c>
      <c r="C18" s="36" t="s">
        <v>2368</v>
      </c>
    </row>
    <row r="19" spans="1:3">
      <c r="A19" s="2575" t="s">
        <v>2369</v>
      </c>
      <c r="B19" s="2576" t="s">
        <v>2370</v>
      </c>
      <c r="C19" s="36" t="s">
        <v>2371</v>
      </c>
    </row>
    <row r="20" spans="1:3">
      <c r="A20" s="2575" t="s">
        <v>2372</v>
      </c>
      <c r="B20" s="2576" t="s">
        <v>2373</v>
      </c>
      <c r="C20" s="36" t="s">
        <v>2374</v>
      </c>
    </row>
    <row r="21" spans="1:3">
      <c r="A21" s="2575" t="s">
        <v>2375</v>
      </c>
      <c r="B21" s="2576" t="s">
        <v>2376</v>
      </c>
      <c r="C21" s="36" t="s">
        <v>2377</v>
      </c>
    </row>
    <row r="22" spans="1:3">
      <c r="A22" s="2575" t="s">
        <v>2378</v>
      </c>
      <c r="B22" s="2576" t="s">
        <v>2379</v>
      </c>
      <c r="C22" s="36" t="s">
        <v>2380</v>
      </c>
    </row>
    <row r="23" spans="1:3">
      <c r="A23" s="2575" t="s">
        <v>2381</v>
      </c>
      <c r="B23" s="2576" t="s">
        <v>2382</v>
      </c>
      <c r="C23" s="36" t="s">
        <v>2383</v>
      </c>
    </row>
    <row r="24" spans="1:3">
      <c r="A24" s="36" t="s">
        <v>2384</v>
      </c>
      <c r="B24" s="2576" t="s">
        <v>2385</v>
      </c>
      <c r="C24" s="36" t="s">
        <v>2386</v>
      </c>
    </row>
    <row r="25" spans="1:3">
      <c r="A25" s="36" t="s">
        <v>2387</v>
      </c>
      <c r="B25" s="2576" t="s">
        <v>2388</v>
      </c>
      <c r="C25" s="36" t="s">
        <v>2389</v>
      </c>
    </row>
    <row r="26" spans="1:3">
      <c r="A26" s="36" t="s">
        <v>2390</v>
      </c>
      <c r="B26" s="2576" t="s">
        <v>2391</v>
      </c>
      <c r="C26" s="36" t="s">
        <v>2392</v>
      </c>
    </row>
    <row r="27" spans="1:3">
      <c r="A27" s="36" t="s">
        <v>2225</v>
      </c>
      <c r="B27" s="2576" t="s">
        <v>43</v>
      </c>
      <c r="C27" s="36" t="s">
        <v>2232</v>
      </c>
    </row>
    <row r="28" spans="1:3" ht="25.5">
      <c r="A28" s="2578" t="s">
        <v>2393</v>
      </c>
      <c r="B28" s="2576" t="s">
        <v>1991</v>
      </c>
      <c r="C28" s="2578" t="s">
        <v>2394</v>
      </c>
    </row>
    <row r="29" spans="1:3">
      <c r="A29" s="36" t="s">
        <v>2395</v>
      </c>
      <c r="B29" s="2576" t="s">
        <v>20</v>
      </c>
      <c r="C29" s="36" t="s">
        <v>2396</v>
      </c>
    </row>
    <row r="30" spans="1:3">
      <c r="A30" s="36" t="s">
        <v>2208</v>
      </c>
      <c r="B30" s="2576" t="s">
        <v>1992</v>
      </c>
      <c r="C30" s="36" t="s">
        <v>2215</v>
      </c>
    </row>
    <row r="31" spans="1:3">
      <c r="A31" s="36" t="s">
        <v>2397</v>
      </c>
      <c r="B31" s="2576" t="s">
        <v>1993</v>
      </c>
      <c r="C31" s="36" t="s">
        <v>2398</v>
      </c>
    </row>
    <row r="32" spans="1:3">
      <c r="A32" s="36" t="s">
        <v>2399</v>
      </c>
      <c r="B32" s="2576" t="s">
        <v>1994</v>
      </c>
      <c r="C32" s="36" t="s">
        <v>2400</v>
      </c>
    </row>
    <row r="33" spans="1:6">
      <c r="A33" s="36" t="s">
        <v>2401</v>
      </c>
      <c r="B33" s="2576" t="s">
        <v>2402</v>
      </c>
      <c r="C33" s="36" t="s">
        <v>2403</v>
      </c>
    </row>
    <row r="34" spans="1:6">
      <c r="A34" s="36" t="s">
        <v>655</v>
      </c>
      <c r="B34" s="2576" t="s">
        <v>19</v>
      </c>
      <c r="C34" s="36" t="s">
        <v>656</v>
      </c>
    </row>
    <row r="35" spans="1:6">
      <c r="A35" s="36" t="s">
        <v>2404</v>
      </c>
      <c r="B35" s="2576" t="s">
        <v>1996</v>
      </c>
      <c r="C35" s="36" t="s">
        <v>2405</v>
      </c>
    </row>
    <row r="36" spans="1:6">
      <c r="A36" s="36" t="s">
        <v>2406</v>
      </c>
      <c r="B36" s="2576" t="s">
        <v>1997</v>
      </c>
      <c r="C36" s="36" t="s">
        <v>2407</v>
      </c>
    </row>
    <row r="37" spans="1:6" ht="25.5">
      <c r="A37" s="2578" t="s">
        <v>2408</v>
      </c>
      <c r="B37" s="2576" t="s">
        <v>1998</v>
      </c>
      <c r="C37" s="36" t="s">
        <v>2409</v>
      </c>
    </row>
    <row r="38" spans="1:6">
      <c r="A38" s="36" t="s">
        <v>2410</v>
      </c>
      <c r="B38" s="2576" t="s">
        <v>1999</v>
      </c>
      <c r="C38" s="36" t="s">
        <v>2411</v>
      </c>
    </row>
    <row r="39" spans="1:6">
      <c r="A39" s="35"/>
      <c r="B39" s="2579"/>
      <c r="C39" s="35"/>
    </row>
    <row r="40" spans="1:6" s="2569" customFormat="1">
      <c r="A40" s="2573" t="s">
        <v>2412</v>
      </c>
      <c r="B40" s="2572"/>
      <c r="C40" s="2573" t="s">
        <v>2413</v>
      </c>
    </row>
    <row r="41" spans="1:6" s="2569" customFormat="1">
      <c r="A41" s="1417" t="s">
        <v>2414</v>
      </c>
      <c r="B41" s="2580" t="s">
        <v>2333</v>
      </c>
      <c r="C41" s="2581" t="s">
        <v>2415</v>
      </c>
    </row>
    <row r="42" spans="1:6" s="2569" customFormat="1">
      <c r="A42" s="2582" t="s">
        <v>2416</v>
      </c>
      <c r="B42" s="2583" t="s">
        <v>2417</v>
      </c>
      <c r="C42" s="1417" t="s">
        <v>2418</v>
      </c>
    </row>
    <row r="43" spans="1:6" s="2569" customFormat="1">
      <c r="A43" s="2582" t="s">
        <v>2419</v>
      </c>
      <c r="B43" s="2583" t="s">
        <v>2420</v>
      </c>
      <c r="C43" s="2581" t="s">
        <v>2421</v>
      </c>
    </row>
    <row r="44" spans="1:6" s="2569" customFormat="1">
      <c r="A44" s="2582" t="s">
        <v>2422</v>
      </c>
      <c r="B44" s="2583" t="s">
        <v>2423</v>
      </c>
      <c r="C44" s="2581" t="s">
        <v>2424</v>
      </c>
    </row>
    <row r="45" spans="1:6" s="2569" customFormat="1">
      <c r="A45" s="1417" t="s">
        <v>2338</v>
      </c>
      <c r="B45" s="2580" t="s">
        <v>2336</v>
      </c>
      <c r="C45" s="2584" t="s">
        <v>2340</v>
      </c>
    </row>
    <row r="46" spans="1:6" s="2569" customFormat="1">
      <c r="A46" s="2582" t="s">
        <v>2425</v>
      </c>
      <c r="B46" s="2583" t="s">
        <v>2426</v>
      </c>
      <c r="C46" s="2584" t="s">
        <v>2427</v>
      </c>
      <c r="D46" s="2585"/>
      <c r="E46" s="2585"/>
      <c r="F46" s="2585"/>
    </row>
    <row r="47" spans="1:6" s="2569" customFormat="1">
      <c r="A47" s="2582" t="s">
        <v>2428</v>
      </c>
      <c r="B47" s="2583" t="s">
        <v>2429</v>
      </c>
      <c r="C47" s="2584" t="s">
        <v>2430</v>
      </c>
      <c r="D47" s="2585"/>
      <c r="E47" s="2585"/>
      <c r="F47" s="2585"/>
    </row>
    <row r="48" spans="1:6" s="2569" customFormat="1">
      <c r="A48" s="2582" t="s">
        <v>2431</v>
      </c>
      <c r="B48" s="2583" t="s">
        <v>2432</v>
      </c>
      <c r="C48" s="2581" t="s">
        <v>2433</v>
      </c>
      <c r="D48" s="2585"/>
      <c r="E48" s="2585"/>
      <c r="F48" s="2585"/>
    </row>
    <row r="49" spans="1:6" s="2569" customFormat="1">
      <c r="A49" s="2582" t="s">
        <v>2434</v>
      </c>
      <c r="B49" s="2583" t="s">
        <v>2435</v>
      </c>
      <c r="C49" s="2581" t="s">
        <v>2436</v>
      </c>
      <c r="D49" s="2585"/>
      <c r="E49" s="2585"/>
      <c r="F49" s="2585"/>
    </row>
    <row r="50" spans="1:6" s="2569" customFormat="1">
      <c r="A50" s="2582" t="s">
        <v>2437</v>
      </c>
      <c r="B50" s="2583" t="s">
        <v>2438</v>
      </c>
      <c r="C50" s="2581" t="s">
        <v>2439</v>
      </c>
      <c r="D50" s="2585"/>
      <c r="E50" s="2585"/>
      <c r="F50" s="2585"/>
    </row>
    <row r="51" spans="1:6" s="2569" customFormat="1">
      <c r="A51" s="1417" t="s">
        <v>691</v>
      </c>
      <c r="B51" s="2580" t="s">
        <v>2339</v>
      </c>
      <c r="C51" s="2581" t="s">
        <v>2214</v>
      </c>
    </row>
    <row r="52" spans="1:6" s="2569" customFormat="1">
      <c r="A52" s="2582" t="s">
        <v>2440</v>
      </c>
      <c r="B52" s="2583">
        <v>10</v>
      </c>
      <c r="C52" s="2581" t="s">
        <v>2441</v>
      </c>
      <c r="D52" s="2581"/>
      <c r="E52" s="2581"/>
      <c r="F52" s="2581"/>
    </row>
    <row r="53" spans="1:6" s="2569" customFormat="1">
      <c r="A53" s="2582" t="s">
        <v>2442</v>
      </c>
      <c r="B53" s="2583">
        <v>11</v>
      </c>
      <c r="C53" s="2581" t="s">
        <v>2443</v>
      </c>
      <c r="D53" s="2581"/>
      <c r="E53" s="2581"/>
      <c r="F53" s="2581"/>
    </row>
    <row r="54" spans="1:6" s="2569" customFormat="1">
      <c r="A54" s="2582" t="s">
        <v>2444</v>
      </c>
      <c r="B54" s="2583">
        <v>12</v>
      </c>
      <c r="C54" s="2581" t="s">
        <v>2445</v>
      </c>
      <c r="D54" s="2581"/>
      <c r="E54" s="2581"/>
      <c r="F54" s="2581"/>
    </row>
    <row r="55" spans="1:6" s="2569" customFormat="1">
      <c r="A55" s="2582" t="s">
        <v>2446</v>
      </c>
      <c r="B55" s="2583">
        <v>13</v>
      </c>
      <c r="C55" s="2581" t="s">
        <v>2447</v>
      </c>
      <c r="D55" s="2581"/>
      <c r="E55" s="2581"/>
      <c r="F55" s="2581"/>
    </row>
    <row r="56" spans="1:6" s="2569" customFormat="1">
      <c r="A56" s="2582" t="s">
        <v>2448</v>
      </c>
      <c r="B56" s="2583">
        <v>14</v>
      </c>
      <c r="C56" s="2581" t="s">
        <v>2449</v>
      </c>
      <c r="D56" s="2581"/>
      <c r="E56" s="2581"/>
      <c r="F56" s="2581"/>
    </row>
    <row r="57" spans="1:6" s="2569" customFormat="1">
      <c r="A57" s="2582" t="s">
        <v>2354</v>
      </c>
      <c r="B57" s="2583">
        <v>15</v>
      </c>
      <c r="C57" s="2581" t="s">
        <v>2450</v>
      </c>
      <c r="D57" s="2581"/>
      <c r="E57" s="2581"/>
      <c r="F57" s="2581"/>
    </row>
    <row r="58" spans="1:6" s="2569" customFormat="1" ht="28.5" customHeight="1">
      <c r="A58" s="2586" t="s">
        <v>2451</v>
      </c>
      <c r="B58" s="2587">
        <v>16</v>
      </c>
      <c r="C58" s="2588" t="s">
        <v>2452</v>
      </c>
      <c r="D58" s="2581"/>
      <c r="E58" s="2581"/>
      <c r="F58" s="2581"/>
    </row>
    <row r="59" spans="1:6" s="2569" customFormat="1" ht="13.5">
      <c r="A59" s="2582" t="s">
        <v>2453</v>
      </c>
      <c r="B59" s="2583">
        <v>17</v>
      </c>
      <c r="C59" s="1417" t="s">
        <v>2454</v>
      </c>
      <c r="D59" s="2589"/>
      <c r="E59" s="2589"/>
      <c r="F59" s="2589"/>
    </row>
    <row r="60" spans="1:6" s="2569" customFormat="1">
      <c r="A60" s="2582" t="s">
        <v>2455</v>
      </c>
      <c r="B60" s="2583">
        <v>18</v>
      </c>
      <c r="C60" s="2590" t="s">
        <v>2456</v>
      </c>
      <c r="D60" s="2581"/>
      <c r="E60" s="2581"/>
      <c r="F60" s="2581"/>
    </row>
    <row r="61" spans="1:6" s="2569" customFormat="1" ht="25.5">
      <c r="A61" s="2591" t="s">
        <v>2457</v>
      </c>
      <c r="B61" s="2583">
        <v>19</v>
      </c>
      <c r="C61" s="2590" t="s">
        <v>2458</v>
      </c>
      <c r="D61" s="2581"/>
      <c r="E61" s="2581"/>
      <c r="F61" s="2581"/>
    </row>
    <row r="62" spans="1:6" s="2569" customFormat="1" ht="25.5">
      <c r="A62" s="2586" t="s">
        <v>2459</v>
      </c>
      <c r="B62" s="2587">
        <v>20</v>
      </c>
      <c r="C62" s="2590" t="s">
        <v>2460</v>
      </c>
      <c r="D62" s="2592"/>
      <c r="E62" s="2592"/>
      <c r="F62" s="2592"/>
    </row>
    <row r="63" spans="1:6" s="2569" customFormat="1">
      <c r="A63" s="2582" t="s">
        <v>2461</v>
      </c>
      <c r="B63" s="2583">
        <v>21</v>
      </c>
      <c r="C63" s="2590" t="s">
        <v>2462</v>
      </c>
      <c r="D63" s="2592"/>
      <c r="E63" s="2592"/>
      <c r="F63" s="2592"/>
    </row>
    <row r="64" spans="1:6" s="2569" customFormat="1">
      <c r="A64" s="2582" t="s">
        <v>2369</v>
      </c>
      <c r="B64" s="2583">
        <v>22</v>
      </c>
      <c r="C64" s="2590" t="s">
        <v>2463</v>
      </c>
      <c r="D64" s="2581"/>
      <c r="E64" s="2581"/>
      <c r="F64" s="2581"/>
    </row>
    <row r="65" spans="1:6" s="2569" customFormat="1">
      <c r="A65" s="2582" t="s">
        <v>2464</v>
      </c>
      <c r="B65" s="2583">
        <v>23</v>
      </c>
      <c r="C65" s="2590" t="s">
        <v>2465</v>
      </c>
      <c r="D65" s="2593"/>
      <c r="E65" s="2593"/>
      <c r="F65" s="2593"/>
    </row>
    <row r="66" spans="1:6" s="2569" customFormat="1">
      <c r="A66" s="2582" t="s">
        <v>2466</v>
      </c>
      <c r="B66" s="2583">
        <v>24</v>
      </c>
      <c r="C66" s="2590" t="s">
        <v>2467</v>
      </c>
      <c r="D66" s="2581"/>
      <c r="E66" s="2581"/>
      <c r="F66" s="2581"/>
    </row>
    <row r="67" spans="1:6" s="2569" customFormat="1">
      <c r="A67" s="2591" t="s">
        <v>2468</v>
      </c>
      <c r="B67" s="2583">
        <v>25</v>
      </c>
      <c r="C67" s="2590" t="s">
        <v>2469</v>
      </c>
      <c r="D67" s="2581"/>
      <c r="E67" s="2581"/>
      <c r="F67" s="2581"/>
    </row>
    <row r="68" spans="1:6" s="2569" customFormat="1" ht="28.5" customHeight="1">
      <c r="A68" s="2594" t="s">
        <v>2470</v>
      </c>
      <c r="B68" s="2583">
        <v>26</v>
      </c>
      <c r="C68" s="2590" t="s">
        <v>2471</v>
      </c>
      <c r="D68" s="2581"/>
      <c r="E68" s="2581"/>
      <c r="F68" s="2581"/>
    </row>
    <row r="69" spans="1:6" s="2569" customFormat="1">
      <c r="A69" s="2582" t="s">
        <v>2472</v>
      </c>
      <c r="B69" s="2583">
        <v>27</v>
      </c>
      <c r="C69" s="2581" t="s">
        <v>2473</v>
      </c>
      <c r="D69" s="2581"/>
      <c r="E69" s="2581"/>
      <c r="F69" s="2581"/>
    </row>
    <row r="70" spans="1:6" s="2569" customFormat="1">
      <c r="A70" s="2582" t="s">
        <v>2474</v>
      </c>
      <c r="B70" s="2583">
        <v>28</v>
      </c>
      <c r="C70" s="1417" t="s">
        <v>2475</v>
      </c>
      <c r="D70" s="2581"/>
      <c r="E70" s="2581"/>
      <c r="F70" s="2581"/>
    </row>
    <row r="71" spans="1:6" s="2569" customFormat="1" ht="25.5">
      <c r="A71" s="2591" t="s">
        <v>2476</v>
      </c>
      <c r="B71" s="2587">
        <v>29</v>
      </c>
      <c r="C71" s="2590" t="s">
        <v>2477</v>
      </c>
      <c r="D71" s="2595"/>
      <c r="E71" s="2595"/>
      <c r="F71" s="2595"/>
    </row>
    <row r="72" spans="1:6" s="2569" customFormat="1">
      <c r="A72" s="2582" t="s">
        <v>2478</v>
      </c>
      <c r="B72" s="2583">
        <v>30</v>
      </c>
      <c r="C72" s="2590" t="s">
        <v>2479</v>
      </c>
      <c r="D72" s="2581"/>
      <c r="E72" s="2581"/>
      <c r="F72" s="2581"/>
    </row>
    <row r="73" spans="1:6" s="2569" customFormat="1">
      <c r="A73" s="2582" t="s">
        <v>2480</v>
      </c>
      <c r="B73" s="2583">
        <v>31</v>
      </c>
      <c r="C73" s="2590" t="s">
        <v>2481</v>
      </c>
      <c r="D73" s="2581"/>
      <c r="E73" s="2581"/>
      <c r="F73" s="2581"/>
    </row>
    <row r="74" spans="1:6" s="2569" customFormat="1">
      <c r="A74" s="2582" t="s">
        <v>2482</v>
      </c>
      <c r="B74" s="2583">
        <v>32</v>
      </c>
      <c r="C74" s="2590" t="s">
        <v>2483</v>
      </c>
      <c r="D74" s="2581"/>
      <c r="E74" s="2581"/>
      <c r="F74" s="2581"/>
    </row>
    <row r="75" spans="1:6" s="2569" customFormat="1">
      <c r="A75" s="2582" t="s">
        <v>2484</v>
      </c>
      <c r="B75" s="2583">
        <v>33</v>
      </c>
      <c r="C75" s="2590" t="s">
        <v>2485</v>
      </c>
      <c r="D75" s="2581"/>
      <c r="E75" s="2581"/>
      <c r="F75" s="2581"/>
    </row>
    <row r="76" spans="1:6" s="2569" customFormat="1">
      <c r="A76" s="1417" t="s">
        <v>2486</v>
      </c>
      <c r="B76" s="2580" t="s">
        <v>2347</v>
      </c>
      <c r="C76" s="1417" t="s">
        <v>2487</v>
      </c>
    </row>
    <row r="77" spans="1:6" s="2569" customFormat="1">
      <c r="A77" s="2581" t="s">
        <v>2486</v>
      </c>
      <c r="B77" s="2583">
        <v>35</v>
      </c>
      <c r="C77" s="2581" t="s">
        <v>2487</v>
      </c>
      <c r="D77" s="2581"/>
      <c r="E77" s="2581"/>
      <c r="F77" s="2581"/>
    </row>
    <row r="78" spans="1:6" s="2569" customFormat="1" ht="25.5">
      <c r="A78" s="2588" t="s">
        <v>2488</v>
      </c>
      <c r="B78" s="2580" t="s">
        <v>2391</v>
      </c>
      <c r="C78" s="2596" t="s">
        <v>2489</v>
      </c>
    </row>
    <row r="79" spans="1:6" s="2569" customFormat="1">
      <c r="A79" s="2582" t="s">
        <v>2490</v>
      </c>
      <c r="B79" s="2583">
        <v>36</v>
      </c>
      <c r="C79" s="2581" t="s">
        <v>2491</v>
      </c>
      <c r="D79" s="2582"/>
      <c r="E79" s="2582"/>
      <c r="F79" s="2582"/>
    </row>
    <row r="80" spans="1:6" s="2569" customFormat="1">
      <c r="A80" s="2582" t="s">
        <v>2492</v>
      </c>
      <c r="B80" s="2583">
        <v>37</v>
      </c>
      <c r="C80" s="2581" t="s">
        <v>2493</v>
      </c>
      <c r="D80" s="2582"/>
      <c r="E80" s="2582"/>
      <c r="F80" s="2582"/>
    </row>
    <row r="81" spans="1:6" s="2569" customFormat="1">
      <c r="A81" s="2582" t="s">
        <v>2494</v>
      </c>
      <c r="B81" s="2583">
        <v>38</v>
      </c>
      <c r="C81" s="2590" t="s">
        <v>2495</v>
      </c>
      <c r="D81" s="2582"/>
      <c r="E81" s="2582"/>
      <c r="F81" s="2582"/>
    </row>
    <row r="82" spans="1:6" s="2569" customFormat="1">
      <c r="A82" s="2582" t="s">
        <v>2496</v>
      </c>
      <c r="B82" s="2583">
        <v>39</v>
      </c>
      <c r="C82" s="2590" t="s">
        <v>2497</v>
      </c>
      <c r="D82" s="2582"/>
      <c r="E82" s="2582"/>
      <c r="F82" s="2582"/>
    </row>
    <row r="83" spans="1:6" s="2569" customFormat="1">
      <c r="A83" s="1417" t="s">
        <v>2225</v>
      </c>
      <c r="B83" s="2580" t="s">
        <v>43</v>
      </c>
      <c r="C83" s="2584" t="s">
        <v>2232</v>
      </c>
    </row>
    <row r="84" spans="1:6" s="2569" customFormat="1">
      <c r="A84" s="2582" t="s">
        <v>2498</v>
      </c>
      <c r="B84" s="2583">
        <v>41</v>
      </c>
      <c r="C84" s="1417" t="s">
        <v>2499</v>
      </c>
      <c r="D84" s="2582"/>
      <c r="E84" s="2582"/>
      <c r="F84" s="2582"/>
    </row>
    <row r="85" spans="1:6" s="2569" customFormat="1">
      <c r="A85" s="2582" t="s">
        <v>2500</v>
      </c>
      <c r="B85" s="2583">
        <v>42</v>
      </c>
      <c r="C85" s="2590" t="s">
        <v>2501</v>
      </c>
      <c r="D85" s="2582"/>
      <c r="E85" s="2582"/>
      <c r="F85" s="2582"/>
    </row>
    <row r="86" spans="1:6" s="2569" customFormat="1">
      <c r="A86" s="2582" t="s">
        <v>2502</v>
      </c>
      <c r="B86" s="2583">
        <v>43</v>
      </c>
      <c r="C86" s="2590" t="s">
        <v>2503</v>
      </c>
      <c r="D86" s="2582"/>
      <c r="E86" s="2582"/>
      <c r="F86" s="2582"/>
    </row>
    <row r="87" spans="1:6" s="2569" customFormat="1">
      <c r="A87" s="1417" t="s">
        <v>2504</v>
      </c>
      <c r="B87" s="2580" t="s">
        <v>1991</v>
      </c>
      <c r="C87" s="1417" t="s">
        <v>2505</v>
      </c>
    </row>
    <row r="88" spans="1:6" s="2569" customFormat="1">
      <c r="A88" s="2582" t="s">
        <v>2506</v>
      </c>
      <c r="B88" s="2583">
        <v>45</v>
      </c>
      <c r="C88" s="2584" t="s">
        <v>2507</v>
      </c>
      <c r="D88" s="2582"/>
      <c r="E88" s="2582"/>
      <c r="F88" s="2582"/>
    </row>
    <row r="89" spans="1:6" s="2569" customFormat="1">
      <c r="A89" s="2591" t="s">
        <v>2508</v>
      </c>
      <c r="B89" s="2583">
        <v>46</v>
      </c>
      <c r="C89" s="2584" t="s">
        <v>2509</v>
      </c>
      <c r="D89" s="2582"/>
      <c r="E89" s="2582"/>
      <c r="F89" s="2582"/>
    </row>
    <row r="90" spans="1:6" s="2569" customFormat="1">
      <c r="A90" s="2591" t="s">
        <v>2510</v>
      </c>
      <c r="B90" s="2583">
        <v>47</v>
      </c>
      <c r="C90" s="2584" t="s">
        <v>2511</v>
      </c>
      <c r="D90" s="2582"/>
      <c r="E90" s="2582"/>
      <c r="F90" s="2582"/>
    </row>
    <row r="91" spans="1:6" s="2569" customFormat="1">
      <c r="A91" s="1417" t="s">
        <v>2512</v>
      </c>
      <c r="B91" s="2580" t="s">
        <v>20</v>
      </c>
      <c r="C91" s="2581" t="s">
        <v>2513</v>
      </c>
    </row>
    <row r="92" spans="1:6" s="2569" customFormat="1">
      <c r="A92" s="2582" t="s">
        <v>2514</v>
      </c>
      <c r="B92" s="2583">
        <v>49</v>
      </c>
      <c r="C92" s="2584" t="s">
        <v>2515</v>
      </c>
      <c r="D92" s="2582"/>
      <c r="E92" s="2582"/>
      <c r="F92" s="2582"/>
    </row>
    <row r="93" spans="1:6" s="2569" customFormat="1">
      <c r="A93" s="2582" t="s">
        <v>2516</v>
      </c>
      <c r="B93" s="2583">
        <v>50</v>
      </c>
      <c r="C93" s="2584" t="s">
        <v>2517</v>
      </c>
      <c r="D93" s="2582"/>
      <c r="E93" s="2582"/>
      <c r="F93" s="2582"/>
    </row>
    <row r="94" spans="1:6" s="2569" customFormat="1">
      <c r="A94" s="2582" t="s">
        <v>2518</v>
      </c>
      <c r="B94" s="2583">
        <v>51</v>
      </c>
      <c r="C94" s="2584" t="s">
        <v>2519</v>
      </c>
      <c r="D94" s="2582"/>
      <c r="E94" s="2582"/>
      <c r="F94" s="2582"/>
    </row>
    <row r="95" spans="1:6" s="2569" customFormat="1">
      <c r="A95" s="2582" t="s">
        <v>2520</v>
      </c>
      <c r="B95" s="2583">
        <v>52</v>
      </c>
      <c r="C95" s="2584" t="s">
        <v>2521</v>
      </c>
      <c r="D95" s="2582"/>
      <c r="E95" s="2582"/>
      <c r="F95" s="2582"/>
    </row>
    <row r="96" spans="1:6" s="2569" customFormat="1">
      <c r="A96" s="2582" t="s">
        <v>2522</v>
      </c>
      <c r="B96" s="2583">
        <v>53</v>
      </c>
      <c r="C96" s="2584" t="s">
        <v>2523</v>
      </c>
      <c r="D96" s="2582"/>
      <c r="E96" s="2582"/>
      <c r="F96" s="2582"/>
    </row>
    <row r="97" spans="1:6" s="2569" customFormat="1">
      <c r="A97" s="1417" t="s">
        <v>2524</v>
      </c>
      <c r="B97" s="2580" t="s">
        <v>1992</v>
      </c>
      <c r="C97" s="2584" t="s">
        <v>2525</v>
      </c>
    </row>
    <row r="98" spans="1:6" s="2569" customFormat="1">
      <c r="A98" s="2582" t="s">
        <v>2526</v>
      </c>
      <c r="B98" s="2583">
        <v>55</v>
      </c>
      <c r="C98" s="2584" t="s">
        <v>2527</v>
      </c>
      <c r="D98" s="2581"/>
      <c r="E98" s="2581"/>
      <c r="F98" s="2581"/>
    </row>
    <row r="99" spans="1:6" s="2569" customFormat="1">
      <c r="A99" s="2582" t="s">
        <v>2528</v>
      </c>
      <c r="B99" s="2583">
        <v>56</v>
      </c>
      <c r="C99" s="2584" t="s">
        <v>2529</v>
      </c>
      <c r="D99" s="2581"/>
      <c r="E99" s="2581"/>
      <c r="F99" s="2581"/>
    </row>
    <row r="100" spans="1:6" s="2569" customFormat="1">
      <c r="A100" s="1417" t="s">
        <v>2530</v>
      </c>
      <c r="B100" s="2580" t="s">
        <v>1993</v>
      </c>
      <c r="C100" s="2584" t="s">
        <v>2531</v>
      </c>
    </row>
    <row r="101" spans="1:6" s="2569" customFormat="1">
      <c r="A101" s="2582" t="s">
        <v>2532</v>
      </c>
      <c r="B101" s="2583">
        <v>58</v>
      </c>
      <c r="C101" s="2584" t="s">
        <v>2533</v>
      </c>
      <c r="D101" s="2582"/>
      <c r="E101" s="2582"/>
      <c r="F101" s="2582"/>
    </row>
    <row r="102" spans="1:6" s="2569" customFormat="1" ht="24.75" customHeight="1">
      <c r="A102" s="2597" t="s">
        <v>2534</v>
      </c>
      <c r="B102" s="2587">
        <v>59</v>
      </c>
      <c r="C102" s="2598" t="s">
        <v>2535</v>
      </c>
      <c r="D102" s="2582"/>
      <c r="E102" s="2582"/>
      <c r="F102" s="2582"/>
    </row>
    <row r="103" spans="1:6" s="2569" customFormat="1">
      <c r="A103" s="2582" t="s">
        <v>2536</v>
      </c>
      <c r="B103" s="2583">
        <v>60</v>
      </c>
      <c r="C103" s="2584" t="s">
        <v>2537</v>
      </c>
      <c r="D103" s="2582"/>
      <c r="E103" s="2582"/>
      <c r="F103" s="2582"/>
    </row>
    <row r="104" spans="1:6" s="2569" customFormat="1">
      <c r="A104" s="2582" t="s">
        <v>2538</v>
      </c>
      <c r="B104" s="2583">
        <v>61</v>
      </c>
      <c r="C104" s="2599" t="s">
        <v>2539</v>
      </c>
      <c r="D104" s="2582"/>
      <c r="E104" s="2582"/>
      <c r="F104" s="2582"/>
    </row>
    <row r="105" spans="1:6" s="2569" customFormat="1">
      <c r="A105" s="2582" t="s">
        <v>2540</v>
      </c>
      <c r="B105" s="2583">
        <v>62</v>
      </c>
      <c r="C105" s="1417" t="s">
        <v>2541</v>
      </c>
      <c r="D105" s="2582"/>
      <c r="E105" s="2582"/>
      <c r="F105" s="2582"/>
    </row>
    <row r="106" spans="1:6" s="2569" customFormat="1">
      <c r="A106" s="2582" t="s">
        <v>2542</v>
      </c>
      <c r="B106" s="2583">
        <v>63</v>
      </c>
      <c r="C106" s="1417" t="s">
        <v>2543</v>
      </c>
      <c r="D106" s="2582"/>
      <c r="E106" s="2582"/>
      <c r="F106" s="2582"/>
    </row>
    <row r="107" spans="1:6" s="2569" customFormat="1">
      <c r="A107" s="1417" t="s">
        <v>2544</v>
      </c>
      <c r="B107" s="2580" t="s">
        <v>1994</v>
      </c>
      <c r="C107" s="2584" t="s">
        <v>2545</v>
      </c>
    </row>
    <row r="108" spans="1:6" s="2569" customFormat="1">
      <c r="A108" s="2582" t="s">
        <v>2546</v>
      </c>
      <c r="B108" s="2583">
        <v>64</v>
      </c>
      <c r="C108" s="2590" t="s">
        <v>2547</v>
      </c>
      <c r="D108" s="2582"/>
      <c r="E108" s="2582"/>
      <c r="F108" s="2582"/>
    </row>
    <row r="109" spans="1:6" s="2569" customFormat="1">
      <c r="A109" s="2582" t="s">
        <v>2548</v>
      </c>
      <c r="B109" s="2583">
        <v>65</v>
      </c>
      <c r="C109" s="1417" t="s">
        <v>2549</v>
      </c>
      <c r="D109" s="2582"/>
      <c r="E109" s="2582"/>
      <c r="F109" s="2582"/>
    </row>
    <row r="110" spans="1:6" s="2569" customFormat="1">
      <c r="A110" s="2582" t="s">
        <v>2550</v>
      </c>
      <c r="B110" s="2583">
        <v>66</v>
      </c>
      <c r="C110" s="2590" t="s">
        <v>2551</v>
      </c>
      <c r="D110" s="2582"/>
      <c r="E110" s="2582"/>
      <c r="F110" s="2582"/>
    </row>
    <row r="111" spans="1:6" s="2569" customFormat="1">
      <c r="A111" s="1417" t="s">
        <v>2552</v>
      </c>
      <c r="B111" s="2580" t="s">
        <v>2402</v>
      </c>
      <c r="C111" s="2590" t="s">
        <v>2553</v>
      </c>
    </row>
    <row r="112" spans="1:6" s="2569" customFormat="1">
      <c r="A112" s="2582" t="s">
        <v>2552</v>
      </c>
      <c r="B112" s="2583">
        <v>68</v>
      </c>
      <c r="C112" s="2600" t="s">
        <v>2554</v>
      </c>
      <c r="D112" s="2582"/>
      <c r="E112" s="2582"/>
      <c r="F112" s="2582"/>
    </row>
    <row r="113" spans="1:6" s="2569" customFormat="1">
      <c r="A113" s="1417" t="s">
        <v>2555</v>
      </c>
      <c r="B113" s="2580" t="s">
        <v>19</v>
      </c>
      <c r="C113" s="2584" t="s">
        <v>2556</v>
      </c>
    </row>
    <row r="114" spans="1:6" s="2569" customFormat="1">
      <c r="A114" s="2582" t="s">
        <v>2557</v>
      </c>
      <c r="B114" s="2583">
        <v>69</v>
      </c>
      <c r="C114" s="2584" t="s">
        <v>2558</v>
      </c>
      <c r="D114" s="2581"/>
      <c r="E114" s="2581"/>
      <c r="F114" s="2581"/>
    </row>
    <row r="115" spans="1:6" s="2569" customFormat="1">
      <c r="A115" s="2582" t="s">
        <v>2559</v>
      </c>
      <c r="B115" s="2583">
        <v>70</v>
      </c>
      <c r="C115" s="2584" t="s">
        <v>2560</v>
      </c>
      <c r="D115" s="2581"/>
      <c r="E115" s="2581"/>
      <c r="F115" s="2581"/>
    </row>
    <row r="116" spans="1:6" s="2569" customFormat="1" ht="25.5">
      <c r="A116" s="2597" t="s">
        <v>2561</v>
      </c>
      <c r="B116" s="2587">
        <v>71</v>
      </c>
      <c r="C116" s="2584" t="s">
        <v>2562</v>
      </c>
      <c r="D116" s="2581"/>
      <c r="E116" s="2581"/>
      <c r="F116" s="2581"/>
    </row>
    <row r="117" spans="1:6" s="2569" customFormat="1">
      <c r="A117" s="2582" t="s">
        <v>2563</v>
      </c>
      <c r="B117" s="2583">
        <v>72</v>
      </c>
      <c r="C117" s="2584" t="s">
        <v>2564</v>
      </c>
      <c r="D117" s="2581"/>
      <c r="E117" s="2581"/>
      <c r="F117" s="2581"/>
    </row>
    <row r="118" spans="1:6" s="2569" customFormat="1">
      <c r="A118" s="2582" t="s">
        <v>2565</v>
      </c>
      <c r="B118" s="2583">
        <v>73</v>
      </c>
      <c r="C118" s="2584" t="s">
        <v>2566</v>
      </c>
      <c r="D118" s="2581"/>
      <c r="E118" s="2581"/>
      <c r="F118" s="2581"/>
    </row>
    <row r="119" spans="1:6" s="2569" customFormat="1">
      <c r="A119" s="2582" t="s">
        <v>2567</v>
      </c>
      <c r="B119" s="2583">
        <v>74</v>
      </c>
      <c r="C119" s="2584" t="s">
        <v>2568</v>
      </c>
      <c r="D119" s="2581"/>
      <c r="E119" s="2581"/>
      <c r="F119" s="2581"/>
    </row>
    <row r="120" spans="1:6" s="2569" customFormat="1">
      <c r="A120" s="2582" t="s">
        <v>2569</v>
      </c>
      <c r="B120" s="2583">
        <v>75</v>
      </c>
      <c r="C120" s="2584" t="s">
        <v>2570</v>
      </c>
      <c r="D120" s="2581"/>
      <c r="E120" s="2581"/>
      <c r="F120" s="2581"/>
    </row>
    <row r="121" spans="1:6" s="2569" customFormat="1">
      <c r="A121" s="1417" t="s">
        <v>2571</v>
      </c>
      <c r="B121" s="2580" t="s">
        <v>1996</v>
      </c>
      <c r="C121" s="2584" t="s">
        <v>2572</v>
      </c>
    </row>
    <row r="122" spans="1:6" s="2569" customFormat="1">
      <c r="A122" s="2582" t="s">
        <v>2573</v>
      </c>
      <c r="B122" s="2583">
        <v>77</v>
      </c>
      <c r="C122" s="2584" t="s">
        <v>2574</v>
      </c>
      <c r="D122" s="2582"/>
      <c r="E122" s="2582"/>
      <c r="F122" s="2582"/>
    </row>
    <row r="123" spans="1:6" s="2569" customFormat="1">
      <c r="A123" s="2582" t="s">
        <v>2575</v>
      </c>
      <c r="B123" s="2583">
        <v>78</v>
      </c>
      <c r="C123" s="2584" t="s">
        <v>2576</v>
      </c>
      <c r="D123" s="2582"/>
      <c r="E123" s="2582"/>
      <c r="F123" s="2582"/>
    </row>
    <row r="124" spans="1:6" s="2569" customFormat="1" ht="25.5">
      <c r="A124" s="2597" t="s">
        <v>2577</v>
      </c>
      <c r="B124" s="2587">
        <v>79</v>
      </c>
      <c r="C124" s="2584" t="s">
        <v>2578</v>
      </c>
      <c r="D124" s="2582"/>
      <c r="E124" s="2582"/>
      <c r="F124" s="2582"/>
    </row>
    <row r="125" spans="1:6" s="2569" customFormat="1">
      <c r="A125" s="2582" t="s">
        <v>2579</v>
      </c>
      <c r="B125" s="2583">
        <v>80</v>
      </c>
      <c r="C125" s="2584" t="s">
        <v>2580</v>
      </c>
      <c r="D125" s="2582"/>
      <c r="E125" s="2582"/>
      <c r="F125" s="2582"/>
    </row>
    <row r="126" spans="1:6" s="2569" customFormat="1" ht="13.5">
      <c r="A126" s="2582" t="s">
        <v>2581</v>
      </c>
      <c r="B126" s="2583">
        <v>81</v>
      </c>
      <c r="C126" s="1417" t="s">
        <v>2582</v>
      </c>
      <c r="D126" s="2601"/>
      <c r="E126" s="2601"/>
      <c r="F126" s="2601"/>
    </row>
    <row r="127" spans="1:6" s="2569" customFormat="1">
      <c r="A127" s="2582" t="s">
        <v>2583</v>
      </c>
      <c r="B127" s="2583">
        <v>82</v>
      </c>
      <c r="C127" s="2584" t="s">
        <v>2584</v>
      </c>
      <c r="D127" s="2602"/>
      <c r="E127" s="2602"/>
      <c r="F127" s="2602"/>
    </row>
    <row r="128" spans="1:6" s="2569" customFormat="1">
      <c r="A128" s="1417" t="s">
        <v>2585</v>
      </c>
      <c r="B128" s="2580" t="s">
        <v>1997</v>
      </c>
      <c r="C128" s="2584" t="s">
        <v>2586</v>
      </c>
    </row>
    <row r="129" spans="1:6" s="2569" customFormat="1">
      <c r="A129" s="2582" t="s">
        <v>2587</v>
      </c>
      <c r="B129" s="2583">
        <v>84</v>
      </c>
      <c r="C129" s="2584" t="s">
        <v>2588</v>
      </c>
      <c r="D129" s="2582"/>
      <c r="E129" s="2582"/>
      <c r="F129" s="2582"/>
    </row>
    <row r="130" spans="1:6" s="2569" customFormat="1">
      <c r="A130" s="1417" t="s">
        <v>655</v>
      </c>
      <c r="B130" s="2580" t="s">
        <v>1998</v>
      </c>
      <c r="C130" s="2584" t="s">
        <v>656</v>
      </c>
    </row>
    <row r="131" spans="1:6" s="2569" customFormat="1">
      <c r="A131" s="2582" t="s">
        <v>655</v>
      </c>
      <c r="B131" s="2583">
        <v>85</v>
      </c>
      <c r="C131" s="2590" t="s">
        <v>2589</v>
      </c>
      <c r="D131" s="2582"/>
      <c r="E131" s="2582"/>
      <c r="F131" s="2582"/>
    </row>
    <row r="132" spans="1:6" s="2569" customFormat="1">
      <c r="A132" s="1417" t="s">
        <v>2590</v>
      </c>
      <c r="B132" s="2580" t="s">
        <v>1999</v>
      </c>
      <c r="C132" s="2584" t="s">
        <v>2591</v>
      </c>
    </row>
    <row r="133" spans="1:6" s="2569" customFormat="1">
      <c r="A133" s="2582" t="s">
        <v>2592</v>
      </c>
      <c r="B133" s="2583">
        <v>86</v>
      </c>
      <c r="C133" s="2584" t="s">
        <v>2593</v>
      </c>
      <c r="D133" s="2582"/>
      <c r="E133" s="2582"/>
      <c r="F133" s="2582"/>
    </row>
    <row r="134" spans="1:6" s="2569" customFormat="1">
      <c r="A134" s="2582" t="s">
        <v>2594</v>
      </c>
      <c r="B134" s="2583">
        <v>87</v>
      </c>
      <c r="C134" s="1417" t="s">
        <v>2595</v>
      </c>
      <c r="D134" s="2582"/>
      <c r="E134" s="2582"/>
      <c r="F134" s="2582"/>
    </row>
    <row r="135" spans="1:6" s="2569" customFormat="1">
      <c r="A135" s="2582" t="s">
        <v>2596</v>
      </c>
      <c r="B135" s="2583">
        <v>88</v>
      </c>
      <c r="C135" s="2599" t="s">
        <v>2597</v>
      </c>
      <c r="D135" s="2582"/>
      <c r="E135" s="2582"/>
      <c r="F135" s="2582"/>
    </row>
    <row r="136" spans="1:6" s="2569" customFormat="1">
      <c r="A136" s="1417" t="s">
        <v>2598</v>
      </c>
      <c r="B136" s="2580" t="s">
        <v>2000</v>
      </c>
      <c r="C136" s="2584" t="s">
        <v>2599</v>
      </c>
    </row>
    <row r="137" spans="1:6" s="2569" customFormat="1">
      <c r="A137" s="2582" t="s">
        <v>2600</v>
      </c>
      <c r="B137" s="2583">
        <v>90</v>
      </c>
      <c r="C137" s="2584" t="s">
        <v>2601</v>
      </c>
      <c r="D137" s="2582"/>
      <c r="E137" s="2582"/>
      <c r="F137" s="2582"/>
    </row>
    <row r="138" spans="1:6" s="2569" customFormat="1">
      <c r="A138" s="2582" t="s">
        <v>2602</v>
      </c>
      <c r="B138" s="2583">
        <v>91</v>
      </c>
      <c r="C138" s="2584" t="s">
        <v>2603</v>
      </c>
      <c r="D138" s="2582"/>
      <c r="E138" s="2582"/>
      <c r="F138" s="2582"/>
    </row>
    <row r="139" spans="1:6" s="2569" customFormat="1">
      <c r="A139" s="2582" t="s">
        <v>2604</v>
      </c>
      <c r="B139" s="2583">
        <v>92</v>
      </c>
      <c r="C139" s="2584" t="s">
        <v>2605</v>
      </c>
      <c r="D139" s="2582"/>
      <c r="E139" s="2582"/>
      <c r="F139" s="2582"/>
    </row>
    <row r="140" spans="1:6" s="2569" customFormat="1">
      <c r="A140" s="2582" t="s">
        <v>2606</v>
      </c>
      <c r="B140" s="2583">
        <v>93</v>
      </c>
      <c r="C140" s="1417" t="s">
        <v>2607</v>
      </c>
      <c r="D140" s="2582"/>
      <c r="E140" s="2582"/>
      <c r="F140" s="2582"/>
    </row>
    <row r="141" spans="1:6" s="2569" customFormat="1">
      <c r="A141" s="1417" t="s">
        <v>2608</v>
      </c>
      <c r="B141" s="2580" t="s">
        <v>2609</v>
      </c>
      <c r="C141" s="2584" t="s">
        <v>2610</v>
      </c>
    </row>
    <row r="142" spans="1:6" s="2569" customFormat="1">
      <c r="A142" s="2582" t="s">
        <v>2611</v>
      </c>
      <c r="B142" s="2583">
        <v>94</v>
      </c>
      <c r="C142" s="2590" t="s">
        <v>2612</v>
      </c>
      <c r="D142" s="2602"/>
      <c r="E142" s="2602"/>
      <c r="F142" s="2602"/>
    </row>
    <row r="143" spans="1:6" s="2569" customFormat="1" ht="13.5">
      <c r="A143" s="2582" t="s">
        <v>2613</v>
      </c>
      <c r="B143" s="2583">
        <v>95</v>
      </c>
      <c r="C143" s="2590" t="s">
        <v>2614</v>
      </c>
      <c r="D143" s="2601"/>
      <c r="E143" s="2601"/>
      <c r="F143" s="2601"/>
    </row>
    <row r="144" spans="1:6" s="2569" customFormat="1">
      <c r="A144" s="2582" t="s">
        <v>2615</v>
      </c>
      <c r="B144" s="2583">
        <v>96</v>
      </c>
      <c r="C144" s="1417" t="s">
        <v>2616</v>
      </c>
      <c r="D144" s="2582"/>
      <c r="E144" s="2582"/>
      <c r="F144" s="2582"/>
    </row>
    <row r="145" spans="1:6" s="2569" customFormat="1" ht="25.5">
      <c r="A145" s="2588" t="s">
        <v>2617</v>
      </c>
      <c r="B145" s="2580" t="s">
        <v>2618</v>
      </c>
      <c r="C145" s="2598" t="s">
        <v>2619</v>
      </c>
    </row>
    <row r="146" spans="1:6" s="2569" customFormat="1">
      <c r="A146" s="2582" t="s">
        <v>2620</v>
      </c>
      <c r="B146" s="2583">
        <v>97</v>
      </c>
      <c r="C146" s="2584" t="s">
        <v>2621</v>
      </c>
      <c r="D146" s="2582"/>
      <c r="E146" s="2582"/>
      <c r="F146" s="2582"/>
    </row>
    <row r="147" spans="1:6" s="2569" customFormat="1">
      <c r="A147" s="2582" t="s">
        <v>2622</v>
      </c>
      <c r="B147" s="2583">
        <v>98</v>
      </c>
      <c r="C147" s="2590" t="s">
        <v>2623</v>
      </c>
      <c r="D147" s="2582"/>
      <c r="E147" s="2582"/>
      <c r="F147" s="2582"/>
    </row>
    <row r="148" spans="1:6" s="2569" customFormat="1">
      <c r="A148" s="1417" t="s">
        <v>2624</v>
      </c>
      <c r="B148" s="2580" t="s">
        <v>2625</v>
      </c>
      <c r="C148" s="2584" t="s">
        <v>2626</v>
      </c>
    </row>
    <row r="149" spans="1:6" s="2569" customFormat="1">
      <c r="A149" s="2582" t="s">
        <v>2624</v>
      </c>
      <c r="B149" s="2583">
        <v>99</v>
      </c>
      <c r="C149" s="2590" t="s">
        <v>2626</v>
      </c>
      <c r="D149" s="2582"/>
      <c r="E149" s="2582"/>
      <c r="F149" s="2582"/>
    </row>
    <row r="150" spans="1:6" s="2569" customFormat="1">
      <c r="A150" s="2571"/>
      <c r="B150" s="2572"/>
      <c r="C150" s="2571"/>
    </row>
    <row r="151" spans="1:6" s="2569" customFormat="1">
      <c r="A151" s="2571" t="s">
        <v>2627</v>
      </c>
      <c r="B151" s="2572"/>
      <c r="C151" s="2571" t="s">
        <v>2628</v>
      </c>
    </row>
    <row r="152" spans="1:6">
      <c r="A152" s="35" t="s">
        <v>2629</v>
      </c>
      <c r="B152" s="2603" t="s">
        <v>2630</v>
      </c>
      <c r="C152" s="36" t="s">
        <v>2631</v>
      </c>
    </row>
    <row r="153" spans="1:6">
      <c r="A153" s="35" t="s">
        <v>2632</v>
      </c>
      <c r="B153" s="2603" t="s">
        <v>2633</v>
      </c>
      <c r="C153" s="36" t="s">
        <v>329</v>
      </c>
    </row>
    <row r="154" spans="1:6">
      <c r="A154" s="35" t="s">
        <v>2634</v>
      </c>
      <c r="B154" s="2603" t="s">
        <v>2635</v>
      </c>
      <c r="C154" s="36" t="s">
        <v>330</v>
      </c>
    </row>
    <row r="156" spans="1:6">
      <c r="A156" s="34" t="s">
        <v>2636</v>
      </c>
      <c r="B156" s="2604"/>
      <c r="C156" s="2605" t="s">
        <v>2637</v>
      </c>
    </row>
    <row r="157" spans="1:6">
      <c r="A157" s="36" t="s">
        <v>2638</v>
      </c>
      <c r="B157" s="2603">
        <v>1</v>
      </c>
      <c r="C157" s="36" t="s">
        <v>2639</v>
      </c>
    </row>
    <row r="158" spans="1:6">
      <c r="A158" s="36" t="s">
        <v>2640</v>
      </c>
      <c r="B158" s="2603">
        <v>2</v>
      </c>
      <c r="C158" s="36" t="s">
        <v>1161</v>
      </c>
    </row>
    <row r="159" spans="1:6">
      <c r="A159" s="36" t="s">
        <v>2641</v>
      </c>
      <c r="B159" s="2603">
        <v>3</v>
      </c>
      <c r="C159" s="36" t="s">
        <v>1928</v>
      </c>
    </row>
    <row r="160" spans="1:6">
      <c r="A160" s="36" t="s">
        <v>2642</v>
      </c>
      <c r="B160" s="2603">
        <v>4</v>
      </c>
      <c r="C160" s="36" t="s">
        <v>2643</v>
      </c>
    </row>
    <row r="161" spans="1:3">
      <c r="A161" s="36" t="s">
        <v>2644</v>
      </c>
      <c r="B161" s="2603">
        <v>5</v>
      </c>
      <c r="C161" s="36" t="s">
        <v>2645</v>
      </c>
    </row>
    <row r="162" spans="1:3">
      <c r="A162" s="36" t="s">
        <v>2646</v>
      </c>
      <c r="B162" s="2603">
        <v>6</v>
      </c>
      <c r="C162" s="36" t="s">
        <v>2647</v>
      </c>
    </row>
    <row r="163" spans="1:3">
      <c r="A163" s="36" t="s">
        <v>2648</v>
      </c>
      <c r="B163" s="2603">
        <v>7</v>
      </c>
      <c r="C163" s="36" t="s">
        <v>2649</v>
      </c>
    </row>
    <row r="164" spans="1:3">
      <c r="A164" s="36" t="s">
        <v>2650</v>
      </c>
      <c r="B164" s="2603">
        <v>8</v>
      </c>
      <c r="C164" s="36" t="s">
        <v>2651</v>
      </c>
    </row>
    <row r="165" spans="1:3">
      <c r="A165" s="36" t="s">
        <v>2652</v>
      </c>
      <c r="B165" s="2603">
        <v>9</v>
      </c>
      <c r="C165" s="36" t="s">
        <v>1934</v>
      </c>
    </row>
    <row r="167" spans="1:3">
      <c r="A167" s="2606" t="s">
        <v>2653</v>
      </c>
      <c r="B167" s="2607"/>
      <c r="C167" s="2608" t="s">
        <v>2654</v>
      </c>
    </row>
    <row r="168" spans="1:3">
      <c r="A168" s="2609" t="s">
        <v>2655</v>
      </c>
      <c r="B168" s="2610">
        <v>1</v>
      </c>
      <c r="C168" s="2609" t="s">
        <v>1927</v>
      </c>
    </row>
    <row r="169" spans="1:3">
      <c r="A169" s="2609" t="s">
        <v>1918</v>
      </c>
      <c r="B169" s="2610">
        <v>2</v>
      </c>
      <c r="C169" s="2609" t="s">
        <v>1161</v>
      </c>
    </row>
    <row r="170" spans="1:3">
      <c r="A170" s="2609" t="s">
        <v>2641</v>
      </c>
      <c r="B170" s="2610">
        <v>3</v>
      </c>
      <c r="C170" s="2609" t="s">
        <v>1928</v>
      </c>
    </row>
    <row r="171" spans="1:3">
      <c r="A171" s="2609" t="s">
        <v>2656</v>
      </c>
      <c r="B171" s="2610">
        <v>4</v>
      </c>
      <c r="C171" s="2609" t="s">
        <v>1929</v>
      </c>
    </row>
    <row r="172" spans="1:3">
      <c r="A172" s="2609" t="s">
        <v>2657</v>
      </c>
      <c r="B172" s="2610">
        <v>5</v>
      </c>
      <c r="C172" s="2609" t="s">
        <v>2658</v>
      </c>
    </row>
    <row r="173" spans="1:3">
      <c r="A173" s="2609" t="s">
        <v>2659</v>
      </c>
      <c r="B173" s="2610">
        <v>6</v>
      </c>
      <c r="C173" s="2609" t="s">
        <v>2660</v>
      </c>
    </row>
    <row r="174" spans="1:3">
      <c r="A174" s="2609" t="s">
        <v>2661</v>
      </c>
      <c r="B174" s="2610">
        <v>7</v>
      </c>
      <c r="C174" s="2609" t="s">
        <v>2662</v>
      </c>
    </row>
    <row r="175" spans="1:3">
      <c r="A175" s="2609" t="s">
        <v>2650</v>
      </c>
      <c r="B175" s="2610">
        <v>8</v>
      </c>
      <c r="C175" s="2609" t="s">
        <v>1933</v>
      </c>
    </row>
    <row r="176" spans="1:3">
      <c r="A176" s="2609" t="s">
        <v>2652</v>
      </c>
      <c r="B176" s="2610">
        <v>9</v>
      </c>
      <c r="C176" s="2609" t="s">
        <v>1934</v>
      </c>
    </row>
  </sheetData>
  <pageMargins left="0.75" right="0.75" top="1" bottom="1" header="0.5" footer="0.5"/>
  <pageSetup paperSize="9" orientation="portrait" verticalDpi="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election sqref="A1:G1"/>
    </sheetView>
  </sheetViews>
  <sheetFormatPr defaultRowHeight="12.75"/>
  <cols>
    <col min="1" max="16384" width="9.140625" style="2311"/>
  </cols>
  <sheetData>
    <row r="1" spans="1:3">
      <c r="A1" s="454" t="s">
        <v>2663</v>
      </c>
      <c r="B1" s="2612"/>
      <c r="C1" s="2612"/>
    </row>
    <row r="2" spans="1:3">
      <c r="A2" s="455" t="s">
        <v>2664</v>
      </c>
      <c r="B2" s="2612"/>
      <c r="C2" s="2612"/>
    </row>
    <row r="4" spans="1:3">
      <c r="A4" s="454" t="s">
        <v>73</v>
      </c>
      <c r="B4" s="2612"/>
      <c r="C4" s="2612"/>
    </row>
    <row r="6" spans="1:3">
      <c r="A6" s="35" t="s">
        <v>2665</v>
      </c>
    </row>
    <row r="7" spans="1:3">
      <c r="A7" s="35" t="s">
        <v>77</v>
      </c>
    </row>
    <row r="8" spans="1:3">
      <c r="A8" s="35" t="s">
        <v>78</v>
      </c>
    </row>
    <row r="9" spans="1:3">
      <c r="A9" s="35" t="s">
        <v>2666</v>
      </c>
    </row>
    <row r="10" spans="1:3">
      <c r="A10" s="35" t="s">
        <v>2667</v>
      </c>
    </row>
    <row r="11" spans="1:3">
      <c r="A11" s="35" t="s">
        <v>2668</v>
      </c>
    </row>
    <row r="12" spans="1:3">
      <c r="A12" s="35" t="s">
        <v>76</v>
      </c>
    </row>
    <row r="13" spans="1:3">
      <c r="A13" s="35" t="s">
        <v>80</v>
      </c>
    </row>
    <row r="14" spans="1:3" s="2614" customFormat="1">
      <c r="A14" s="2613" t="s">
        <v>2669</v>
      </c>
    </row>
    <row r="15" spans="1:3">
      <c r="A15" s="35" t="s">
        <v>81</v>
      </c>
    </row>
    <row r="16" spans="1:3">
      <c r="A16" s="35" t="s">
        <v>2670</v>
      </c>
    </row>
    <row r="17" spans="1:3">
      <c r="A17" s="36" t="s">
        <v>2671</v>
      </c>
    </row>
    <row r="18" spans="1:3">
      <c r="A18" s="36" t="s">
        <v>2672</v>
      </c>
    </row>
    <row r="20" spans="1:3">
      <c r="A20" s="454" t="s">
        <v>84</v>
      </c>
      <c r="B20" s="2612"/>
      <c r="C20" s="2612"/>
    </row>
    <row r="22" spans="1:3">
      <c r="A22" s="2577" t="s">
        <v>2673</v>
      </c>
    </row>
    <row r="23" spans="1:3">
      <c r="A23" s="2577" t="s">
        <v>121</v>
      </c>
    </row>
    <row r="24" spans="1:3" s="2614" customFormat="1">
      <c r="A24" s="2613" t="s">
        <v>122</v>
      </c>
    </row>
    <row r="25" spans="1:3">
      <c r="A25" s="2577" t="s">
        <v>2674</v>
      </c>
    </row>
    <row r="26" spans="1:3">
      <c r="A26" s="2577" t="s">
        <v>2675</v>
      </c>
    </row>
    <row r="27" spans="1:3">
      <c r="A27" s="2577" t="s">
        <v>2676</v>
      </c>
    </row>
    <row r="28" spans="1:3">
      <c r="A28" s="2615" t="s">
        <v>85</v>
      </c>
    </row>
    <row r="29" spans="1:3">
      <c r="A29" s="2577" t="s">
        <v>2677</v>
      </c>
    </row>
    <row r="30" spans="1:3">
      <c r="A30" s="2577" t="s">
        <v>2678</v>
      </c>
    </row>
    <row r="34" spans="1:1">
      <c r="A34" s="2615"/>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E51"/>
  <sheetViews>
    <sheetView showGridLines="0" topLeftCell="A16" zoomScaleNormal="100" workbookViewId="0">
      <selection sqref="A1:L1"/>
    </sheetView>
  </sheetViews>
  <sheetFormatPr defaultColWidth="9.140625" defaultRowHeight="12.75" customHeight="1"/>
  <cols>
    <col min="1" max="1" width="19" style="10" customWidth="1"/>
    <col min="2" max="2" width="14.28515625" style="19" customWidth="1"/>
    <col min="3" max="10" width="7.7109375" style="19" customWidth="1"/>
    <col min="11" max="12" width="7.7109375" style="10" customWidth="1"/>
    <col min="13" max="13" width="15" style="10" customWidth="1"/>
    <col min="14" max="14" width="8.85546875" style="10" bestFit="1" customWidth="1"/>
    <col min="15" max="15" width="21.5703125" style="10" bestFit="1" customWidth="1"/>
    <col min="16" max="16" width="9" style="10" bestFit="1" customWidth="1"/>
    <col min="17" max="17" width="9.42578125" style="10" bestFit="1" customWidth="1"/>
    <col min="18" max="16384" width="9.140625" style="10"/>
  </cols>
  <sheetData>
    <row r="1" spans="1:31" s="231" customFormat="1" ht="30" customHeight="1">
      <c r="A1" s="3285" t="s">
        <v>386</v>
      </c>
      <c r="B1" s="3285"/>
      <c r="C1" s="3285"/>
      <c r="D1" s="3285"/>
      <c r="E1" s="3285"/>
      <c r="F1" s="3285"/>
      <c r="G1" s="3285"/>
      <c r="H1" s="3285"/>
      <c r="I1" s="3285"/>
      <c r="J1" s="3285"/>
      <c r="K1" s="3285"/>
      <c r="L1" s="3285"/>
      <c r="N1" s="414"/>
      <c r="O1" s="414"/>
      <c r="P1" s="414"/>
      <c r="Q1" s="414"/>
      <c r="R1" s="414"/>
      <c r="S1" s="414"/>
      <c r="T1" s="414"/>
      <c r="U1" s="414"/>
      <c r="V1" s="414"/>
      <c r="W1" s="414"/>
      <c r="X1" s="414"/>
      <c r="Y1" s="414"/>
      <c r="Z1" s="414"/>
    </row>
    <row r="2" spans="1:31" s="231" customFormat="1" ht="30" customHeight="1">
      <c r="A2" s="3286" t="s">
        <v>387</v>
      </c>
      <c r="B2" s="3286"/>
      <c r="C2" s="3286"/>
      <c r="D2" s="3286"/>
      <c r="E2" s="3286"/>
      <c r="F2" s="3286"/>
      <c r="G2" s="3286"/>
      <c r="H2" s="3286"/>
      <c r="I2" s="3286"/>
      <c r="J2" s="3286"/>
      <c r="K2" s="3286"/>
      <c r="L2" s="3286"/>
    </row>
    <row r="3" spans="1:31" s="64" customFormat="1" ht="9" customHeight="1">
      <c r="A3" s="63" t="s">
        <v>64</v>
      </c>
      <c r="B3" s="80"/>
      <c r="C3" s="80"/>
      <c r="D3" s="80"/>
      <c r="E3" s="80"/>
      <c r="F3" s="80"/>
      <c r="G3" s="80"/>
      <c r="H3" s="80"/>
      <c r="I3" s="80"/>
      <c r="J3" s="72"/>
      <c r="K3" s="72"/>
      <c r="L3" s="123" t="s">
        <v>13</v>
      </c>
    </row>
    <row r="4" spans="1:31" ht="49.5" customHeight="1">
      <c r="A4" s="177"/>
      <c r="B4" s="257" t="s">
        <v>15</v>
      </c>
      <c r="C4" s="175" t="s">
        <v>105</v>
      </c>
      <c r="D4" s="175" t="s">
        <v>106</v>
      </c>
      <c r="E4" s="175" t="s">
        <v>3</v>
      </c>
      <c r="F4" s="175" t="s">
        <v>107</v>
      </c>
      <c r="G4" s="175" t="s">
        <v>2</v>
      </c>
      <c r="H4" s="175" t="s">
        <v>108</v>
      </c>
      <c r="I4" s="175" t="s">
        <v>5</v>
      </c>
      <c r="J4" s="124" t="s">
        <v>109</v>
      </c>
      <c r="K4" s="124" t="s">
        <v>110</v>
      </c>
      <c r="L4" s="124" t="s">
        <v>117</v>
      </c>
      <c r="N4" s="77"/>
      <c r="O4" s="78"/>
    </row>
    <row r="5" spans="1:31" s="24" customFormat="1" ht="12.75" customHeight="1">
      <c r="A5" s="37" t="s">
        <v>21</v>
      </c>
      <c r="B5" s="3284"/>
      <c r="C5" s="3284"/>
      <c r="D5" s="3284"/>
      <c r="E5" s="3284"/>
      <c r="F5" s="3284"/>
      <c r="G5" s="3284"/>
      <c r="H5" s="3284"/>
      <c r="I5" s="3284"/>
      <c r="J5" s="3284"/>
      <c r="K5" s="3284"/>
      <c r="L5" s="3284"/>
    </row>
    <row r="6" spans="1:31" s="15" customFormat="1" ht="12.75" customHeight="1">
      <c r="A6" s="8">
        <v>1990</v>
      </c>
      <c r="B6" s="249">
        <v>107767</v>
      </c>
      <c r="C6" s="249">
        <v>11413</v>
      </c>
      <c r="D6" s="197">
        <v>0</v>
      </c>
      <c r="E6" s="249">
        <v>28796</v>
      </c>
      <c r="F6" s="249">
        <v>28</v>
      </c>
      <c r="G6" s="249">
        <v>5306</v>
      </c>
      <c r="H6" s="249">
        <v>3986</v>
      </c>
      <c r="I6" s="249">
        <v>8457</v>
      </c>
      <c r="J6" s="197">
        <v>0</v>
      </c>
      <c r="K6" s="249">
        <v>1232</v>
      </c>
      <c r="L6" s="249">
        <v>2034</v>
      </c>
      <c r="Q6" s="81"/>
      <c r="R6" s="81"/>
      <c r="S6" s="81"/>
      <c r="T6" s="81"/>
      <c r="U6" s="81"/>
      <c r="V6" s="81"/>
      <c r="W6" s="81"/>
      <c r="X6" s="81"/>
      <c r="Y6" s="81"/>
      <c r="Z6" s="81"/>
      <c r="AA6" s="81"/>
      <c r="AB6" s="81"/>
      <c r="AC6" s="81"/>
      <c r="AD6" s="81"/>
      <c r="AE6" s="81"/>
    </row>
    <row r="7" spans="1:31" s="15" customFormat="1" ht="12.75" customHeight="1">
      <c r="A7" s="8">
        <v>1991</v>
      </c>
      <c r="B7" s="67">
        <v>113978</v>
      </c>
      <c r="C7" s="249">
        <v>12678</v>
      </c>
      <c r="D7" s="197">
        <v>0</v>
      </c>
      <c r="E7" s="249">
        <v>29743</v>
      </c>
      <c r="F7" s="249">
        <v>30</v>
      </c>
      <c r="G7" s="249">
        <v>5738</v>
      </c>
      <c r="H7" s="249">
        <v>4770</v>
      </c>
      <c r="I7" s="249">
        <v>8912</v>
      </c>
      <c r="J7" s="197">
        <v>0</v>
      </c>
      <c r="K7" s="249">
        <v>1354</v>
      </c>
      <c r="L7" s="249">
        <v>2183</v>
      </c>
      <c r="Q7" s="81"/>
      <c r="R7" s="81"/>
      <c r="S7" s="81"/>
      <c r="T7" s="81"/>
      <c r="U7" s="81"/>
      <c r="V7" s="81"/>
      <c r="W7" s="81"/>
      <c r="X7" s="81"/>
      <c r="Y7" s="81"/>
      <c r="Z7" s="81"/>
      <c r="AA7" s="81"/>
      <c r="AB7" s="81"/>
      <c r="AC7" s="81"/>
      <c r="AD7" s="81"/>
      <c r="AE7" s="81"/>
    </row>
    <row r="8" spans="1:31" s="15" customFormat="1" ht="12.75" customHeight="1">
      <c r="A8" s="8">
        <v>1992</v>
      </c>
      <c r="B8" s="249">
        <v>123612</v>
      </c>
      <c r="C8" s="249">
        <v>14007</v>
      </c>
      <c r="D8" s="197">
        <v>0</v>
      </c>
      <c r="E8" s="249">
        <v>31129</v>
      </c>
      <c r="F8" s="249">
        <v>50</v>
      </c>
      <c r="G8" s="249">
        <v>6568</v>
      </c>
      <c r="H8" s="249">
        <v>5804</v>
      </c>
      <c r="I8" s="249">
        <v>9264</v>
      </c>
      <c r="J8" s="197">
        <v>0</v>
      </c>
      <c r="K8" s="249">
        <v>1617</v>
      </c>
      <c r="L8" s="249">
        <v>2545</v>
      </c>
      <c r="Q8" s="81"/>
      <c r="R8" s="81"/>
      <c r="S8" s="81"/>
      <c r="T8" s="81"/>
      <c r="U8" s="81"/>
      <c r="V8" s="81"/>
      <c r="W8" s="81"/>
      <c r="X8" s="81"/>
      <c r="Y8" s="81"/>
      <c r="Z8" s="81"/>
      <c r="AA8" s="81"/>
      <c r="AB8" s="81"/>
      <c r="AC8" s="81"/>
      <c r="AD8" s="81"/>
      <c r="AE8" s="81"/>
    </row>
    <row r="9" spans="1:31" s="15" customFormat="1" ht="12.75" customHeight="1">
      <c r="A9" s="8">
        <v>1993</v>
      </c>
      <c r="B9" s="249">
        <v>136932</v>
      </c>
      <c r="C9" s="249">
        <v>16168</v>
      </c>
      <c r="D9" s="249">
        <v>17</v>
      </c>
      <c r="E9" s="249">
        <v>32763</v>
      </c>
      <c r="F9" s="249">
        <v>81</v>
      </c>
      <c r="G9" s="249">
        <v>7929</v>
      </c>
      <c r="H9" s="249">
        <v>7899</v>
      </c>
      <c r="I9" s="249">
        <v>10168</v>
      </c>
      <c r="J9" s="197">
        <v>0</v>
      </c>
      <c r="K9" s="249">
        <v>1800</v>
      </c>
      <c r="L9" s="249">
        <v>2911</v>
      </c>
      <c r="Q9" s="81"/>
      <c r="R9" s="81"/>
      <c r="S9" s="81"/>
      <c r="T9" s="81"/>
      <c r="U9" s="81"/>
      <c r="V9" s="81"/>
      <c r="W9" s="81"/>
      <c r="X9" s="81"/>
      <c r="Y9" s="81"/>
      <c r="Z9" s="81"/>
      <c r="AA9" s="81"/>
      <c r="AB9" s="81"/>
      <c r="AC9" s="81"/>
      <c r="AD9" s="81"/>
      <c r="AE9" s="81"/>
    </row>
    <row r="10" spans="1:31" s="15" customFormat="1" ht="12.75" customHeight="1">
      <c r="A10" s="8">
        <v>1994</v>
      </c>
      <c r="B10" s="249">
        <v>157073</v>
      </c>
      <c r="C10" s="249">
        <v>18612</v>
      </c>
      <c r="D10" s="249">
        <v>37</v>
      </c>
      <c r="E10" s="249">
        <v>36560</v>
      </c>
      <c r="F10" s="249">
        <v>99</v>
      </c>
      <c r="G10" s="249">
        <v>13589</v>
      </c>
      <c r="H10" s="249">
        <v>10828</v>
      </c>
      <c r="I10" s="249">
        <v>10731</v>
      </c>
      <c r="J10" s="197">
        <v>0</v>
      </c>
      <c r="K10" s="249">
        <v>1981</v>
      </c>
      <c r="L10" s="249">
        <v>3782</v>
      </c>
      <c r="Q10" s="81"/>
      <c r="R10" s="81"/>
      <c r="S10" s="81"/>
      <c r="T10" s="81"/>
      <c r="U10" s="81"/>
      <c r="V10" s="81"/>
      <c r="W10" s="81"/>
      <c r="X10" s="81"/>
      <c r="Y10" s="81"/>
      <c r="Z10" s="81"/>
      <c r="AA10" s="81"/>
      <c r="AB10" s="81"/>
      <c r="AC10" s="81"/>
      <c r="AD10" s="81"/>
      <c r="AE10" s="81"/>
    </row>
    <row r="11" spans="1:31" s="15" customFormat="1" ht="12.75" customHeight="1">
      <c r="A11" s="8">
        <v>1995</v>
      </c>
      <c r="B11" s="249">
        <v>168316</v>
      </c>
      <c r="C11" s="249">
        <v>19901</v>
      </c>
      <c r="D11" s="249">
        <v>57</v>
      </c>
      <c r="E11" s="249">
        <v>38746</v>
      </c>
      <c r="F11" s="249">
        <v>123</v>
      </c>
      <c r="G11" s="249">
        <v>15829</v>
      </c>
      <c r="H11" s="249">
        <v>12291</v>
      </c>
      <c r="I11" s="249">
        <v>11486</v>
      </c>
      <c r="J11" s="197">
        <v>0</v>
      </c>
      <c r="K11" s="249">
        <v>2202</v>
      </c>
      <c r="L11" s="249">
        <v>4082</v>
      </c>
      <c r="Q11" s="81"/>
      <c r="R11" s="81"/>
      <c r="S11" s="81"/>
      <c r="T11" s="81"/>
      <c r="U11" s="81"/>
      <c r="V11" s="81"/>
      <c r="W11" s="81"/>
      <c r="X11" s="81"/>
      <c r="Y11" s="81"/>
      <c r="Z11" s="81"/>
      <c r="AA11" s="81"/>
      <c r="AB11" s="81"/>
      <c r="AC11" s="81"/>
      <c r="AD11" s="81"/>
      <c r="AE11" s="81"/>
    </row>
    <row r="12" spans="1:31" s="15" customFormat="1" ht="12.75" customHeight="1">
      <c r="A12" s="8">
        <v>1996</v>
      </c>
      <c r="B12" s="249">
        <v>172912</v>
      </c>
      <c r="C12" s="249">
        <v>20082</v>
      </c>
      <c r="D12" s="249">
        <v>71</v>
      </c>
      <c r="E12" s="249">
        <v>39546</v>
      </c>
      <c r="F12" s="249">
        <v>135</v>
      </c>
      <c r="G12" s="249">
        <v>16282</v>
      </c>
      <c r="H12" s="249">
        <v>12639</v>
      </c>
      <c r="I12" s="249">
        <v>11939</v>
      </c>
      <c r="J12" s="197">
        <v>0</v>
      </c>
      <c r="K12" s="249">
        <v>2380</v>
      </c>
      <c r="L12" s="249">
        <v>4234</v>
      </c>
      <c r="Q12" s="81"/>
      <c r="R12" s="81"/>
      <c r="S12" s="81"/>
      <c r="T12" s="81"/>
      <c r="U12" s="81"/>
      <c r="V12" s="81"/>
      <c r="W12" s="81"/>
      <c r="X12" s="81"/>
      <c r="Y12" s="81"/>
      <c r="Z12" s="81"/>
      <c r="AA12" s="81"/>
      <c r="AB12" s="81"/>
      <c r="AC12" s="81"/>
      <c r="AD12" s="81"/>
      <c r="AE12" s="81"/>
    </row>
    <row r="13" spans="1:31" s="15" customFormat="1" ht="12.75" customHeight="1">
      <c r="A13" s="8">
        <v>1997</v>
      </c>
      <c r="B13" s="249">
        <v>175263</v>
      </c>
      <c r="C13" s="249">
        <v>19990</v>
      </c>
      <c r="D13" s="249">
        <v>83</v>
      </c>
      <c r="E13" s="249">
        <v>39789</v>
      </c>
      <c r="F13" s="249">
        <v>147</v>
      </c>
      <c r="G13" s="249">
        <v>16296</v>
      </c>
      <c r="H13" s="249">
        <v>12785</v>
      </c>
      <c r="I13" s="249">
        <v>12342</v>
      </c>
      <c r="J13" s="197">
        <v>0</v>
      </c>
      <c r="K13" s="249">
        <v>2410</v>
      </c>
      <c r="L13" s="249">
        <v>4304</v>
      </c>
      <c r="Q13" s="81"/>
      <c r="R13" s="81"/>
      <c r="S13" s="81"/>
      <c r="T13" s="81"/>
      <c r="U13" s="81"/>
      <c r="V13" s="81"/>
      <c r="W13" s="81"/>
      <c r="X13" s="81"/>
      <c r="Y13" s="81"/>
      <c r="Z13" s="81"/>
      <c r="AA13" s="81"/>
      <c r="AB13" s="81"/>
      <c r="AC13" s="81"/>
      <c r="AD13" s="81"/>
      <c r="AE13" s="81"/>
    </row>
    <row r="14" spans="1:31" s="15" customFormat="1" ht="12.75" customHeight="1">
      <c r="A14" s="8">
        <v>1998</v>
      </c>
      <c r="B14" s="249">
        <v>178137</v>
      </c>
      <c r="C14" s="249">
        <v>19769</v>
      </c>
      <c r="D14" s="249">
        <v>97</v>
      </c>
      <c r="E14" s="249">
        <v>40454</v>
      </c>
      <c r="F14" s="249">
        <v>170</v>
      </c>
      <c r="G14" s="249">
        <v>16596</v>
      </c>
      <c r="H14" s="249">
        <v>12995</v>
      </c>
      <c r="I14" s="249">
        <v>12696</v>
      </c>
      <c r="J14" s="197">
        <v>0</v>
      </c>
      <c r="K14" s="249">
        <v>2497</v>
      </c>
      <c r="L14" s="249">
        <v>4411</v>
      </c>
      <c r="Q14" s="81"/>
      <c r="R14" s="81"/>
      <c r="S14" s="81"/>
      <c r="T14" s="81"/>
      <c r="U14" s="81"/>
      <c r="V14" s="81"/>
      <c r="W14" s="81"/>
      <c r="X14" s="81"/>
      <c r="Y14" s="81"/>
      <c r="Z14" s="81"/>
      <c r="AA14" s="81"/>
      <c r="AB14" s="81"/>
      <c r="AC14" s="81"/>
      <c r="AD14" s="81"/>
      <c r="AE14" s="81"/>
    </row>
    <row r="15" spans="1:31" s="15" customFormat="1" ht="12.75" customHeight="1">
      <c r="A15" s="8">
        <v>1999</v>
      </c>
      <c r="B15" s="249">
        <v>191143</v>
      </c>
      <c r="C15" s="249">
        <v>20851</v>
      </c>
      <c r="D15" s="249">
        <v>123</v>
      </c>
      <c r="E15" s="249">
        <v>43951</v>
      </c>
      <c r="F15" s="249">
        <v>224</v>
      </c>
      <c r="G15" s="249">
        <v>17721</v>
      </c>
      <c r="H15" s="249">
        <v>14217</v>
      </c>
      <c r="I15" s="249">
        <v>13335</v>
      </c>
      <c r="J15" s="249">
        <v>3</v>
      </c>
      <c r="K15" s="249">
        <v>2762</v>
      </c>
      <c r="L15" s="249">
        <v>4809</v>
      </c>
      <c r="Q15" s="81"/>
      <c r="R15" s="81"/>
      <c r="S15" s="81"/>
      <c r="T15" s="81"/>
      <c r="U15" s="81"/>
      <c r="V15" s="81"/>
      <c r="W15" s="81"/>
      <c r="X15" s="81"/>
      <c r="Y15" s="81"/>
      <c r="Z15" s="81"/>
      <c r="AA15" s="81"/>
      <c r="AB15" s="81"/>
      <c r="AC15" s="81"/>
      <c r="AD15" s="81"/>
      <c r="AE15" s="81"/>
    </row>
    <row r="16" spans="1:31" s="15" customFormat="1" ht="12.75" customHeight="1">
      <c r="A16" s="8">
        <v>2000</v>
      </c>
      <c r="B16" s="67">
        <v>207587</v>
      </c>
      <c r="C16" s="192">
        <v>22202</v>
      </c>
      <c r="D16" s="192">
        <v>163</v>
      </c>
      <c r="E16" s="192">
        <v>47093</v>
      </c>
      <c r="F16" s="192">
        <v>369</v>
      </c>
      <c r="G16" s="192">
        <v>20416</v>
      </c>
      <c r="H16" s="192">
        <v>15941</v>
      </c>
      <c r="I16" s="192">
        <v>14096</v>
      </c>
      <c r="J16" s="192">
        <v>15</v>
      </c>
      <c r="K16" s="192">
        <v>3282</v>
      </c>
      <c r="L16" s="192">
        <v>5437</v>
      </c>
      <c r="Q16" s="81"/>
      <c r="R16" s="81"/>
      <c r="S16" s="81"/>
      <c r="T16" s="81"/>
      <c r="U16" s="81"/>
      <c r="V16" s="81"/>
      <c r="W16" s="81"/>
      <c r="X16" s="81"/>
      <c r="Y16" s="81"/>
      <c r="Z16" s="81"/>
      <c r="AA16" s="81"/>
      <c r="AB16" s="81"/>
      <c r="AC16" s="81"/>
      <c r="AD16" s="81"/>
      <c r="AE16" s="81"/>
    </row>
    <row r="17" spans="1:31" s="15" customFormat="1" ht="12.75" customHeight="1">
      <c r="A17" s="8">
        <v>2001</v>
      </c>
      <c r="B17" s="67">
        <v>223997</v>
      </c>
      <c r="C17" s="192">
        <v>23422</v>
      </c>
      <c r="D17" s="192">
        <v>203</v>
      </c>
      <c r="E17" s="192">
        <v>49845</v>
      </c>
      <c r="F17" s="192">
        <v>508</v>
      </c>
      <c r="G17" s="192">
        <v>22751</v>
      </c>
      <c r="H17" s="192">
        <v>17791</v>
      </c>
      <c r="I17" s="192">
        <v>14953</v>
      </c>
      <c r="J17" s="192">
        <v>45</v>
      </c>
      <c r="K17" s="192">
        <v>3953</v>
      </c>
      <c r="L17" s="192">
        <v>6304</v>
      </c>
      <c r="Q17" s="81"/>
      <c r="R17" s="81"/>
      <c r="S17" s="81"/>
      <c r="T17" s="81"/>
      <c r="U17" s="81"/>
      <c r="V17" s="81"/>
      <c r="W17" s="81"/>
      <c r="X17" s="81"/>
      <c r="Y17" s="81"/>
      <c r="Z17" s="81"/>
      <c r="AA17" s="81"/>
      <c r="AB17" s="81"/>
      <c r="AC17" s="81"/>
      <c r="AD17" s="81"/>
      <c r="AE17" s="81"/>
    </row>
    <row r="18" spans="1:31" s="15" customFormat="1" ht="12.75" customHeight="1">
      <c r="A18" s="8">
        <v>2002</v>
      </c>
      <c r="B18" s="67">
        <v>238929</v>
      </c>
      <c r="C18" s="192">
        <v>24762</v>
      </c>
      <c r="D18" s="192">
        <v>299</v>
      </c>
      <c r="E18" s="192">
        <v>52223</v>
      </c>
      <c r="F18" s="192">
        <v>615</v>
      </c>
      <c r="G18" s="192">
        <v>24782</v>
      </c>
      <c r="H18" s="192">
        <v>19227</v>
      </c>
      <c r="I18" s="192">
        <v>15903</v>
      </c>
      <c r="J18" s="192">
        <v>97</v>
      </c>
      <c r="K18" s="192">
        <v>4529</v>
      </c>
      <c r="L18" s="192">
        <v>6968</v>
      </c>
      <c r="Q18" s="81"/>
      <c r="R18" s="81"/>
      <c r="S18" s="81"/>
      <c r="T18" s="81"/>
      <c r="U18" s="81"/>
      <c r="V18" s="81"/>
      <c r="W18" s="81"/>
      <c r="X18" s="81"/>
      <c r="Y18" s="81"/>
      <c r="Z18" s="81"/>
      <c r="AA18" s="81"/>
      <c r="AB18" s="81"/>
      <c r="AC18" s="81"/>
      <c r="AD18" s="81"/>
      <c r="AE18" s="81"/>
    </row>
    <row r="19" spans="1:31" s="15" customFormat="1" ht="12.75" customHeight="1">
      <c r="A19" s="8">
        <v>2003</v>
      </c>
      <c r="B19" s="249">
        <v>249995</v>
      </c>
      <c r="C19" s="192">
        <v>26508</v>
      </c>
      <c r="D19" s="192">
        <v>525</v>
      </c>
      <c r="E19" s="192">
        <v>53434</v>
      </c>
      <c r="F19" s="192">
        <v>764</v>
      </c>
      <c r="G19" s="192">
        <v>25616</v>
      </c>
      <c r="H19" s="192">
        <v>20041</v>
      </c>
      <c r="I19" s="192">
        <v>16860</v>
      </c>
      <c r="J19" s="192">
        <v>270</v>
      </c>
      <c r="K19" s="192">
        <v>4810</v>
      </c>
      <c r="L19" s="192">
        <v>7279</v>
      </c>
      <c r="Q19" s="81"/>
      <c r="R19" s="81"/>
      <c r="S19" s="81"/>
      <c r="T19" s="81"/>
      <c r="U19" s="81"/>
      <c r="V19" s="81"/>
      <c r="W19" s="81"/>
      <c r="X19" s="81"/>
      <c r="Y19" s="81"/>
      <c r="Z19" s="81"/>
      <c r="AA19" s="81"/>
      <c r="AB19" s="81"/>
      <c r="AC19" s="81"/>
      <c r="AD19" s="81"/>
      <c r="AE19" s="81"/>
    </row>
    <row r="20" spans="1:31" s="15" customFormat="1" ht="12.75" customHeight="1">
      <c r="A20" s="8">
        <v>2004</v>
      </c>
      <c r="B20" s="249">
        <v>263322</v>
      </c>
      <c r="C20" s="192">
        <v>28730</v>
      </c>
      <c r="D20" s="192">
        <v>1551</v>
      </c>
      <c r="E20" s="192">
        <v>54788</v>
      </c>
      <c r="F20" s="192">
        <v>1219</v>
      </c>
      <c r="G20" s="192">
        <v>26517</v>
      </c>
      <c r="H20" s="192">
        <v>20511</v>
      </c>
      <c r="I20" s="192">
        <v>17976</v>
      </c>
      <c r="J20" s="192">
        <v>1048</v>
      </c>
      <c r="K20" s="192">
        <v>5278</v>
      </c>
      <c r="L20" s="192">
        <v>7828</v>
      </c>
      <c r="Q20" s="81"/>
      <c r="R20" s="81"/>
      <c r="S20" s="81"/>
      <c r="T20" s="81"/>
      <c r="U20" s="81"/>
      <c r="V20" s="81"/>
      <c r="W20" s="81"/>
      <c r="X20" s="81"/>
      <c r="Y20" s="81"/>
      <c r="Z20" s="81"/>
      <c r="AA20" s="81"/>
      <c r="AB20" s="81"/>
      <c r="AC20" s="81"/>
      <c r="AD20" s="81"/>
      <c r="AE20" s="81"/>
    </row>
    <row r="21" spans="1:31" s="15" customFormat="1" ht="12.75" customHeight="1">
      <c r="A21" s="21">
        <v>2005</v>
      </c>
      <c r="B21" s="249">
        <v>274631</v>
      </c>
      <c r="C21" s="192">
        <v>31500</v>
      </c>
      <c r="D21" s="192">
        <v>2120</v>
      </c>
      <c r="E21" s="192">
        <v>55608</v>
      </c>
      <c r="F21" s="192">
        <v>1564</v>
      </c>
      <c r="G21" s="192">
        <v>27533</v>
      </c>
      <c r="H21" s="192">
        <v>20935</v>
      </c>
      <c r="I21" s="192">
        <v>19005</v>
      </c>
      <c r="J21" s="192">
        <v>1390</v>
      </c>
      <c r="K21" s="192">
        <v>5551</v>
      </c>
      <c r="L21" s="192">
        <v>8198</v>
      </c>
      <c r="Q21" s="81"/>
      <c r="R21" s="81"/>
      <c r="S21" s="81"/>
      <c r="T21" s="81"/>
      <c r="U21" s="81"/>
      <c r="V21" s="81"/>
      <c r="W21" s="81"/>
      <c r="X21" s="81"/>
      <c r="Y21" s="81"/>
      <c r="Z21" s="81"/>
      <c r="AA21" s="81"/>
      <c r="AB21" s="81"/>
      <c r="AC21" s="81"/>
      <c r="AD21" s="81"/>
      <c r="AE21" s="81"/>
    </row>
    <row r="22" spans="1:31" s="15" customFormat="1" ht="12.75" customHeight="1">
      <c r="A22" s="21">
        <v>2006</v>
      </c>
      <c r="B22" s="249">
        <v>332137</v>
      </c>
      <c r="C22" s="192">
        <v>42319</v>
      </c>
      <c r="D22" s="192">
        <v>22846</v>
      </c>
      <c r="E22" s="192">
        <v>57369</v>
      </c>
      <c r="F22" s="192">
        <v>5446</v>
      </c>
      <c r="G22" s="192">
        <v>28856</v>
      </c>
      <c r="H22" s="192">
        <v>21170</v>
      </c>
      <c r="I22" s="192">
        <v>19761</v>
      </c>
      <c r="J22" s="192">
        <v>7459</v>
      </c>
      <c r="K22" s="192">
        <v>8081</v>
      </c>
      <c r="L22" s="192">
        <v>8874</v>
      </c>
      <c r="Q22" s="81"/>
      <c r="R22" s="81"/>
      <c r="S22" s="81"/>
      <c r="T22" s="81"/>
      <c r="U22" s="81"/>
      <c r="V22" s="81"/>
      <c r="W22" s="81"/>
      <c r="X22" s="81"/>
      <c r="Y22" s="81"/>
      <c r="Z22" s="81"/>
      <c r="AA22" s="81"/>
      <c r="AB22" s="81"/>
      <c r="AC22" s="81"/>
      <c r="AD22" s="81"/>
      <c r="AE22" s="81"/>
    </row>
    <row r="23" spans="1:31" s="15" customFormat="1" ht="12.75" customHeight="1">
      <c r="A23" s="21">
        <v>2007</v>
      </c>
      <c r="B23" s="47">
        <v>401612</v>
      </c>
      <c r="C23" s="192">
        <v>55665</v>
      </c>
      <c r="D23" s="192">
        <v>34240</v>
      </c>
      <c r="E23" s="192">
        <v>61110</v>
      </c>
      <c r="F23" s="192">
        <v>17200</v>
      </c>
      <c r="G23" s="192">
        <v>30431</v>
      </c>
      <c r="H23" s="192">
        <v>22174</v>
      </c>
      <c r="I23" s="192">
        <v>23608</v>
      </c>
      <c r="J23" s="192">
        <v>11414</v>
      </c>
      <c r="K23" s="192">
        <v>9689</v>
      </c>
      <c r="L23" s="192">
        <v>9736</v>
      </c>
      <c r="Q23" s="81"/>
      <c r="R23" s="81"/>
      <c r="S23" s="81"/>
      <c r="T23" s="81"/>
      <c r="U23" s="81"/>
      <c r="V23" s="81"/>
      <c r="W23" s="81"/>
      <c r="X23" s="81"/>
      <c r="Y23" s="81"/>
      <c r="Z23" s="81"/>
      <c r="AA23" s="81"/>
      <c r="AB23" s="81"/>
      <c r="AC23" s="81"/>
      <c r="AD23" s="81"/>
      <c r="AE23" s="81"/>
    </row>
    <row r="24" spans="1:31" s="15" customFormat="1" ht="12.75" customHeight="1">
      <c r="A24" s="21">
        <v>2008</v>
      </c>
      <c r="B24" s="249">
        <v>436020</v>
      </c>
      <c r="C24" s="192">
        <v>106704</v>
      </c>
      <c r="D24" s="192">
        <v>52472</v>
      </c>
      <c r="E24" s="192">
        <v>50887</v>
      </c>
      <c r="F24" s="192">
        <v>26425</v>
      </c>
      <c r="G24" s="192">
        <v>27307</v>
      </c>
      <c r="H24" s="192">
        <v>23842</v>
      </c>
      <c r="I24" s="192">
        <v>15371</v>
      </c>
      <c r="J24" s="192">
        <v>21067</v>
      </c>
      <c r="K24" s="192">
        <v>13313</v>
      </c>
      <c r="L24" s="192">
        <v>11402</v>
      </c>
      <c r="Q24" s="81"/>
      <c r="R24" s="81"/>
      <c r="S24" s="81"/>
      <c r="T24" s="81"/>
      <c r="U24" s="81"/>
      <c r="V24" s="81"/>
      <c r="W24" s="81"/>
      <c r="X24" s="81"/>
      <c r="Y24" s="81"/>
      <c r="Z24" s="81"/>
      <c r="AA24" s="81"/>
      <c r="AB24" s="81"/>
      <c r="AC24" s="81"/>
      <c r="AD24" s="81"/>
      <c r="AE24" s="81"/>
    </row>
    <row r="25" spans="1:31" s="15" customFormat="1" ht="12.75" customHeight="1">
      <c r="A25" s="21">
        <v>2009</v>
      </c>
      <c r="B25" s="249">
        <v>451742</v>
      </c>
      <c r="C25" s="249">
        <v>115882</v>
      </c>
      <c r="D25" s="249">
        <v>52253</v>
      </c>
      <c r="E25" s="249">
        <v>48417</v>
      </c>
      <c r="F25" s="249">
        <v>32457</v>
      </c>
      <c r="G25" s="249">
        <v>26292</v>
      </c>
      <c r="H25" s="249">
        <v>22404</v>
      </c>
      <c r="I25" s="249">
        <v>16373</v>
      </c>
      <c r="J25" s="249">
        <v>20726</v>
      </c>
      <c r="K25" s="249">
        <v>14373</v>
      </c>
      <c r="L25" s="249">
        <v>11142</v>
      </c>
      <c r="Q25" s="81"/>
      <c r="R25" s="81"/>
      <c r="S25" s="81"/>
      <c r="T25" s="81"/>
      <c r="U25" s="81"/>
      <c r="V25" s="81"/>
      <c r="W25" s="81"/>
      <c r="X25" s="81"/>
      <c r="Y25" s="81"/>
      <c r="Z25" s="81"/>
      <c r="AA25" s="81"/>
      <c r="AB25" s="81"/>
      <c r="AC25" s="81"/>
      <c r="AD25" s="81"/>
      <c r="AE25" s="81"/>
    </row>
    <row r="26" spans="1:31" s="15" customFormat="1" ht="12.75" customHeight="1">
      <c r="A26" s="21">
        <v>2010</v>
      </c>
      <c r="B26" s="86">
        <v>443055</v>
      </c>
      <c r="C26" s="86">
        <v>119195</v>
      </c>
      <c r="D26" s="86">
        <v>49487</v>
      </c>
      <c r="E26" s="86">
        <v>43510</v>
      </c>
      <c r="F26" s="86">
        <v>36830</v>
      </c>
      <c r="G26" s="86">
        <v>23233</v>
      </c>
      <c r="H26" s="86">
        <v>19304</v>
      </c>
      <c r="I26" s="86">
        <v>17196</v>
      </c>
      <c r="J26" s="86">
        <v>15632</v>
      </c>
      <c r="K26" s="86">
        <v>15600</v>
      </c>
      <c r="L26" s="86">
        <v>10175</v>
      </c>
      <c r="Q26" s="81"/>
      <c r="R26" s="81"/>
      <c r="S26" s="81"/>
      <c r="T26" s="81"/>
      <c r="U26" s="81"/>
      <c r="V26" s="81"/>
      <c r="W26" s="81"/>
      <c r="X26" s="81"/>
      <c r="Y26" s="81"/>
      <c r="Z26" s="81"/>
      <c r="AA26" s="81"/>
      <c r="AB26" s="81"/>
      <c r="AC26" s="81"/>
      <c r="AD26" s="81"/>
      <c r="AE26" s="81"/>
    </row>
    <row r="27" spans="1:31" s="15" customFormat="1" ht="12.75" customHeight="1">
      <c r="A27" s="21">
        <v>2011</v>
      </c>
      <c r="B27" s="250">
        <v>434708</v>
      </c>
      <c r="C27" s="250">
        <v>111295</v>
      </c>
      <c r="D27" s="250">
        <v>48010</v>
      </c>
      <c r="E27" s="250">
        <v>43475</v>
      </c>
      <c r="F27" s="250">
        <v>39312</v>
      </c>
      <c r="G27" s="250">
        <v>21329</v>
      </c>
      <c r="H27" s="250">
        <v>18131</v>
      </c>
      <c r="I27" s="250">
        <v>17675</v>
      </c>
      <c r="J27" s="250">
        <v>13586</v>
      </c>
      <c r="K27" s="250">
        <v>16595</v>
      </c>
      <c r="L27" s="250">
        <v>10274</v>
      </c>
      <c r="Q27" s="81"/>
      <c r="R27" s="81"/>
      <c r="S27" s="81"/>
      <c r="T27" s="81"/>
      <c r="U27" s="81"/>
      <c r="V27" s="81"/>
      <c r="W27" s="81"/>
      <c r="X27" s="81"/>
      <c r="Y27" s="81"/>
      <c r="Z27" s="81"/>
      <c r="AA27" s="81"/>
      <c r="AB27" s="81"/>
      <c r="AC27" s="81"/>
      <c r="AD27" s="81"/>
      <c r="AE27" s="81"/>
    </row>
    <row r="28" spans="1:31" s="15" customFormat="1" ht="12.75" customHeight="1">
      <c r="A28" s="21">
        <v>2012</v>
      </c>
      <c r="B28" s="70">
        <v>414610</v>
      </c>
      <c r="C28" s="251">
        <v>105518</v>
      </c>
      <c r="D28" s="251">
        <v>44050</v>
      </c>
      <c r="E28" s="251">
        <v>42388</v>
      </c>
      <c r="F28" s="251">
        <v>35216</v>
      </c>
      <c r="G28" s="251">
        <v>19873</v>
      </c>
      <c r="H28" s="251">
        <v>17462</v>
      </c>
      <c r="I28" s="251">
        <v>16649</v>
      </c>
      <c r="J28" s="251">
        <v>11503</v>
      </c>
      <c r="K28" s="251">
        <v>17186</v>
      </c>
      <c r="L28" s="251">
        <v>10174</v>
      </c>
      <c r="Q28" s="81"/>
      <c r="R28" s="81"/>
      <c r="S28" s="81"/>
      <c r="T28" s="81"/>
      <c r="U28" s="81"/>
      <c r="V28" s="81"/>
      <c r="W28" s="81"/>
      <c r="X28" s="81"/>
      <c r="Y28" s="81"/>
      <c r="Z28" s="81"/>
      <c r="AA28" s="81"/>
      <c r="AB28" s="81"/>
      <c r="AC28" s="81"/>
      <c r="AD28" s="81"/>
      <c r="AE28" s="81"/>
    </row>
    <row r="29" spans="1:31" s="24" customFormat="1" ht="12.75" customHeight="1">
      <c r="A29" s="21">
        <v>2013</v>
      </c>
      <c r="B29" s="249">
        <v>398268</v>
      </c>
      <c r="C29" s="161">
        <v>91238</v>
      </c>
      <c r="D29" s="161">
        <v>41074</v>
      </c>
      <c r="E29" s="161">
        <v>42011</v>
      </c>
      <c r="F29" s="161">
        <v>34204</v>
      </c>
      <c r="G29" s="161">
        <v>19967</v>
      </c>
      <c r="H29" s="161">
        <v>17574</v>
      </c>
      <c r="I29" s="161">
        <v>16471</v>
      </c>
      <c r="J29" s="161">
        <v>9968</v>
      </c>
      <c r="K29" s="161">
        <v>18445</v>
      </c>
      <c r="L29" s="161">
        <v>10169</v>
      </c>
    </row>
    <row r="30" spans="1:31" s="24" customFormat="1" ht="12.75" customHeight="1">
      <c r="A30" s="21">
        <v>2014</v>
      </c>
      <c r="B30" s="47">
        <v>390113</v>
      </c>
      <c r="C30" s="204">
        <v>85288</v>
      </c>
      <c r="D30" s="204">
        <v>37809</v>
      </c>
      <c r="E30" s="204">
        <v>40563</v>
      </c>
      <c r="F30" s="204">
        <v>31505</v>
      </c>
      <c r="G30" s="204">
        <v>19478</v>
      </c>
      <c r="H30" s="204">
        <v>17728</v>
      </c>
      <c r="I30" s="204">
        <v>16559</v>
      </c>
      <c r="J30" s="204">
        <v>8458</v>
      </c>
      <c r="K30" s="204">
        <v>21042</v>
      </c>
      <c r="L30" s="204">
        <v>10028</v>
      </c>
    </row>
    <row r="31" spans="1:31" s="24" customFormat="1" ht="12.75" customHeight="1">
      <c r="A31" s="21">
        <v>2015</v>
      </c>
      <c r="B31" s="47">
        <v>383759</v>
      </c>
      <c r="C31" s="316">
        <v>80515</v>
      </c>
      <c r="D31" s="316">
        <v>35702</v>
      </c>
      <c r="E31" s="316">
        <v>38346</v>
      </c>
      <c r="F31" s="316">
        <v>30523</v>
      </c>
      <c r="G31" s="316">
        <v>18088</v>
      </c>
      <c r="H31" s="316">
        <v>16817</v>
      </c>
      <c r="I31" s="316">
        <v>17230</v>
      </c>
      <c r="J31" s="316">
        <v>6945</v>
      </c>
      <c r="K31" s="316">
        <v>20815</v>
      </c>
      <c r="L31" s="316">
        <v>9405</v>
      </c>
    </row>
    <row r="32" spans="1:31" s="24" customFormat="1" ht="12.75" customHeight="1">
      <c r="A32" s="14">
        <v>2016</v>
      </c>
      <c r="B32" s="475"/>
      <c r="C32" s="476"/>
      <c r="D32" s="477"/>
      <c r="E32" s="477"/>
      <c r="F32" s="477"/>
      <c r="G32" s="477"/>
      <c r="H32" s="477"/>
      <c r="I32" s="477"/>
      <c r="J32" s="477"/>
      <c r="K32" s="477"/>
      <c r="L32" s="477"/>
      <c r="M32" s="229"/>
      <c r="N32" s="212"/>
      <c r="O32" s="223"/>
      <c r="P32" s="212"/>
      <c r="Q32" s="212"/>
    </row>
    <row r="33" spans="1:21" s="24" customFormat="1" ht="12.75" customHeight="1">
      <c r="A33" s="430" t="s">
        <v>21</v>
      </c>
      <c r="B33" s="417">
        <v>392969</v>
      </c>
      <c r="C33" s="417">
        <v>79569</v>
      </c>
      <c r="D33" s="417">
        <v>34428</v>
      </c>
      <c r="E33" s="417">
        <v>36193</v>
      </c>
      <c r="F33" s="417">
        <v>30429</v>
      </c>
      <c r="G33" s="417">
        <v>16876</v>
      </c>
      <c r="H33" s="417">
        <v>15306</v>
      </c>
      <c r="I33" s="417">
        <v>19384</v>
      </c>
      <c r="J33" s="417">
        <v>6113</v>
      </c>
      <c r="K33" s="417">
        <v>21953</v>
      </c>
      <c r="L33" s="417">
        <v>8840</v>
      </c>
      <c r="N33" s="210"/>
      <c r="O33" s="215"/>
      <c r="P33" s="209"/>
      <c r="Q33" s="210"/>
    </row>
    <row r="34" spans="1:21" s="24" customFormat="1" ht="12.75" customHeight="1">
      <c r="A34" s="431" t="s">
        <v>200</v>
      </c>
      <c r="B34" s="417">
        <v>383568</v>
      </c>
      <c r="C34" s="417">
        <v>78249</v>
      </c>
      <c r="D34" s="417">
        <v>33960</v>
      </c>
      <c r="E34" s="417">
        <v>35886</v>
      </c>
      <c r="F34" s="417">
        <v>30120</v>
      </c>
      <c r="G34" s="417">
        <v>16820</v>
      </c>
      <c r="H34" s="417">
        <v>15227</v>
      </c>
      <c r="I34" s="417">
        <v>18324</v>
      </c>
      <c r="J34" s="417">
        <v>6063</v>
      </c>
      <c r="K34" s="417">
        <v>21378</v>
      </c>
      <c r="L34" s="417">
        <v>8826</v>
      </c>
      <c r="N34" s="210"/>
      <c r="O34" s="215"/>
      <c r="P34" s="209"/>
      <c r="Q34" s="210"/>
    </row>
    <row r="35" spans="1:21" s="24" customFormat="1" ht="12.75" customHeight="1">
      <c r="A35" s="432" t="s">
        <v>201</v>
      </c>
      <c r="B35" s="417">
        <v>44447</v>
      </c>
      <c r="C35" s="417">
        <v>13568</v>
      </c>
      <c r="D35" s="417">
        <v>4808</v>
      </c>
      <c r="E35" s="417">
        <v>1951</v>
      </c>
      <c r="F35" s="417">
        <v>1501</v>
      </c>
      <c r="G35" s="417">
        <v>1751</v>
      </c>
      <c r="H35" s="417">
        <v>497</v>
      </c>
      <c r="I35" s="417">
        <v>780</v>
      </c>
      <c r="J35" s="417">
        <v>275</v>
      </c>
      <c r="K35" s="417">
        <v>3946</v>
      </c>
      <c r="L35" s="417">
        <v>438</v>
      </c>
      <c r="N35" s="210"/>
      <c r="O35" s="215"/>
      <c r="P35" s="209"/>
      <c r="Q35" s="208"/>
    </row>
    <row r="36" spans="1:21" s="24" customFormat="1" ht="12.75" customHeight="1">
      <c r="A36" s="432" t="s">
        <v>202</v>
      </c>
      <c r="B36" s="417">
        <v>55031</v>
      </c>
      <c r="C36" s="417">
        <v>12659</v>
      </c>
      <c r="D36" s="417">
        <v>9684</v>
      </c>
      <c r="E36" s="417">
        <v>1752</v>
      </c>
      <c r="F36" s="417">
        <v>3855</v>
      </c>
      <c r="G36" s="417">
        <v>1727</v>
      </c>
      <c r="H36" s="417">
        <v>737</v>
      </c>
      <c r="I36" s="417">
        <v>3164</v>
      </c>
      <c r="J36" s="417">
        <v>1041</v>
      </c>
      <c r="K36" s="417">
        <v>3114</v>
      </c>
      <c r="L36" s="417">
        <v>896</v>
      </c>
      <c r="N36" s="237"/>
      <c r="O36" s="216"/>
      <c r="P36" s="209"/>
      <c r="Q36" s="208"/>
    </row>
    <row r="37" spans="1:21" s="238" customFormat="1" ht="12.75" customHeight="1">
      <c r="A37" s="432" t="s">
        <v>205</v>
      </c>
      <c r="B37" s="417">
        <v>197199</v>
      </c>
      <c r="C37" s="417">
        <v>40084</v>
      </c>
      <c r="D37" s="417">
        <v>10375</v>
      </c>
      <c r="E37" s="417">
        <v>29305</v>
      </c>
      <c r="F37" s="417">
        <v>12406</v>
      </c>
      <c r="G37" s="417">
        <v>12346</v>
      </c>
      <c r="H37" s="417">
        <v>12910</v>
      </c>
      <c r="I37" s="417">
        <v>2869</v>
      </c>
      <c r="J37" s="417">
        <v>2582</v>
      </c>
      <c r="K37" s="417">
        <v>11063</v>
      </c>
      <c r="L37" s="417">
        <v>7325</v>
      </c>
      <c r="M37" s="24"/>
      <c r="N37" s="237"/>
      <c r="O37" s="211"/>
      <c r="P37" s="209"/>
      <c r="Q37" s="208"/>
      <c r="R37" s="24"/>
      <c r="T37" s="24"/>
      <c r="U37" s="24"/>
    </row>
    <row r="38" spans="1:21" s="238" customFormat="1" ht="12.75" customHeight="1">
      <c r="A38" s="432" t="s">
        <v>203</v>
      </c>
      <c r="B38" s="417">
        <v>23593</v>
      </c>
      <c r="C38" s="417">
        <v>4189</v>
      </c>
      <c r="D38" s="417">
        <v>2990</v>
      </c>
      <c r="E38" s="417">
        <v>617</v>
      </c>
      <c r="F38" s="417">
        <v>4939</v>
      </c>
      <c r="G38" s="417">
        <v>417</v>
      </c>
      <c r="H38" s="417">
        <v>171</v>
      </c>
      <c r="I38" s="417">
        <v>573</v>
      </c>
      <c r="J38" s="417">
        <v>576</v>
      </c>
      <c r="K38" s="417">
        <v>1577</v>
      </c>
      <c r="L38" s="417">
        <v>67</v>
      </c>
      <c r="M38" s="24"/>
      <c r="N38" s="237"/>
      <c r="O38" s="215"/>
      <c r="P38" s="209"/>
      <c r="Q38" s="208"/>
      <c r="R38" s="24"/>
      <c r="T38" s="24"/>
      <c r="U38" s="24"/>
    </row>
    <row r="39" spans="1:21" s="238" customFormat="1" ht="12.75" customHeight="1">
      <c r="A39" s="432" t="s">
        <v>204</v>
      </c>
      <c r="B39" s="417">
        <v>63298</v>
      </c>
      <c r="C39" s="417">
        <v>7749</v>
      </c>
      <c r="D39" s="417">
        <v>6103</v>
      </c>
      <c r="E39" s="417">
        <v>2261</v>
      </c>
      <c r="F39" s="417">
        <v>7419</v>
      </c>
      <c r="G39" s="417">
        <v>579</v>
      </c>
      <c r="H39" s="417">
        <v>912</v>
      </c>
      <c r="I39" s="417">
        <v>10938</v>
      </c>
      <c r="J39" s="417">
        <v>1589</v>
      </c>
      <c r="K39" s="417">
        <v>1678</v>
      </c>
      <c r="L39" s="417">
        <v>100</v>
      </c>
      <c r="M39" s="24"/>
      <c r="N39" s="237"/>
      <c r="O39" s="215"/>
      <c r="P39" s="209"/>
      <c r="Q39" s="208"/>
      <c r="R39" s="24"/>
      <c r="T39" s="24"/>
      <c r="U39" s="24"/>
    </row>
    <row r="40" spans="1:21" s="238" customFormat="1" ht="12.75" customHeight="1">
      <c r="A40" s="431" t="s">
        <v>133</v>
      </c>
      <c r="B40" s="417">
        <v>3352</v>
      </c>
      <c r="C40" s="417">
        <v>554</v>
      </c>
      <c r="D40" s="417">
        <v>123</v>
      </c>
      <c r="E40" s="417">
        <v>240</v>
      </c>
      <c r="F40" s="417">
        <v>44</v>
      </c>
      <c r="G40" s="417">
        <v>27</v>
      </c>
      <c r="H40" s="417">
        <v>29</v>
      </c>
      <c r="I40" s="417">
        <v>171</v>
      </c>
      <c r="J40" s="417">
        <v>4</v>
      </c>
      <c r="K40" s="417">
        <v>303</v>
      </c>
      <c r="L40" s="417">
        <v>9</v>
      </c>
      <c r="M40" s="24"/>
      <c r="N40" s="237"/>
      <c r="O40" s="215"/>
      <c r="P40" s="209"/>
      <c r="Q40" s="208"/>
      <c r="R40" s="24"/>
      <c r="T40" s="24"/>
      <c r="U40" s="24"/>
    </row>
    <row r="41" spans="1:21" s="238" customFormat="1" ht="12.75" customHeight="1">
      <c r="A41" s="431" t="s">
        <v>134</v>
      </c>
      <c r="B41" s="417">
        <v>6049</v>
      </c>
      <c r="C41" s="417">
        <v>766</v>
      </c>
      <c r="D41" s="417">
        <v>345</v>
      </c>
      <c r="E41" s="417">
        <v>67</v>
      </c>
      <c r="F41" s="417">
        <v>265</v>
      </c>
      <c r="G41" s="417">
        <v>29</v>
      </c>
      <c r="H41" s="417">
        <v>50</v>
      </c>
      <c r="I41" s="417">
        <v>889</v>
      </c>
      <c r="J41" s="417">
        <v>46</v>
      </c>
      <c r="K41" s="417">
        <v>272</v>
      </c>
      <c r="L41" s="417">
        <v>5</v>
      </c>
      <c r="N41" s="237"/>
      <c r="O41" s="216"/>
      <c r="P41" s="209"/>
      <c r="Q41" s="208"/>
      <c r="R41" s="24"/>
      <c r="T41" s="24"/>
    </row>
    <row r="42" spans="1:21" ht="63" customHeight="1">
      <c r="A42" s="177"/>
      <c r="B42" s="429" t="s">
        <v>15</v>
      </c>
      <c r="C42" s="256" t="s">
        <v>11</v>
      </c>
      <c r="D42" s="256" t="s">
        <v>111</v>
      </c>
      <c r="E42" s="257" t="s">
        <v>3</v>
      </c>
      <c r="F42" s="256" t="s">
        <v>127</v>
      </c>
      <c r="G42" s="256" t="s">
        <v>2</v>
      </c>
      <c r="H42" s="256" t="s">
        <v>7</v>
      </c>
      <c r="I42" s="256" t="s">
        <v>10</v>
      </c>
      <c r="J42" s="256" t="s">
        <v>112</v>
      </c>
      <c r="K42" s="256" t="s">
        <v>110</v>
      </c>
      <c r="L42" s="124" t="s">
        <v>8</v>
      </c>
      <c r="M42" s="24"/>
      <c r="T42" s="24"/>
    </row>
    <row r="43" spans="1:21">
      <c r="A43" s="3192" t="s">
        <v>363</v>
      </c>
      <c r="B43" s="3192"/>
      <c r="C43" s="3192"/>
      <c r="D43" s="3192"/>
      <c r="E43" s="3192"/>
      <c r="F43" s="3192"/>
      <c r="G43" s="3192"/>
      <c r="H43" s="3192"/>
      <c r="I43" s="3192"/>
      <c r="J43" s="3192"/>
      <c r="K43" s="3192"/>
      <c r="L43" s="3192"/>
      <c r="M43" s="24"/>
      <c r="T43" s="24"/>
    </row>
    <row r="44" spans="1:21" s="299" customFormat="1" ht="9.75" customHeight="1">
      <c r="A44" s="297" t="s">
        <v>92</v>
      </c>
      <c r="B44" s="298"/>
      <c r="C44" s="298"/>
      <c r="D44" s="298"/>
      <c r="E44" s="298"/>
      <c r="F44" s="298"/>
      <c r="G44" s="298"/>
      <c r="H44" s="298"/>
      <c r="I44" s="205"/>
      <c r="J44" s="205"/>
      <c r="K44" s="205"/>
      <c r="L44" s="205"/>
    </row>
    <row r="45" spans="1:21" s="299" customFormat="1" ht="14.25" customHeight="1">
      <c r="A45" s="297" t="s">
        <v>150</v>
      </c>
      <c r="B45" s="300"/>
      <c r="C45" s="300"/>
      <c r="D45" s="300"/>
      <c r="E45" s="300"/>
      <c r="F45" s="300"/>
      <c r="G45" s="300"/>
      <c r="H45" s="300"/>
      <c r="I45" s="301"/>
      <c r="J45" s="301"/>
      <c r="K45" s="301"/>
      <c r="L45" s="301"/>
    </row>
    <row r="46" spans="1:21" ht="12" customHeight="1">
      <c r="A46" s="3199" t="s">
        <v>244</v>
      </c>
      <c r="B46" s="3199"/>
      <c r="C46" s="3199"/>
      <c r="D46" s="3199"/>
      <c r="E46" s="3199"/>
      <c r="F46" s="3199"/>
      <c r="G46" s="3199"/>
      <c r="H46" s="3199"/>
      <c r="I46" s="3199"/>
      <c r="J46" s="3199"/>
      <c r="K46" s="3199"/>
      <c r="L46" s="3199"/>
    </row>
    <row r="47" spans="1:21" ht="9.75" customHeight="1">
      <c r="A47" s="3199" t="s">
        <v>240</v>
      </c>
      <c r="B47" s="3199"/>
      <c r="C47" s="3199"/>
      <c r="D47" s="3199"/>
      <c r="E47" s="3199"/>
      <c r="F47" s="3199"/>
      <c r="G47" s="3199"/>
      <c r="H47" s="3199"/>
      <c r="I47" s="3199"/>
      <c r="J47" s="3199"/>
      <c r="K47" s="3199"/>
      <c r="L47" s="3199"/>
    </row>
    <row r="48" spans="1:21" s="19" customFormat="1" ht="13.5" customHeight="1">
      <c r="A48" s="164"/>
      <c r="B48" s="164"/>
      <c r="C48" s="164"/>
      <c r="D48" s="164"/>
      <c r="E48" s="164"/>
      <c r="F48" s="164"/>
      <c r="G48" s="164"/>
      <c r="H48" s="164"/>
      <c r="I48" s="164"/>
      <c r="J48" s="164"/>
      <c r="K48" s="164"/>
      <c r="L48" s="164"/>
    </row>
    <row r="49" spans="1:12" s="114" customFormat="1" ht="9.75" customHeight="1">
      <c r="A49" s="128" t="s">
        <v>185</v>
      </c>
      <c r="B49" s="110"/>
      <c r="C49" s="110"/>
      <c r="D49" s="110"/>
      <c r="E49" s="110"/>
      <c r="F49" s="110"/>
      <c r="G49" s="121"/>
      <c r="H49" s="121"/>
      <c r="I49" s="121"/>
      <c r="J49" s="121"/>
      <c r="K49" s="121"/>
      <c r="L49" s="110"/>
    </row>
    <row r="50" spans="1:12" ht="12.75" customHeight="1">
      <c r="A50" s="112" t="s">
        <v>191</v>
      </c>
    </row>
    <row r="51" spans="1:12" ht="12.75" customHeight="1">
      <c r="A51" s="112" t="s">
        <v>345</v>
      </c>
    </row>
  </sheetData>
  <mergeCells count="6">
    <mergeCell ref="A47:L47"/>
    <mergeCell ref="B5:L5"/>
    <mergeCell ref="A1:L1"/>
    <mergeCell ref="A2:L2"/>
    <mergeCell ref="A46:L46"/>
    <mergeCell ref="A43:L43"/>
  </mergeCells>
  <hyperlinks>
    <hyperlink ref="A50" r:id="rId1"/>
    <hyperlink ref="A51" r:id="rId2"/>
  </hyperlinks>
  <printOptions horizontalCentered="1"/>
  <pageMargins left="0.39370078740157483" right="0.39370078740157483" top="0.78740157480314965" bottom="0.78740157480314965" header="0" footer="0"/>
  <pageSetup paperSize="9" scale="80" orientation="portrait"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showGridLines="0" workbookViewId="0">
      <selection sqref="A1:M1"/>
    </sheetView>
  </sheetViews>
  <sheetFormatPr defaultColWidth="9.140625" defaultRowHeight="12.75"/>
  <cols>
    <col min="1" max="1" width="28.5703125" style="2643" customWidth="1"/>
    <col min="2" max="4" width="6.140625" style="2643" customWidth="1"/>
    <col min="5" max="5" width="9.42578125" style="2643" customWidth="1"/>
    <col min="6" max="8" width="6" style="2643" customWidth="1"/>
    <col min="9" max="9" width="8" style="2643" customWidth="1"/>
    <col min="10" max="12" width="6" style="2643" customWidth="1"/>
    <col min="13" max="13" width="9" style="2616" customWidth="1"/>
    <col min="14" max="14" width="9.140625" style="2616"/>
    <col min="15" max="15" width="7.85546875" style="2643" bestFit="1" customWidth="1"/>
    <col min="16" max="16" width="8.5703125" style="2643" bestFit="1" customWidth="1"/>
    <col min="17" max="17" width="8.42578125" style="2643" bestFit="1" customWidth="1"/>
    <col min="18" max="16384" width="9.140625" style="2643"/>
  </cols>
  <sheetData>
    <row r="1" spans="1:18" s="2617" customFormat="1" ht="30" customHeight="1">
      <c r="A1" s="4063" t="s">
        <v>2679</v>
      </c>
      <c r="B1" s="4063"/>
      <c r="C1" s="4063"/>
      <c r="D1" s="4063"/>
      <c r="E1" s="4063"/>
      <c r="F1" s="4063"/>
      <c r="G1" s="4063"/>
      <c r="H1" s="4063"/>
      <c r="I1" s="4063"/>
      <c r="J1" s="4063"/>
      <c r="K1" s="4063"/>
      <c r="L1" s="4063"/>
      <c r="M1" s="4063"/>
      <c r="N1" s="2616"/>
      <c r="O1" s="2616"/>
      <c r="P1" s="2616"/>
      <c r="Q1" s="2616"/>
      <c r="R1" s="2616"/>
    </row>
    <row r="2" spans="1:18" s="2617" customFormat="1" ht="30" customHeight="1">
      <c r="A2" s="4064" t="s">
        <v>2680</v>
      </c>
      <c r="B2" s="4064"/>
      <c r="C2" s="4064"/>
      <c r="D2" s="4064"/>
      <c r="E2" s="4064"/>
      <c r="F2" s="4064"/>
      <c r="G2" s="4064"/>
      <c r="H2" s="4064"/>
      <c r="I2" s="4064"/>
      <c r="J2" s="4064"/>
      <c r="K2" s="4064"/>
      <c r="L2" s="4064"/>
      <c r="M2" s="4064"/>
    </row>
    <row r="3" spans="1:18" s="2618" customFormat="1" ht="40.5" customHeight="1">
      <c r="A3" s="4065"/>
      <c r="B3" s="4068" t="s">
        <v>2681</v>
      </c>
      <c r="C3" s="4069"/>
      <c r="D3" s="4069"/>
      <c r="E3" s="4069"/>
      <c r="F3" s="3190" t="s">
        <v>2682</v>
      </c>
      <c r="G3" s="3190"/>
      <c r="H3" s="3190"/>
      <c r="I3" s="4070" t="s">
        <v>2683</v>
      </c>
      <c r="J3" s="3361" t="s">
        <v>2684</v>
      </c>
      <c r="K3" s="3362"/>
      <c r="L3" s="3418"/>
      <c r="M3" s="4072" t="s">
        <v>2685</v>
      </c>
    </row>
    <row r="4" spans="1:18" s="2618" customFormat="1" ht="13.5" customHeight="1">
      <c r="A4" s="4066"/>
      <c r="B4" s="2619" t="s">
        <v>15</v>
      </c>
      <c r="C4" s="2619" t="s">
        <v>2686</v>
      </c>
      <c r="D4" s="2619" t="s">
        <v>2687</v>
      </c>
      <c r="E4" s="2619" t="s">
        <v>2688</v>
      </c>
      <c r="F4" s="2620" t="s">
        <v>18</v>
      </c>
      <c r="G4" s="2620" t="s">
        <v>20</v>
      </c>
      <c r="H4" s="2620" t="s">
        <v>19</v>
      </c>
      <c r="I4" s="4071"/>
      <c r="J4" s="2620" t="s">
        <v>18</v>
      </c>
      <c r="K4" s="2620" t="s">
        <v>20</v>
      </c>
      <c r="L4" s="2620" t="s">
        <v>19</v>
      </c>
      <c r="M4" s="4073"/>
    </row>
    <row r="5" spans="1:18" s="2618" customFormat="1" ht="13.5" customHeight="1">
      <c r="A5" s="4067"/>
      <c r="B5" s="4074" t="s">
        <v>829</v>
      </c>
      <c r="C5" s="4075"/>
      <c r="D5" s="4075"/>
      <c r="E5" s="4075"/>
      <c r="F5" s="4075"/>
      <c r="G5" s="4075"/>
      <c r="H5" s="4075"/>
      <c r="I5" s="4075"/>
      <c r="J5" s="3361" t="s">
        <v>2689</v>
      </c>
      <c r="K5" s="3362"/>
      <c r="L5" s="3362"/>
      <c r="M5" s="3418"/>
      <c r="O5" s="2621"/>
      <c r="P5" s="2621"/>
      <c r="Q5" s="2622"/>
    </row>
    <row r="6" spans="1:18" s="2618" customFormat="1" ht="13.5" customHeight="1">
      <c r="A6" s="2623" t="s">
        <v>15</v>
      </c>
      <c r="B6" s="2624"/>
      <c r="C6" s="2625"/>
      <c r="D6" s="2626"/>
      <c r="E6" s="2626"/>
      <c r="F6" s="2624"/>
      <c r="G6" s="2626"/>
      <c r="H6" s="2626"/>
      <c r="I6" s="2624"/>
      <c r="J6" s="2624"/>
      <c r="K6" s="2626"/>
      <c r="L6" s="2626"/>
      <c r="M6" s="2624"/>
    </row>
    <row r="7" spans="1:18" s="1276" customFormat="1" ht="13.5" customHeight="1">
      <c r="A7" s="1431">
        <v>1990</v>
      </c>
      <c r="B7" s="2627">
        <v>1137</v>
      </c>
      <c r="C7" s="2627">
        <v>1276</v>
      </c>
      <c r="D7" s="2627">
        <v>1219</v>
      </c>
      <c r="E7" s="2627">
        <v>705</v>
      </c>
      <c r="F7" s="2628" t="s">
        <v>71</v>
      </c>
      <c r="G7" s="2628" t="s">
        <v>71</v>
      </c>
      <c r="H7" s="2628" t="s">
        <v>71</v>
      </c>
      <c r="I7" s="2628" t="s">
        <v>71</v>
      </c>
      <c r="J7" s="2627">
        <v>173</v>
      </c>
      <c r="K7" s="2627">
        <v>168</v>
      </c>
      <c r="L7" s="2627">
        <v>176</v>
      </c>
      <c r="M7" s="2627">
        <v>78</v>
      </c>
      <c r="N7" s="2629"/>
    </row>
    <row r="8" spans="1:18" s="1276" customFormat="1" ht="13.5" customHeight="1">
      <c r="A8" s="1431">
        <v>1991</v>
      </c>
      <c r="B8" s="2627">
        <v>1341</v>
      </c>
      <c r="C8" s="2627">
        <v>1493</v>
      </c>
      <c r="D8" s="2627">
        <v>1440</v>
      </c>
      <c r="E8" s="2627">
        <v>864</v>
      </c>
      <c r="F8" s="2628" t="s">
        <v>71</v>
      </c>
      <c r="G8" s="2628" t="s">
        <v>71</v>
      </c>
      <c r="H8" s="2628" t="s">
        <v>71</v>
      </c>
      <c r="I8" s="2628" t="s">
        <v>71</v>
      </c>
      <c r="J8" s="2627">
        <v>172</v>
      </c>
      <c r="K8" s="2627">
        <v>176</v>
      </c>
      <c r="L8" s="2627">
        <v>169</v>
      </c>
      <c r="M8" s="2627">
        <v>79</v>
      </c>
      <c r="N8" s="2629"/>
    </row>
    <row r="9" spans="1:18" s="1276" customFormat="1" ht="13.5" customHeight="1">
      <c r="A9" s="1431">
        <v>1992</v>
      </c>
      <c r="B9" s="2627">
        <v>1537</v>
      </c>
      <c r="C9" s="2627">
        <v>1713</v>
      </c>
      <c r="D9" s="2627">
        <v>1658</v>
      </c>
      <c r="E9" s="2627">
        <v>994</v>
      </c>
      <c r="F9" s="2628" t="s">
        <v>71</v>
      </c>
      <c r="G9" s="2628" t="s">
        <v>71</v>
      </c>
      <c r="H9" s="2628" t="s">
        <v>71</v>
      </c>
      <c r="I9" s="2628" t="s">
        <v>71</v>
      </c>
      <c r="J9" s="2627">
        <v>185</v>
      </c>
      <c r="K9" s="2627">
        <v>191</v>
      </c>
      <c r="L9" s="2627">
        <v>181</v>
      </c>
      <c r="M9" s="2627">
        <v>83</v>
      </c>
      <c r="N9" s="2629"/>
    </row>
    <row r="10" spans="1:18" s="1276" customFormat="1" ht="13.5" customHeight="1">
      <c r="A10" s="1431">
        <v>1993</v>
      </c>
      <c r="B10" s="2627">
        <v>1678</v>
      </c>
      <c r="C10" s="2627">
        <v>1860</v>
      </c>
      <c r="D10" s="2627">
        <v>1827</v>
      </c>
      <c r="E10" s="2627">
        <v>1078</v>
      </c>
      <c r="F10" s="2628" t="s">
        <v>71</v>
      </c>
      <c r="G10" s="2628" t="s">
        <v>71</v>
      </c>
      <c r="H10" s="2628" t="s">
        <v>71</v>
      </c>
      <c r="I10" s="2628" t="s">
        <v>71</v>
      </c>
      <c r="J10" s="2627">
        <v>201</v>
      </c>
      <c r="K10" s="2627">
        <v>202</v>
      </c>
      <c r="L10" s="2627">
        <v>200</v>
      </c>
      <c r="M10" s="2627">
        <v>77</v>
      </c>
      <c r="N10" s="2629"/>
    </row>
    <row r="11" spans="1:18" s="1276" customFormat="1" ht="13.5" customHeight="1">
      <c r="A11" s="1431">
        <v>1994</v>
      </c>
      <c r="B11" s="2627">
        <v>1785</v>
      </c>
      <c r="C11" s="2627">
        <v>2009</v>
      </c>
      <c r="D11" s="2627">
        <v>1949</v>
      </c>
      <c r="E11" s="2627">
        <v>1138</v>
      </c>
      <c r="F11" s="2628" t="s">
        <v>71</v>
      </c>
      <c r="G11" s="2628" t="s">
        <v>71</v>
      </c>
      <c r="H11" s="2628" t="s">
        <v>71</v>
      </c>
      <c r="I11" s="2628" t="s">
        <v>71</v>
      </c>
      <c r="J11" s="2627">
        <v>199</v>
      </c>
      <c r="K11" s="2627">
        <v>202</v>
      </c>
      <c r="L11" s="2627">
        <v>196</v>
      </c>
      <c r="M11" s="2627">
        <v>84</v>
      </c>
      <c r="N11" s="2629"/>
    </row>
    <row r="12" spans="1:18" s="1276" customFormat="1" ht="13.5" customHeight="1">
      <c r="A12" s="1431">
        <v>1995</v>
      </c>
      <c r="B12" s="2627">
        <v>1926</v>
      </c>
      <c r="C12" s="2627">
        <v>2159</v>
      </c>
      <c r="D12" s="2627">
        <v>2120</v>
      </c>
      <c r="E12" s="2627">
        <v>1216</v>
      </c>
      <c r="F12" s="2628" t="s">
        <v>71</v>
      </c>
      <c r="G12" s="2628" t="s">
        <v>71</v>
      </c>
      <c r="H12" s="2628" t="s">
        <v>71</v>
      </c>
      <c r="I12" s="2628" t="s">
        <v>71</v>
      </c>
      <c r="J12" s="2627">
        <v>223</v>
      </c>
      <c r="K12" s="2627">
        <v>227</v>
      </c>
      <c r="L12" s="2627">
        <v>218</v>
      </c>
      <c r="M12" s="2627">
        <v>88</v>
      </c>
      <c r="N12" s="2629"/>
    </row>
    <row r="13" spans="1:18" s="1276" customFormat="1" ht="13.5" customHeight="1">
      <c r="A13" s="1431">
        <v>1996</v>
      </c>
      <c r="B13" s="2627">
        <v>2024</v>
      </c>
      <c r="C13" s="2627">
        <v>2280</v>
      </c>
      <c r="D13" s="2627">
        <v>2236</v>
      </c>
      <c r="E13" s="2627">
        <v>1268</v>
      </c>
      <c r="F13" s="2628" t="s">
        <v>71</v>
      </c>
      <c r="G13" s="2628" t="s">
        <v>71</v>
      </c>
      <c r="H13" s="2628" t="s">
        <v>71</v>
      </c>
      <c r="I13" s="2628" t="s">
        <v>71</v>
      </c>
      <c r="J13" s="2627">
        <v>215</v>
      </c>
      <c r="K13" s="2627">
        <v>217</v>
      </c>
      <c r="L13" s="2627">
        <v>213</v>
      </c>
      <c r="M13" s="2627">
        <v>89</v>
      </c>
      <c r="N13" s="2629"/>
    </row>
    <row r="14" spans="1:18" s="1276" customFormat="1" ht="13.5" customHeight="1">
      <c r="A14" s="1431">
        <v>1997</v>
      </c>
      <c r="B14" s="2627">
        <v>2171</v>
      </c>
      <c r="C14" s="2627">
        <v>2380</v>
      </c>
      <c r="D14" s="2627">
        <v>2429</v>
      </c>
      <c r="E14" s="2627">
        <v>1353</v>
      </c>
      <c r="F14" s="2628" t="s">
        <v>71</v>
      </c>
      <c r="G14" s="2628" t="s">
        <v>71</v>
      </c>
      <c r="H14" s="2628" t="s">
        <v>71</v>
      </c>
      <c r="I14" s="2628" t="s">
        <v>71</v>
      </c>
      <c r="J14" s="2627">
        <v>188</v>
      </c>
      <c r="K14" s="2627">
        <v>190</v>
      </c>
      <c r="L14" s="2627">
        <v>185</v>
      </c>
      <c r="M14" s="2627">
        <v>82</v>
      </c>
      <c r="N14" s="2629"/>
    </row>
    <row r="15" spans="1:18" s="1276" customFormat="1" ht="13.5" customHeight="1">
      <c r="A15" s="1431">
        <v>1998</v>
      </c>
      <c r="B15" s="2627">
        <v>2304</v>
      </c>
      <c r="C15" s="2627">
        <v>2488</v>
      </c>
      <c r="D15" s="2627">
        <v>2600</v>
      </c>
      <c r="E15" s="2627">
        <v>1429</v>
      </c>
      <c r="F15" s="2628" t="s">
        <v>71</v>
      </c>
      <c r="G15" s="2628" t="s">
        <v>71</v>
      </c>
      <c r="H15" s="2628" t="s">
        <v>71</v>
      </c>
      <c r="I15" s="2628" t="s">
        <v>71</v>
      </c>
      <c r="J15" s="2627">
        <v>181</v>
      </c>
      <c r="K15" s="2627">
        <v>185</v>
      </c>
      <c r="L15" s="2627">
        <v>178</v>
      </c>
      <c r="M15" s="2627">
        <v>79</v>
      </c>
      <c r="N15" s="2629"/>
    </row>
    <row r="16" spans="1:18" s="1276" customFormat="1" ht="13.5" customHeight="1">
      <c r="A16" s="1431">
        <v>1999</v>
      </c>
      <c r="B16" s="2627">
        <v>2462</v>
      </c>
      <c r="C16" s="2627">
        <v>2667</v>
      </c>
      <c r="D16" s="2627">
        <v>2795</v>
      </c>
      <c r="E16" s="2627">
        <v>1506</v>
      </c>
      <c r="F16" s="2627">
        <v>2225</v>
      </c>
      <c r="G16" s="2627">
        <v>2676</v>
      </c>
      <c r="H16" s="2627">
        <v>1868</v>
      </c>
      <c r="I16" s="2627">
        <v>640</v>
      </c>
      <c r="J16" s="2627">
        <v>211</v>
      </c>
      <c r="K16" s="2627">
        <v>219</v>
      </c>
      <c r="L16" s="2627">
        <v>205</v>
      </c>
      <c r="M16" s="2627">
        <v>79</v>
      </c>
      <c r="N16" s="2629"/>
    </row>
    <row r="17" spans="1:14" s="1276" customFormat="1" ht="13.5" customHeight="1">
      <c r="A17" s="1431">
        <v>2000</v>
      </c>
      <c r="B17" s="2627">
        <v>2666</v>
      </c>
      <c r="C17" s="2627">
        <v>2874</v>
      </c>
      <c r="D17" s="2627">
        <v>3037</v>
      </c>
      <c r="E17" s="2627">
        <v>1614</v>
      </c>
      <c r="F17" s="2627">
        <v>2461</v>
      </c>
      <c r="G17" s="2627">
        <v>2981</v>
      </c>
      <c r="H17" s="2627">
        <v>2075</v>
      </c>
      <c r="I17" s="2627">
        <v>675</v>
      </c>
      <c r="J17" s="2627">
        <v>214</v>
      </c>
      <c r="K17" s="2627">
        <v>222</v>
      </c>
      <c r="L17" s="2627">
        <v>208</v>
      </c>
      <c r="M17" s="2627">
        <v>79</v>
      </c>
      <c r="N17" s="2629"/>
    </row>
    <row r="18" spans="1:14" s="1276" customFormat="1" ht="13.5" customHeight="1">
      <c r="A18" s="1431">
        <v>2001</v>
      </c>
      <c r="B18" s="2627">
        <v>2889</v>
      </c>
      <c r="C18" s="2627">
        <v>3075</v>
      </c>
      <c r="D18" s="2627">
        <v>3303</v>
      </c>
      <c r="E18" s="2627">
        <v>1749</v>
      </c>
      <c r="F18" s="2627">
        <v>2625</v>
      </c>
      <c r="G18" s="2627">
        <v>3202</v>
      </c>
      <c r="H18" s="2627">
        <v>2224</v>
      </c>
      <c r="I18" s="2627">
        <v>719</v>
      </c>
      <c r="J18" s="2627">
        <v>212</v>
      </c>
      <c r="K18" s="2627">
        <v>221</v>
      </c>
      <c r="L18" s="2627">
        <v>206</v>
      </c>
      <c r="M18" s="2627">
        <v>84</v>
      </c>
      <c r="N18" s="2629"/>
    </row>
    <row r="19" spans="1:14" s="1276" customFormat="1" ht="13.5" customHeight="1">
      <c r="A19" s="1431">
        <v>2002</v>
      </c>
      <c r="B19" s="2627">
        <v>3120</v>
      </c>
      <c r="C19" s="2627">
        <v>3285</v>
      </c>
      <c r="D19" s="2627">
        <v>3564</v>
      </c>
      <c r="E19" s="2627">
        <v>1896</v>
      </c>
      <c r="F19" s="2627">
        <v>2888</v>
      </c>
      <c r="G19" s="2627">
        <v>3509</v>
      </c>
      <c r="H19" s="2627">
        <v>2461</v>
      </c>
      <c r="I19" s="2627">
        <v>751</v>
      </c>
      <c r="J19" s="2627">
        <v>216</v>
      </c>
      <c r="K19" s="2627">
        <v>225</v>
      </c>
      <c r="L19" s="2627">
        <v>210</v>
      </c>
      <c r="M19" s="2627">
        <v>94</v>
      </c>
      <c r="N19" s="2629"/>
    </row>
    <row r="20" spans="1:14" s="1276" customFormat="1" ht="13.5" customHeight="1">
      <c r="A20" s="1431">
        <v>2003</v>
      </c>
      <c r="B20" s="2627">
        <v>3308</v>
      </c>
      <c r="C20" s="2627">
        <v>3440</v>
      </c>
      <c r="D20" s="2627">
        <v>3810</v>
      </c>
      <c r="E20" s="2627">
        <v>1979</v>
      </c>
      <c r="F20" s="2627">
        <v>2991</v>
      </c>
      <c r="G20" s="2627">
        <v>3541</v>
      </c>
      <c r="H20" s="2627">
        <v>2582</v>
      </c>
      <c r="I20" s="2627">
        <v>773</v>
      </c>
      <c r="J20" s="2627">
        <v>215</v>
      </c>
      <c r="K20" s="2627">
        <v>222</v>
      </c>
      <c r="L20" s="2627">
        <v>209</v>
      </c>
      <c r="M20" s="2627">
        <v>79</v>
      </c>
      <c r="N20" s="2629"/>
    </row>
    <row r="21" spans="1:14" s="1276" customFormat="1" ht="13.5" customHeight="1">
      <c r="A21" s="1431">
        <v>2004</v>
      </c>
      <c r="B21" s="2630">
        <v>3537</v>
      </c>
      <c r="C21" s="2630">
        <v>3632</v>
      </c>
      <c r="D21" s="2630">
        <v>4090</v>
      </c>
      <c r="E21" s="2630">
        <v>2094</v>
      </c>
      <c r="F21" s="2630">
        <v>2994</v>
      </c>
      <c r="G21" s="2630">
        <v>3522</v>
      </c>
      <c r="H21" s="2630">
        <v>2587</v>
      </c>
      <c r="I21" s="2630">
        <v>988</v>
      </c>
      <c r="J21" s="2627">
        <v>210</v>
      </c>
      <c r="K21" s="2627">
        <v>218</v>
      </c>
      <c r="L21" s="2627">
        <v>204</v>
      </c>
      <c r="M21" s="2627">
        <v>50</v>
      </c>
      <c r="N21" s="2629"/>
    </row>
    <row r="22" spans="1:14" s="1276" customFormat="1" ht="13.5" customHeight="1">
      <c r="A22" s="1431">
        <v>2005</v>
      </c>
      <c r="B22" s="2630">
        <v>3748</v>
      </c>
      <c r="C22" s="2630">
        <v>3833</v>
      </c>
      <c r="D22" s="2630">
        <v>4340</v>
      </c>
      <c r="E22" s="2630">
        <v>2193</v>
      </c>
      <c r="F22" s="2630">
        <v>3472</v>
      </c>
      <c r="G22" s="2630">
        <v>3991</v>
      </c>
      <c r="H22" s="2630">
        <v>3057</v>
      </c>
      <c r="I22" s="2630">
        <v>829</v>
      </c>
      <c r="J22" s="2627">
        <v>237</v>
      </c>
      <c r="K22" s="2627">
        <v>241</v>
      </c>
      <c r="L22" s="2627">
        <v>234</v>
      </c>
      <c r="M22" s="2627">
        <v>70</v>
      </c>
      <c r="N22" s="2629"/>
    </row>
    <row r="23" spans="1:14" s="1276" customFormat="1" ht="13.5" customHeight="1">
      <c r="A23" s="1431">
        <v>2006</v>
      </c>
      <c r="B23" s="2630">
        <v>3975</v>
      </c>
      <c r="C23" s="2630">
        <v>4017</v>
      </c>
      <c r="D23" s="2630">
        <v>4617</v>
      </c>
      <c r="E23" s="2630">
        <v>2301</v>
      </c>
      <c r="F23" s="2630">
        <v>3392</v>
      </c>
      <c r="G23" s="2630">
        <v>3809</v>
      </c>
      <c r="H23" s="2630">
        <v>3059</v>
      </c>
      <c r="I23" s="2630">
        <v>893</v>
      </c>
      <c r="J23" s="2627">
        <v>222</v>
      </c>
      <c r="K23" s="2627">
        <v>222</v>
      </c>
      <c r="L23" s="2627">
        <v>222</v>
      </c>
      <c r="M23" s="2627">
        <v>69</v>
      </c>
      <c r="N23" s="2629"/>
    </row>
    <row r="24" spans="1:14" s="487" customFormat="1" ht="13.5" customHeight="1">
      <c r="A24" s="1431">
        <v>2007</v>
      </c>
      <c r="B24" s="2630">
        <v>4145</v>
      </c>
      <c r="C24" s="2630">
        <v>4175</v>
      </c>
      <c r="D24" s="2630">
        <v>4815</v>
      </c>
      <c r="E24" s="2630">
        <v>2398</v>
      </c>
      <c r="F24" s="2630">
        <v>3268</v>
      </c>
      <c r="G24" s="2630">
        <v>3649</v>
      </c>
      <c r="H24" s="2630">
        <v>2972</v>
      </c>
      <c r="I24" s="2630">
        <v>835</v>
      </c>
      <c r="J24" s="2627">
        <v>209</v>
      </c>
      <c r="K24" s="2627">
        <v>207</v>
      </c>
      <c r="L24" s="2627">
        <v>210</v>
      </c>
      <c r="M24" s="2627">
        <v>61</v>
      </c>
      <c r="N24" s="2631"/>
    </row>
    <row r="25" spans="1:14" s="487" customFormat="1" ht="13.5" customHeight="1">
      <c r="A25" s="1431">
        <v>2008</v>
      </c>
      <c r="B25" s="2630">
        <v>4327</v>
      </c>
      <c r="C25" s="2630">
        <v>4284</v>
      </c>
      <c r="D25" s="2630">
        <v>5031</v>
      </c>
      <c r="E25" s="2630">
        <v>2502</v>
      </c>
      <c r="F25" s="2630">
        <v>3136</v>
      </c>
      <c r="G25" s="2630">
        <v>3465</v>
      </c>
      <c r="H25" s="2630">
        <v>2877</v>
      </c>
      <c r="I25" s="2630">
        <v>803</v>
      </c>
      <c r="J25" s="2627">
        <v>198</v>
      </c>
      <c r="K25" s="2627">
        <v>196</v>
      </c>
      <c r="L25" s="2627">
        <v>200</v>
      </c>
      <c r="M25" s="2627">
        <v>56</v>
      </c>
      <c r="N25" s="2631"/>
    </row>
    <row r="26" spans="1:14" s="487" customFormat="1" ht="13.5" customHeight="1">
      <c r="A26" s="1431">
        <v>2009</v>
      </c>
      <c r="B26" s="2630">
        <v>4481</v>
      </c>
      <c r="C26" s="2630">
        <v>4350</v>
      </c>
      <c r="D26" s="2630">
        <v>5215</v>
      </c>
      <c r="E26" s="2630">
        <v>2599</v>
      </c>
      <c r="F26" s="2630">
        <v>3411</v>
      </c>
      <c r="G26" s="2630">
        <v>3663</v>
      </c>
      <c r="H26" s="2630">
        <v>3176</v>
      </c>
      <c r="I26" s="2630">
        <v>797</v>
      </c>
      <c r="J26" s="2627">
        <v>215</v>
      </c>
      <c r="K26" s="2627">
        <v>212</v>
      </c>
      <c r="L26" s="2627">
        <v>219</v>
      </c>
      <c r="M26" s="2627">
        <v>52</v>
      </c>
      <c r="N26" s="2631"/>
    </row>
    <row r="27" spans="1:14" s="487" customFormat="1" ht="13.5" customHeight="1">
      <c r="A27" s="1431">
        <v>2010</v>
      </c>
      <c r="B27" s="2630">
        <v>4606</v>
      </c>
      <c r="C27" s="2630">
        <v>4412</v>
      </c>
      <c r="D27" s="2630">
        <v>5362</v>
      </c>
      <c r="E27" s="2630">
        <v>2670</v>
      </c>
      <c r="F27" s="2632">
        <v>3497</v>
      </c>
      <c r="G27" s="2632">
        <v>3794</v>
      </c>
      <c r="H27" s="2632">
        <v>3214</v>
      </c>
      <c r="I27" s="2632">
        <v>845</v>
      </c>
      <c r="J27" s="2632">
        <v>217</v>
      </c>
      <c r="K27" s="2632">
        <v>217</v>
      </c>
      <c r="L27" s="2632">
        <v>216</v>
      </c>
      <c r="M27" s="2632">
        <v>53</v>
      </c>
      <c r="N27" s="2631"/>
    </row>
    <row r="28" spans="1:14" s="487" customFormat="1" ht="13.5" customHeight="1">
      <c r="A28" s="1431">
        <v>2011</v>
      </c>
      <c r="B28" s="2633">
        <v>4679</v>
      </c>
      <c r="C28" s="2633">
        <v>4471</v>
      </c>
      <c r="D28" s="2633">
        <v>5436</v>
      </c>
      <c r="E28" s="2633">
        <v>2715</v>
      </c>
      <c r="F28" s="2633">
        <v>3453</v>
      </c>
      <c r="G28" s="2633">
        <v>3682</v>
      </c>
      <c r="H28" s="2633">
        <v>3220</v>
      </c>
      <c r="I28" s="2633">
        <v>842</v>
      </c>
      <c r="J28" s="2633">
        <v>203</v>
      </c>
      <c r="K28" s="2633">
        <v>204</v>
      </c>
      <c r="L28" s="2633">
        <v>203</v>
      </c>
      <c r="M28" s="2633">
        <v>52</v>
      </c>
      <c r="N28" s="2631"/>
    </row>
    <row r="29" spans="1:14" s="501" customFormat="1" ht="13.5" customHeight="1">
      <c r="A29" s="1431">
        <v>2012</v>
      </c>
      <c r="B29" s="2633">
        <v>4613</v>
      </c>
      <c r="C29" s="2633">
        <v>4472</v>
      </c>
      <c r="D29" s="2633">
        <v>5311</v>
      </c>
      <c r="E29" s="2633">
        <v>2753</v>
      </c>
      <c r="F29" s="2634">
        <v>3732</v>
      </c>
      <c r="G29" s="2634">
        <v>3951</v>
      </c>
      <c r="H29" s="2634">
        <v>3496</v>
      </c>
      <c r="I29" s="2634">
        <v>864</v>
      </c>
      <c r="J29" s="2634">
        <v>218</v>
      </c>
      <c r="K29" s="2635">
        <v>220</v>
      </c>
      <c r="L29" s="2634">
        <v>216</v>
      </c>
      <c r="M29" s="2634">
        <v>53</v>
      </c>
      <c r="N29" s="1036"/>
    </row>
    <row r="30" spans="1:14" s="501" customFormat="1" ht="13.5" customHeight="1">
      <c r="A30" s="1431">
        <v>2013</v>
      </c>
      <c r="B30" s="2633">
        <v>4861</v>
      </c>
      <c r="C30" s="2633">
        <v>4632</v>
      </c>
      <c r="D30" s="2633">
        <v>5615</v>
      </c>
      <c r="E30" s="2633">
        <v>2856</v>
      </c>
      <c r="F30" s="2634">
        <v>3716</v>
      </c>
      <c r="G30" s="2634">
        <v>3949</v>
      </c>
      <c r="H30" s="2634">
        <v>3464</v>
      </c>
      <c r="I30" s="2634">
        <v>849</v>
      </c>
      <c r="J30" s="2634">
        <v>224</v>
      </c>
      <c r="K30" s="2635">
        <v>228</v>
      </c>
      <c r="L30" s="2634">
        <v>219</v>
      </c>
      <c r="M30" s="2634">
        <v>54</v>
      </c>
      <c r="N30" s="1036"/>
    </row>
    <row r="31" spans="1:14" s="501" customFormat="1" ht="13.5" customHeight="1">
      <c r="A31" s="1431">
        <v>2014</v>
      </c>
      <c r="B31" s="2633">
        <v>4930</v>
      </c>
      <c r="C31" s="2633">
        <v>4703</v>
      </c>
      <c r="D31" s="2633">
        <v>5697</v>
      </c>
      <c r="E31" s="2633">
        <v>2913</v>
      </c>
      <c r="F31" s="2634">
        <v>3391</v>
      </c>
      <c r="G31" s="2634">
        <v>3636</v>
      </c>
      <c r="H31" s="2634">
        <v>3135</v>
      </c>
      <c r="I31" s="2634">
        <v>860</v>
      </c>
      <c r="J31" s="2634">
        <v>211</v>
      </c>
      <c r="K31" s="2635">
        <v>215</v>
      </c>
      <c r="L31" s="2634">
        <v>207</v>
      </c>
      <c r="M31" s="2634">
        <v>55</v>
      </c>
      <c r="N31" s="1036"/>
    </row>
    <row r="32" spans="1:14" s="501" customFormat="1" ht="13.5" customHeight="1">
      <c r="A32" s="1431">
        <v>2015</v>
      </c>
      <c r="B32" s="2633">
        <v>4983</v>
      </c>
      <c r="C32" s="2633">
        <v>4791</v>
      </c>
      <c r="D32" s="2633">
        <v>5742</v>
      </c>
      <c r="E32" s="2633">
        <v>2962</v>
      </c>
      <c r="F32" s="2634">
        <v>3038</v>
      </c>
      <c r="G32" s="2634">
        <v>3262</v>
      </c>
      <c r="H32" s="2634">
        <v>2813</v>
      </c>
      <c r="I32" s="2634">
        <v>856</v>
      </c>
      <c r="J32" s="2634">
        <v>194</v>
      </c>
      <c r="K32" s="2635">
        <v>197</v>
      </c>
      <c r="L32" s="2634">
        <v>192</v>
      </c>
      <c r="M32" s="2634">
        <v>54</v>
      </c>
      <c r="N32" s="1036"/>
    </row>
    <row r="33" spans="1:29" s="501" customFormat="1" ht="13.5" customHeight="1">
      <c r="A33" s="1460">
        <v>2016</v>
      </c>
      <c r="B33" s="2624"/>
      <c r="C33" s="2624"/>
      <c r="D33" s="2626"/>
      <c r="E33" s="2626"/>
      <c r="F33" s="2636"/>
      <c r="G33" s="2626"/>
      <c r="H33" s="2626"/>
      <c r="I33" s="2636"/>
      <c r="J33" s="2624"/>
      <c r="K33" s="2626"/>
      <c r="L33" s="2626"/>
      <c r="M33" s="2624"/>
      <c r="N33" s="1129"/>
      <c r="O33" s="223"/>
      <c r="P33" s="223"/>
      <c r="Q33" s="223"/>
    </row>
    <row r="34" spans="1:29" s="2641" customFormat="1" ht="13.5" customHeight="1">
      <c r="A34" s="2637" t="s">
        <v>15</v>
      </c>
      <c r="B34" s="2638">
        <v>5108</v>
      </c>
      <c r="C34" s="2638">
        <v>4874</v>
      </c>
      <c r="D34" s="2638">
        <v>5885</v>
      </c>
      <c r="E34" s="2638">
        <v>3030</v>
      </c>
      <c r="F34" s="2638">
        <v>2904</v>
      </c>
      <c r="G34" s="2638">
        <v>3121</v>
      </c>
      <c r="H34" s="2638">
        <v>2695</v>
      </c>
      <c r="I34" s="2638">
        <v>853</v>
      </c>
      <c r="J34" s="2638">
        <v>185</v>
      </c>
      <c r="K34" s="2638">
        <v>187</v>
      </c>
      <c r="L34" s="2638">
        <v>183</v>
      </c>
      <c r="M34" s="2638">
        <v>53</v>
      </c>
      <c r="N34" s="2639"/>
      <c r="O34" s="2639"/>
      <c r="P34" s="2639"/>
      <c r="Q34" s="2639"/>
      <c r="R34" s="2639"/>
      <c r="S34" s="2639"/>
      <c r="T34" s="2639"/>
      <c r="U34" s="2639"/>
      <c r="V34" s="2639"/>
      <c r="W34" s="2639"/>
      <c r="X34" s="2639"/>
      <c r="Y34" s="2639"/>
      <c r="Z34" s="2640"/>
      <c r="AA34" s="2640"/>
      <c r="AB34" s="2640"/>
      <c r="AC34" s="2640"/>
    </row>
    <row r="35" spans="1:29" s="1276" customFormat="1" ht="12.75" customHeight="1">
      <c r="A35" s="430" t="s">
        <v>21</v>
      </c>
      <c r="B35" s="2638">
        <v>5182</v>
      </c>
      <c r="C35" s="2638">
        <v>4906</v>
      </c>
      <c r="D35" s="2638">
        <v>5979</v>
      </c>
      <c r="E35" s="2638">
        <v>3058</v>
      </c>
      <c r="F35" s="2638">
        <v>2904</v>
      </c>
      <c r="G35" s="2638">
        <v>3121</v>
      </c>
      <c r="H35" s="2638">
        <v>2695</v>
      </c>
      <c r="I35" s="2638">
        <v>853</v>
      </c>
      <c r="J35" s="2638">
        <v>185</v>
      </c>
      <c r="K35" s="2638">
        <v>187</v>
      </c>
      <c r="L35" s="2638">
        <v>183</v>
      </c>
      <c r="M35" s="2638">
        <v>53</v>
      </c>
      <c r="N35" s="2639"/>
      <c r="O35" s="2639"/>
      <c r="P35" s="2639"/>
      <c r="Q35" s="2639"/>
      <c r="R35" s="2639"/>
      <c r="S35" s="2639"/>
      <c r="T35" s="2639"/>
      <c r="U35" s="2639"/>
      <c r="V35" s="2639"/>
      <c r="W35" s="2639"/>
      <c r="X35" s="2639"/>
      <c r="Y35" s="2639"/>
      <c r="Z35" s="2640"/>
      <c r="AA35" s="2640"/>
      <c r="AB35" s="2640"/>
      <c r="AC35" s="2640"/>
    </row>
    <row r="36" spans="1:29" s="1276" customFormat="1" ht="12.75" customHeight="1">
      <c r="A36" s="431" t="s">
        <v>57</v>
      </c>
      <c r="B36" s="2638">
        <v>5207</v>
      </c>
      <c r="C36" s="2638">
        <v>4886</v>
      </c>
      <c r="D36" s="2638">
        <v>6002</v>
      </c>
      <c r="E36" s="2638">
        <v>3073</v>
      </c>
      <c r="F36" s="2638">
        <v>2904</v>
      </c>
      <c r="G36" s="2638">
        <v>3123</v>
      </c>
      <c r="H36" s="2638">
        <v>2695</v>
      </c>
      <c r="I36" s="2638">
        <v>842</v>
      </c>
      <c r="J36" s="2638">
        <v>184</v>
      </c>
      <c r="K36" s="2638">
        <v>186</v>
      </c>
      <c r="L36" s="2638">
        <v>183</v>
      </c>
      <c r="M36" s="2638">
        <v>52</v>
      </c>
      <c r="N36" s="2639"/>
      <c r="O36" s="2639"/>
      <c r="P36" s="2639"/>
      <c r="Q36" s="2639"/>
      <c r="R36" s="2639"/>
      <c r="S36" s="2639"/>
      <c r="T36" s="2639"/>
      <c r="U36" s="2639"/>
      <c r="V36" s="2639"/>
      <c r="W36" s="2639"/>
      <c r="X36" s="2639"/>
      <c r="Y36" s="2639"/>
      <c r="Z36" s="2640"/>
      <c r="AA36" s="2640"/>
      <c r="AB36" s="2640"/>
      <c r="AC36" s="2640"/>
    </row>
    <row r="37" spans="1:29" s="1276" customFormat="1" ht="12.75" customHeight="1">
      <c r="A37" s="432" t="s">
        <v>358</v>
      </c>
      <c r="B37" s="2638">
        <v>4831</v>
      </c>
      <c r="C37" s="2638">
        <v>4605</v>
      </c>
      <c r="D37" s="2638">
        <v>5560</v>
      </c>
      <c r="E37" s="2638">
        <v>2878</v>
      </c>
      <c r="F37" s="2638">
        <v>2908</v>
      </c>
      <c r="G37" s="2638">
        <v>3125</v>
      </c>
      <c r="H37" s="2638">
        <v>2685</v>
      </c>
      <c r="I37" s="2638">
        <v>776</v>
      </c>
      <c r="J37" s="2638">
        <v>191</v>
      </c>
      <c r="K37" s="2638">
        <v>192</v>
      </c>
      <c r="L37" s="2638">
        <v>190</v>
      </c>
      <c r="M37" s="2638">
        <v>53</v>
      </c>
      <c r="N37" s="2639"/>
      <c r="O37" s="2639"/>
      <c r="P37" s="2639"/>
      <c r="Q37" s="2639"/>
      <c r="R37" s="2639"/>
      <c r="S37" s="2639"/>
      <c r="T37" s="2639"/>
      <c r="U37" s="2639"/>
      <c r="V37" s="2639"/>
      <c r="W37" s="2639"/>
      <c r="X37" s="2639"/>
      <c r="Y37" s="2639"/>
      <c r="Z37" s="2640"/>
      <c r="AA37" s="2640"/>
      <c r="AB37" s="2640"/>
      <c r="AC37" s="2640"/>
    </row>
    <row r="38" spans="1:29" ht="12.75" customHeight="1">
      <c r="A38" s="432" t="s">
        <v>359</v>
      </c>
      <c r="B38" s="2642">
        <v>4569</v>
      </c>
      <c r="C38" s="2642">
        <v>4898</v>
      </c>
      <c r="D38" s="2642">
        <v>5188</v>
      </c>
      <c r="E38" s="2642">
        <v>2758</v>
      </c>
      <c r="F38" s="2642">
        <v>2708</v>
      </c>
      <c r="G38" s="2642">
        <v>2971</v>
      </c>
      <c r="H38" s="2642">
        <v>2476</v>
      </c>
      <c r="I38" s="2642">
        <v>804</v>
      </c>
      <c r="J38" s="2642">
        <v>176</v>
      </c>
      <c r="K38" s="2642">
        <v>180</v>
      </c>
      <c r="L38" s="2642">
        <v>174</v>
      </c>
      <c r="M38" s="2642">
        <v>51</v>
      </c>
      <c r="N38" s="2639"/>
      <c r="O38" s="2639"/>
      <c r="P38" s="2639"/>
      <c r="Q38" s="2639"/>
      <c r="R38" s="2639"/>
      <c r="S38" s="2639"/>
      <c r="T38" s="2639"/>
      <c r="U38" s="2639"/>
      <c r="V38" s="2639"/>
      <c r="W38" s="2639"/>
      <c r="X38" s="2639"/>
      <c r="Y38" s="2639"/>
      <c r="Z38" s="2640"/>
      <c r="AA38" s="2640"/>
      <c r="AB38" s="2640"/>
      <c r="AC38" s="2640"/>
    </row>
    <row r="39" spans="1:29" ht="12.75" customHeight="1">
      <c r="A39" s="432" t="s">
        <v>360</v>
      </c>
      <c r="B39" s="2642">
        <v>6645</v>
      </c>
      <c r="C39" s="2642">
        <v>5454</v>
      </c>
      <c r="D39" s="2642">
        <v>7686</v>
      </c>
      <c r="E39" s="2642">
        <v>3829</v>
      </c>
      <c r="F39" s="2642">
        <v>3333</v>
      </c>
      <c r="G39" s="2642">
        <v>3540</v>
      </c>
      <c r="H39" s="2642">
        <v>3140</v>
      </c>
      <c r="I39" s="2642">
        <v>995</v>
      </c>
      <c r="J39" s="2642">
        <v>194</v>
      </c>
      <c r="K39" s="2642">
        <v>194</v>
      </c>
      <c r="L39" s="2642">
        <v>194</v>
      </c>
      <c r="M39" s="2642">
        <v>52</v>
      </c>
      <c r="N39" s="2639"/>
      <c r="O39" s="2639"/>
      <c r="P39" s="2639"/>
      <c r="Q39" s="2639"/>
      <c r="R39" s="2639"/>
      <c r="S39" s="2639"/>
      <c r="T39" s="2639"/>
      <c r="U39" s="2639"/>
      <c r="V39" s="2639"/>
      <c r="W39" s="2639"/>
      <c r="X39" s="2639"/>
      <c r="Y39" s="2639"/>
      <c r="Z39" s="2640"/>
      <c r="AA39" s="2640"/>
      <c r="AB39" s="2640"/>
      <c r="AC39" s="2640"/>
    </row>
    <row r="40" spans="1:29" ht="12.75" customHeight="1">
      <c r="A40" s="432" t="s">
        <v>361</v>
      </c>
      <c r="B40" s="2642">
        <v>4572</v>
      </c>
      <c r="C40" s="2642">
        <v>4931</v>
      </c>
      <c r="D40" s="2642">
        <v>5216</v>
      </c>
      <c r="E40" s="2642">
        <v>2751</v>
      </c>
      <c r="F40" s="2642">
        <v>2568</v>
      </c>
      <c r="G40" s="2642">
        <v>2768</v>
      </c>
      <c r="H40" s="2642">
        <v>2372</v>
      </c>
      <c r="I40" s="2642">
        <v>833</v>
      </c>
      <c r="J40" s="2642">
        <v>171</v>
      </c>
      <c r="K40" s="2642">
        <v>170</v>
      </c>
      <c r="L40" s="2642">
        <v>172</v>
      </c>
      <c r="M40" s="2642">
        <v>52</v>
      </c>
      <c r="N40" s="2639"/>
      <c r="O40" s="2639"/>
      <c r="P40" s="2639"/>
      <c r="Q40" s="2639"/>
      <c r="R40" s="2639"/>
      <c r="S40" s="2639"/>
      <c r="T40" s="2639"/>
      <c r="U40" s="2639"/>
      <c r="V40" s="2639"/>
      <c r="W40" s="2639"/>
      <c r="X40" s="2639"/>
      <c r="Y40" s="2639"/>
      <c r="Z40" s="2640"/>
      <c r="AA40" s="2640"/>
      <c r="AB40" s="2640"/>
      <c r="AC40" s="2640"/>
    </row>
    <row r="41" spans="1:29" ht="12.75" customHeight="1">
      <c r="A41" s="432" t="s">
        <v>362</v>
      </c>
      <c r="B41" s="2642">
        <v>4674</v>
      </c>
      <c r="C41" s="2642">
        <v>4684</v>
      </c>
      <c r="D41" s="2642">
        <v>5369</v>
      </c>
      <c r="E41" s="2642">
        <v>2766</v>
      </c>
      <c r="F41" s="2642">
        <v>2164</v>
      </c>
      <c r="G41" s="2642">
        <v>2267</v>
      </c>
      <c r="H41" s="2642">
        <v>2084</v>
      </c>
      <c r="I41" s="2642">
        <v>779</v>
      </c>
      <c r="J41" s="2642">
        <v>147</v>
      </c>
      <c r="K41" s="2642">
        <v>147</v>
      </c>
      <c r="L41" s="2642">
        <v>147</v>
      </c>
      <c r="M41" s="2642">
        <v>50</v>
      </c>
      <c r="N41" s="2639"/>
      <c r="O41" s="2639"/>
      <c r="P41" s="2639"/>
      <c r="Q41" s="2639"/>
      <c r="R41" s="2639"/>
      <c r="S41" s="2639"/>
      <c r="T41" s="2639"/>
      <c r="U41" s="2639"/>
      <c r="V41" s="2639"/>
      <c r="W41" s="2639"/>
      <c r="X41" s="2639"/>
      <c r="Y41" s="2639"/>
      <c r="Z41" s="2640"/>
      <c r="AA41" s="2640"/>
      <c r="AB41" s="2640"/>
      <c r="AC41" s="2640"/>
    </row>
    <row r="42" spans="1:29" ht="12.75" customHeight="1">
      <c r="A42" s="431" t="s">
        <v>0</v>
      </c>
      <c r="B42" s="2642">
        <v>4601</v>
      </c>
      <c r="C42" s="2642">
        <v>5273</v>
      </c>
      <c r="D42" s="2642">
        <v>5398</v>
      </c>
      <c r="E42" s="2642">
        <v>2840</v>
      </c>
      <c r="F42" s="2642">
        <v>2820</v>
      </c>
      <c r="G42" s="2642">
        <v>2969</v>
      </c>
      <c r="H42" s="2642">
        <v>2599</v>
      </c>
      <c r="I42" s="2642">
        <v>1018</v>
      </c>
      <c r="J42" s="2642">
        <v>204</v>
      </c>
      <c r="K42" s="2642">
        <v>213</v>
      </c>
      <c r="L42" s="2642">
        <v>191</v>
      </c>
      <c r="M42" s="2642">
        <v>64</v>
      </c>
      <c r="N42" s="2639"/>
      <c r="O42" s="2639"/>
      <c r="P42" s="2639"/>
      <c r="Q42" s="2639"/>
      <c r="R42" s="2639"/>
      <c r="S42" s="2639"/>
      <c r="T42" s="2639"/>
      <c r="U42" s="2639"/>
      <c r="V42" s="2639"/>
      <c r="W42" s="2639"/>
      <c r="X42" s="2639"/>
      <c r="Y42" s="2639"/>
      <c r="Z42" s="2640"/>
      <c r="AA42" s="2640"/>
      <c r="AB42" s="2640"/>
      <c r="AC42" s="2640"/>
    </row>
    <row r="43" spans="1:29" ht="12.75" customHeight="1">
      <c r="A43" s="431" t="s">
        <v>1</v>
      </c>
      <c r="B43" s="2642">
        <v>4547</v>
      </c>
      <c r="C43" s="2644">
        <v>5074</v>
      </c>
      <c r="D43" s="2642">
        <v>5303</v>
      </c>
      <c r="E43" s="2644">
        <v>2685</v>
      </c>
      <c r="F43" s="2642">
        <v>3038</v>
      </c>
      <c r="G43" s="2642">
        <v>3233</v>
      </c>
      <c r="H43" s="2642">
        <v>2789</v>
      </c>
      <c r="I43" s="2642">
        <v>1244</v>
      </c>
      <c r="J43" s="2642">
        <v>205</v>
      </c>
      <c r="K43" s="2642">
        <v>211</v>
      </c>
      <c r="L43" s="2642">
        <v>197</v>
      </c>
      <c r="M43" s="2642">
        <v>75</v>
      </c>
      <c r="N43" s="2639"/>
      <c r="O43" s="2639"/>
      <c r="P43" s="2639"/>
      <c r="Q43" s="2639"/>
      <c r="R43" s="2639"/>
      <c r="S43" s="2639"/>
      <c r="T43" s="2639"/>
      <c r="U43" s="2639"/>
      <c r="V43" s="2639"/>
      <c r="W43" s="2639"/>
      <c r="X43" s="2639"/>
      <c r="Y43" s="2639"/>
      <c r="Z43" s="2640"/>
      <c r="AA43" s="2640"/>
      <c r="AB43" s="2640"/>
      <c r="AC43" s="2640"/>
    </row>
    <row r="44" spans="1:29" ht="13.5" customHeight="1">
      <c r="A44" s="2645" t="s">
        <v>2690</v>
      </c>
      <c r="B44" s="2646" t="s">
        <v>597</v>
      </c>
      <c r="C44" s="2646" t="s">
        <v>597</v>
      </c>
      <c r="D44" s="2646" t="s">
        <v>597</v>
      </c>
      <c r="E44" s="2646" t="s">
        <v>597</v>
      </c>
      <c r="F44" s="2646" t="s">
        <v>597</v>
      </c>
      <c r="G44" s="2646" t="s">
        <v>597</v>
      </c>
      <c r="H44" s="2646" t="s">
        <v>597</v>
      </c>
      <c r="I44" s="2646" t="s">
        <v>597</v>
      </c>
      <c r="J44" s="2646" t="s">
        <v>597</v>
      </c>
      <c r="K44" s="2646" t="s">
        <v>597</v>
      </c>
      <c r="L44" s="2646" t="s">
        <v>597</v>
      </c>
      <c r="M44" s="2646" t="s">
        <v>597</v>
      </c>
      <c r="N44" s="2646"/>
      <c r="O44" s="2646"/>
      <c r="P44" s="2646"/>
      <c r="Q44" s="2646"/>
      <c r="R44" s="2646"/>
      <c r="S44" s="2646"/>
      <c r="T44" s="2646"/>
      <c r="U44" s="2646"/>
      <c r="V44" s="2646"/>
      <c r="W44" s="2646"/>
      <c r="X44" s="2646"/>
      <c r="Y44" s="2646"/>
      <c r="Z44" s="2640"/>
      <c r="AA44" s="2640"/>
      <c r="AB44" s="2640"/>
      <c r="AC44" s="2640"/>
    </row>
    <row r="45" spans="1:29" ht="12.75" customHeight="1">
      <c r="A45" s="2647" t="s">
        <v>2691</v>
      </c>
      <c r="B45" s="2646">
        <v>2690</v>
      </c>
      <c r="C45" s="2646">
        <v>3249</v>
      </c>
      <c r="D45" s="2646">
        <v>2838</v>
      </c>
      <c r="E45" s="2646">
        <v>2206</v>
      </c>
      <c r="F45" s="2646" t="s">
        <v>597</v>
      </c>
      <c r="G45" s="2646" t="s">
        <v>597</v>
      </c>
      <c r="H45" s="2646" t="s">
        <v>597</v>
      </c>
      <c r="I45" s="2646" t="s">
        <v>597</v>
      </c>
      <c r="J45" s="2646" t="s">
        <v>597</v>
      </c>
      <c r="K45" s="2646" t="s">
        <v>597</v>
      </c>
      <c r="L45" s="2646" t="s">
        <v>597</v>
      </c>
      <c r="M45" s="2646" t="s">
        <v>597</v>
      </c>
      <c r="N45" s="2639"/>
      <c r="O45" s="2639"/>
      <c r="P45" s="2639"/>
      <c r="Q45" s="2639"/>
      <c r="R45" s="2646"/>
      <c r="S45" s="2646"/>
      <c r="T45" s="2646"/>
      <c r="U45" s="2646"/>
      <c r="V45" s="2646"/>
      <c r="W45" s="2646"/>
      <c r="X45" s="2646"/>
      <c r="Y45" s="2646"/>
      <c r="Z45" s="2640"/>
      <c r="AA45" s="2640"/>
      <c r="AB45" s="2640"/>
      <c r="AC45" s="2640"/>
    </row>
    <row r="46" spans="1:29">
      <c r="A46" s="4065"/>
      <c r="B46" s="4068" t="s">
        <v>2692</v>
      </c>
      <c r="C46" s="4069"/>
      <c r="D46" s="4069"/>
      <c r="E46" s="4069"/>
      <c r="F46" s="3190" t="s">
        <v>2693</v>
      </c>
      <c r="G46" s="3190"/>
      <c r="H46" s="3190"/>
      <c r="I46" s="4070" t="s">
        <v>2694</v>
      </c>
      <c r="J46" s="3361" t="s">
        <v>2695</v>
      </c>
      <c r="K46" s="3362"/>
      <c r="L46" s="3418"/>
      <c r="M46" s="4072" t="s">
        <v>2696</v>
      </c>
    </row>
    <row r="47" spans="1:29">
      <c r="A47" s="4066"/>
      <c r="B47" s="2619" t="s">
        <v>15</v>
      </c>
      <c r="C47" s="2619" t="s">
        <v>2697</v>
      </c>
      <c r="D47" s="2619" t="s">
        <v>2698</v>
      </c>
      <c r="E47" s="2619" t="s">
        <v>2699</v>
      </c>
      <c r="F47" s="2620" t="s">
        <v>44</v>
      </c>
      <c r="G47" s="2620" t="s">
        <v>19</v>
      </c>
      <c r="H47" s="2620" t="s">
        <v>43</v>
      </c>
      <c r="I47" s="4071"/>
      <c r="J47" s="2620" t="s">
        <v>44</v>
      </c>
      <c r="K47" s="2620" t="s">
        <v>19</v>
      </c>
      <c r="L47" s="2620" t="s">
        <v>43</v>
      </c>
      <c r="M47" s="4073"/>
    </row>
    <row r="48" spans="1:29" ht="13.5">
      <c r="A48" s="4067"/>
      <c r="B48" s="4074" t="s">
        <v>829</v>
      </c>
      <c r="C48" s="4075"/>
      <c r="D48" s="4075"/>
      <c r="E48" s="4075"/>
      <c r="F48" s="4075"/>
      <c r="G48" s="4075"/>
      <c r="H48" s="4075"/>
      <c r="I48" s="4075"/>
      <c r="J48" s="3361" t="s">
        <v>2700</v>
      </c>
      <c r="K48" s="3362"/>
      <c r="L48" s="3362"/>
      <c r="M48" s="3418"/>
    </row>
    <row r="49" spans="1:17" ht="13.5" customHeight="1">
      <c r="A49" s="4078" t="s">
        <v>363</v>
      </c>
      <c r="B49" s="4078"/>
      <c r="C49" s="4078"/>
      <c r="D49" s="4078"/>
      <c r="E49" s="4078"/>
      <c r="F49" s="4078"/>
      <c r="G49" s="4078"/>
      <c r="H49" s="4078"/>
      <c r="I49" s="4078"/>
      <c r="J49" s="4078"/>
      <c r="K49" s="4078"/>
      <c r="L49" s="4078"/>
      <c r="M49" s="4078"/>
    </row>
    <row r="50" spans="1:17" s="2650" customFormat="1" ht="9.75" customHeight="1">
      <c r="A50" s="4079" t="s">
        <v>2701</v>
      </c>
      <c r="B50" s="4079"/>
      <c r="C50" s="4079"/>
      <c r="D50" s="4079"/>
      <c r="E50" s="4079"/>
      <c r="F50" s="4079"/>
      <c r="G50" s="4079"/>
      <c r="H50" s="4079"/>
      <c r="I50" s="4079"/>
      <c r="J50" s="2648"/>
      <c r="K50" s="2648"/>
      <c r="L50" s="2649"/>
      <c r="M50" s="2649"/>
    </row>
    <row r="51" spans="1:17" s="2650" customFormat="1" ht="9.75" customHeight="1">
      <c r="A51" s="4077" t="s">
        <v>2702</v>
      </c>
      <c r="B51" s="4077"/>
      <c r="C51" s="4077"/>
      <c r="D51" s="4077"/>
      <c r="E51" s="4077"/>
      <c r="F51" s="4077"/>
      <c r="G51" s="4077"/>
      <c r="H51" s="4077"/>
      <c r="I51" s="4077"/>
      <c r="J51" s="2651"/>
      <c r="K51" s="2651"/>
      <c r="L51" s="2651"/>
      <c r="M51" s="2651"/>
    </row>
    <row r="52" spans="1:17" s="2654" customFormat="1" ht="27.75" customHeight="1">
      <c r="A52" s="4076" t="s">
        <v>2703</v>
      </c>
      <c r="B52" s="4076"/>
      <c r="C52" s="4076"/>
      <c r="D52" s="4076"/>
      <c r="E52" s="4076"/>
      <c r="F52" s="4076"/>
      <c r="G52" s="4076"/>
      <c r="H52" s="4076"/>
      <c r="I52" s="4076"/>
      <c r="J52" s="4076"/>
      <c r="K52" s="4076"/>
      <c r="L52" s="4076"/>
      <c r="M52" s="4076"/>
      <c r="N52" s="2652"/>
      <c r="O52" s="2653"/>
      <c r="P52" s="2652"/>
      <c r="Q52" s="2652"/>
    </row>
    <row r="53" spans="1:17" s="2654" customFormat="1" ht="18.75" customHeight="1">
      <c r="A53" s="4077" t="s">
        <v>2704</v>
      </c>
      <c r="B53" s="4077"/>
      <c r="C53" s="4077"/>
      <c r="D53" s="4077"/>
      <c r="E53" s="4077"/>
      <c r="F53" s="4077"/>
      <c r="G53" s="4077"/>
      <c r="H53" s="4077"/>
      <c r="I53" s="4077"/>
      <c r="J53" s="4077"/>
      <c r="K53" s="4077"/>
      <c r="L53" s="4077"/>
      <c r="M53" s="4077"/>
      <c r="N53" s="2652"/>
      <c r="O53" s="2652"/>
      <c r="P53" s="2652"/>
      <c r="Q53" s="2652"/>
    </row>
    <row r="55" spans="1:17" ht="12.75" customHeight="1">
      <c r="A55" s="110" t="s">
        <v>185</v>
      </c>
    </row>
    <row r="56" spans="1:17" ht="12.75" customHeight="1">
      <c r="A56" s="2655" t="s">
        <v>2705</v>
      </c>
    </row>
    <row r="57" spans="1:17" s="2656" customFormat="1" ht="12.75" customHeight="1">
      <c r="A57" s="2655" t="s">
        <v>2706</v>
      </c>
      <c r="M57" s="2657"/>
      <c r="N57" s="2657"/>
    </row>
    <row r="58" spans="1:17" s="2656" customFormat="1" ht="12.75" customHeight="1">
      <c r="A58" s="2655" t="s">
        <v>2707</v>
      </c>
      <c r="H58" s="2658"/>
      <c r="M58" s="2657"/>
      <c r="N58" s="2657"/>
    </row>
    <row r="59" spans="1:17" s="2656" customFormat="1" ht="12.75" customHeight="1">
      <c r="A59" s="2655" t="s">
        <v>2708</v>
      </c>
      <c r="C59" s="2659"/>
      <c r="D59" s="2659"/>
      <c r="E59" s="2659"/>
      <c r="M59" s="2657"/>
      <c r="N59" s="2657"/>
    </row>
    <row r="60" spans="1:17" s="2654" customFormat="1" ht="12.75" customHeight="1">
      <c r="A60" s="2655" t="s">
        <v>2709</v>
      </c>
      <c r="M60" s="2652"/>
      <c r="N60" s="2652"/>
    </row>
    <row r="61" spans="1:17" s="2654" customFormat="1" ht="12.75" customHeight="1">
      <c r="A61" s="2655" t="s">
        <v>2710</v>
      </c>
      <c r="M61" s="2652"/>
      <c r="N61" s="2652"/>
    </row>
    <row r="62" spans="1:17" s="2660" customFormat="1" ht="12.75" customHeight="1">
      <c r="A62" s="2655" t="s">
        <v>2711</v>
      </c>
      <c r="M62" s="2661"/>
      <c r="N62" s="2661"/>
    </row>
  </sheetData>
  <mergeCells count="23">
    <mergeCell ref="A52:M52"/>
    <mergeCell ref="A53:M53"/>
    <mergeCell ref="I46:I47"/>
    <mergeCell ref="J46:L46"/>
    <mergeCell ref="A49:M49"/>
    <mergeCell ref="A50:I50"/>
    <mergeCell ref="A51:I51"/>
    <mergeCell ref="M46:M47"/>
    <mergeCell ref="B48:I48"/>
    <mergeCell ref="J48:M48"/>
    <mergeCell ref="A46:A48"/>
    <mergeCell ref="B46:E46"/>
    <mergeCell ref="F46:H46"/>
    <mergeCell ref="A1:M1"/>
    <mergeCell ref="A2:M2"/>
    <mergeCell ref="A3:A5"/>
    <mergeCell ref="B3:E3"/>
    <mergeCell ref="F3:H3"/>
    <mergeCell ref="I3:I4"/>
    <mergeCell ref="J3:L3"/>
    <mergeCell ref="M3:M4"/>
    <mergeCell ref="B5:I5"/>
    <mergeCell ref="J5:M5"/>
  </mergeCells>
  <hyperlinks>
    <hyperlink ref="A56" r:id="rId1"/>
    <hyperlink ref="A57" r:id="rId2"/>
    <hyperlink ref="A58" r:id="rId3"/>
    <hyperlink ref="A59" r:id="rId4"/>
    <hyperlink ref="A60" r:id="rId5"/>
    <hyperlink ref="A61" r:id="rId6"/>
    <hyperlink ref="A62" r:id="rId7"/>
  </hyperlinks>
  <printOptions horizontalCentered="1"/>
  <pageMargins left="0.39370078740157483" right="0.39370078740157483" top="0.39370078740157483" bottom="0.39370078740157483" header="0" footer="0"/>
  <pageSetup paperSize="9" scale="95" orientation="portrait" r:id="rId8"/>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showGridLines="0" zoomScaleNormal="100" workbookViewId="0">
      <selection sqref="A1:I1"/>
    </sheetView>
  </sheetViews>
  <sheetFormatPr defaultColWidth="9.140625" defaultRowHeight="12.75"/>
  <cols>
    <col min="1" max="1" width="21.42578125" style="2643" customWidth="1"/>
    <col min="2" max="9" width="9.28515625" style="2643" customWidth="1"/>
    <col min="10" max="10" width="14.140625" style="2643" customWidth="1"/>
    <col min="11" max="11" width="7.85546875" style="2643" bestFit="1" customWidth="1"/>
    <col min="12" max="12" width="8.5703125" style="2643" bestFit="1" customWidth="1"/>
    <col min="13" max="13" width="8.42578125" style="2643" bestFit="1" customWidth="1"/>
    <col min="14" max="16384" width="9.140625" style="2643"/>
  </cols>
  <sheetData>
    <row r="1" spans="1:21" s="2617" customFormat="1" ht="30" customHeight="1">
      <c r="A1" s="4080" t="s">
        <v>2712</v>
      </c>
      <c r="B1" s="4080"/>
      <c r="C1" s="4080"/>
      <c r="D1" s="4080"/>
      <c r="E1" s="4080"/>
      <c r="F1" s="4080"/>
      <c r="G1" s="4080"/>
      <c r="H1" s="4080"/>
      <c r="I1" s="4080"/>
      <c r="J1" s="2662"/>
      <c r="N1" s="2643"/>
      <c r="O1" s="2643"/>
      <c r="P1" s="2643"/>
      <c r="Q1" s="2643"/>
      <c r="R1" s="2643"/>
    </row>
    <row r="2" spans="1:21" s="2617" customFormat="1" ht="30" customHeight="1">
      <c r="A2" s="4081" t="s">
        <v>2713</v>
      </c>
      <c r="B2" s="4081"/>
      <c r="C2" s="4081"/>
      <c r="D2" s="4081"/>
      <c r="E2" s="4081"/>
      <c r="F2" s="4081"/>
      <c r="G2" s="4081"/>
      <c r="H2" s="4081"/>
      <c r="I2" s="4081"/>
      <c r="J2" s="2662"/>
    </row>
    <row r="3" spans="1:21" s="2666" customFormat="1" ht="9" customHeight="1">
      <c r="A3" s="2663" t="s">
        <v>64</v>
      </c>
      <c r="B3" s="2664"/>
      <c r="C3" s="2664"/>
      <c r="D3" s="2664"/>
      <c r="E3" s="2664"/>
      <c r="F3" s="2664"/>
      <c r="G3" s="2664"/>
      <c r="H3" s="2664"/>
      <c r="I3" s="2665" t="s">
        <v>13</v>
      </c>
      <c r="J3" s="2665"/>
    </row>
    <row r="4" spans="1:21" s="2616" customFormat="1" ht="13.7" customHeight="1">
      <c r="A4" s="4082"/>
      <c r="B4" s="3427" t="s">
        <v>15</v>
      </c>
      <c r="C4" s="3428"/>
      <c r="D4" s="4083" t="s">
        <v>2686</v>
      </c>
      <c r="E4" s="4084"/>
      <c r="F4" s="4083" t="s">
        <v>2687</v>
      </c>
      <c r="G4" s="4084"/>
      <c r="H4" s="4085" t="s">
        <v>2688</v>
      </c>
      <c r="I4" s="4085"/>
      <c r="J4" s="2667"/>
    </row>
    <row r="5" spans="1:21" s="2616" customFormat="1" ht="25.5" customHeight="1">
      <c r="A5" s="4082"/>
      <c r="B5" s="2668" t="s">
        <v>15</v>
      </c>
      <c r="C5" s="2668" t="s">
        <v>2714</v>
      </c>
      <c r="D5" s="2669" t="s">
        <v>15</v>
      </c>
      <c r="E5" s="2668" t="s">
        <v>2714</v>
      </c>
      <c r="F5" s="2669" t="s">
        <v>15</v>
      </c>
      <c r="G5" s="2668" t="s">
        <v>2714</v>
      </c>
      <c r="H5" s="2670" t="s">
        <v>15</v>
      </c>
      <c r="I5" s="2671" t="s">
        <v>2714</v>
      </c>
      <c r="J5" s="2672"/>
      <c r="K5" s="2621"/>
      <c r="L5" s="2621"/>
      <c r="M5" s="2622"/>
    </row>
    <row r="6" spans="1:21" s="2616" customFormat="1" ht="13.5" customHeight="1">
      <c r="A6" s="2673" t="s">
        <v>15</v>
      </c>
      <c r="B6" s="2674"/>
      <c r="C6" s="2674"/>
      <c r="D6" s="2652"/>
      <c r="E6" s="2672"/>
      <c r="F6" s="2667"/>
      <c r="G6" s="2672"/>
      <c r="H6" s="2667"/>
      <c r="I6" s="2672"/>
      <c r="J6" s="2672"/>
    </row>
    <row r="7" spans="1:21" s="1276" customFormat="1" ht="13.5" customHeight="1">
      <c r="A7" s="1431">
        <v>1990</v>
      </c>
      <c r="B7" s="2675">
        <v>2288565</v>
      </c>
      <c r="C7" s="2675">
        <v>2173528</v>
      </c>
      <c r="D7" s="2675">
        <v>487806</v>
      </c>
      <c r="E7" s="2675">
        <v>472449</v>
      </c>
      <c r="F7" s="2675">
        <v>1382850</v>
      </c>
      <c r="G7" s="2675">
        <v>1310375</v>
      </c>
      <c r="H7" s="2676">
        <v>417909</v>
      </c>
      <c r="I7" s="2676">
        <v>390704</v>
      </c>
      <c r="J7" s="2677"/>
      <c r="K7" s="2678"/>
      <c r="L7" s="2678"/>
      <c r="M7" s="2678"/>
      <c r="N7" s="2679"/>
      <c r="O7" s="2679"/>
      <c r="P7" s="2679"/>
      <c r="Q7" s="2679"/>
      <c r="R7" s="2679"/>
      <c r="S7" s="2679"/>
      <c r="T7" s="2679"/>
      <c r="U7" s="2679"/>
    </row>
    <row r="8" spans="1:21" s="1276" customFormat="1" ht="13.5" customHeight="1">
      <c r="A8" s="1431">
        <v>1991</v>
      </c>
      <c r="B8" s="2675">
        <v>2318151</v>
      </c>
      <c r="C8" s="2675">
        <v>2207145</v>
      </c>
      <c r="D8" s="2675">
        <v>470343</v>
      </c>
      <c r="E8" s="2675">
        <v>455457</v>
      </c>
      <c r="F8" s="2675">
        <v>1408070</v>
      </c>
      <c r="G8" s="2675">
        <v>1338084</v>
      </c>
      <c r="H8" s="2676">
        <v>439738</v>
      </c>
      <c r="I8" s="2676">
        <v>413604</v>
      </c>
      <c r="J8" s="2677"/>
      <c r="K8" s="2678"/>
      <c r="L8" s="2678"/>
      <c r="M8" s="2678"/>
      <c r="N8" s="2679"/>
      <c r="O8" s="2679"/>
      <c r="P8" s="2679"/>
      <c r="Q8" s="2679"/>
      <c r="R8" s="2679"/>
      <c r="S8" s="2679"/>
      <c r="T8" s="2679"/>
      <c r="U8" s="2679"/>
    </row>
    <row r="9" spans="1:21" s="1276" customFormat="1" ht="13.5" customHeight="1">
      <c r="A9" s="1431">
        <v>1992</v>
      </c>
      <c r="B9" s="2675">
        <v>2324108</v>
      </c>
      <c r="C9" s="2675">
        <v>2241931</v>
      </c>
      <c r="D9" s="2675">
        <v>449396</v>
      </c>
      <c r="E9" s="2675">
        <v>438890</v>
      </c>
      <c r="F9" s="2675">
        <v>1416096</v>
      </c>
      <c r="G9" s="2675">
        <v>1366087</v>
      </c>
      <c r="H9" s="2676">
        <v>458616</v>
      </c>
      <c r="I9" s="2676">
        <v>436954</v>
      </c>
      <c r="J9" s="2677"/>
      <c r="K9" s="2678"/>
      <c r="L9" s="2678"/>
      <c r="M9" s="2678"/>
      <c r="N9" s="2679"/>
      <c r="O9" s="2679"/>
      <c r="P9" s="2679"/>
      <c r="Q9" s="2679"/>
      <c r="R9" s="2679"/>
      <c r="S9" s="2679"/>
      <c r="T9" s="2679"/>
      <c r="U9" s="2679"/>
    </row>
    <row r="10" spans="1:21" s="1276" customFormat="1" ht="13.5" customHeight="1">
      <c r="A10" s="1431">
        <v>1993</v>
      </c>
      <c r="B10" s="2675">
        <v>2389725</v>
      </c>
      <c r="C10" s="2675">
        <v>2276664</v>
      </c>
      <c r="D10" s="2675">
        <v>432219</v>
      </c>
      <c r="E10" s="2675">
        <v>417870</v>
      </c>
      <c r="F10" s="2675">
        <v>1461078</v>
      </c>
      <c r="G10" s="2675">
        <v>1391480</v>
      </c>
      <c r="H10" s="2676">
        <v>496428</v>
      </c>
      <c r="I10" s="2676">
        <v>467314</v>
      </c>
      <c r="J10" s="2677"/>
      <c r="K10" s="2678"/>
      <c r="L10" s="2678"/>
      <c r="M10" s="2678"/>
      <c r="N10" s="2679"/>
      <c r="O10" s="2679"/>
      <c r="P10" s="2679"/>
      <c r="Q10" s="2679"/>
      <c r="R10" s="2679"/>
      <c r="S10" s="2679"/>
      <c r="T10" s="2679"/>
      <c r="U10" s="2679"/>
    </row>
    <row r="11" spans="1:21" s="1276" customFormat="1" ht="13.5" customHeight="1">
      <c r="A11" s="1431">
        <v>1994</v>
      </c>
      <c r="B11" s="2675">
        <v>2433250</v>
      </c>
      <c r="C11" s="2675">
        <v>2314972</v>
      </c>
      <c r="D11" s="2675">
        <v>418322</v>
      </c>
      <c r="E11" s="2675">
        <v>404341</v>
      </c>
      <c r="F11" s="2675">
        <v>1493418</v>
      </c>
      <c r="G11" s="2675">
        <v>1420958</v>
      </c>
      <c r="H11" s="2676">
        <v>521510</v>
      </c>
      <c r="I11" s="2676">
        <v>489673</v>
      </c>
      <c r="J11" s="2677"/>
      <c r="K11" s="2678"/>
      <c r="L11" s="2678"/>
      <c r="M11" s="2678"/>
      <c r="N11" s="2679"/>
      <c r="O11" s="2679"/>
      <c r="P11" s="2679"/>
      <c r="Q11" s="2679"/>
      <c r="R11" s="2679"/>
      <c r="S11" s="2679"/>
      <c r="T11" s="2679"/>
      <c r="U11" s="2679"/>
    </row>
    <row r="12" spans="1:21" s="1276" customFormat="1" ht="13.5" customHeight="1">
      <c r="A12" s="1431">
        <v>1995</v>
      </c>
      <c r="B12" s="2675">
        <v>2456523</v>
      </c>
      <c r="C12" s="2675">
        <v>2344316</v>
      </c>
      <c r="D12" s="2675">
        <v>399814</v>
      </c>
      <c r="E12" s="2675">
        <v>387956</v>
      </c>
      <c r="F12" s="2675">
        <v>1513212</v>
      </c>
      <c r="G12" s="2675">
        <v>1443526</v>
      </c>
      <c r="H12" s="2676">
        <v>543497</v>
      </c>
      <c r="I12" s="2676">
        <v>512834</v>
      </c>
      <c r="J12" s="2677"/>
      <c r="K12" s="2678"/>
      <c r="L12" s="2678"/>
      <c r="M12" s="2678"/>
      <c r="N12" s="2679"/>
      <c r="O12" s="2679"/>
      <c r="P12" s="2679"/>
      <c r="Q12" s="2679"/>
      <c r="R12" s="2679"/>
      <c r="S12" s="2679"/>
      <c r="T12" s="2679"/>
      <c r="U12" s="2679"/>
    </row>
    <row r="13" spans="1:21" s="1276" customFormat="1" ht="13.5" customHeight="1">
      <c r="A13" s="1431">
        <v>1996</v>
      </c>
      <c r="B13" s="2675">
        <v>2306798</v>
      </c>
      <c r="C13" s="2675">
        <v>2198352</v>
      </c>
      <c r="D13" s="2675">
        <v>367585</v>
      </c>
      <c r="E13" s="2675">
        <v>357557</v>
      </c>
      <c r="F13" s="2675">
        <v>1417607</v>
      </c>
      <c r="G13" s="2675">
        <v>1349408</v>
      </c>
      <c r="H13" s="2676">
        <v>521606</v>
      </c>
      <c r="I13" s="2676">
        <v>491387</v>
      </c>
      <c r="J13" s="2677"/>
      <c r="K13" s="2678"/>
      <c r="L13" s="2678"/>
      <c r="M13" s="2678"/>
      <c r="N13" s="2679"/>
      <c r="O13" s="2679"/>
      <c r="P13" s="2679"/>
      <c r="Q13" s="2679"/>
      <c r="R13" s="2679"/>
      <c r="S13" s="2679"/>
      <c r="T13" s="2679"/>
      <c r="U13" s="2679"/>
    </row>
    <row r="14" spans="1:21" s="1276" customFormat="1" ht="13.5" customHeight="1">
      <c r="A14" s="1431">
        <v>1997</v>
      </c>
      <c r="B14" s="2675">
        <v>2436343</v>
      </c>
      <c r="C14" s="2675">
        <v>2278344</v>
      </c>
      <c r="D14" s="2675">
        <v>390809</v>
      </c>
      <c r="E14" s="2675">
        <v>371730</v>
      </c>
      <c r="F14" s="2675">
        <v>1477855</v>
      </c>
      <c r="G14" s="2675">
        <v>1380900</v>
      </c>
      <c r="H14" s="2676">
        <v>567679</v>
      </c>
      <c r="I14" s="2676">
        <v>525714</v>
      </c>
      <c r="J14" s="2677"/>
      <c r="K14" s="2678"/>
      <c r="L14" s="2678"/>
      <c r="M14" s="2678"/>
      <c r="N14" s="2679"/>
      <c r="O14" s="2679"/>
      <c r="P14" s="2679"/>
      <c r="Q14" s="2679"/>
      <c r="R14" s="2679"/>
      <c r="S14" s="2679"/>
      <c r="T14" s="2679"/>
      <c r="U14" s="2679"/>
    </row>
    <row r="15" spans="1:21" s="1276" customFormat="1" ht="13.5" customHeight="1">
      <c r="A15" s="1431">
        <v>1998</v>
      </c>
      <c r="B15" s="2675">
        <v>2474239</v>
      </c>
      <c r="C15" s="2675">
        <v>2360044</v>
      </c>
      <c r="D15" s="2675">
        <v>393501</v>
      </c>
      <c r="E15" s="2675">
        <v>382496</v>
      </c>
      <c r="F15" s="2675">
        <v>1492518</v>
      </c>
      <c r="G15" s="2675">
        <v>1421397</v>
      </c>
      <c r="H15" s="2676">
        <v>588220</v>
      </c>
      <c r="I15" s="2676">
        <v>556151</v>
      </c>
      <c r="J15" s="2677"/>
      <c r="K15" s="2678"/>
      <c r="L15" s="2678"/>
      <c r="M15" s="2678"/>
      <c r="N15" s="2679"/>
      <c r="O15" s="2679"/>
      <c r="P15" s="2679"/>
      <c r="Q15" s="2679"/>
      <c r="R15" s="2679"/>
      <c r="S15" s="2679"/>
      <c r="T15" s="2679"/>
      <c r="U15" s="2679"/>
    </row>
    <row r="16" spans="1:21" s="1276" customFormat="1" ht="13.5" customHeight="1">
      <c r="A16" s="1431">
        <v>1999</v>
      </c>
      <c r="B16" s="2675">
        <v>2564156</v>
      </c>
      <c r="C16" s="2675">
        <v>2440781</v>
      </c>
      <c r="D16" s="2675">
        <v>403478</v>
      </c>
      <c r="E16" s="2675">
        <v>392898</v>
      </c>
      <c r="F16" s="2675">
        <v>1539433</v>
      </c>
      <c r="G16" s="2675">
        <v>1462796</v>
      </c>
      <c r="H16" s="2676">
        <v>621245</v>
      </c>
      <c r="I16" s="2676">
        <v>585087</v>
      </c>
      <c r="J16" s="2677"/>
      <c r="K16" s="2678"/>
      <c r="L16" s="2678"/>
      <c r="M16" s="2678"/>
      <c r="N16" s="2679"/>
      <c r="O16" s="2679"/>
      <c r="P16" s="2679"/>
      <c r="Q16" s="2679"/>
      <c r="R16" s="2679"/>
      <c r="S16" s="2679"/>
      <c r="T16" s="2679"/>
      <c r="U16" s="2679"/>
    </row>
    <row r="17" spans="1:21" s="1276" customFormat="1" ht="13.5" customHeight="1">
      <c r="A17" s="1431">
        <v>2000</v>
      </c>
      <c r="B17" s="2675">
        <v>2599737</v>
      </c>
      <c r="C17" s="2675">
        <v>2480265</v>
      </c>
      <c r="D17" s="2675">
        <v>380096</v>
      </c>
      <c r="E17" s="2675">
        <v>370053</v>
      </c>
      <c r="F17" s="2675">
        <v>1584814</v>
      </c>
      <c r="G17" s="2675">
        <v>1511286</v>
      </c>
      <c r="H17" s="2676">
        <v>634827</v>
      </c>
      <c r="I17" s="2676">
        <v>598926</v>
      </c>
      <c r="J17" s="2677"/>
      <c r="K17" s="2678"/>
      <c r="L17" s="2678"/>
      <c r="M17" s="2678"/>
      <c r="N17" s="2679"/>
      <c r="O17" s="2679"/>
      <c r="P17" s="2679"/>
      <c r="Q17" s="2679"/>
      <c r="R17" s="2679"/>
      <c r="S17" s="2679"/>
      <c r="T17" s="2679"/>
      <c r="U17" s="2679"/>
    </row>
    <row r="18" spans="1:21" s="1276" customFormat="1" ht="13.5" customHeight="1">
      <c r="A18" s="1431">
        <v>2001</v>
      </c>
      <c r="B18" s="2675">
        <v>2646936</v>
      </c>
      <c r="C18" s="2675">
        <v>2528929</v>
      </c>
      <c r="D18" s="2675">
        <v>366365</v>
      </c>
      <c r="E18" s="2675">
        <v>357330</v>
      </c>
      <c r="F18" s="2675">
        <v>1629802</v>
      </c>
      <c r="G18" s="2675">
        <v>1556781</v>
      </c>
      <c r="H18" s="2676">
        <v>650769</v>
      </c>
      <c r="I18" s="2676">
        <v>614818</v>
      </c>
      <c r="J18" s="2677"/>
      <c r="K18" s="2678"/>
      <c r="L18" s="2678"/>
      <c r="M18" s="2678"/>
      <c r="N18" s="2679"/>
      <c r="O18" s="2679"/>
      <c r="P18" s="2679"/>
      <c r="Q18" s="2679"/>
      <c r="R18" s="2679"/>
      <c r="S18" s="2679"/>
      <c r="T18" s="2679"/>
      <c r="U18" s="2679"/>
    </row>
    <row r="19" spans="1:21" s="1276" customFormat="1" ht="13.5" customHeight="1">
      <c r="A19" s="1431">
        <v>2002</v>
      </c>
      <c r="B19" s="2675">
        <v>2667427</v>
      </c>
      <c r="C19" s="2675">
        <v>2564195</v>
      </c>
      <c r="D19" s="2675">
        <v>358168</v>
      </c>
      <c r="E19" s="2675">
        <v>352238</v>
      </c>
      <c r="F19" s="2675">
        <v>1658634</v>
      </c>
      <c r="G19" s="2675">
        <v>1585648</v>
      </c>
      <c r="H19" s="2676">
        <v>650625</v>
      </c>
      <c r="I19" s="2676">
        <v>626309</v>
      </c>
      <c r="J19" s="2677"/>
      <c r="K19" s="2678"/>
      <c r="L19" s="2678"/>
      <c r="M19" s="2678"/>
      <c r="N19" s="2679"/>
      <c r="O19" s="2679"/>
      <c r="P19" s="2679"/>
      <c r="Q19" s="2679"/>
      <c r="R19" s="2679"/>
      <c r="S19" s="2679"/>
      <c r="T19" s="2679"/>
      <c r="U19" s="2679"/>
    </row>
    <row r="20" spans="1:21" s="1276" customFormat="1" ht="13.5" customHeight="1">
      <c r="A20" s="1431">
        <v>2003</v>
      </c>
      <c r="B20" s="2675">
        <v>2718314</v>
      </c>
      <c r="C20" s="2675">
        <v>2593512</v>
      </c>
      <c r="D20" s="2675">
        <v>351868</v>
      </c>
      <c r="E20" s="2675">
        <v>342956</v>
      </c>
      <c r="F20" s="2675">
        <v>1691345</v>
      </c>
      <c r="G20" s="2675">
        <v>1613580</v>
      </c>
      <c r="H20" s="2680">
        <v>675101</v>
      </c>
      <c r="I20" s="2680">
        <v>636976</v>
      </c>
      <c r="J20" s="2680"/>
      <c r="K20" s="2678"/>
      <c r="L20" s="2678"/>
      <c r="M20" s="2678"/>
      <c r="N20" s="2679"/>
      <c r="O20" s="2679"/>
      <c r="P20" s="2679"/>
      <c r="Q20" s="2679"/>
      <c r="R20" s="2679"/>
      <c r="S20" s="2679"/>
      <c r="T20" s="2679"/>
      <c r="U20" s="2679"/>
    </row>
    <row r="21" spans="1:21" s="1276" customFormat="1" ht="13.5" customHeight="1">
      <c r="A21" s="1431">
        <v>2004</v>
      </c>
      <c r="B21" s="2675">
        <v>2771642</v>
      </c>
      <c r="C21" s="2675">
        <v>2649904</v>
      </c>
      <c r="D21" s="2675">
        <v>344637</v>
      </c>
      <c r="E21" s="2675">
        <v>336215</v>
      </c>
      <c r="F21" s="2675">
        <v>1737774</v>
      </c>
      <c r="G21" s="2675">
        <v>1662046</v>
      </c>
      <c r="H21" s="2680">
        <v>689231</v>
      </c>
      <c r="I21" s="2680">
        <v>651643</v>
      </c>
      <c r="J21" s="2680"/>
      <c r="K21" s="2678"/>
      <c r="L21" s="2678"/>
      <c r="M21" s="2678"/>
      <c r="N21" s="2679"/>
      <c r="O21" s="2679"/>
      <c r="P21" s="2679"/>
      <c r="Q21" s="2679"/>
      <c r="R21" s="2679"/>
      <c r="S21" s="2679"/>
      <c r="T21" s="2679"/>
      <c r="U21" s="2679"/>
    </row>
    <row r="22" spans="1:21" s="1276" customFormat="1" ht="13.5" customHeight="1">
      <c r="A22" s="1431">
        <v>2005</v>
      </c>
      <c r="B22" s="2681">
        <v>2823621</v>
      </c>
      <c r="C22" s="2681">
        <v>2696966</v>
      </c>
      <c r="D22" s="2681">
        <v>326596</v>
      </c>
      <c r="E22" s="2681">
        <v>318022</v>
      </c>
      <c r="F22" s="2681">
        <v>1796194</v>
      </c>
      <c r="G22" s="2681">
        <v>1717497</v>
      </c>
      <c r="H22" s="2682">
        <v>700831</v>
      </c>
      <c r="I22" s="2682">
        <v>661447</v>
      </c>
      <c r="J22" s="2682"/>
      <c r="K22" s="2678"/>
      <c r="L22" s="2678"/>
      <c r="M22" s="2678"/>
      <c r="N22" s="2679"/>
      <c r="O22" s="2679"/>
      <c r="P22" s="2679"/>
      <c r="Q22" s="2679"/>
      <c r="R22" s="2679"/>
      <c r="S22" s="2679"/>
      <c r="T22" s="2679"/>
      <c r="U22" s="2679"/>
    </row>
    <row r="23" spans="1:21" s="1276" customFormat="1" ht="13.5" customHeight="1">
      <c r="A23" s="1431">
        <v>2006</v>
      </c>
      <c r="B23" s="2683">
        <v>2861603</v>
      </c>
      <c r="C23" s="2683">
        <v>2738790</v>
      </c>
      <c r="D23" s="2683">
        <v>323053</v>
      </c>
      <c r="E23" s="2683">
        <v>314376</v>
      </c>
      <c r="F23" s="2683">
        <v>1828545</v>
      </c>
      <c r="G23" s="2683">
        <v>1753367</v>
      </c>
      <c r="H23" s="2682">
        <v>710005</v>
      </c>
      <c r="I23" s="2682">
        <v>671047</v>
      </c>
      <c r="J23" s="2682"/>
      <c r="K23" s="2678"/>
      <c r="L23" s="2678"/>
      <c r="M23" s="2678"/>
      <c r="N23" s="2679"/>
      <c r="O23" s="2679"/>
      <c r="P23" s="2679"/>
      <c r="Q23" s="2679"/>
      <c r="R23" s="2679"/>
      <c r="S23" s="2679"/>
      <c r="T23" s="2679"/>
      <c r="U23" s="2679"/>
    </row>
    <row r="24" spans="1:21" s="487" customFormat="1" ht="13.5" customHeight="1">
      <c r="A24" s="1431">
        <v>2007</v>
      </c>
      <c r="B24" s="2683">
        <v>2904853</v>
      </c>
      <c r="C24" s="2683">
        <v>2782765</v>
      </c>
      <c r="D24" s="2683">
        <v>318344</v>
      </c>
      <c r="E24" s="2683">
        <v>310221</v>
      </c>
      <c r="F24" s="2683">
        <v>1865560</v>
      </c>
      <c r="G24" s="2683">
        <v>1790727</v>
      </c>
      <c r="H24" s="2682">
        <v>720949</v>
      </c>
      <c r="I24" s="2682">
        <v>681817</v>
      </c>
      <c r="J24" s="2682"/>
      <c r="K24" s="2678"/>
      <c r="L24" s="2678"/>
      <c r="M24" s="2678"/>
      <c r="N24" s="2679"/>
      <c r="O24" s="2679"/>
      <c r="P24" s="2679"/>
      <c r="Q24" s="2679"/>
      <c r="R24" s="2679"/>
      <c r="S24" s="2679"/>
      <c r="T24" s="2679"/>
      <c r="U24" s="2679"/>
    </row>
    <row r="25" spans="1:21" s="487" customFormat="1" ht="13.5" customHeight="1">
      <c r="A25" s="1431">
        <v>2008</v>
      </c>
      <c r="B25" s="2683">
        <v>2942829</v>
      </c>
      <c r="C25" s="2683">
        <v>2817846</v>
      </c>
      <c r="D25" s="2683">
        <v>309968</v>
      </c>
      <c r="E25" s="2683">
        <v>302538</v>
      </c>
      <c r="F25" s="2683">
        <v>1904740</v>
      </c>
      <c r="G25" s="2683">
        <v>1827052</v>
      </c>
      <c r="H25" s="2683">
        <v>728121</v>
      </c>
      <c r="I25" s="2683">
        <v>688256</v>
      </c>
      <c r="J25" s="2684"/>
      <c r="K25" s="2678"/>
      <c r="L25" s="2678"/>
      <c r="M25" s="2678"/>
      <c r="N25" s="2679"/>
      <c r="O25" s="2679"/>
      <c r="P25" s="2679"/>
      <c r="Q25" s="2679"/>
      <c r="R25" s="2679"/>
      <c r="S25" s="2679"/>
      <c r="T25" s="2679"/>
      <c r="U25" s="2679"/>
    </row>
    <row r="26" spans="1:21" s="487" customFormat="1" ht="13.5" customHeight="1">
      <c r="A26" s="1431">
        <v>2009</v>
      </c>
      <c r="B26" s="2683">
        <v>2985371</v>
      </c>
      <c r="C26" s="2683">
        <v>2859269</v>
      </c>
      <c r="D26" s="2683">
        <v>304478</v>
      </c>
      <c r="E26" s="2683">
        <v>297186</v>
      </c>
      <c r="F26" s="2683">
        <v>1942971</v>
      </c>
      <c r="G26" s="2683">
        <v>1864840</v>
      </c>
      <c r="H26" s="2683">
        <v>737922</v>
      </c>
      <c r="I26" s="2683">
        <v>697243</v>
      </c>
      <c r="J26" s="2684"/>
      <c r="K26" s="2678"/>
      <c r="L26" s="2678"/>
      <c r="M26" s="2678"/>
      <c r="N26" s="2679"/>
      <c r="O26" s="2679"/>
      <c r="P26" s="2679"/>
      <c r="Q26" s="2679"/>
      <c r="R26" s="2679"/>
      <c r="S26" s="2679"/>
      <c r="T26" s="2679"/>
      <c r="U26" s="2679"/>
    </row>
    <row r="27" spans="1:21" s="487" customFormat="1" ht="13.5" customHeight="1">
      <c r="A27" s="1431">
        <v>2010</v>
      </c>
      <c r="B27" s="2685">
        <v>3020203</v>
      </c>
      <c r="C27" s="2685">
        <v>2896074</v>
      </c>
      <c r="D27" s="2685">
        <v>296361</v>
      </c>
      <c r="E27" s="2685">
        <v>289418</v>
      </c>
      <c r="F27" s="2685">
        <v>1980378</v>
      </c>
      <c r="G27" s="2685">
        <v>1903525</v>
      </c>
      <c r="H27" s="2685">
        <v>743464</v>
      </c>
      <c r="I27" s="2685">
        <v>703131</v>
      </c>
      <c r="J27" s="2686"/>
      <c r="K27" s="2678"/>
      <c r="L27" s="2678"/>
      <c r="M27" s="2678"/>
      <c r="N27" s="2679"/>
      <c r="O27" s="2679"/>
      <c r="P27" s="2679"/>
      <c r="Q27" s="2679"/>
      <c r="R27" s="2679"/>
      <c r="S27" s="2679"/>
      <c r="T27" s="2679"/>
      <c r="U27" s="2679"/>
    </row>
    <row r="28" spans="1:21" s="487" customFormat="1" ht="13.5" customHeight="1">
      <c r="A28" s="1431">
        <v>2011</v>
      </c>
      <c r="B28" s="2633">
        <v>3066783</v>
      </c>
      <c r="C28" s="2633">
        <v>2943645</v>
      </c>
      <c r="D28" s="2633">
        <v>289644</v>
      </c>
      <c r="E28" s="2633">
        <v>282697</v>
      </c>
      <c r="F28" s="2633">
        <v>2027056</v>
      </c>
      <c r="G28" s="2633">
        <v>1951031</v>
      </c>
      <c r="H28" s="2633">
        <v>750083</v>
      </c>
      <c r="I28" s="2633">
        <v>709917</v>
      </c>
      <c r="J28" s="2633"/>
      <c r="K28" s="2678"/>
      <c r="L28" s="2678"/>
      <c r="M28" s="2678"/>
      <c r="N28" s="2679"/>
      <c r="O28" s="2679"/>
      <c r="P28" s="2679"/>
      <c r="Q28" s="2679"/>
      <c r="R28" s="2679"/>
      <c r="S28" s="2679"/>
      <c r="T28" s="2679"/>
      <c r="U28" s="2679"/>
    </row>
    <row r="29" spans="1:21" s="487" customFormat="1" ht="13.5" customHeight="1">
      <c r="A29" s="1431">
        <v>2012</v>
      </c>
      <c r="B29" s="2633">
        <v>3113444</v>
      </c>
      <c r="C29" s="2633">
        <v>2981644</v>
      </c>
      <c r="D29" s="2633">
        <v>284328</v>
      </c>
      <c r="E29" s="2633">
        <v>277113</v>
      </c>
      <c r="F29" s="2633">
        <v>2072444</v>
      </c>
      <c r="G29" s="2633">
        <v>1991191</v>
      </c>
      <c r="H29" s="2633">
        <v>756672</v>
      </c>
      <c r="I29" s="2633">
        <v>713340</v>
      </c>
      <c r="K29" s="2678"/>
      <c r="L29" s="2678"/>
      <c r="M29" s="2678"/>
      <c r="N29" s="2679"/>
      <c r="O29" s="2679"/>
      <c r="P29" s="2679"/>
      <c r="Q29" s="2679"/>
      <c r="R29" s="2679"/>
      <c r="S29" s="2679"/>
      <c r="T29" s="2679"/>
      <c r="U29" s="2679"/>
    </row>
    <row r="30" spans="1:21" s="487" customFormat="1" ht="13.5" customHeight="1">
      <c r="A30" s="1431">
        <v>2013</v>
      </c>
      <c r="B30" s="2633">
        <v>3128669</v>
      </c>
      <c r="C30" s="2633">
        <v>3001520</v>
      </c>
      <c r="D30" s="2633">
        <v>273608</v>
      </c>
      <c r="E30" s="2633">
        <v>266880</v>
      </c>
      <c r="F30" s="2633">
        <v>2097112</v>
      </c>
      <c r="G30" s="2633">
        <v>2018828</v>
      </c>
      <c r="H30" s="2633">
        <v>757949</v>
      </c>
      <c r="I30" s="2633">
        <v>715812</v>
      </c>
      <c r="K30" s="2678"/>
      <c r="L30" s="2678"/>
      <c r="M30" s="2678"/>
      <c r="N30" s="2679"/>
      <c r="O30" s="2679"/>
      <c r="P30" s="2679"/>
      <c r="Q30" s="2679"/>
      <c r="R30" s="2679"/>
      <c r="S30" s="2679"/>
      <c r="T30" s="2679"/>
      <c r="U30" s="2679"/>
    </row>
    <row r="31" spans="1:21" s="487" customFormat="1" ht="13.5" customHeight="1">
      <c r="A31" s="1431">
        <v>2014</v>
      </c>
      <c r="B31" s="2633">
        <v>3114619</v>
      </c>
      <c r="C31" s="2633">
        <v>2987182</v>
      </c>
      <c r="D31" s="2633">
        <v>265664</v>
      </c>
      <c r="E31" s="2633">
        <v>258732</v>
      </c>
      <c r="F31" s="2633">
        <v>2085400</v>
      </c>
      <c r="G31" s="2633">
        <v>2007143</v>
      </c>
      <c r="H31" s="2633">
        <v>763555</v>
      </c>
      <c r="I31" s="2633">
        <v>721307</v>
      </c>
      <c r="K31" s="2631"/>
      <c r="N31" s="2679"/>
      <c r="O31" s="2679"/>
      <c r="P31" s="2679"/>
      <c r="Q31" s="2679"/>
      <c r="R31" s="2679"/>
      <c r="S31" s="2679"/>
      <c r="T31" s="2679"/>
      <c r="U31" s="2679"/>
    </row>
    <row r="32" spans="1:21" s="487" customFormat="1" ht="13.5" customHeight="1">
      <c r="A32" s="1431">
        <v>2015</v>
      </c>
      <c r="B32" s="2633">
        <v>3125431</v>
      </c>
      <c r="C32" s="2633">
        <v>2992512</v>
      </c>
      <c r="D32" s="2633">
        <v>254827</v>
      </c>
      <c r="E32" s="2633">
        <v>248347</v>
      </c>
      <c r="F32" s="2633">
        <v>2104233</v>
      </c>
      <c r="G32" s="2633">
        <v>2022849</v>
      </c>
      <c r="H32" s="2633">
        <v>766371</v>
      </c>
      <c r="I32" s="2633">
        <v>721316</v>
      </c>
      <c r="K32" s="2631"/>
      <c r="N32" s="2679"/>
      <c r="O32" s="2679"/>
      <c r="P32" s="2679"/>
      <c r="Q32" s="2679"/>
      <c r="R32" s="2679"/>
      <c r="S32" s="2679"/>
      <c r="T32" s="2679"/>
      <c r="U32" s="2679"/>
    </row>
    <row r="33" spans="1:21" s="487" customFormat="1" ht="13.5" customHeight="1">
      <c r="A33" s="1460">
        <v>2016</v>
      </c>
      <c r="B33" s="2674"/>
      <c r="C33" s="557"/>
      <c r="D33" s="557"/>
      <c r="E33" s="557"/>
      <c r="F33" s="557"/>
      <c r="G33" s="557"/>
      <c r="H33" s="557"/>
      <c r="I33" s="557"/>
      <c r="J33" s="1058"/>
      <c r="K33" s="223"/>
      <c r="L33" s="223"/>
      <c r="M33" s="223"/>
      <c r="N33" s="2679"/>
      <c r="O33" s="2679"/>
      <c r="P33" s="2679"/>
      <c r="Q33" s="2679"/>
      <c r="R33" s="2679"/>
      <c r="S33" s="2679"/>
      <c r="T33" s="2679"/>
      <c r="U33" s="2679"/>
    </row>
    <row r="34" spans="1:21" s="487" customFormat="1" ht="12.75" customHeight="1">
      <c r="A34" s="2637" t="s">
        <v>15</v>
      </c>
      <c r="B34" s="2687">
        <v>3124800</v>
      </c>
      <c r="C34" s="2687">
        <v>2994711</v>
      </c>
      <c r="D34" s="2687">
        <v>244736</v>
      </c>
      <c r="E34" s="2687">
        <v>238433</v>
      </c>
      <c r="F34" s="2687">
        <v>2116050</v>
      </c>
      <c r="G34" s="2687">
        <v>2036116</v>
      </c>
      <c r="H34" s="2687">
        <v>764014</v>
      </c>
      <c r="I34" s="2687">
        <v>720162</v>
      </c>
      <c r="J34" s="2688"/>
      <c r="N34" s="2679"/>
      <c r="O34" s="2679"/>
      <c r="P34" s="2679"/>
      <c r="Q34" s="2679"/>
      <c r="R34" s="2679"/>
      <c r="S34" s="2679"/>
      <c r="T34" s="2679"/>
      <c r="U34" s="2679"/>
    </row>
    <row r="35" spans="1:21" s="1276" customFormat="1" ht="12.75" customHeight="1">
      <c r="A35" s="430" t="s">
        <v>21</v>
      </c>
      <c r="B35" s="2687">
        <v>3032304</v>
      </c>
      <c r="C35" s="2687">
        <v>2905661</v>
      </c>
      <c r="D35" s="2687">
        <v>240002</v>
      </c>
      <c r="E35" s="2687">
        <v>233845</v>
      </c>
      <c r="F35" s="2687">
        <v>2052957</v>
      </c>
      <c r="G35" s="2687">
        <v>1975118</v>
      </c>
      <c r="H35" s="2687">
        <v>739345</v>
      </c>
      <c r="I35" s="2687">
        <v>696698</v>
      </c>
      <c r="J35" s="2687"/>
      <c r="K35" s="212"/>
      <c r="L35" s="2689"/>
      <c r="M35" s="2690"/>
      <c r="N35" s="2679"/>
      <c r="O35" s="2679"/>
      <c r="P35" s="2679"/>
      <c r="Q35" s="2679"/>
      <c r="R35" s="2679"/>
      <c r="S35" s="2679"/>
      <c r="T35" s="2679"/>
      <c r="U35" s="2679"/>
    </row>
    <row r="36" spans="1:21" s="1276" customFormat="1" ht="12.75" customHeight="1">
      <c r="A36" s="431" t="s">
        <v>57</v>
      </c>
      <c r="B36" s="2638">
        <v>2909163</v>
      </c>
      <c r="C36" s="2638">
        <v>2788324</v>
      </c>
      <c r="D36" s="2638">
        <v>223325</v>
      </c>
      <c r="E36" s="2638">
        <v>217608</v>
      </c>
      <c r="F36" s="2638">
        <v>1982122</v>
      </c>
      <c r="G36" s="2638">
        <v>1907541</v>
      </c>
      <c r="H36" s="2638">
        <v>703716</v>
      </c>
      <c r="I36" s="2638">
        <v>663175</v>
      </c>
      <c r="J36" s="2638"/>
      <c r="K36" s="212"/>
      <c r="L36" s="2689"/>
      <c r="M36" s="2690"/>
      <c r="N36" s="2679"/>
      <c r="O36" s="2679"/>
      <c r="P36" s="2679"/>
      <c r="Q36" s="2679"/>
      <c r="R36" s="2679"/>
      <c r="S36" s="2679"/>
      <c r="T36" s="2679"/>
      <c r="U36" s="2679"/>
    </row>
    <row r="37" spans="1:21" s="1276" customFormat="1" ht="12.75" customHeight="1">
      <c r="A37" s="432" t="s">
        <v>358</v>
      </c>
      <c r="B37" s="2638">
        <v>1027511</v>
      </c>
      <c r="C37" s="2638">
        <v>987059</v>
      </c>
      <c r="D37" s="2638">
        <v>90150</v>
      </c>
      <c r="E37" s="2638">
        <v>87771</v>
      </c>
      <c r="F37" s="2638">
        <v>690266</v>
      </c>
      <c r="G37" s="2638">
        <v>665805</v>
      </c>
      <c r="H37" s="2638">
        <v>247095</v>
      </c>
      <c r="I37" s="2638">
        <v>233483</v>
      </c>
      <c r="J37" s="2638"/>
      <c r="K37" s="212"/>
      <c r="L37" s="2689"/>
      <c r="M37" s="2690"/>
      <c r="N37" s="2679"/>
      <c r="O37" s="2679"/>
      <c r="P37" s="2679"/>
      <c r="Q37" s="2679"/>
      <c r="R37" s="2679"/>
      <c r="S37" s="2679"/>
      <c r="T37" s="2679"/>
      <c r="U37" s="2679"/>
    </row>
    <row r="38" spans="1:21" ht="12.75" customHeight="1">
      <c r="A38" s="432" t="s">
        <v>359</v>
      </c>
      <c r="B38" s="2642">
        <v>738582</v>
      </c>
      <c r="C38" s="2642">
        <v>706650</v>
      </c>
      <c r="D38" s="2642">
        <v>58286</v>
      </c>
      <c r="E38" s="2642">
        <v>57010</v>
      </c>
      <c r="F38" s="2642">
        <v>499328</v>
      </c>
      <c r="G38" s="2642">
        <v>479341</v>
      </c>
      <c r="H38" s="2642">
        <v>180968</v>
      </c>
      <c r="I38" s="2642">
        <v>170299</v>
      </c>
      <c r="J38" s="2642"/>
      <c r="K38" s="212"/>
      <c r="L38" s="2691"/>
      <c r="M38" s="2690"/>
      <c r="N38" s="2679"/>
      <c r="O38" s="2679"/>
      <c r="P38" s="2679"/>
      <c r="Q38" s="2679"/>
      <c r="R38" s="2679"/>
      <c r="S38" s="2679"/>
      <c r="T38" s="2679"/>
      <c r="U38" s="2679"/>
    </row>
    <row r="39" spans="1:21" ht="12.75" customHeight="1">
      <c r="A39" s="432" t="s">
        <v>360</v>
      </c>
      <c r="B39" s="2642">
        <v>758580</v>
      </c>
      <c r="C39" s="2642">
        <v>728532</v>
      </c>
      <c r="D39" s="2642">
        <v>44172</v>
      </c>
      <c r="E39" s="2642">
        <v>42810</v>
      </c>
      <c r="F39" s="2642">
        <v>535122</v>
      </c>
      <c r="G39" s="2642">
        <v>516589</v>
      </c>
      <c r="H39" s="2642">
        <v>179286</v>
      </c>
      <c r="I39" s="2642">
        <v>169133</v>
      </c>
      <c r="J39" s="2692"/>
      <c r="K39" s="223"/>
      <c r="L39" s="2693"/>
      <c r="M39" s="2693"/>
      <c r="N39" s="2679"/>
      <c r="O39" s="2679"/>
      <c r="P39" s="2679"/>
      <c r="Q39" s="2679"/>
      <c r="R39" s="2679"/>
      <c r="S39" s="2679"/>
      <c r="T39" s="2679"/>
      <c r="U39" s="2679"/>
    </row>
    <row r="40" spans="1:21" ht="12.75" customHeight="1">
      <c r="A40" s="432" t="s">
        <v>361</v>
      </c>
      <c r="B40" s="2642">
        <v>267638</v>
      </c>
      <c r="C40" s="2642">
        <v>254649</v>
      </c>
      <c r="D40" s="2642">
        <v>22600</v>
      </c>
      <c r="E40" s="2642">
        <v>22137</v>
      </c>
      <c r="F40" s="2642">
        <v>177745</v>
      </c>
      <c r="G40" s="2642">
        <v>169511</v>
      </c>
      <c r="H40" s="2642">
        <v>67293</v>
      </c>
      <c r="I40" s="2642">
        <v>63001</v>
      </c>
      <c r="J40" s="2692"/>
      <c r="K40" s="223"/>
      <c r="L40" s="2693"/>
      <c r="M40" s="2693"/>
      <c r="N40" s="2679"/>
      <c r="O40" s="2679"/>
      <c r="P40" s="2679"/>
      <c r="Q40" s="2679"/>
      <c r="R40" s="2679"/>
      <c r="S40" s="2679"/>
      <c r="T40" s="2679"/>
      <c r="U40" s="2679"/>
    </row>
    <row r="41" spans="1:21" ht="12.75" customHeight="1">
      <c r="A41" s="432" t="s">
        <v>362</v>
      </c>
      <c r="B41" s="2642">
        <v>116852</v>
      </c>
      <c r="C41" s="2642">
        <v>111434</v>
      </c>
      <c r="D41" s="2642">
        <v>8117</v>
      </c>
      <c r="E41" s="2642">
        <v>7880</v>
      </c>
      <c r="F41" s="2642">
        <v>79661</v>
      </c>
      <c r="G41" s="2642">
        <v>76295</v>
      </c>
      <c r="H41" s="2642">
        <v>29074</v>
      </c>
      <c r="I41" s="2642">
        <v>27259</v>
      </c>
      <c r="J41" s="2692"/>
      <c r="K41" s="223"/>
      <c r="L41" s="2693"/>
      <c r="M41" s="2693"/>
      <c r="N41" s="2679"/>
      <c r="O41" s="2679"/>
      <c r="P41" s="2679"/>
      <c r="Q41" s="2679"/>
      <c r="R41" s="2679"/>
      <c r="S41" s="2679"/>
      <c r="T41" s="2679"/>
      <c r="U41" s="2679"/>
    </row>
    <row r="42" spans="1:21" ht="12.75" customHeight="1">
      <c r="A42" s="431" t="s">
        <v>0</v>
      </c>
      <c r="B42" s="2642">
        <v>52471</v>
      </c>
      <c r="C42" s="2642">
        <v>49830</v>
      </c>
      <c r="D42" s="2642">
        <v>8418</v>
      </c>
      <c r="E42" s="2642">
        <v>8210</v>
      </c>
      <c r="F42" s="2642">
        <v>28109</v>
      </c>
      <c r="G42" s="2642">
        <v>26692</v>
      </c>
      <c r="H42" s="2642">
        <v>15944</v>
      </c>
      <c r="I42" s="2642">
        <v>14928</v>
      </c>
      <c r="J42" s="2692"/>
      <c r="K42" s="223"/>
      <c r="L42" s="223"/>
      <c r="M42" s="2693"/>
      <c r="N42" s="2679"/>
      <c r="O42" s="2679"/>
      <c r="P42" s="2679"/>
      <c r="Q42" s="2679"/>
      <c r="R42" s="2679"/>
      <c r="S42" s="2679"/>
      <c r="T42" s="2679"/>
      <c r="U42" s="2679"/>
    </row>
    <row r="43" spans="1:21" ht="12.75" customHeight="1">
      <c r="A43" s="431" t="s">
        <v>1</v>
      </c>
      <c r="B43" s="2642">
        <v>70670</v>
      </c>
      <c r="C43" s="2642">
        <v>67507</v>
      </c>
      <c r="D43" s="2642">
        <v>8259</v>
      </c>
      <c r="E43" s="2642">
        <v>8027</v>
      </c>
      <c r="F43" s="2642">
        <v>42726</v>
      </c>
      <c r="G43" s="2642">
        <v>40885</v>
      </c>
      <c r="H43" s="2644">
        <v>19685</v>
      </c>
      <c r="I43" s="2644">
        <v>18595</v>
      </c>
      <c r="J43" s="2692"/>
      <c r="K43" s="223"/>
      <c r="L43" s="2693"/>
      <c r="M43" s="2693"/>
      <c r="N43" s="2679"/>
      <c r="O43" s="2679"/>
      <c r="P43" s="2679"/>
      <c r="Q43" s="2679"/>
      <c r="R43" s="2679"/>
      <c r="S43" s="2679"/>
      <c r="T43" s="2679"/>
      <c r="U43" s="2679"/>
    </row>
    <row r="44" spans="1:21" ht="12.75" customHeight="1">
      <c r="A44" s="2645" t="s">
        <v>2690</v>
      </c>
      <c r="B44" s="2694">
        <v>0</v>
      </c>
      <c r="C44" s="2694">
        <v>0</v>
      </c>
      <c r="D44" s="2694">
        <v>0</v>
      </c>
      <c r="E44" s="2694">
        <v>0</v>
      </c>
      <c r="F44" s="2694">
        <v>0</v>
      </c>
      <c r="G44" s="2694">
        <v>0</v>
      </c>
      <c r="H44" s="2694">
        <v>0</v>
      </c>
      <c r="I44" s="2694">
        <v>0</v>
      </c>
      <c r="J44" s="2694"/>
      <c r="N44" s="2679"/>
      <c r="O44" s="2679"/>
      <c r="P44" s="2679"/>
      <c r="Q44" s="2679"/>
      <c r="R44" s="2679"/>
      <c r="S44" s="2679"/>
      <c r="T44" s="2679"/>
      <c r="U44" s="2679"/>
    </row>
    <row r="45" spans="1:21" ht="12.75" customHeight="1">
      <c r="A45" s="2647" t="s">
        <v>2691</v>
      </c>
      <c r="B45" s="2695">
        <v>92496</v>
      </c>
      <c r="C45" s="2695">
        <v>89050</v>
      </c>
      <c r="D45" s="2695">
        <v>4734</v>
      </c>
      <c r="E45" s="2695">
        <v>4588</v>
      </c>
      <c r="F45" s="2695">
        <v>63093</v>
      </c>
      <c r="G45" s="2695">
        <v>60998</v>
      </c>
      <c r="H45" s="2695">
        <v>24669</v>
      </c>
      <c r="I45" s="2695">
        <v>23464</v>
      </c>
      <c r="J45" s="2696"/>
      <c r="N45" s="2679"/>
      <c r="O45" s="2679"/>
      <c r="P45" s="2679"/>
      <c r="Q45" s="2679"/>
      <c r="R45" s="2679"/>
      <c r="S45" s="2679"/>
      <c r="T45" s="2679"/>
      <c r="U45" s="2679"/>
    </row>
    <row r="46" spans="1:21">
      <c r="A46" s="4086"/>
      <c r="B46" s="3427" t="s">
        <v>15</v>
      </c>
      <c r="C46" s="3428"/>
      <c r="D46" s="4083" t="s">
        <v>2697</v>
      </c>
      <c r="E46" s="4084"/>
      <c r="F46" s="4083" t="s">
        <v>2698</v>
      </c>
      <c r="G46" s="4084"/>
      <c r="H46" s="4085" t="s">
        <v>2699</v>
      </c>
      <c r="I46" s="4085"/>
      <c r="J46" s="2667"/>
    </row>
    <row r="47" spans="1:21" ht="25.5">
      <c r="A47" s="4087"/>
      <c r="B47" s="183" t="s">
        <v>15</v>
      </c>
      <c r="C47" s="183" t="s">
        <v>2715</v>
      </c>
      <c r="D47" s="2669" t="s">
        <v>15</v>
      </c>
      <c r="E47" s="183" t="s">
        <v>2715</v>
      </c>
      <c r="F47" s="2669" t="s">
        <v>15</v>
      </c>
      <c r="G47" s="183" t="s">
        <v>2715</v>
      </c>
      <c r="H47" s="2670" t="s">
        <v>15</v>
      </c>
      <c r="I47" s="478" t="s">
        <v>2715</v>
      </c>
      <c r="J47" s="117"/>
    </row>
    <row r="48" spans="1:21">
      <c r="A48" s="4088" t="s">
        <v>363</v>
      </c>
      <c r="B48" s="4088"/>
      <c r="C48" s="4088"/>
      <c r="D48" s="4088"/>
      <c r="E48" s="4088"/>
      <c r="F48" s="4088"/>
      <c r="G48" s="4088"/>
      <c r="H48" s="4088"/>
      <c r="I48" s="4088"/>
      <c r="J48" s="117"/>
    </row>
    <row r="49" spans="1:13" s="2650" customFormat="1" ht="9.75" customHeight="1">
      <c r="A49" s="4079" t="s">
        <v>2701</v>
      </c>
      <c r="B49" s="4079"/>
      <c r="C49" s="4079"/>
      <c r="D49" s="4079"/>
      <c r="E49" s="4079"/>
      <c r="F49" s="4079"/>
      <c r="G49" s="4079"/>
      <c r="H49" s="4079"/>
      <c r="I49" s="4079"/>
      <c r="J49" s="2648"/>
      <c r="K49" s="2648"/>
      <c r="L49" s="2649"/>
      <c r="M49" s="2649"/>
    </row>
    <row r="50" spans="1:13" s="2650" customFormat="1" ht="9.75" customHeight="1">
      <c r="A50" s="4077" t="s">
        <v>2702</v>
      </c>
      <c r="B50" s="4077"/>
      <c r="C50" s="4077"/>
      <c r="D50" s="4077"/>
      <c r="E50" s="4077"/>
      <c r="F50" s="4077"/>
      <c r="G50" s="4077"/>
      <c r="H50" s="4077"/>
      <c r="I50" s="4077"/>
      <c r="J50" s="2651"/>
      <c r="K50" s="2651"/>
      <c r="L50" s="2651"/>
      <c r="M50" s="2651"/>
    </row>
    <row r="51" spans="1:13" s="2650" customFormat="1" ht="9.75" customHeight="1">
      <c r="A51" s="4076" t="s">
        <v>2716</v>
      </c>
      <c r="B51" s="4076"/>
      <c r="C51" s="4076"/>
      <c r="D51" s="4076"/>
      <c r="E51" s="4076"/>
      <c r="F51" s="4076"/>
      <c r="G51" s="4076"/>
      <c r="H51" s="4076"/>
      <c r="I51" s="4076"/>
      <c r="J51" s="2651"/>
      <c r="K51" s="2651"/>
      <c r="L51" s="2651"/>
      <c r="M51" s="2651"/>
    </row>
    <row r="52" spans="1:13" s="2650" customFormat="1" ht="9.75" customHeight="1">
      <c r="A52" s="4076" t="s">
        <v>2717</v>
      </c>
      <c r="B52" s="4076"/>
      <c r="C52" s="4076"/>
      <c r="D52" s="4076"/>
      <c r="E52" s="4076"/>
      <c r="F52" s="4076"/>
      <c r="G52" s="4076"/>
      <c r="H52" s="4076"/>
      <c r="I52" s="4076"/>
      <c r="J52" s="2651"/>
      <c r="K52" s="2651"/>
      <c r="L52" s="2651"/>
      <c r="M52" s="2651"/>
    </row>
    <row r="53" spans="1:13" ht="12.75" customHeight="1">
      <c r="A53" s="2697"/>
      <c r="B53" s="2698"/>
      <c r="C53" s="2698"/>
      <c r="D53" s="2698"/>
      <c r="E53" s="2698"/>
      <c r="F53" s="2698"/>
      <c r="G53" s="2698"/>
      <c r="H53" s="2698"/>
      <c r="I53" s="2698"/>
    </row>
    <row r="54" spans="1:13" ht="12.75" customHeight="1">
      <c r="A54" s="110" t="s">
        <v>185</v>
      </c>
      <c r="B54" s="2698"/>
      <c r="C54" s="2698"/>
      <c r="D54" s="2698"/>
      <c r="E54" s="2698"/>
      <c r="F54" s="2698"/>
      <c r="G54" s="2698"/>
      <c r="H54" s="2698"/>
      <c r="I54" s="2698"/>
    </row>
    <row r="55" spans="1:13" ht="12.75" customHeight="1">
      <c r="A55" s="2655" t="s">
        <v>2718</v>
      </c>
      <c r="B55" s="2699"/>
      <c r="C55" s="2699"/>
      <c r="D55" s="2699"/>
      <c r="E55" s="2699"/>
      <c r="F55" s="2699"/>
      <c r="G55" s="2699"/>
      <c r="H55" s="2699"/>
      <c r="I55" s="2699"/>
    </row>
    <row r="56" spans="1:13" s="2654" customFormat="1" ht="12.75" customHeight="1">
      <c r="A56" s="2655" t="s">
        <v>2719</v>
      </c>
      <c r="B56" s="2700"/>
      <c r="C56" s="2700"/>
      <c r="D56" s="2700"/>
      <c r="E56" s="2700"/>
      <c r="F56" s="2700"/>
      <c r="G56" s="2700"/>
      <c r="H56" s="2700"/>
      <c r="I56" s="2700"/>
    </row>
    <row r="57" spans="1:13" s="2654" customFormat="1" ht="12.75" customHeight="1">
      <c r="A57" s="2655" t="s">
        <v>2720</v>
      </c>
      <c r="B57" s="2700"/>
      <c r="C57" s="2700"/>
      <c r="D57" s="2700"/>
      <c r="E57" s="2700"/>
      <c r="F57" s="2700"/>
      <c r="G57" s="2700"/>
      <c r="H57" s="2700"/>
      <c r="I57" s="2700"/>
    </row>
    <row r="58" spans="1:13" s="2660" customFormat="1" ht="12.75" customHeight="1">
      <c r="A58" s="2655" t="s">
        <v>2721</v>
      </c>
    </row>
    <row r="59" spans="1:13" ht="13.5">
      <c r="B59" s="2701"/>
      <c r="C59" s="2701"/>
      <c r="D59" s="2701"/>
      <c r="E59" s="2701"/>
      <c r="F59" s="2701"/>
      <c r="G59" s="2701"/>
      <c r="H59" s="2701"/>
      <c r="I59" s="2701"/>
    </row>
  </sheetData>
  <mergeCells count="17">
    <mergeCell ref="A49:I49"/>
    <mergeCell ref="A50:I50"/>
    <mergeCell ref="A51:I51"/>
    <mergeCell ref="A52:I52"/>
    <mergeCell ref="A46:A47"/>
    <mergeCell ref="B46:C46"/>
    <mergeCell ref="D46:E46"/>
    <mergeCell ref="F46:G46"/>
    <mergeCell ref="H46:I46"/>
    <mergeCell ref="A48:I48"/>
    <mergeCell ref="A1:I1"/>
    <mergeCell ref="A2:I2"/>
    <mergeCell ref="A4:A5"/>
    <mergeCell ref="B4:C4"/>
    <mergeCell ref="D4:E4"/>
    <mergeCell ref="F4:G4"/>
    <mergeCell ref="H4:I4"/>
  </mergeCells>
  <hyperlinks>
    <hyperlink ref="A56" r:id="rId1"/>
    <hyperlink ref="A57" r:id="rId2"/>
    <hyperlink ref="A55" r:id="rId3"/>
    <hyperlink ref="A58" r:id="rId4"/>
  </hyperlinks>
  <printOptions horizontalCentered="1"/>
  <pageMargins left="0.39370078740157483" right="0.39370078740157483" top="0.39370078740157483" bottom="0.39370078740157483" header="0" footer="0"/>
  <pageSetup paperSize="9" orientation="portrait" r:id="rId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showGridLines="0" topLeftCell="A31" zoomScaleNormal="100" workbookViewId="0">
      <selection sqref="A1:I1"/>
    </sheetView>
  </sheetViews>
  <sheetFormatPr defaultColWidth="9.140625" defaultRowHeight="13.5" customHeight="1"/>
  <cols>
    <col min="1" max="1" width="22.28515625" style="2724" customWidth="1"/>
    <col min="2" max="9" width="9.5703125" style="2724" customWidth="1"/>
    <col min="10" max="10" width="9.140625" style="2724" customWidth="1"/>
    <col min="11" max="11" width="7.85546875" style="2704" bestFit="1" customWidth="1"/>
    <col min="12" max="12" width="8.5703125" style="2704" bestFit="1" customWidth="1"/>
    <col min="13" max="13" width="8.42578125" style="2704" bestFit="1" customWidth="1"/>
    <col min="14" max="16384" width="9.140625" style="2704"/>
  </cols>
  <sheetData>
    <row r="1" spans="1:21" s="2703" customFormat="1" ht="30" customHeight="1">
      <c r="A1" s="4089" t="s">
        <v>2722</v>
      </c>
      <c r="B1" s="4089"/>
      <c r="C1" s="4089"/>
      <c r="D1" s="4089"/>
      <c r="E1" s="4089"/>
      <c r="F1" s="4089"/>
      <c r="G1" s="4089"/>
      <c r="H1" s="4089"/>
      <c r="I1" s="4089"/>
      <c r="J1" s="2702"/>
      <c r="N1" s="2704"/>
      <c r="O1" s="2704"/>
      <c r="P1" s="2704"/>
      <c r="Q1" s="2704"/>
      <c r="R1" s="2704"/>
    </row>
    <row r="2" spans="1:21" s="2705" customFormat="1" ht="30" customHeight="1">
      <c r="A2" s="4090" t="s">
        <v>2723</v>
      </c>
      <c r="B2" s="4090"/>
      <c r="C2" s="4090"/>
      <c r="D2" s="4090"/>
      <c r="E2" s="4090"/>
      <c r="F2" s="4090"/>
      <c r="G2" s="4090"/>
      <c r="H2" s="4090"/>
      <c r="I2" s="4090"/>
      <c r="J2" s="2702"/>
    </row>
    <row r="3" spans="1:21" s="2666" customFormat="1" ht="9" customHeight="1">
      <c r="A3" s="2663" t="s">
        <v>1204</v>
      </c>
      <c r="B3" s="2664"/>
      <c r="C3" s="2664"/>
      <c r="D3" s="2664"/>
      <c r="E3" s="2664"/>
      <c r="F3" s="2664"/>
      <c r="G3" s="2664"/>
      <c r="H3" s="2664"/>
      <c r="I3" s="2665" t="s">
        <v>1205</v>
      </c>
      <c r="J3" s="2665"/>
    </row>
    <row r="4" spans="1:21" s="2618" customFormat="1" ht="13.5" customHeight="1">
      <c r="A4" s="4091"/>
      <c r="B4" s="3427" t="s">
        <v>15</v>
      </c>
      <c r="C4" s="3428"/>
      <c r="D4" s="3427" t="s">
        <v>2686</v>
      </c>
      <c r="E4" s="3428"/>
      <c r="F4" s="3427" t="s">
        <v>2687</v>
      </c>
      <c r="G4" s="3428"/>
      <c r="H4" s="3253" t="s">
        <v>2688</v>
      </c>
      <c r="I4" s="3253"/>
      <c r="J4" s="745"/>
    </row>
    <row r="5" spans="1:21" s="2618" customFormat="1" ht="25.5" customHeight="1">
      <c r="A5" s="4091"/>
      <c r="B5" s="2706" t="s">
        <v>15</v>
      </c>
      <c r="C5" s="2706" t="s">
        <v>2724</v>
      </c>
      <c r="D5" s="2619" t="s">
        <v>15</v>
      </c>
      <c r="E5" s="2668" t="s">
        <v>2724</v>
      </c>
      <c r="F5" s="183" t="s">
        <v>15</v>
      </c>
      <c r="G5" s="2668" t="s">
        <v>2724</v>
      </c>
      <c r="H5" s="183" t="s">
        <v>15</v>
      </c>
      <c r="I5" s="2671" t="s">
        <v>2724</v>
      </c>
      <c r="J5" s="2672"/>
      <c r="K5" s="2621"/>
      <c r="L5" s="2621"/>
      <c r="M5" s="2622"/>
    </row>
    <row r="6" spans="1:21" s="2618" customFormat="1" ht="13.5" customHeight="1">
      <c r="A6" s="2673" t="s">
        <v>15</v>
      </c>
      <c r="B6" s="2674"/>
      <c r="C6" s="2674"/>
      <c r="E6" s="2672"/>
      <c r="F6" s="117"/>
      <c r="G6" s="2672"/>
      <c r="H6" s="117"/>
      <c r="I6" s="2672"/>
      <c r="J6" s="2672"/>
    </row>
    <row r="7" spans="1:21" s="1276" customFormat="1" ht="13.5" customHeight="1">
      <c r="A7" s="1431">
        <v>1990</v>
      </c>
      <c r="B7" s="2707">
        <v>2602646</v>
      </c>
      <c r="C7" s="2708">
        <v>2556177</v>
      </c>
      <c r="D7" s="2707">
        <v>622594</v>
      </c>
      <c r="E7" s="2708">
        <v>615908</v>
      </c>
      <c r="F7" s="2707">
        <v>1685401</v>
      </c>
      <c r="G7" s="2708">
        <v>1651878</v>
      </c>
      <c r="H7" s="2709">
        <v>294651</v>
      </c>
      <c r="I7" s="2710">
        <v>288391</v>
      </c>
      <c r="J7" s="2711"/>
      <c r="K7" s="2679"/>
      <c r="L7" s="2679"/>
      <c r="M7" s="2679"/>
      <c r="N7" s="2679"/>
      <c r="O7" s="2679"/>
      <c r="P7" s="2679"/>
      <c r="Q7" s="2679"/>
      <c r="R7" s="2679"/>
      <c r="S7" s="2679"/>
      <c r="T7" s="2679"/>
      <c r="U7" s="2679"/>
    </row>
    <row r="8" spans="1:21" s="1276" customFormat="1" ht="13.5" customHeight="1">
      <c r="A8" s="1431">
        <v>1991</v>
      </c>
      <c r="B8" s="2707">
        <v>3109522</v>
      </c>
      <c r="C8" s="2708">
        <v>3054943</v>
      </c>
      <c r="D8" s="2707">
        <v>702162</v>
      </c>
      <c r="E8" s="2708">
        <v>695320</v>
      </c>
      <c r="F8" s="2707">
        <v>2027215</v>
      </c>
      <c r="G8" s="2708">
        <v>1987159</v>
      </c>
      <c r="H8" s="2709">
        <v>380145</v>
      </c>
      <c r="I8" s="2710">
        <v>372464</v>
      </c>
      <c r="J8" s="2711"/>
      <c r="K8" s="2679"/>
      <c r="L8" s="2679"/>
      <c r="M8" s="2679"/>
      <c r="N8" s="2679"/>
      <c r="O8" s="2679"/>
      <c r="P8" s="2679"/>
      <c r="Q8" s="2679"/>
      <c r="R8" s="2679"/>
      <c r="S8" s="2679"/>
      <c r="T8" s="2679"/>
      <c r="U8" s="2679"/>
    </row>
    <row r="9" spans="1:21" s="1276" customFormat="1" ht="13.5" customHeight="1">
      <c r="A9" s="1431">
        <v>1992</v>
      </c>
      <c r="B9" s="2707">
        <v>3573036</v>
      </c>
      <c r="C9" s="2708">
        <v>3527617</v>
      </c>
      <c r="D9" s="2707">
        <v>769781</v>
      </c>
      <c r="E9" s="2708">
        <v>764442</v>
      </c>
      <c r="F9" s="2707">
        <v>2347337</v>
      </c>
      <c r="G9" s="2708">
        <v>2314999</v>
      </c>
      <c r="H9" s="2709">
        <v>455918</v>
      </c>
      <c r="I9" s="2710">
        <v>448176</v>
      </c>
      <c r="J9" s="2711"/>
      <c r="K9" s="2679"/>
      <c r="L9" s="2679"/>
      <c r="M9" s="2679"/>
      <c r="N9" s="2679"/>
      <c r="O9" s="2679"/>
      <c r="P9" s="2679"/>
      <c r="Q9" s="2679"/>
      <c r="R9" s="2679"/>
      <c r="S9" s="2679"/>
      <c r="T9" s="2679"/>
      <c r="U9" s="2679"/>
    </row>
    <row r="10" spans="1:21" s="1276" customFormat="1" ht="13.5" customHeight="1">
      <c r="A10" s="1431">
        <v>1993</v>
      </c>
      <c r="B10" s="2707">
        <v>4008843</v>
      </c>
      <c r="C10" s="2708">
        <v>3940187</v>
      </c>
      <c r="D10" s="2707">
        <v>804132</v>
      </c>
      <c r="E10" s="2708">
        <v>796281</v>
      </c>
      <c r="F10" s="2707">
        <v>2669342</v>
      </c>
      <c r="G10" s="2708">
        <v>2619785</v>
      </c>
      <c r="H10" s="2709">
        <v>535369</v>
      </c>
      <c r="I10" s="2710">
        <v>524121</v>
      </c>
      <c r="J10" s="2711"/>
      <c r="K10" s="2679"/>
      <c r="L10" s="2679"/>
      <c r="M10" s="2679"/>
      <c r="N10" s="2679"/>
      <c r="O10" s="2679"/>
      <c r="P10" s="2679"/>
      <c r="Q10" s="2679"/>
      <c r="R10" s="2679"/>
      <c r="S10" s="2679"/>
      <c r="T10" s="2679"/>
      <c r="U10" s="2679"/>
    </row>
    <row r="11" spans="1:21" s="1276" customFormat="1" ht="13.5" customHeight="1">
      <c r="A11" s="1431">
        <v>1994</v>
      </c>
      <c r="B11" s="2707">
        <v>4344492</v>
      </c>
      <c r="C11" s="2708">
        <v>4269158</v>
      </c>
      <c r="D11" s="2707">
        <v>840521</v>
      </c>
      <c r="E11" s="2708">
        <v>831637</v>
      </c>
      <c r="F11" s="2707">
        <v>2910728</v>
      </c>
      <c r="G11" s="2708">
        <v>2857008</v>
      </c>
      <c r="H11" s="2709">
        <v>593243</v>
      </c>
      <c r="I11" s="2710">
        <v>580513</v>
      </c>
      <c r="J11" s="2711"/>
      <c r="K11" s="2679"/>
      <c r="L11" s="2679"/>
      <c r="M11" s="2679"/>
      <c r="N11" s="2679"/>
      <c r="O11" s="2679"/>
      <c r="P11" s="2679"/>
      <c r="Q11" s="2679"/>
      <c r="R11" s="2679"/>
      <c r="S11" s="2679"/>
      <c r="T11" s="2679"/>
      <c r="U11" s="2679"/>
    </row>
    <row r="12" spans="1:21" s="1276" customFormat="1" ht="13.5" customHeight="1">
      <c r="A12" s="1431">
        <v>1995</v>
      </c>
      <c r="B12" s="2707">
        <v>4731757</v>
      </c>
      <c r="C12" s="2708">
        <v>4650031</v>
      </c>
      <c r="D12" s="2707">
        <v>863293</v>
      </c>
      <c r="E12" s="2708">
        <v>855007</v>
      </c>
      <c r="F12" s="2707">
        <v>3207739</v>
      </c>
      <c r="G12" s="2708">
        <v>3148164</v>
      </c>
      <c r="H12" s="2709">
        <v>660725</v>
      </c>
      <c r="I12" s="2710">
        <v>646860</v>
      </c>
      <c r="J12" s="2711"/>
      <c r="K12" s="2679"/>
      <c r="L12" s="2679"/>
      <c r="M12" s="2679"/>
      <c r="N12" s="2679"/>
      <c r="O12" s="2679"/>
      <c r="P12" s="2679"/>
      <c r="Q12" s="2679"/>
      <c r="R12" s="2679"/>
      <c r="S12" s="2679"/>
      <c r="T12" s="2679"/>
      <c r="U12" s="2679"/>
    </row>
    <row r="13" spans="1:21" s="1276" customFormat="1" ht="13.5" customHeight="1">
      <c r="A13" s="1431">
        <v>1996</v>
      </c>
      <c r="B13" s="2707">
        <v>4668771</v>
      </c>
      <c r="C13" s="2708">
        <v>4587585</v>
      </c>
      <c r="D13" s="2707">
        <v>838261</v>
      </c>
      <c r="E13" s="2708">
        <v>830300</v>
      </c>
      <c r="F13" s="2707">
        <v>3169201</v>
      </c>
      <c r="G13" s="2708">
        <v>3110025</v>
      </c>
      <c r="H13" s="2709">
        <v>661309</v>
      </c>
      <c r="I13" s="2710">
        <v>647260</v>
      </c>
      <c r="J13" s="2711"/>
      <c r="K13" s="2679"/>
      <c r="L13" s="2679"/>
      <c r="M13" s="2679"/>
      <c r="N13" s="2679"/>
      <c r="O13" s="2679"/>
      <c r="P13" s="2679"/>
      <c r="Q13" s="2679"/>
      <c r="R13" s="2679"/>
      <c r="S13" s="2679"/>
      <c r="T13" s="2679"/>
      <c r="U13" s="2679"/>
    </row>
    <row r="14" spans="1:21" s="1276" customFormat="1" ht="13.5" customHeight="1">
      <c r="A14" s="1431">
        <v>1997</v>
      </c>
      <c r="B14" s="2707">
        <v>5288454</v>
      </c>
      <c r="C14" s="2708">
        <v>5107651</v>
      </c>
      <c r="D14" s="2707">
        <v>930088</v>
      </c>
      <c r="E14" s="2708">
        <v>902777</v>
      </c>
      <c r="F14" s="2707">
        <v>3590052</v>
      </c>
      <c r="G14" s="2708">
        <v>3465122</v>
      </c>
      <c r="H14" s="2709">
        <v>768314</v>
      </c>
      <c r="I14" s="2710">
        <v>739752</v>
      </c>
      <c r="J14" s="2711"/>
      <c r="K14" s="2679"/>
      <c r="L14" s="2679"/>
      <c r="M14" s="2679"/>
      <c r="N14" s="2679"/>
      <c r="O14" s="2679"/>
      <c r="P14" s="2679"/>
      <c r="Q14" s="2679"/>
      <c r="R14" s="2679"/>
      <c r="S14" s="2679"/>
      <c r="T14" s="2679"/>
      <c r="U14" s="2679"/>
    </row>
    <row r="15" spans="1:21" s="1276" customFormat="1" ht="13.5" customHeight="1">
      <c r="A15" s="1431">
        <v>1998</v>
      </c>
      <c r="B15" s="2707">
        <v>5699791</v>
      </c>
      <c r="C15" s="2708">
        <v>5600186</v>
      </c>
      <c r="D15" s="2707">
        <v>978840</v>
      </c>
      <c r="E15" s="2708">
        <v>969104</v>
      </c>
      <c r="F15" s="2707">
        <v>3880122</v>
      </c>
      <c r="G15" s="2708">
        <v>3807207</v>
      </c>
      <c r="H15" s="2709">
        <v>840829</v>
      </c>
      <c r="I15" s="2710">
        <v>823875</v>
      </c>
      <c r="J15" s="2711"/>
      <c r="K15" s="2679"/>
      <c r="L15" s="2679"/>
      <c r="M15" s="2679"/>
      <c r="N15" s="2679"/>
      <c r="O15" s="2679"/>
      <c r="P15" s="2679"/>
      <c r="Q15" s="2679"/>
      <c r="R15" s="2679"/>
      <c r="S15" s="2679"/>
      <c r="T15" s="2679"/>
      <c r="U15" s="2679"/>
    </row>
    <row r="16" spans="1:21" s="1276" customFormat="1" ht="13.5" customHeight="1">
      <c r="A16" s="1431">
        <v>1999</v>
      </c>
      <c r="B16" s="2707">
        <v>6314020</v>
      </c>
      <c r="C16" s="2708">
        <v>6205395</v>
      </c>
      <c r="D16" s="2707">
        <v>1076094</v>
      </c>
      <c r="E16" s="2708">
        <v>1066298</v>
      </c>
      <c r="F16" s="2707">
        <v>4302633</v>
      </c>
      <c r="G16" s="2708">
        <v>4223351</v>
      </c>
      <c r="H16" s="2709">
        <v>935293</v>
      </c>
      <c r="I16" s="2710">
        <v>915746</v>
      </c>
      <c r="J16" s="2711"/>
      <c r="K16" s="2679"/>
      <c r="L16" s="2679"/>
      <c r="M16" s="2679"/>
      <c r="N16" s="2679"/>
      <c r="O16" s="2679"/>
      <c r="P16" s="2679"/>
      <c r="Q16" s="2679"/>
      <c r="R16" s="2679"/>
      <c r="S16" s="2679"/>
      <c r="T16" s="2679"/>
      <c r="U16" s="2679"/>
    </row>
    <row r="17" spans="1:21" s="1276" customFormat="1" ht="13.5" customHeight="1">
      <c r="A17" s="1431">
        <v>2000</v>
      </c>
      <c r="B17" s="2707">
        <v>6930667</v>
      </c>
      <c r="C17" s="2708">
        <v>6811875</v>
      </c>
      <c r="D17" s="2707">
        <v>1092385</v>
      </c>
      <c r="E17" s="2708">
        <v>1082077</v>
      </c>
      <c r="F17" s="2707">
        <v>4813527</v>
      </c>
      <c r="G17" s="2708">
        <v>4726233</v>
      </c>
      <c r="H17" s="2709">
        <v>1024755</v>
      </c>
      <c r="I17" s="2710">
        <v>1003565</v>
      </c>
      <c r="J17" s="2711"/>
      <c r="K17" s="2679"/>
      <c r="L17" s="2679"/>
      <c r="M17" s="2679"/>
      <c r="N17" s="2679"/>
      <c r="O17" s="2679"/>
      <c r="P17" s="2679"/>
      <c r="Q17" s="2679"/>
      <c r="R17" s="2679"/>
      <c r="S17" s="2679"/>
      <c r="T17" s="2679"/>
      <c r="U17" s="2679"/>
    </row>
    <row r="18" spans="1:21" s="1276" customFormat="1" ht="13.5" customHeight="1">
      <c r="A18" s="1431">
        <v>2001</v>
      </c>
      <c r="B18" s="2707">
        <v>7647809</v>
      </c>
      <c r="C18" s="2708">
        <v>7516937</v>
      </c>
      <c r="D18" s="2707">
        <v>1126532</v>
      </c>
      <c r="E18" s="2708">
        <v>1116041</v>
      </c>
      <c r="F18" s="2707">
        <v>5383267</v>
      </c>
      <c r="G18" s="2708">
        <v>5286196</v>
      </c>
      <c r="H18" s="2709">
        <v>1138010</v>
      </c>
      <c r="I18" s="2710">
        <v>1114700</v>
      </c>
      <c r="J18" s="2711"/>
      <c r="K18" s="2679"/>
      <c r="L18" s="2679"/>
      <c r="M18" s="2679"/>
      <c r="N18" s="2679"/>
      <c r="O18" s="2679"/>
      <c r="P18" s="2679"/>
      <c r="Q18" s="2679"/>
      <c r="R18" s="2679"/>
      <c r="S18" s="2679"/>
      <c r="T18" s="2679"/>
      <c r="U18" s="2679"/>
    </row>
    <row r="19" spans="1:21" s="1276" customFormat="1" ht="13.5" customHeight="1">
      <c r="A19" s="1431">
        <v>2002</v>
      </c>
      <c r="B19" s="2708">
        <v>8321743</v>
      </c>
      <c r="C19" s="2708">
        <v>8193461</v>
      </c>
      <c r="D19" s="2708">
        <v>1176458</v>
      </c>
      <c r="E19" s="2708">
        <v>1167486</v>
      </c>
      <c r="F19" s="2708">
        <v>5911584</v>
      </c>
      <c r="G19" s="2708">
        <v>5810731</v>
      </c>
      <c r="H19" s="2709">
        <v>1233701</v>
      </c>
      <c r="I19" s="2710">
        <v>1215244</v>
      </c>
      <c r="J19" s="2711"/>
      <c r="K19" s="2679"/>
      <c r="L19" s="2679"/>
      <c r="M19" s="2679"/>
      <c r="N19" s="2679"/>
      <c r="O19" s="2679"/>
      <c r="P19" s="2679"/>
      <c r="Q19" s="2679"/>
      <c r="R19" s="2679"/>
      <c r="S19" s="2679"/>
      <c r="T19" s="2679"/>
      <c r="U19" s="2679"/>
    </row>
    <row r="20" spans="1:21" s="1276" customFormat="1" ht="13.5" customHeight="1">
      <c r="A20" s="1431">
        <v>2003</v>
      </c>
      <c r="B20" s="2707">
        <v>8990835</v>
      </c>
      <c r="C20" s="2708">
        <v>8829734</v>
      </c>
      <c r="D20" s="2707">
        <v>1210281</v>
      </c>
      <c r="E20" s="2708">
        <v>1197420</v>
      </c>
      <c r="F20" s="2707">
        <v>6444617</v>
      </c>
      <c r="G20" s="2708">
        <v>6325563</v>
      </c>
      <c r="H20" s="2712">
        <v>1335937</v>
      </c>
      <c r="I20" s="2713">
        <v>1306751</v>
      </c>
      <c r="J20" s="2713"/>
      <c r="K20" s="2679"/>
      <c r="L20" s="2679"/>
      <c r="M20" s="2679"/>
      <c r="N20" s="2679"/>
      <c r="O20" s="2679"/>
      <c r="P20" s="2679"/>
      <c r="Q20" s="2679"/>
      <c r="R20" s="2679"/>
      <c r="S20" s="2679"/>
      <c r="T20" s="2679"/>
      <c r="U20" s="2679"/>
    </row>
    <row r="21" spans="1:21" s="1276" customFormat="1" ht="13.5" customHeight="1">
      <c r="A21" s="1431">
        <v>2004</v>
      </c>
      <c r="B21" s="2707">
        <v>9803021</v>
      </c>
      <c r="C21" s="2708">
        <v>9644445</v>
      </c>
      <c r="D21" s="2707">
        <v>1251742</v>
      </c>
      <c r="E21" s="2708">
        <v>1239499</v>
      </c>
      <c r="F21" s="2707">
        <v>7108260</v>
      </c>
      <c r="G21" s="2708">
        <v>6990854</v>
      </c>
      <c r="H21" s="2712">
        <v>1443019</v>
      </c>
      <c r="I21" s="2713">
        <v>1414092</v>
      </c>
      <c r="J21" s="2713"/>
      <c r="K21" s="2679"/>
      <c r="L21" s="2679"/>
      <c r="M21" s="2679"/>
      <c r="N21" s="2679"/>
      <c r="O21" s="2679"/>
      <c r="P21" s="2679"/>
      <c r="Q21" s="2679"/>
      <c r="R21" s="2679"/>
      <c r="S21" s="2679"/>
      <c r="T21" s="2679"/>
      <c r="U21" s="2679"/>
    </row>
    <row r="22" spans="1:21" s="1276" customFormat="1" ht="13.5" customHeight="1">
      <c r="A22" s="1431">
        <v>2005</v>
      </c>
      <c r="B22" s="2714">
        <v>10583686</v>
      </c>
      <c r="C22" s="2715">
        <v>10408229</v>
      </c>
      <c r="D22" s="2714">
        <v>1251684</v>
      </c>
      <c r="E22" s="2715">
        <v>1238234</v>
      </c>
      <c r="F22" s="2714">
        <v>7795144</v>
      </c>
      <c r="G22" s="2715">
        <v>7665259</v>
      </c>
      <c r="H22" s="2716">
        <v>1536858</v>
      </c>
      <c r="I22" s="2717">
        <v>1504736</v>
      </c>
      <c r="J22" s="2717"/>
      <c r="K22" s="2679"/>
      <c r="L22" s="2679"/>
      <c r="M22" s="2679"/>
      <c r="N22" s="2679"/>
      <c r="O22" s="2679"/>
      <c r="P22" s="2679"/>
      <c r="Q22" s="2679"/>
      <c r="R22" s="2679"/>
      <c r="S22" s="2679"/>
      <c r="T22" s="2679"/>
      <c r="U22" s="2679"/>
    </row>
    <row r="23" spans="1:21" s="1276" customFormat="1" ht="13.5" customHeight="1">
      <c r="A23" s="1431">
        <v>2006</v>
      </c>
      <c r="B23" s="2718">
        <v>11375045</v>
      </c>
      <c r="C23" s="2719">
        <v>11191987</v>
      </c>
      <c r="D23" s="2718">
        <v>1297739</v>
      </c>
      <c r="E23" s="2719">
        <v>1283664</v>
      </c>
      <c r="F23" s="2718">
        <v>8443287</v>
      </c>
      <c r="G23" s="2719">
        <v>8308431</v>
      </c>
      <c r="H23" s="2716">
        <v>1634019</v>
      </c>
      <c r="I23" s="2717">
        <v>1599892</v>
      </c>
      <c r="J23" s="2717"/>
      <c r="K23" s="2679"/>
      <c r="L23" s="2679"/>
      <c r="M23" s="2679"/>
      <c r="N23" s="2679"/>
      <c r="O23" s="2679"/>
      <c r="P23" s="2679"/>
      <c r="Q23" s="2679"/>
      <c r="R23" s="2679"/>
      <c r="S23" s="2679"/>
      <c r="T23" s="2679"/>
      <c r="U23" s="2679"/>
    </row>
    <row r="24" spans="1:21" s="487" customFormat="1" ht="13.5" customHeight="1">
      <c r="A24" s="1431">
        <v>2007</v>
      </c>
      <c r="B24" s="2718">
        <v>12041352</v>
      </c>
      <c r="C24" s="2719">
        <v>11851169</v>
      </c>
      <c r="D24" s="2718">
        <v>1329076</v>
      </c>
      <c r="E24" s="2719">
        <v>1314506</v>
      </c>
      <c r="F24" s="2718">
        <v>8983234</v>
      </c>
      <c r="G24" s="2719">
        <v>8843258</v>
      </c>
      <c r="H24" s="2716">
        <v>1729042</v>
      </c>
      <c r="I24" s="2717">
        <v>1693405</v>
      </c>
      <c r="J24" s="2717"/>
      <c r="K24" s="2679"/>
      <c r="L24" s="2679"/>
      <c r="M24" s="2679"/>
      <c r="N24" s="2679"/>
      <c r="O24" s="2679"/>
      <c r="P24" s="2679"/>
      <c r="Q24" s="2679"/>
      <c r="R24" s="2679"/>
      <c r="S24" s="2679"/>
      <c r="T24" s="2679"/>
      <c r="U24" s="2679"/>
    </row>
    <row r="25" spans="1:21" s="487" customFormat="1" ht="13.5" customHeight="1">
      <c r="A25" s="1431">
        <v>2008</v>
      </c>
      <c r="B25" s="2718">
        <v>12732348</v>
      </c>
      <c r="C25" s="2719">
        <v>12526769</v>
      </c>
      <c r="D25" s="2718">
        <v>1327950</v>
      </c>
      <c r="E25" s="2719">
        <v>1313633</v>
      </c>
      <c r="F25" s="2718">
        <v>9582357</v>
      </c>
      <c r="G25" s="2719">
        <v>9429642</v>
      </c>
      <c r="H25" s="2718">
        <v>1822041</v>
      </c>
      <c r="I25" s="2719">
        <v>1783494</v>
      </c>
      <c r="J25" s="2720"/>
      <c r="K25" s="2679"/>
      <c r="L25" s="2679"/>
      <c r="M25" s="2679"/>
      <c r="N25" s="2679"/>
      <c r="O25" s="2679"/>
      <c r="P25" s="2679"/>
      <c r="Q25" s="2679"/>
      <c r="R25" s="2679"/>
      <c r="S25" s="2679"/>
      <c r="T25" s="2679"/>
      <c r="U25" s="2679"/>
    </row>
    <row r="26" spans="1:21" s="487" customFormat="1" ht="13.5" customHeight="1">
      <c r="A26" s="1431">
        <v>2009</v>
      </c>
      <c r="B26" s="2718">
        <v>13375999</v>
      </c>
      <c r="C26" s="2718">
        <v>13170853</v>
      </c>
      <c r="D26" s="2718">
        <v>1324619</v>
      </c>
      <c r="E26" s="2718">
        <v>1310573</v>
      </c>
      <c r="F26" s="2718">
        <v>10133337</v>
      </c>
      <c r="G26" s="2718">
        <v>9981618</v>
      </c>
      <c r="H26" s="2718">
        <v>1918044</v>
      </c>
      <c r="I26" s="2718">
        <v>1878662</v>
      </c>
      <c r="J26" s="2721"/>
      <c r="K26" s="2679"/>
      <c r="L26" s="2679"/>
      <c r="M26" s="2679"/>
      <c r="N26" s="2679"/>
      <c r="O26" s="2679"/>
      <c r="P26" s="2679"/>
      <c r="Q26" s="2679"/>
      <c r="R26" s="2679"/>
      <c r="S26" s="2679"/>
      <c r="T26" s="2679"/>
      <c r="U26" s="2679"/>
    </row>
    <row r="27" spans="1:21" s="487" customFormat="1" ht="13.5" customHeight="1">
      <c r="A27" s="1431">
        <v>2010</v>
      </c>
      <c r="B27" s="2718">
        <v>13911014</v>
      </c>
      <c r="C27" s="2718">
        <v>13699553</v>
      </c>
      <c r="D27" s="2718">
        <v>1307682</v>
      </c>
      <c r="E27" s="2718">
        <v>1293926</v>
      </c>
      <c r="F27" s="2718">
        <v>10618252</v>
      </c>
      <c r="G27" s="2718">
        <v>10461193</v>
      </c>
      <c r="H27" s="2718">
        <v>1985081</v>
      </c>
      <c r="I27" s="2718">
        <v>1944434</v>
      </c>
      <c r="J27" s="2721"/>
      <c r="K27" s="2679"/>
      <c r="L27" s="2679"/>
      <c r="M27" s="2679"/>
      <c r="N27" s="2679"/>
      <c r="O27" s="2679"/>
      <c r="P27" s="2679"/>
      <c r="Q27" s="2679"/>
      <c r="R27" s="2679"/>
      <c r="S27" s="2679"/>
      <c r="T27" s="2679"/>
      <c r="U27" s="2679"/>
    </row>
    <row r="28" spans="1:21" s="487" customFormat="1" ht="13.5" customHeight="1">
      <c r="A28" s="1431">
        <v>2011</v>
      </c>
      <c r="B28" s="2633">
        <v>14349380</v>
      </c>
      <c r="C28" s="2633">
        <v>14140894</v>
      </c>
      <c r="D28" s="2633">
        <v>1294966</v>
      </c>
      <c r="E28" s="2633">
        <v>1281552</v>
      </c>
      <c r="F28" s="2633">
        <v>11018116</v>
      </c>
      <c r="G28" s="2633">
        <v>10863423</v>
      </c>
      <c r="H28" s="2633">
        <v>2036299</v>
      </c>
      <c r="I28" s="2633">
        <v>1995919</v>
      </c>
      <c r="J28" s="2633"/>
      <c r="K28" s="2679"/>
      <c r="L28" s="2679"/>
      <c r="M28" s="2679"/>
      <c r="N28" s="2679"/>
      <c r="O28" s="2679"/>
      <c r="P28" s="2679"/>
      <c r="Q28" s="2679"/>
      <c r="R28" s="2679"/>
      <c r="S28" s="2679"/>
      <c r="T28" s="2679"/>
      <c r="U28" s="2679"/>
    </row>
    <row r="29" spans="1:21" s="487" customFormat="1" ht="13.5" customHeight="1">
      <c r="A29" s="1431">
        <v>2012</v>
      </c>
      <c r="B29" s="2633">
        <v>14361885</v>
      </c>
      <c r="C29" s="2633">
        <v>14138589</v>
      </c>
      <c r="D29" s="2633">
        <v>1271555</v>
      </c>
      <c r="E29" s="2633">
        <v>1256624</v>
      </c>
      <c r="F29" s="2633">
        <v>11007501</v>
      </c>
      <c r="G29" s="2633">
        <v>10843426</v>
      </c>
      <c r="H29" s="2633">
        <v>2082829</v>
      </c>
      <c r="I29" s="2633">
        <v>2038540</v>
      </c>
      <c r="J29" s="2633"/>
      <c r="K29" s="2679"/>
      <c r="L29" s="2679"/>
      <c r="M29" s="2679"/>
      <c r="N29" s="2679"/>
      <c r="O29" s="2679"/>
      <c r="P29" s="2679"/>
      <c r="Q29" s="2679"/>
      <c r="R29" s="2679"/>
      <c r="S29" s="2679"/>
      <c r="T29" s="2679"/>
      <c r="U29" s="2679"/>
    </row>
    <row r="30" spans="1:21" s="487" customFormat="1" ht="13.5" customHeight="1">
      <c r="A30" s="1431">
        <v>2013</v>
      </c>
      <c r="B30" s="2633">
        <v>15206933</v>
      </c>
      <c r="C30" s="2633">
        <v>14964428</v>
      </c>
      <c r="D30" s="2633">
        <v>1267331</v>
      </c>
      <c r="E30" s="2633">
        <v>1252320</v>
      </c>
      <c r="F30" s="2633">
        <v>11775029</v>
      </c>
      <c r="G30" s="2633">
        <v>11596369</v>
      </c>
      <c r="H30" s="2633">
        <v>2164573</v>
      </c>
      <c r="I30" s="2633">
        <v>2115739</v>
      </c>
      <c r="J30" s="2633"/>
      <c r="K30" s="2679"/>
      <c r="L30" s="2679"/>
      <c r="M30" s="2679"/>
      <c r="N30" s="2679"/>
      <c r="O30" s="2679"/>
      <c r="P30" s="2679"/>
      <c r="Q30" s="2679"/>
      <c r="R30" s="2679"/>
      <c r="S30" s="2679"/>
      <c r="T30" s="2679"/>
      <c r="U30" s="2679"/>
    </row>
    <row r="31" spans="1:21" s="487" customFormat="1" ht="13.5" customHeight="1">
      <c r="A31" s="1431">
        <v>2014</v>
      </c>
      <c r="B31" s="2633">
        <v>15355460</v>
      </c>
      <c r="C31" s="2633">
        <v>15113442</v>
      </c>
      <c r="D31" s="2633">
        <v>1249447</v>
      </c>
      <c r="E31" s="2633">
        <v>1234310</v>
      </c>
      <c r="F31" s="2633">
        <v>11881417</v>
      </c>
      <c r="G31" s="2633">
        <v>11703618</v>
      </c>
      <c r="H31" s="2633">
        <v>2224596</v>
      </c>
      <c r="I31" s="2633">
        <v>2175515</v>
      </c>
      <c r="J31" s="2633"/>
      <c r="K31" s="2679"/>
      <c r="L31" s="2679"/>
      <c r="M31" s="2679"/>
      <c r="N31" s="2679"/>
      <c r="O31" s="2679"/>
      <c r="P31" s="2679"/>
      <c r="Q31" s="2679"/>
      <c r="R31" s="2679"/>
      <c r="S31" s="2679"/>
      <c r="T31" s="2679"/>
      <c r="U31" s="2679"/>
    </row>
    <row r="32" spans="1:21" s="487" customFormat="1" ht="13.5" customHeight="1">
      <c r="A32" s="1431">
        <v>2015</v>
      </c>
      <c r="B32" s="2633">
        <v>15572984</v>
      </c>
      <c r="C32" s="2633">
        <v>15321924</v>
      </c>
      <c r="D32" s="2633">
        <v>1220790</v>
      </c>
      <c r="E32" s="2633">
        <v>1205880</v>
      </c>
      <c r="F32" s="2633">
        <v>12082418</v>
      </c>
      <c r="G32" s="2633">
        <v>11898176</v>
      </c>
      <c r="H32" s="2633">
        <v>2269777</v>
      </c>
      <c r="I32" s="2633">
        <v>2217867</v>
      </c>
      <c r="J32" s="2633"/>
      <c r="K32" s="2679"/>
      <c r="L32" s="2679"/>
      <c r="M32" s="2679"/>
      <c r="N32" s="2679"/>
      <c r="O32" s="2679"/>
      <c r="P32" s="2679"/>
      <c r="Q32" s="2679"/>
      <c r="R32" s="2679"/>
      <c r="S32" s="2679"/>
      <c r="T32" s="2679"/>
      <c r="U32" s="2679"/>
    </row>
    <row r="33" spans="1:21" s="487" customFormat="1" ht="13.5" customHeight="1">
      <c r="A33" s="1460">
        <v>2016</v>
      </c>
      <c r="B33" s="2674"/>
      <c r="C33" s="2674"/>
      <c r="D33" s="2674"/>
      <c r="E33" s="557"/>
      <c r="F33" s="557"/>
      <c r="G33" s="557"/>
      <c r="H33" s="557"/>
      <c r="I33" s="557"/>
      <c r="J33" s="1058"/>
      <c r="K33" s="223"/>
      <c r="L33" s="223"/>
      <c r="M33" s="223"/>
      <c r="N33" s="2679"/>
      <c r="O33" s="2679"/>
      <c r="P33" s="2679"/>
      <c r="Q33" s="2679"/>
      <c r="R33" s="2679"/>
      <c r="S33" s="2679"/>
      <c r="T33" s="2679"/>
      <c r="U33" s="2679"/>
    </row>
    <row r="34" spans="1:21" s="487" customFormat="1" ht="13.5" customHeight="1">
      <c r="A34" s="2637" t="s">
        <v>15</v>
      </c>
      <c r="B34" s="2687">
        <v>15961037</v>
      </c>
      <c r="C34" s="2687">
        <v>15699410</v>
      </c>
      <c r="D34" s="2687">
        <v>1192749</v>
      </c>
      <c r="E34" s="2687">
        <v>1178156</v>
      </c>
      <c r="F34" s="2687">
        <v>12453321</v>
      </c>
      <c r="G34" s="2687">
        <v>12259403</v>
      </c>
      <c r="H34" s="2687">
        <v>2314967</v>
      </c>
      <c r="I34" s="2687">
        <v>2261850</v>
      </c>
      <c r="J34" s="2687"/>
      <c r="K34" s="2687"/>
      <c r="L34" s="2687"/>
      <c r="M34" s="2687"/>
      <c r="N34" s="2687"/>
      <c r="O34" s="2687"/>
      <c r="P34" s="2687"/>
      <c r="Q34" s="2687"/>
      <c r="R34" s="2687"/>
      <c r="S34" s="2687"/>
      <c r="T34" s="2679"/>
      <c r="U34" s="2679"/>
    </row>
    <row r="35" spans="1:21" s="1276" customFormat="1" ht="12.75" customHeight="1">
      <c r="A35" s="430" t="s">
        <v>21</v>
      </c>
      <c r="B35" s="2687">
        <v>15712185</v>
      </c>
      <c r="C35" s="2687">
        <v>15455040</v>
      </c>
      <c r="D35" s="2687">
        <v>1177368</v>
      </c>
      <c r="E35" s="2687">
        <v>1163028</v>
      </c>
      <c r="F35" s="2687">
        <v>12274267</v>
      </c>
      <c r="G35" s="2687">
        <v>12083437</v>
      </c>
      <c r="H35" s="2687">
        <v>2260550</v>
      </c>
      <c r="I35" s="2687">
        <v>2208576</v>
      </c>
      <c r="J35" s="2687"/>
      <c r="K35" s="2687"/>
      <c r="L35" s="2687"/>
      <c r="M35" s="2687"/>
      <c r="N35" s="2687"/>
      <c r="O35" s="2687"/>
      <c r="P35" s="2687"/>
      <c r="Q35" s="2687"/>
      <c r="R35" s="2687"/>
      <c r="S35" s="2687"/>
      <c r="T35" s="2679"/>
      <c r="U35" s="2679"/>
    </row>
    <row r="36" spans="1:21" s="1276" customFormat="1" ht="12.75" customHeight="1">
      <c r="A36" s="431" t="s">
        <v>57</v>
      </c>
      <c r="B36" s="2638">
        <v>15149426</v>
      </c>
      <c r="C36" s="2638">
        <v>14903363</v>
      </c>
      <c r="D36" s="2638">
        <v>1091073</v>
      </c>
      <c r="E36" s="2638">
        <v>1077770</v>
      </c>
      <c r="F36" s="2638">
        <v>11895934</v>
      </c>
      <c r="G36" s="2638">
        <v>11712662</v>
      </c>
      <c r="H36" s="2638">
        <v>2162419</v>
      </c>
      <c r="I36" s="2638">
        <v>2112930</v>
      </c>
      <c r="J36" s="2687"/>
      <c r="K36" s="2687"/>
      <c r="L36" s="2687"/>
      <c r="M36" s="2687"/>
      <c r="N36" s="2687"/>
      <c r="O36" s="2687"/>
      <c r="P36" s="2687"/>
      <c r="Q36" s="2687"/>
      <c r="R36" s="2687"/>
      <c r="S36" s="2687"/>
      <c r="T36" s="2679"/>
      <c r="U36" s="2679"/>
    </row>
    <row r="37" spans="1:21" s="1276" customFormat="1" ht="12.75" customHeight="1">
      <c r="A37" s="432" t="s">
        <v>358</v>
      </c>
      <c r="B37" s="2638">
        <v>4964189</v>
      </c>
      <c r="C37" s="2638">
        <v>4885720</v>
      </c>
      <c r="D37" s="2638">
        <v>415176</v>
      </c>
      <c r="E37" s="2638">
        <v>410083</v>
      </c>
      <c r="F37" s="2638">
        <v>3837779</v>
      </c>
      <c r="G37" s="2638">
        <v>3779956</v>
      </c>
      <c r="H37" s="2638">
        <v>711234</v>
      </c>
      <c r="I37" s="2638">
        <v>695680</v>
      </c>
      <c r="J37" s="2687"/>
      <c r="K37" s="2687"/>
      <c r="L37" s="2687"/>
      <c r="M37" s="2687"/>
      <c r="N37" s="2687"/>
      <c r="O37" s="2687"/>
      <c r="P37" s="2687"/>
      <c r="Q37" s="2687"/>
      <c r="R37" s="2687"/>
      <c r="S37" s="2687"/>
      <c r="T37" s="2679"/>
      <c r="U37" s="2679"/>
    </row>
    <row r="38" spans="1:21" ht="12.75" customHeight="1">
      <c r="A38" s="432" t="s">
        <v>359</v>
      </c>
      <c r="B38" s="2642">
        <v>3374846</v>
      </c>
      <c r="C38" s="2642">
        <v>3315185</v>
      </c>
      <c r="D38" s="2642">
        <v>285506</v>
      </c>
      <c r="E38" s="2642">
        <v>282602</v>
      </c>
      <c r="F38" s="2642">
        <v>2590269</v>
      </c>
      <c r="G38" s="2642">
        <v>2545720</v>
      </c>
      <c r="H38" s="2642">
        <v>499072</v>
      </c>
      <c r="I38" s="2642">
        <v>486863</v>
      </c>
      <c r="J38" s="2687"/>
      <c r="K38" s="2687"/>
      <c r="L38" s="2687"/>
      <c r="M38" s="2687"/>
      <c r="N38" s="2687"/>
      <c r="O38" s="2687"/>
      <c r="P38" s="2687"/>
      <c r="Q38" s="2687"/>
      <c r="R38" s="2687"/>
      <c r="S38" s="2687"/>
      <c r="T38" s="2679"/>
      <c r="U38" s="2679"/>
    </row>
    <row r="39" spans="1:21" ht="12.75" customHeight="1">
      <c r="A39" s="432" t="s">
        <v>360</v>
      </c>
      <c r="B39" s="2642">
        <v>5040582</v>
      </c>
      <c r="C39" s="2642">
        <v>4967181</v>
      </c>
      <c r="D39" s="2642">
        <v>240922</v>
      </c>
      <c r="E39" s="2642">
        <v>237200</v>
      </c>
      <c r="F39" s="2642">
        <v>4113125</v>
      </c>
      <c r="G39" s="2642">
        <v>4058143</v>
      </c>
      <c r="H39" s="2642">
        <v>686536</v>
      </c>
      <c r="I39" s="2642">
        <v>671838</v>
      </c>
      <c r="J39" s="2687"/>
      <c r="K39" s="2687"/>
      <c r="L39" s="2687"/>
      <c r="M39" s="2687"/>
      <c r="N39" s="2687"/>
      <c r="O39" s="2687"/>
      <c r="P39" s="2687"/>
      <c r="Q39" s="2687"/>
      <c r="R39" s="2687"/>
      <c r="S39" s="2687"/>
      <c r="T39" s="2679"/>
      <c r="U39" s="2679"/>
    </row>
    <row r="40" spans="1:21" ht="12.75" customHeight="1">
      <c r="A40" s="432" t="s">
        <v>361</v>
      </c>
      <c r="B40" s="2642">
        <v>1223680</v>
      </c>
      <c r="C40" s="2642">
        <v>1199392</v>
      </c>
      <c r="D40" s="2642">
        <v>111452</v>
      </c>
      <c r="E40" s="2642">
        <v>110409</v>
      </c>
      <c r="F40" s="2642">
        <v>927080</v>
      </c>
      <c r="G40" s="2642">
        <v>908742</v>
      </c>
      <c r="H40" s="2642">
        <v>185148</v>
      </c>
      <c r="I40" s="2642">
        <v>180240</v>
      </c>
      <c r="J40" s="2687"/>
      <c r="K40" s="2687"/>
      <c r="L40" s="2687"/>
      <c r="M40" s="2687"/>
      <c r="N40" s="2687"/>
      <c r="O40" s="2687"/>
      <c r="P40" s="2687"/>
      <c r="Q40" s="2687"/>
      <c r="R40" s="2687"/>
      <c r="S40" s="2687"/>
      <c r="T40" s="2679"/>
      <c r="U40" s="2679"/>
    </row>
    <row r="41" spans="1:21" ht="12.75" customHeight="1">
      <c r="A41" s="432" t="s">
        <v>362</v>
      </c>
      <c r="B41" s="2642">
        <v>546128</v>
      </c>
      <c r="C41" s="2642">
        <v>535886</v>
      </c>
      <c r="D41" s="2642">
        <v>38018</v>
      </c>
      <c r="E41" s="2642">
        <v>37476</v>
      </c>
      <c r="F41" s="2642">
        <v>427682</v>
      </c>
      <c r="G41" s="2642">
        <v>420101</v>
      </c>
      <c r="H41" s="2642">
        <v>80428</v>
      </c>
      <c r="I41" s="2642">
        <v>78309</v>
      </c>
      <c r="J41" s="2687"/>
      <c r="K41" s="2687"/>
      <c r="L41" s="2687"/>
      <c r="M41" s="2687"/>
      <c r="N41" s="2687"/>
      <c r="O41" s="2687"/>
      <c r="P41" s="2687"/>
      <c r="Q41" s="2687"/>
      <c r="R41" s="2687"/>
      <c r="S41" s="2687"/>
      <c r="T41" s="2679"/>
      <c r="U41" s="2679"/>
    </row>
    <row r="42" spans="1:21" ht="12.75" customHeight="1">
      <c r="A42" s="431" t="s">
        <v>0</v>
      </c>
      <c r="B42" s="2642">
        <v>241407</v>
      </c>
      <c r="C42" s="2642">
        <v>236435</v>
      </c>
      <c r="D42" s="2642">
        <v>44387</v>
      </c>
      <c r="E42" s="2642">
        <v>43870</v>
      </c>
      <c r="F42" s="2642">
        <v>151743</v>
      </c>
      <c r="G42" s="2642">
        <v>148557</v>
      </c>
      <c r="H42" s="2642">
        <v>45277</v>
      </c>
      <c r="I42" s="2642">
        <v>44008</v>
      </c>
      <c r="J42" s="2687"/>
      <c r="K42" s="2687"/>
      <c r="L42" s="2687"/>
      <c r="M42" s="2687"/>
      <c r="N42" s="2687"/>
      <c r="O42" s="2687"/>
      <c r="P42" s="2687"/>
      <c r="Q42" s="2687"/>
      <c r="R42" s="2687"/>
      <c r="S42" s="2687"/>
      <c r="T42" s="2679"/>
      <c r="U42" s="2679"/>
    </row>
    <row r="43" spans="1:21" ht="12.75" customHeight="1">
      <c r="A43" s="431" t="s">
        <v>1</v>
      </c>
      <c r="B43" s="2642">
        <v>321352</v>
      </c>
      <c r="C43" s="2642">
        <v>315242</v>
      </c>
      <c r="D43" s="2642">
        <v>41908</v>
      </c>
      <c r="E43" s="2642">
        <v>41387</v>
      </c>
      <c r="F43" s="2642">
        <v>226590</v>
      </c>
      <c r="G43" s="2642">
        <v>222218</v>
      </c>
      <c r="H43" s="2642">
        <v>52854</v>
      </c>
      <c r="I43" s="2642">
        <v>51637</v>
      </c>
      <c r="J43" s="2687"/>
      <c r="K43" s="2687"/>
      <c r="L43" s="2687"/>
      <c r="M43" s="2687"/>
      <c r="N43" s="2687"/>
      <c r="O43" s="2687"/>
      <c r="P43" s="2687"/>
      <c r="Q43" s="2687"/>
      <c r="R43" s="2687"/>
      <c r="S43" s="2687"/>
      <c r="T43" s="2679"/>
      <c r="U43" s="2679"/>
    </row>
    <row r="44" spans="1:21" ht="12.75" customHeight="1">
      <c r="A44" s="2645" t="s">
        <v>2690</v>
      </c>
      <c r="B44" s="2694">
        <v>0</v>
      </c>
      <c r="C44" s="2694">
        <v>0</v>
      </c>
      <c r="D44" s="2694">
        <v>0</v>
      </c>
      <c r="E44" s="2694">
        <v>0</v>
      </c>
      <c r="F44" s="2694">
        <v>0</v>
      </c>
      <c r="G44" s="2694">
        <v>0</v>
      </c>
      <c r="H44" s="2694">
        <v>0</v>
      </c>
      <c r="I44" s="2694">
        <v>0</v>
      </c>
      <c r="J44" s="2687"/>
      <c r="K44" s="2687"/>
      <c r="L44" s="2687"/>
      <c r="M44" s="2687"/>
      <c r="N44" s="2687"/>
      <c r="O44" s="2687"/>
      <c r="P44" s="2687"/>
      <c r="Q44" s="2687"/>
      <c r="R44" s="2687"/>
      <c r="S44" s="2687"/>
      <c r="T44" s="2679"/>
      <c r="U44" s="2679"/>
    </row>
    <row r="45" spans="1:21" ht="12.75" customHeight="1">
      <c r="A45" s="2647" t="s">
        <v>2691</v>
      </c>
      <c r="B45" s="2695">
        <v>248852</v>
      </c>
      <c r="C45" s="2695">
        <v>244369</v>
      </c>
      <c r="D45" s="2695">
        <v>15381</v>
      </c>
      <c r="E45" s="2695">
        <v>15128</v>
      </c>
      <c r="F45" s="2695">
        <v>179053</v>
      </c>
      <c r="G45" s="2695">
        <v>175966</v>
      </c>
      <c r="H45" s="2695">
        <v>54417</v>
      </c>
      <c r="I45" s="2696">
        <v>53275</v>
      </c>
      <c r="J45" s="2687"/>
      <c r="K45" s="2687"/>
      <c r="L45" s="2687"/>
      <c r="M45" s="2687"/>
      <c r="N45" s="2687"/>
      <c r="O45" s="2687"/>
      <c r="P45" s="2687"/>
      <c r="Q45" s="2687"/>
      <c r="R45" s="2687"/>
      <c r="S45" s="2687"/>
      <c r="T45" s="2679"/>
      <c r="U45" s="2679"/>
    </row>
    <row r="46" spans="1:21" ht="12.75">
      <c r="A46" s="4092"/>
      <c r="B46" s="3427" t="s">
        <v>15</v>
      </c>
      <c r="C46" s="3429"/>
      <c r="D46" s="4083" t="s">
        <v>2697</v>
      </c>
      <c r="E46" s="4094"/>
      <c r="F46" s="4083" t="s">
        <v>2698</v>
      </c>
      <c r="G46" s="4094"/>
      <c r="H46" s="4083" t="s">
        <v>2699</v>
      </c>
      <c r="I46" s="4094"/>
      <c r="J46" s="2667"/>
    </row>
    <row r="47" spans="1:21" ht="25.5">
      <c r="A47" s="4093"/>
      <c r="B47" s="183" t="s">
        <v>15</v>
      </c>
      <c r="C47" s="183" t="s">
        <v>2725</v>
      </c>
      <c r="D47" s="2619" t="s">
        <v>15</v>
      </c>
      <c r="E47" s="183" t="s">
        <v>2725</v>
      </c>
      <c r="F47" s="2619" t="s">
        <v>15</v>
      </c>
      <c r="G47" s="183" t="s">
        <v>2725</v>
      </c>
      <c r="H47" s="2619" t="s">
        <v>15</v>
      </c>
      <c r="I47" s="478" t="s">
        <v>2725</v>
      </c>
      <c r="J47" s="117"/>
    </row>
    <row r="48" spans="1:21" ht="12.75">
      <c r="A48" s="4079" t="s">
        <v>363</v>
      </c>
      <c r="B48" s="4079"/>
      <c r="C48" s="4079"/>
      <c r="D48" s="4079"/>
      <c r="E48" s="4079"/>
      <c r="F48" s="4079"/>
      <c r="G48" s="4079"/>
      <c r="H48" s="4079"/>
      <c r="I48" s="4079"/>
      <c r="J48" s="117"/>
    </row>
    <row r="49" spans="1:13" s="2650" customFormat="1" ht="9.75" customHeight="1">
      <c r="A49" s="4079" t="s">
        <v>2701</v>
      </c>
      <c r="B49" s="4079"/>
      <c r="C49" s="4079"/>
      <c r="D49" s="4079"/>
      <c r="E49" s="4079"/>
      <c r="F49" s="4079"/>
      <c r="G49" s="4079"/>
      <c r="H49" s="4079"/>
      <c r="I49" s="4079"/>
      <c r="J49" s="2648"/>
      <c r="K49" s="2648"/>
      <c r="L49" s="2649"/>
      <c r="M49" s="2649"/>
    </row>
    <row r="50" spans="1:13" s="2650" customFormat="1" ht="9.75" customHeight="1">
      <c r="A50" s="4077" t="s">
        <v>2702</v>
      </c>
      <c r="B50" s="4077"/>
      <c r="C50" s="4077"/>
      <c r="D50" s="4077"/>
      <c r="E50" s="4077"/>
      <c r="F50" s="4077"/>
      <c r="G50" s="4077"/>
      <c r="H50" s="4077"/>
      <c r="I50" s="4077"/>
      <c r="J50" s="2651"/>
      <c r="K50" s="2651"/>
      <c r="L50" s="2651"/>
      <c r="M50" s="2651"/>
    </row>
    <row r="51" spans="1:13" ht="27.75" customHeight="1">
      <c r="A51" s="4076" t="s">
        <v>2726</v>
      </c>
      <c r="B51" s="4076"/>
      <c r="C51" s="4076"/>
      <c r="D51" s="4076"/>
      <c r="E51" s="4076"/>
      <c r="F51" s="4076"/>
      <c r="G51" s="4076"/>
      <c r="H51" s="4076"/>
      <c r="I51" s="4076"/>
      <c r="J51" s="2722"/>
      <c r="K51" s="2723"/>
      <c r="L51" s="2723"/>
      <c r="M51" s="2723"/>
    </row>
    <row r="52" spans="1:13" ht="21.75" customHeight="1">
      <c r="A52" s="4076" t="s">
        <v>2727</v>
      </c>
      <c r="B52" s="4076"/>
      <c r="C52" s="4076"/>
      <c r="D52" s="4076"/>
      <c r="E52" s="4076"/>
      <c r="F52" s="4076"/>
      <c r="G52" s="4076"/>
      <c r="H52" s="4076"/>
      <c r="I52" s="4076"/>
      <c r="J52" s="2722"/>
      <c r="K52" s="2723"/>
      <c r="L52" s="2723"/>
      <c r="M52" s="2723"/>
    </row>
    <row r="53" spans="1:13" ht="12.75" customHeight="1"/>
    <row r="54" spans="1:13" ht="12.75" customHeight="1">
      <c r="A54" s="110" t="s">
        <v>185</v>
      </c>
      <c r="B54" s="2725"/>
      <c r="C54" s="2725"/>
      <c r="D54" s="2725"/>
      <c r="E54" s="2725"/>
      <c r="F54" s="2725"/>
      <c r="G54" s="2725"/>
      <c r="H54" s="2725"/>
      <c r="I54" s="2725"/>
      <c r="J54" s="2725"/>
    </row>
    <row r="55" spans="1:13" ht="12.75" customHeight="1">
      <c r="A55" s="2655" t="s">
        <v>2728</v>
      </c>
      <c r="B55" s="2726"/>
      <c r="C55" s="2726"/>
      <c r="D55" s="2726"/>
      <c r="E55" s="2726"/>
      <c r="F55" s="2726"/>
      <c r="G55" s="2726"/>
      <c r="H55" s="2726"/>
      <c r="I55" s="2726"/>
      <c r="J55" s="2704"/>
    </row>
    <row r="56" spans="1:13" ht="12.75" customHeight="1">
      <c r="A56" s="2655" t="s">
        <v>2729</v>
      </c>
      <c r="B56" s="2726"/>
      <c r="C56" s="2726"/>
      <c r="D56" s="2726"/>
      <c r="E56" s="2726"/>
      <c r="F56" s="2726"/>
      <c r="G56" s="2726"/>
      <c r="H56" s="2726"/>
      <c r="I56" s="2726"/>
      <c r="J56" s="2704"/>
    </row>
    <row r="57" spans="1:13" ht="12.75" customHeight="1">
      <c r="A57" s="2655" t="s">
        <v>2730</v>
      </c>
      <c r="B57" s="2727"/>
      <c r="C57" s="2727"/>
      <c r="D57" s="2727"/>
      <c r="E57" s="2727"/>
      <c r="F57" s="2727"/>
      <c r="G57" s="2727"/>
      <c r="H57" s="2727"/>
      <c r="I57" s="2727"/>
      <c r="J57" s="2704"/>
    </row>
    <row r="58" spans="1:13" ht="12.75" customHeight="1">
      <c r="A58" s="2655" t="s">
        <v>2731</v>
      </c>
    </row>
    <row r="59" spans="1:13" ht="13.5" customHeight="1">
      <c r="B59" s="2700"/>
      <c r="C59" s="2700"/>
      <c r="D59" s="2700"/>
      <c r="E59" s="2700"/>
      <c r="F59" s="2700"/>
      <c r="G59" s="2700"/>
      <c r="H59" s="2700"/>
      <c r="I59" s="2700"/>
      <c r="J59" s="2700"/>
    </row>
    <row r="60" spans="1:13" ht="13.5" customHeight="1">
      <c r="B60" s="2701"/>
      <c r="C60" s="2701"/>
      <c r="D60" s="2701"/>
      <c r="E60" s="2701"/>
      <c r="F60" s="2701"/>
      <c r="G60" s="2701"/>
      <c r="H60" s="2701"/>
      <c r="I60" s="2701"/>
      <c r="J60" s="2701"/>
    </row>
  </sheetData>
  <mergeCells count="17">
    <mergeCell ref="A49:I49"/>
    <mergeCell ref="A50:I50"/>
    <mergeCell ref="A51:I51"/>
    <mergeCell ref="A52:I52"/>
    <mergeCell ref="A46:A47"/>
    <mergeCell ref="B46:C46"/>
    <mergeCell ref="D46:E46"/>
    <mergeCell ref="F46:G46"/>
    <mergeCell ref="H46:I46"/>
    <mergeCell ref="A48:I48"/>
    <mergeCell ref="A1:I1"/>
    <mergeCell ref="A2:I2"/>
    <mergeCell ref="A4:A5"/>
    <mergeCell ref="B4:C4"/>
    <mergeCell ref="D4:E4"/>
    <mergeCell ref="F4:G4"/>
    <mergeCell ref="H4:I4"/>
  </mergeCells>
  <hyperlinks>
    <hyperlink ref="A55" r:id="rId1"/>
    <hyperlink ref="A58" r:id="rId2"/>
    <hyperlink ref="A57"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showGridLines="0" workbookViewId="0">
      <selection sqref="A1:L1"/>
    </sheetView>
  </sheetViews>
  <sheetFormatPr defaultColWidth="9.140625" defaultRowHeight="13.5" customHeight="1"/>
  <cols>
    <col min="1" max="1" width="18.5703125" style="2704" customWidth="1"/>
    <col min="2" max="3" width="6.85546875" style="2704" customWidth="1"/>
    <col min="4" max="4" width="8.140625" style="2704" customWidth="1"/>
    <col min="5" max="5" width="6.85546875" style="2704" customWidth="1"/>
    <col min="6" max="6" width="8.5703125" style="2704" customWidth="1"/>
    <col min="7" max="12" width="6.85546875" style="2704" customWidth="1"/>
    <col min="13" max="13" width="9.140625" style="2704" customWidth="1"/>
    <col min="14" max="14" width="7.85546875" style="2728" bestFit="1" customWidth="1"/>
    <col min="15" max="15" width="8.5703125" style="2704" bestFit="1" customWidth="1"/>
    <col min="16" max="16" width="8.42578125" style="2704" bestFit="1" customWidth="1"/>
    <col min="17" max="17" width="8.85546875" style="2704" bestFit="1" customWidth="1"/>
    <col min="18" max="16384" width="9.140625" style="2704"/>
  </cols>
  <sheetData>
    <row r="1" spans="1:21" s="2703" customFormat="1" ht="35.1" customHeight="1">
      <c r="A1" s="4080" t="s">
        <v>2732</v>
      </c>
      <c r="B1" s="4080"/>
      <c r="C1" s="4080"/>
      <c r="D1" s="4080"/>
      <c r="E1" s="4080"/>
      <c r="F1" s="4080"/>
      <c r="G1" s="4080"/>
      <c r="H1" s="4080"/>
      <c r="I1" s="4080"/>
      <c r="J1" s="4080"/>
      <c r="K1" s="4080"/>
      <c r="L1" s="4080"/>
      <c r="M1" s="2662"/>
      <c r="N1" s="2728"/>
      <c r="O1" s="2728"/>
      <c r="P1" s="2728"/>
      <c r="Q1" s="2728"/>
      <c r="R1" s="2728"/>
    </row>
    <row r="2" spans="1:21" s="2705" customFormat="1" ht="35.1" customHeight="1">
      <c r="A2" s="4081" t="s">
        <v>2733</v>
      </c>
      <c r="B2" s="4081"/>
      <c r="C2" s="4081"/>
      <c r="D2" s="4081"/>
      <c r="E2" s="4081"/>
      <c r="F2" s="4081"/>
      <c r="G2" s="4081"/>
      <c r="H2" s="4081"/>
      <c r="I2" s="4081"/>
      <c r="J2" s="4081"/>
      <c r="K2" s="4081"/>
      <c r="L2" s="4081"/>
      <c r="M2" s="2662"/>
    </row>
    <row r="3" spans="1:21" s="2666" customFormat="1" ht="9.75" customHeight="1">
      <c r="A3" s="2663" t="s">
        <v>64</v>
      </c>
      <c r="B3" s="2664"/>
      <c r="C3" s="2664"/>
      <c r="D3" s="2664"/>
      <c r="E3" s="2664"/>
      <c r="F3" s="2664"/>
      <c r="G3" s="2664"/>
      <c r="H3" s="2664"/>
      <c r="L3" s="2729" t="s">
        <v>13</v>
      </c>
      <c r="M3" s="2729"/>
    </row>
    <row r="4" spans="1:21" s="2618" customFormat="1" ht="13.5" customHeight="1">
      <c r="A4" s="4097"/>
      <c r="B4" s="4100" t="s">
        <v>15</v>
      </c>
      <c r="C4" s="4101" t="s">
        <v>651</v>
      </c>
      <c r="D4" s="4101"/>
      <c r="E4" s="4101"/>
      <c r="F4" s="4101"/>
      <c r="G4" s="4102" t="s">
        <v>2734</v>
      </c>
      <c r="H4" s="4102"/>
      <c r="I4" s="4102"/>
      <c r="J4" s="4102"/>
      <c r="K4" s="4102"/>
      <c r="L4" s="4102"/>
      <c r="M4" s="2730"/>
    </row>
    <row r="5" spans="1:21" s="2618" customFormat="1" ht="13.5" customHeight="1">
      <c r="A5" s="4098"/>
      <c r="B5" s="4100"/>
      <c r="C5" s="4103" t="s">
        <v>20</v>
      </c>
      <c r="D5" s="4103"/>
      <c r="E5" s="4103" t="s">
        <v>19</v>
      </c>
      <c r="F5" s="4103"/>
      <c r="G5" s="4100" t="s">
        <v>2735</v>
      </c>
      <c r="H5" s="4100" t="s">
        <v>2736</v>
      </c>
      <c r="I5" s="4100" t="s">
        <v>2737</v>
      </c>
      <c r="J5" s="4100" t="s">
        <v>2738</v>
      </c>
      <c r="K5" s="4100" t="s">
        <v>2739</v>
      </c>
      <c r="L5" s="4100" t="s">
        <v>2740</v>
      </c>
      <c r="M5" s="2731"/>
    </row>
    <row r="6" spans="1:21" s="2618" customFormat="1" ht="25.5" customHeight="1">
      <c r="A6" s="4099"/>
      <c r="B6" s="4100"/>
      <c r="C6" s="2732" t="s">
        <v>15</v>
      </c>
      <c r="D6" s="2732" t="s">
        <v>2741</v>
      </c>
      <c r="E6" s="2732" t="s">
        <v>15</v>
      </c>
      <c r="F6" s="2732" t="s">
        <v>2742</v>
      </c>
      <c r="G6" s="4100"/>
      <c r="H6" s="4100"/>
      <c r="I6" s="4100"/>
      <c r="J6" s="4100"/>
      <c r="K6" s="4100"/>
      <c r="L6" s="4100"/>
      <c r="M6" s="2731"/>
      <c r="N6" s="2621"/>
      <c r="O6" s="2621"/>
      <c r="P6" s="2622"/>
      <c r="Q6" s="2621"/>
    </row>
    <row r="7" spans="1:21" s="1276" customFormat="1" ht="13.5" customHeight="1">
      <c r="A7" s="1431" t="s">
        <v>21</v>
      </c>
      <c r="B7" s="2733"/>
      <c r="C7" s="2734"/>
      <c r="D7" s="2733"/>
      <c r="E7" s="2734"/>
      <c r="F7" s="2734"/>
      <c r="G7" s="2733"/>
      <c r="H7" s="2735"/>
      <c r="I7" s="2735"/>
      <c r="J7" s="2735"/>
      <c r="K7" s="2735"/>
      <c r="L7" s="2736"/>
      <c r="M7" s="2736"/>
      <c r="N7" s="2629"/>
      <c r="O7" s="2629"/>
      <c r="P7" s="2629"/>
    </row>
    <row r="8" spans="1:21" s="1276" customFormat="1" ht="13.5" customHeight="1">
      <c r="A8" s="1431">
        <v>1990</v>
      </c>
      <c r="B8" s="2737">
        <v>100773</v>
      </c>
      <c r="C8" s="2737">
        <v>43000</v>
      </c>
      <c r="D8" s="2737">
        <v>33614</v>
      </c>
      <c r="E8" s="2737">
        <v>57773</v>
      </c>
      <c r="F8" s="2737">
        <v>45856</v>
      </c>
      <c r="G8" s="2737" t="s">
        <v>71</v>
      </c>
      <c r="H8" s="2737" t="s">
        <v>71</v>
      </c>
      <c r="I8" s="2737" t="s">
        <v>71</v>
      </c>
      <c r="J8" s="2737" t="s">
        <v>71</v>
      </c>
      <c r="K8" s="2737" t="s">
        <v>71</v>
      </c>
      <c r="L8" s="2737" t="s">
        <v>71</v>
      </c>
      <c r="M8" s="2737"/>
      <c r="N8" s="2738"/>
      <c r="O8" s="2738"/>
      <c r="P8" s="2738"/>
      <c r="Q8" s="2738"/>
      <c r="R8" s="2738"/>
      <c r="S8" s="2738"/>
      <c r="T8" s="2738"/>
      <c r="U8" s="2738"/>
    </row>
    <row r="9" spans="1:21" s="1276" customFormat="1" ht="13.5" customHeight="1">
      <c r="A9" s="1431">
        <v>1991</v>
      </c>
      <c r="B9" s="2737">
        <v>170633</v>
      </c>
      <c r="C9" s="2737">
        <v>72945</v>
      </c>
      <c r="D9" s="2737">
        <v>43090</v>
      </c>
      <c r="E9" s="2737">
        <v>97688</v>
      </c>
      <c r="F9" s="2737">
        <v>53557</v>
      </c>
      <c r="G9" s="2737" t="s">
        <v>71</v>
      </c>
      <c r="H9" s="2737" t="s">
        <v>71</v>
      </c>
      <c r="I9" s="2737" t="s">
        <v>71</v>
      </c>
      <c r="J9" s="2737" t="s">
        <v>71</v>
      </c>
      <c r="K9" s="2737" t="s">
        <v>71</v>
      </c>
      <c r="L9" s="2737" t="s">
        <v>71</v>
      </c>
      <c r="M9" s="2737"/>
      <c r="N9" s="2738"/>
      <c r="O9" s="2738"/>
      <c r="P9" s="2738"/>
      <c r="Q9" s="2738"/>
      <c r="R9" s="2738"/>
      <c r="S9" s="2738"/>
      <c r="T9" s="2738"/>
      <c r="U9" s="2738"/>
    </row>
    <row r="10" spans="1:21" s="1276" customFormat="1" ht="13.5" customHeight="1">
      <c r="A10" s="1431">
        <v>1992</v>
      </c>
      <c r="B10" s="2737">
        <v>230986</v>
      </c>
      <c r="C10" s="2737">
        <v>102527</v>
      </c>
      <c r="D10" s="2737">
        <v>55235</v>
      </c>
      <c r="E10" s="2737">
        <v>128459</v>
      </c>
      <c r="F10" s="2737">
        <v>67617</v>
      </c>
      <c r="G10" s="2737" t="s">
        <v>71</v>
      </c>
      <c r="H10" s="2737" t="s">
        <v>71</v>
      </c>
      <c r="I10" s="2737" t="s">
        <v>71</v>
      </c>
      <c r="J10" s="2737" t="s">
        <v>71</v>
      </c>
      <c r="K10" s="2737" t="s">
        <v>71</v>
      </c>
      <c r="L10" s="2737" t="s">
        <v>71</v>
      </c>
      <c r="M10" s="2737"/>
      <c r="N10" s="2738"/>
      <c r="O10" s="2738"/>
      <c r="P10" s="2738"/>
      <c r="Q10" s="2738"/>
      <c r="R10" s="2738"/>
      <c r="S10" s="2738"/>
      <c r="T10" s="2738"/>
      <c r="U10" s="2738"/>
    </row>
    <row r="11" spans="1:21" s="1276" customFormat="1" ht="13.5" customHeight="1">
      <c r="A11" s="1431">
        <v>1993</v>
      </c>
      <c r="B11" s="2737">
        <v>313450</v>
      </c>
      <c r="C11" s="2737">
        <v>143921</v>
      </c>
      <c r="D11" s="2737">
        <v>71900</v>
      </c>
      <c r="E11" s="2737">
        <v>169529</v>
      </c>
      <c r="F11" s="2737">
        <v>82322</v>
      </c>
      <c r="G11" s="2737" t="s">
        <v>71</v>
      </c>
      <c r="H11" s="2737" t="s">
        <v>71</v>
      </c>
      <c r="I11" s="2737" t="s">
        <v>71</v>
      </c>
      <c r="J11" s="2737" t="s">
        <v>71</v>
      </c>
      <c r="K11" s="2737" t="s">
        <v>71</v>
      </c>
      <c r="L11" s="2737" t="s">
        <v>71</v>
      </c>
      <c r="M11" s="2737"/>
      <c r="N11" s="2738"/>
      <c r="O11" s="2738"/>
      <c r="P11" s="2738"/>
      <c r="Q11" s="2738"/>
      <c r="R11" s="2738"/>
      <c r="S11" s="2738"/>
      <c r="T11" s="2738"/>
      <c r="U11" s="2738"/>
    </row>
    <row r="12" spans="1:21" s="1276" customFormat="1" ht="13.5" customHeight="1">
      <c r="A12" s="1431">
        <v>1994</v>
      </c>
      <c r="B12" s="2737">
        <v>361170</v>
      </c>
      <c r="C12" s="2737">
        <v>176519</v>
      </c>
      <c r="D12" s="2737">
        <v>75693</v>
      </c>
      <c r="E12" s="2737">
        <v>184651</v>
      </c>
      <c r="F12" s="2737">
        <v>75830</v>
      </c>
      <c r="G12" s="2737" t="s">
        <v>71</v>
      </c>
      <c r="H12" s="2737" t="s">
        <v>71</v>
      </c>
      <c r="I12" s="2737" t="s">
        <v>71</v>
      </c>
      <c r="J12" s="2737" t="s">
        <v>71</v>
      </c>
      <c r="K12" s="2737" t="s">
        <v>71</v>
      </c>
      <c r="L12" s="2737" t="s">
        <v>71</v>
      </c>
      <c r="M12" s="2737"/>
      <c r="N12" s="2738"/>
      <c r="O12" s="2738"/>
      <c r="P12" s="2738"/>
      <c r="Q12" s="2738"/>
      <c r="R12" s="2738"/>
      <c r="S12" s="2738"/>
      <c r="T12" s="2738"/>
      <c r="U12" s="2738"/>
    </row>
    <row r="13" spans="1:21" s="1276" customFormat="1" ht="13.5" customHeight="1">
      <c r="A13" s="1431">
        <v>1995</v>
      </c>
      <c r="B13" s="2737">
        <v>323146</v>
      </c>
      <c r="C13" s="2737">
        <v>160771</v>
      </c>
      <c r="D13" s="2737">
        <v>73246</v>
      </c>
      <c r="E13" s="2737">
        <v>162375</v>
      </c>
      <c r="F13" s="2737">
        <v>71911</v>
      </c>
      <c r="G13" s="2737" t="s">
        <v>71</v>
      </c>
      <c r="H13" s="2737" t="s">
        <v>71</v>
      </c>
      <c r="I13" s="2737" t="s">
        <v>71</v>
      </c>
      <c r="J13" s="2737" t="s">
        <v>71</v>
      </c>
      <c r="K13" s="2737" t="s">
        <v>71</v>
      </c>
      <c r="L13" s="2737" t="s">
        <v>71</v>
      </c>
      <c r="M13" s="2737"/>
      <c r="N13" s="2738"/>
      <c r="O13" s="2738"/>
      <c r="P13" s="2738"/>
      <c r="Q13" s="2738"/>
      <c r="R13" s="2738"/>
      <c r="S13" s="2738"/>
      <c r="T13" s="2738"/>
      <c r="U13" s="2738"/>
    </row>
    <row r="14" spans="1:21" s="1276" customFormat="1" ht="13.5" customHeight="1">
      <c r="A14" s="1431">
        <v>1996</v>
      </c>
      <c r="B14" s="2737">
        <v>331615</v>
      </c>
      <c r="C14" s="2737">
        <v>162364</v>
      </c>
      <c r="D14" s="2737">
        <v>73666</v>
      </c>
      <c r="E14" s="2737">
        <v>169251</v>
      </c>
      <c r="F14" s="2737">
        <v>82253</v>
      </c>
      <c r="G14" s="2737" t="s">
        <v>71</v>
      </c>
      <c r="H14" s="2737" t="s">
        <v>71</v>
      </c>
      <c r="I14" s="2737" t="s">
        <v>71</v>
      </c>
      <c r="J14" s="2737" t="s">
        <v>71</v>
      </c>
      <c r="K14" s="2737" t="s">
        <v>71</v>
      </c>
      <c r="L14" s="2737" t="s">
        <v>71</v>
      </c>
      <c r="M14" s="2737"/>
      <c r="N14" s="2738"/>
      <c r="O14" s="2738"/>
      <c r="P14" s="2738"/>
      <c r="Q14" s="2738"/>
      <c r="R14" s="2738"/>
      <c r="S14" s="2738"/>
      <c r="T14" s="2738"/>
      <c r="U14" s="2738"/>
    </row>
    <row r="15" spans="1:21" s="1276" customFormat="1" ht="13.5" customHeight="1">
      <c r="A15" s="1431">
        <v>1997</v>
      </c>
      <c r="B15" s="2737">
        <v>337821</v>
      </c>
      <c r="C15" s="2737">
        <v>158374</v>
      </c>
      <c r="D15" s="2737">
        <v>66999</v>
      </c>
      <c r="E15" s="2737">
        <v>179447</v>
      </c>
      <c r="F15" s="2737">
        <v>78291</v>
      </c>
      <c r="G15" s="2737" t="s">
        <v>71</v>
      </c>
      <c r="H15" s="2737" t="s">
        <v>71</v>
      </c>
      <c r="I15" s="2737" t="s">
        <v>71</v>
      </c>
      <c r="J15" s="2737" t="s">
        <v>71</v>
      </c>
      <c r="K15" s="2737" t="s">
        <v>71</v>
      </c>
      <c r="L15" s="2737" t="s">
        <v>71</v>
      </c>
      <c r="M15" s="2737"/>
      <c r="N15" s="2738"/>
      <c r="O15" s="2738"/>
      <c r="P15" s="2738"/>
      <c r="Q15" s="2738"/>
      <c r="R15" s="2738"/>
      <c r="S15" s="2738"/>
      <c r="T15" s="2738"/>
      <c r="U15" s="2738"/>
    </row>
    <row r="16" spans="1:21" s="1276" customFormat="1" ht="13.5" customHeight="1">
      <c r="A16" s="1431">
        <v>1998</v>
      </c>
      <c r="B16" s="2737">
        <v>322932</v>
      </c>
      <c r="C16" s="2737">
        <v>147826</v>
      </c>
      <c r="D16" s="2737">
        <v>69209</v>
      </c>
      <c r="E16" s="2737">
        <v>175106</v>
      </c>
      <c r="F16" s="2737">
        <v>82920</v>
      </c>
      <c r="G16" s="2737" t="s">
        <v>71</v>
      </c>
      <c r="H16" s="2737" t="s">
        <v>71</v>
      </c>
      <c r="I16" s="2737" t="s">
        <v>71</v>
      </c>
      <c r="J16" s="2737" t="s">
        <v>71</v>
      </c>
      <c r="K16" s="2737" t="s">
        <v>71</v>
      </c>
      <c r="L16" s="2737" t="s">
        <v>71</v>
      </c>
      <c r="M16" s="2737"/>
      <c r="N16" s="2738"/>
      <c r="O16" s="2738"/>
      <c r="P16" s="2738"/>
      <c r="Q16" s="2738"/>
      <c r="R16" s="2738"/>
      <c r="S16" s="2738"/>
      <c r="T16" s="2738"/>
      <c r="U16" s="2738"/>
    </row>
    <row r="17" spans="1:21" s="1276" customFormat="1" ht="13.5" customHeight="1">
      <c r="A17" s="1431">
        <v>1999</v>
      </c>
      <c r="B17" s="2737">
        <v>325210</v>
      </c>
      <c r="C17" s="2737">
        <v>143510</v>
      </c>
      <c r="D17" s="2737">
        <v>58950</v>
      </c>
      <c r="E17" s="2737">
        <v>181700</v>
      </c>
      <c r="F17" s="2737">
        <v>77573</v>
      </c>
      <c r="G17" s="2737">
        <v>44880</v>
      </c>
      <c r="H17" s="2737">
        <v>44288</v>
      </c>
      <c r="I17" s="2737">
        <v>75618</v>
      </c>
      <c r="J17" s="2737">
        <v>63899</v>
      </c>
      <c r="K17" s="2737">
        <v>29830</v>
      </c>
      <c r="L17" s="2737">
        <v>66695</v>
      </c>
      <c r="M17" s="2737"/>
      <c r="N17" s="2738"/>
      <c r="O17" s="2738"/>
      <c r="P17" s="2738"/>
      <c r="Q17" s="2738"/>
      <c r="R17" s="2738"/>
      <c r="S17" s="2738"/>
      <c r="T17" s="2738"/>
      <c r="U17" s="2738"/>
    </row>
    <row r="18" spans="1:21" s="1276" customFormat="1" ht="13.5" customHeight="1">
      <c r="A18" s="1431">
        <v>2000</v>
      </c>
      <c r="B18" s="2737">
        <v>329206</v>
      </c>
      <c r="C18" s="2737">
        <v>140413</v>
      </c>
      <c r="D18" s="2737">
        <v>54052</v>
      </c>
      <c r="E18" s="2737">
        <v>188793</v>
      </c>
      <c r="F18" s="2737">
        <v>79192</v>
      </c>
      <c r="G18" s="2737">
        <v>40962</v>
      </c>
      <c r="H18" s="2737">
        <v>43627</v>
      </c>
      <c r="I18" s="2737">
        <v>74887</v>
      </c>
      <c r="J18" s="2737">
        <v>62803</v>
      </c>
      <c r="K18" s="2737">
        <v>32064</v>
      </c>
      <c r="L18" s="2737">
        <v>74863</v>
      </c>
      <c r="M18" s="2737"/>
      <c r="N18" s="2738"/>
      <c r="O18" s="2738"/>
      <c r="P18" s="2738"/>
      <c r="Q18" s="2738"/>
      <c r="R18" s="2738"/>
      <c r="S18" s="2738"/>
      <c r="T18" s="2738"/>
      <c r="U18" s="2738"/>
    </row>
    <row r="19" spans="1:21" s="1276" customFormat="1" ht="13.5" customHeight="1">
      <c r="A19" s="1431">
        <v>2001</v>
      </c>
      <c r="B19" s="2737">
        <v>337085</v>
      </c>
      <c r="C19" s="2737">
        <v>138000</v>
      </c>
      <c r="D19" s="2737">
        <v>57177</v>
      </c>
      <c r="E19" s="2737">
        <v>199085</v>
      </c>
      <c r="F19" s="2737">
        <v>88362</v>
      </c>
      <c r="G19" s="2737">
        <v>39417</v>
      </c>
      <c r="H19" s="2737">
        <v>46647</v>
      </c>
      <c r="I19" s="2737">
        <v>75547</v>
      </c>
      <c r="J19" s="2737">
        <v>62762</v>
      </c>
      <c r="K19" s="2737">
        <v>34509</v>
      </c>
      <c r="L19" s="2737">
        <v>78203</v>
      </c>
      <c r="M19" s="2737"/>
      <c r="N19" s="2738"/>
      <c r="O19" s="2738"/>
      <c r="P19" s="2738"/>
      <c r="Q19" s="2738"/>
      <c r="R19" s="2738"/>
      <c r="S19" s="2738"/>
      <c r="T19" s="2738"/>
      <c r="U19" s="2738"/>
    </row>
    <row r="20" spans="1:21" s="1276" customFormat="1" ht="13.5" customHeight="1">
      <c r="A20" s="1431">
        <v>2002</v>
      </c>
      <c r="B20" s="2737">
        <v>370145</v>
      </c>
      <c r="C20" s="2737">
        <v>150855</v>
      </c>
      <c r="D20" s="2737">
        <v>63776</v>
      </c>
      <c r="E20" s="2737">
        <v>219290</v>
      </c>
      <c r="F20" s="2737">
        <v>93579</v>
      </c>
      <c r="G20" s="2737">
        <v>42063</v>
      </c>
      <c r="H20" s="2737">
        <v>55058</v>
      </c>
      <c r="I20" s="2737">
        <v>84267</v>
      </c>
      <c r="J20" s="2737">
        <v>67863</v>
      </c>
      <c r="K20" s="2737">
        <v>37930</v>
      </c>
      <c r="L20" s="2737">
        <v>82964</v>
      </c>
      <c r="M20" s="2737"/>
      <c r="N20" s="2738"/>
      <c r="O20" s="2738"/>
      <c r="P20" s="2738"/>
      <c r="Q20" s="2738"/>
      <c r="R20" s="2738"/>
      <c r="S20" s="2738"/>
      <c r="T20" s="2738"/>
      <c r="U20" s="2738"/>
    </row>
    <row r="21" spans="1:21" s="1276" customFormat="1" ht="13.5" customHeight="1">
      <c r="A21" s="1431">
        <v>2003</v>
      </c>
      <c r="B21" s="2737">
        <v>482072</v>
      </c>
      <c r="C21" s="2737">
        <v>205394</v>
      </c>
      <c r="D21" s="2737">
        <v>104420</v>
      </c>
      <c r="E21" s="2737">
        <v>276678</v>
      </c>
      <c r="F21" s="2737">
        <v>130344</v>
      </c>
      <c r="G21" s="2737">
        <v>57169</v>
      </c>
      <c r="H21" s="2737">
        <v>78735</v>
      </c>
      <c r="I21" s="2737">
        <v>116635</v>
      </c>
      <c r="J21" s="2737">
        <v>88455</v>
      </c>
      <c r="K21" s="2737">
        <v>45436</v>
      </c>
      <c r="L21" s="2737">
        <v>95642</v>
      </c>
      <c r="M21" s="2737"/>
      <c r="N21" s="2738"/>
      <c r="O21" s="2738"/>
      <c r="P21" s="2738"/>
      <c r="Q21" s="2738"/>
      <c r="R21" s="2738"/>
      <c r="S21" s="2738"/>
      <c r="T21" s="2738"/>
      <c r="U21" s="2738"/>
    </row>
    <row r="22" spans="1:21" s="1276" customFormat="1" ht="13.5" customHeight="1">
      <c r="A22" s="1431">
        <v>2004</v>
      </c>
      <c r="B22" s="2737">
        <v>546152</v>
      </c>
      <c r="C22" s="2737">
        <v>237498</v>
      </c>
      <c r="D22" s="2737">
        <v>98465</v>
      </c>
      <c r="E22" s="2737">
        <v>308654</v>
      </c>
      <c r="F22" s="2737">
        <v>123932</v>
      </c>
      <c r="G22" s="2737">
        <v>61594</v>
      </c>
      <c r="H22" s="2737">
        <v>86539</v>
      </c>
      <c r="I22" s="2737">
        <v>135835</v>
      </c>
      <c r="J22" s="2737">
        <v>103135</v>
      </c>
      <c r="K22" s="2737">
        <v>51642</v>
      </c>
      <c r="L22" s="2737">
        <v>107407</v>
      </c>
      <c r="M22" s="2737"/>
      <c r="N22" s="2738"/>
      <c r="O22" s="2738"/>
      <c r="P22" s="2738"/>
      <c r="Q22" s="2738"/>
      <c r="R22" s="2738"/>
      <c r="S22" s="2738"/>
      <c r="T22" s="2738"/>
      <c r="U22" s="2738"/>
    </row>
    <row r="23" spans="1:21" s="1276" customFormat="1" ht="13.5" customHeight="1">
      <c r="A23" s="1431">
        <v>2005</v>
      </c>
      <c r="B23" s="2739">
        <v>506445</v>
      </c>
      <c r="C23" s="2739">
        <v>225155</v>
      </c>
      <c r="D23" s="2739">
        <v>94513</v>
      </c>
      <c r="E23" s="2739">
        <v>281290</v>
      </c>
      <c r="F23" s="2739">
        <v>117618</v>
      </c>
      <c r="G23" s="2739">
        <v>48001</v>
      </c>
      <c r="H23" s="2739">
        <v>71887</v>
      </c>
      <c r="I23" s="2740">
        <v>125248</v>
      </c>
      <c r="J23" s="2740">
        <v>100454</v>
      </c>
      <c r="K23" s="2737">
        <v>51992</v>
      </c>
      <c r="L23" s="2739">
        <v>108863</v>
      </c>
      <c r="M23" s="2739"/>
      <c r="N23" s="2738"/>
      <c r="O23" s="2738"/>
      <c r="P23" s="2738"/>
      <c r="Q23" s="2738"/>
      <c r="R23" s="2738"/>
      <c r="S23" s="2738"/>
      <c r="T23" s="2738"/>
      <c r="U23" s="2738"/>
    </row>
    <row r="24" spans="1:21" s="1276" customFormat="1" ht="13.5" customHeight="1">
      <c r="A24" s="1431">
        <v>2006</v>
      </c>
      <c r="B24" s="2741">
        <v>506476</v>
      </c>
      <c r="C24" s="2741">
        <v>224666</v>
      </c>
      <c r="D24" s="2741">
        <v>89786</v>
      </c>
      <c r="E24" s="2741">
        <v>281810</v>
      </c>
      <c r="F24" s="2741">
        <v>109792</v>
      </c>
      <c r="G24" s="2741">
        <v>42344</v>
      </c>
      <c r="H24" s="2741">
        <v>69214</v>
      </c>
      <c r="I24" s="2740">
        <v>127348</v>
      </c>
      <c r="J24" s="2740">
        <v>103359</v>
      </c>
      <c r="K24" s="2742">
        <v>54331</v>
      </c>
      <c r="L24" s="2741">
        <v>109880</v>
      </c>
      <c r="M24" s="2741"/>
      <c r="N24" s="2738"/>
      <c r="O24" s="2738"/>
      <c r="P24" s="2738"/>
      <c r="Q24" s="2738"/>
      <c r="R24" s="2738"/>
      <c r="S24" s="2738"/>
      <c r="T24" s="2738"/>
      <c r="U24" s="2738"/>
    </row>
    <row r="25" spans="1:21" s="487" customFormat="1" ht="13.5" customHeight="1">
      <c r="A25" s="1431">
        <v>2007</v>
      </c>
      <c r="B25" s="2743">
        <v>474756</v>
      </c>
      <c r="C25" s="2743">
        <v>207506</v>
      </c>
      <c r="D25" s="2743">
        <v>79594</v>
      </c>
      <c r="E25" s="2743">
        <v>267250</v>
      </c>
      <c r="F25" s="2743">
        <v>98623</v>
      </c>
      <c r="G25" s="2743">
        <v>36803</v>
      </c>
      <c r="H25" s="2743">
        <v>61063</v>
      </c>
      <c r="I25" s="2744">
        <v>122234</v>
      </c>
      <c r="J25" s="2744">
        <v>99837</v>
      </c>
      <c r="K25" s="2745">
        <v>53060</v>
      </c>
      <c r="L25" s="2743">
        <v>101759</v>
      </c>
      <c r="M25" s="2743"/>
      <c r="N25" s="2738"/>
      <c r="O25" s="2738"/>
      <c r="P25" s="2738"/>
      <c r="Q25" s="2738"/>
      <c r="R25" s="2738"/>
      <c r="S25" s="2738"/>
      <c r="T25" s="2738"/>
      <c r="U25" s="2738"/>
    </row>
    <row r="26" spans="1:21" s="487" customFormat="1" ht="13.5" customHeight="1">
      <c r="A26" s="1431">
        <v>2008</v>
      </c>
      <c r="B26" s="2743">
        <v>454518</v>
      </c>
      <c r="C26" s="2743">
        <v>200347</v>
      </c>
      <c r="D26" s="2743">
        <v>92850</v>
      </c>
      <c r="E26" s="2743">
        <v>254171</v>
      </c>
      <c r="F26" s="2743">
        <v>106019</v>
      </c>
      <c r="G26" s="2743">
        <v>36067</v>
      </c>
      <c r="H26" s="2743">
        <v>56401</v>
      </c>
      <c r="I26" s="2743">
        <v>117784</v>
      </c>
      <c r="J26" s="2743">
        <v>97797</v>
      </c>
      <c r="K26" s="2743">
        <v>52261</v>
      </c>
      <c r="L26" s="2743">
        <v>94208</v>
      </c>
      <c r="M26" s="2743"/>
      <c r="N26" s="2738"/>
      <c r="O26" s="2738"/>
      <c r="P26" s="2738"/>
      <c r="Q26" s="2738"/>
      <c r="R26" s="2738"/>
      <c r="S26" s="2738"/>
      <c r="T26" s="2738"/>
      <c r="U26" s="2738"/>
    </row>
    <row r="27" spans="1:21" s="487" customFormat="1" ht="13.5" customHeight="1">
      <c r="A27" s="1431">
        <v>2009</v>
      </c>
      <c r="B27" s="2743">
        <v>547455</v>
      </c>
      <c r="C27" s="2743">
        <v>264578</v>
      </c>
      <c r="D27" s="2743">
        <v>141607</v>
      </c>
      <c r="E27" s="2743">
        <v>282877</v>
      </c>
      <c r="F27" s="2743">
        <v>132715</v>
      </c>
      <c r="G27" s="2743">
        <v>46603</v>
      </c>
      <c r="H27" s="2743">
        <v>70330</v>
      </c>
      <c r="I27" s="2743">
        <v>146281</v>
      </c>
      <c r="J27" s="2743">
        <v>120786</v>
      </c>
      <c r="K27" s="2743">
        <v>60479</v>
      </c>
      <c r="L27" s="2743">
        <v>102976</v>
      </c>
      <c r="M27" s="2743"/>
      <c r="N27" s="2738"/>
      <c r="O27" s="2738"/>
      <c r="P27" s="2738"/>
      <c r="Q27" s="2738"/>
      <c r="R27" s="2738"/>
      <c r="S27" s="2738"/>
      <c r="T27" s="2738"/>
      <c r="U27" s="2738"/>
    </row>
    <row r="28" spans="1:21" s="487" customFormat="1" ht="13.5" customHeight="1">
      <c r="A28" s="1431">
        <v>2010</v>
      </c>
      <c r="B28" s="2743">
        <v>582607</v>
      </c>
      <c r="C28" s="2743">
        <v>284432</v>
      </c>
      <c r="D28" s="2743">
        <v>105105</v>
      </c>
      <c r="E28" s="2743">
        <v>298175</v>
      </c>
      <c r="F28" s="2743">
        <v>103015</v>
      </c>
      <c r="G28" s="2743">
        <v>41995</v>
      </c>
      <c r="H28" s="2743">
        <v>71846</v>
      </c>
      <c r="I28" s="2744">
        <v>161699</v>
      </c>
      <c r="J28" s="2744">
        <v>133978</v>
      </c>
      <c r="K28" s="2745">
        <v>65513</v>
      </c>
      <c r="L28" s="2743">
        <v>107576</v>
      </c>
      <c r="M28" s="2743"/>
      <c r="N28" s="2738"/>
      <c r="O28" s="2738"/>
      <c r="P28" s="2738"/>
      <c r="Q28" s="2738"/>
      <c r="R28" s="2738"/>
      <c r="S28" s="2738"/>
      <c r="T28" s="2738"/>
      <c r="U28" s="2738"/>
    </row>
    <row r="29" spans="1:21" s="487" customFormat="1" ht="13.5" customHeight="1">
      <c r="A29" s="1431">
        <v>2011</v>
      </c>
      <c r="B29" s="2634">
        <v>553212</v>
      </c>
      <c r="C29" s="2634">
        <v>279347</v>
      </c>
      <c r="D29" s="2634">
        <v>118416</v>
      </c>
      <c r="E29" s="2634">
        <v>273865</v>
      </c>
      <c r="F29" s="2634">
        <v>113012</v>
      </c>
      <c r="G29" s="2634">
        <v>31643</v>
      </c>
      <c r="H29" s="2634">
        <v>62782</v>
      </c>
      <c r="I29" s="2634">
        <v>156199</v>
      </c>
      <c r="J29" s="2634">
        <v>133114</v>
      </c>
      <c r="K29" s="2635">
        <v>63739</v>
      </c>
      <c r="L29" s="2635">
        <v>105735</v>
      </c>
      <c r="M29" s="2635"/>
      <c r="N29" s="2738"/>
      <c r="O29" s="2738"/>
      <c r="P29" s="2738"/>
      <c r="Q29" s="2738"/>
      <c r="R29" s="2738"/>
      <c r="S29" s="2738"/>
      <c r="T29" s="2738"/>
      <c r="U29" s="2738"/>
    </row>
    <row r="30" spans="1:21" s="487" customFormat="1" ht="13.5" customHeight="1">
      <c r="A30" s="1431">
        <v>2012</v>
      </c>
      <c r="B30" s="2634">
        <v>638317</v>
      </c>
      <c r="C30" s="2634">
        <v>331886</v>
      </c>
      <c r="D30" s="2634">
        <v>156264</v>
      </c>
      <c r="E30" s="2634">
        <v>306431</v>
      </c>
      <c r="F30" s="2634">
        <v>135858</v>
      </c>
      <c r="G30" s="2634">
        <v>35662</v>
      </c>
      <c r="H30" s="2634">
        <v>70906</v>
      </c>
      <c r="I30" s="2634">
        <v>184876</v>
      </c>
      <c r="J30" s="2634">
        <v>155725</v>
      </c>
      <c r="K30" s="2635">
        <v>72957</v>
      </c>
      <c r="L30" s="2635">
        <v>118191</v>
      </c>
      <c r="M30" s="2635"/>
      <c r="N30" s="2738"/>
      <c r="O30" s="2738"/>
      <c r="P30" s="2738"/>
      <c r="Q30" s="2738"/>
      <c r="R30" s="2738"/>
      <c r="S30" s="2738"/>
      <c r="T30" s="2738"/>
      <c r="U30" s="2738"/>
    </row>
    <row r="31" spans="1:21" s="487" customFormat="1" ht="13.5" customHeight="1">
      <c r="A31" s="1431">
        <v>2013</v>
      </c>
      <c r="B31" s="2634">
        <v>654933</v>
      </c>
      <c r="C31" s="2634">
        <v>339766</v>
      </c>
      <c r="D31" s="2634">
        <v>115169</v>
      </c>
      <c r="E31" s="2634">
        <v>315167</v>
      </c>
      <c r="F31" s="2634">
        <v>111811</v>
      </c>
      <c r="G31" s="2634">
        <v>32042</v>
      </c>
      <c r="H31" s="2634">
        <v>67345</v>
      </c>
      <c r="I31" s="2634">
        <v>189028</v>
      </c>
      <c r="J31" s="2634">
        <v>165105</v>
      </c>
      <c r="K31" s="2635">
        <v>77646</v>
      </c>
      <c r="L31" s="2635">
        <v>123767</v>
      </c>
      <c r="M31" s="2635"/>
      <c r="N31" s="2738"/>
      <c r="O31" s="2738"/>
      <c r="P31" s="2738"/>
      <c r="Q31" s="2738"/>
      <c r="R31" s="2738"/>
      <c r="S31" s="2738"/>
      <c r="T31" s="2738"/>
      <c r="U31" s="2738"/>
    </row>
    <row r="32" spans="1:21" s="487" customFormat="1" ht="13.5" customHeight="1">
      <c r="A32" s="1431">
        <v>2014</v>
      </c>
      <c r="B32" s="2634">
        <v>583523</v>
      </c>
      <c r="C32" s="2634">
        <v>298450</v>
      </c>
      <c r="D32" s="2634">
        <v>89944</v>
      </c>
      <c r="E32" s="2634">
        <v>285073</v>
      </c>
      <c r="F32" s="2634">
        <v>92966</v>
      </c>
      <c r="G32" s="2634">
        <v>25998</v>
      </c>
      <c r="H32" s="2634">
        <v>55803</v>
      </c>
      <c r="I32" s="2634">
        <v>156568</v>
      </c>
      <c r="J32" s="2634">
        <v>148410</v>
      </c>
      <c r="K32" s="2635">
        <v>73721</v>
      </c>
      <c r="L32" s="2635">
        <v>123023</v>
      </c>
      <c r="M32" s="2635"/>
      <c r="N32" s="2738"/>
      <c r="O32" s="2738"/>
      <c r="P32" s="2738"/>
      <c r="Q32" s="2738"/>
      <c r="R32" s="2738"/>
      <c r="S32" s="2738"/>
      <c r="T32" s="2738"/>
      <c r="U32" s="2738"/>
    </row>
    <row r="33" spans="1:21" s="487" customFormat="1" ht="13.5" customHeight="1">
      <c r="A33" s="1431">
        <v>2015</v>
      </c>
      <c r="B33" s="2634">
        <v>524791</v>
      </c>
      <c r="C33" s="2634">
        <v>263413</v>
      </c>
      <c r="D33" s="2634">
        <v>95523</v>
      </c>
      <c r="E33" s="2634">
        <v>261378</v>
      </c>
      <c r="F33" s="2634">
        <v>103662</v>
      </c>
      <c r="G33" s="2634">
        <v>27357</v>
      </c>
      <c r="H33" s="2634">
        <v>55088</v>
      </c>
      <c r="I33" s="2634">
        <v>128309</v>
      </c>
      <c r="J33" s="2634">
        <v>127810</v>
      </c>
      <c r="K33" s="2635">
        <v>66638</v>
      </c>
      <c r="L33" s="2635">
        <v>119589</v>
      </c>
      <c r="M33" s="2635"/>
      <c r="N33" s="2738"/>
      <c r="O33" s="2738"/>
      <c r="P33" s="2738"/>
      <c r="Q33" s="2738"/>
      <c r="R33" s="2738"/>
      <c r="S33" s="2738"/>
      <c r="T33" s="2738"/>
      <c r="U33" s="2738"/>
    </row>
    <row r="34" spans="1:21" s="487" customFormat="1" ht="12.75" customHeight="1">
      <c r="A34" s="1460">
        <v>2016</v>
      </c>
      <c r="B34" s="557"/>
      <c r="C34" s="557"/>
      <c r="D34" s="557"/>
      <c r="E34" s="557"/>
      <c r="F34" s="557"/>
      <c r="G34" s="557"/>
      <c r="H34" s="2746"/>
      <c r="I34" s="2746"/>
      <c r="J34" s="2746"/>
      <c r="K34" s="2746"/>
      <c r="L34" s="2746"/>
      <c r="M34" s="229"/>
      <c r="N34" s="223"/>
      <c r="O34" s="223"/>
      <c r="P34" s="223"/>
      <c r="Q34" s="2738"/>
      <c r="R34" s="2738"/>
      <c r="S34" s="2738"/>
      <c r="T34" s="2738"/>
      <c r="U34" s="2738"/>
    </row>
    <row r="35" spans="1:21" s="1276" customFormat="1" ht="12.75" customHeight="1">
      <c r="A35" s="430" t="s">
        <v>21</v>
      </c>
      <c r="B35" s="2638">
        <v>463121</v>
      </c>
      <c r="C35" s="2638">
        <v>227931</v>
      </c>
      <c r="D35" s="2638">
        <v>86120</v>
      </c>
      <c r="E35" s="2638">
        <v>235190</v>
      </c>
      <c r="F35" s="2638">
        <v>94915</v>
      </c>
      <c r="G35" s="2638">
        <v>23605</v>
      </c>
      <c r="H35" s="2638">
        <v>49897</v>
      </c>
      <c r="I35" s="2638">
        <v>112476</v>
      </c>
      <c r="J35" s="2638">
        <v>111649</v>
      </c>
      <c r="K35" s="2638">
        <v>58265</v>
      </c>
      <c r="L35" s="2638">
        <v>107229</v>
      </c>
      <c r="M35" s="2638"/>
      <c r="N35" s="212"/>
      <c r="O35" s="2689"/>
      <c r="P35" s="2690"/>
      <c r="Q35" s="2738"/>
      <c r="R35" s="2738"/>
      <c r="S35" s="2738"/>
      <c r="T35" s="2738"/>
      <c r="U35" s="2738"/>
    </row>
    <row r="36" spans="1:21" s="1276" customFormat="1" ht="12.75" customHeight="1">
      <c r="A36" s="431" t="s">
        <v>57</v>
      </c>
      <c r="B36" s="2638">
        <v>436515</v>
      </c>
      <c r="C36" s="2638">
        <v>212480</v>
      </c>
      <c r="D36" s="2638">
        <v>80615</v>
      </c>
      <c r="E36" s="2638">
        <v>224035</v>
      </c>
      <c r="F36" s="2638">
        <v>90414</v>
      </c>
      <c r="G36" s="2638">
        <v>22252</v>
      </c>
      <c r="H36" s="2638">
        <v>46564</v>
      </c>
      <c r="I36" s="2638">
        <v>105493</v>
      </c>
      <c r="J36" s="2638">
        <v>104859</v>
      </c>
      <c r="K36" s="2638">
        <v>54735</v>
      </c>
      <c r="L36" s="2638">
        <v>102612</v>
      </c>
      <c r="M36" s="2638"/>
      <c r="N36" s="212"/>
      <c r="O36" s="2689"/>
      <c r="P36" s="2690"/>
      <c r="Q36" s="2738"/>
      <c r="R36" s="2738"/>
      <c r="S36" s="2738"/>
      <c r="T36" s="2738"/>
      <c r="U36" s="2738"/>
    </row>
    <row r="37" spans="1:21" s="1276" customFormat="1" ht="12.75" customHeight="1">
      <c r="A37" s="432" t="s">
        <v>358</v>
      </c>
      <c r="B37" s="2638">
        <v>165496</v>
      </c>
      <c r="C37" s="2638">
        <v>83909</v>
      </c>
      <c r="D37" s="2638">
        <v>30393</v>
      </c>
      <c r="E37" s="2638">
        <v>81587</v>
      </c>
      <c r="F37" s="2638">
        <v>31853</v>
      </c>
      <c r="G37" s="2638">
        <v>8248</v>
      </c>
      <c r="H37" s="2638">
        <v>16625</v>
      </c>
      <c r="I37" s="2638">
        <v>37266</v>
      </c>
      <c r="J37" s="2638">
        <v>38431</v>
      </c>
      <c r="K37" s="2638">
        <v>21962</v>
      </c>
      <c r="L37" s="2638">
        <v>42964</v>
      </c>
      <c r="M37" s="2638"/>
      <c r="N37" s="212"/>
      <c r="O37" s="2689"/>
      <c r="P37" s="2690"/>
      <c r="Q37" s="2738"/>
      <c r="R37" s="2738"/>
      <c r="S37" s="2738"/>
      <c r="T37" s="2738"/>
      <c r="U37" s="2738"/>
    </row>
    <row r="38" spans="1:21" ht="12.75" customHeight="1">
      <c r="A38" s="432" t="s">
        <v>359</v>
      </c>
      <c r="B38" s="2642">
        <v>86198</v>
      </c>
      <c r="C38" s="2642">
        <v>40412</v>
      </c>
      <c r="D38" s="2642">
        <v>15558</v>
      </c>
      <c r="E38" s="2642">
        <v>45786</v>
      </c>
      <c r="F38" s="2642">
        <v>19025</v>
      </c>
      <c r="G38" s="2642">
        <v>4346</v>
      </c>
      <c r="H38" s="2642">
        <v>9605</v>
      </c>
      <c r="I38" s="2642">
        <v>21626</v>
      </c>
      <c r="J38" s="2642">
        <v>20315</v>
      </c>
      <c r="K38" s="2642">
        <v>10546</v>
      </c>
      <c r="L38" s="2642">
        <v>19760</v>
      </c>
      <c r="M38" s="2642"/>
      <c r="N38" s="212"/>
      <c r="O38" s="2691"/>
      <c r="P38" s="2690"/>
      <c r="Q38" s="2738"/>
      <c r="R38" s="2738"/>
      <c r="S38" s="2738"/>
      <c r="T38" s="2738"/>
      <c r="U38" s="2738"/>
    </row>
    <row r="39" spans="1:21" ht="12.75" customHeight="1">
      <c r="A39" s="432" t="s">
        <v>360</v>
      </c>
      <c r="B39" s="2642">
        <v>118264</v>
      </c>
      <c r="C39" s="2642">
        <v>56972</v>
      </c>
      <c r="D39" s="2642">
        <v>21945</v>
      </c>
      <c r="E39" s="2642">
        <v>61292</v>
      </c>
      <c r="F39" s="2642">
        <v>24502</v>
      </c>
      <c r="G39" s="2642">
        <v>5666</v>
      </c>
      <c r="H39" s="2642">
        <v>12663</v>
      </c>
      <c r="I39" s="2642">
        <v>29532</v>
      </c>
      <c r="J39" s="2642">
        <v>29786</v>
      </c>
      <c r="K39" s="2642">
        <v>14193</v>
      </c>
      <c r="L39" s="2642">
        <v>26424</v>
      </c>
      <c r="M39" s="2692"/>
      <c r="N39" s="223"/>
      <c r="O39" s="2693"/>
      <c r="P39" s="2693"/>
      <c r="Q39" s="2738"/>
      <c r="R39" s="2738"/>
      <c r="S39" s="2738"/>
      <c r="T39" s="2738"/>
      <c r="U39" s="2738"/>
    </row>
    <row r="40" spans="1:21" ht="12.75" customHeight="1">
      <c r="A40" s="432" t="s">
        <v>361</v>
      </c>
      <c r="B40" s="2642">
        <v>36234</v>
      </c>
      <c r="C40" s="2642">
        <v>17976</v>
      </c>
      <c r="D40" s="2642">
        <v>7104</v>
      </c>
      <c r="E40" s="2642">
        <v>18258</v>
      </c>
      <c r="F40" s="2642">
        <v>7341</v>
      </c>
      <c r="G40" s="2642">
        <v>1756</v>
      </c>
      <c r="H40" s="2642">
        <v>3934</v>
      </c>
      <c r="I40" s="2642">
        <v>9191</v>
      </c>
      <c r="J40" s="2642">
        <v>8908</v>
      </c>
      <c r="K40" s="2642">
        <v>4510</v>
      </c>
      <c r="L40" s="2642">
        <v>7935</v>
      </c>
      <c r="M40" s="2692"/>
      <c r="N40" s="223"/>
      <c r="O40" s="2693"/>
      <c r="P40" s="2693"/>
      <c r="Q40" s="2738"/>
      <c r="R40" s="2738"/>
      <c r="S40" s="2738"/>
      <c r="T40" s="2738"/>
      <c r="U40" s="2738"/>
    </row>
    <row r="41" spans="1:21" ht="12.75" customHeight="1">
      <c r="A41" s="432" t="s">
        <v>362</v>
      </c>
      <c r="B41" s="2642">
        <v>30323</v>
      </c>
      <c r="C41" s="2642">
        <v>13211</v>
      </c>
      <c r="D41" s="2642">
        <v>5615</v>
      </c>
      <c r="E41" s="2642">
        <v>17112</v>
      </c>
      <c r="F41" s="2642">
        <v>7693</v>
      </c>
      <c r="G41" s="2642">
        <v>2236</v>
      </c>
      <c r="H41" s="2642">
        <v>3737</v>
      </c>
      <c r="I41" s="2642">
        <v>7878</v>
      </c>
      <c r="J41" s="2642">
        <v>7419</v>
      </c>
      <c r="K41" s="2642">
        <v>3524</v>
      </c>
      <c r="L41" s="2642">
        <v>5529</v>
      </c>
      <c r="M41" s="2692"/>
      <c r="N41" s="223"/>
      <c r="O41" s="2693"/>
      <c r="P41" s="2693"/>
      <c r="Q41" s="2738"/>
      <c r="R41" s="2738"/>
      <c r="S41" s="2738"/>
      <c r="T41" s="2738"/>
      <c r="U41" s="2738"/>
    </row>
    <row r="42" spans="1:21" ht="12.75" customHeight="1">
      <c r="A42" s="431" t="s">
        <v>0</v>
      </c>
      <c r="B42" s="2642">
        <v>12177</v>
      </c>
      <c r="C42" s="2642">
        <v>7265</v>
      </c>
      <c r="D42" s="2642">
        <v>2692</v>
      </c>
      <c r="E42" s="2642">
        <v>4912</v>
      </c>
      <c r="F42" s="2642">
        <v>2185</v>
      </c>
      <c r="G42" s="2642">
        <v>720</v>
      </c>
      <c r="H42" s="2642">
        <v>1843</v>
      </c>
      <c r="I42" s="2642">
        <v>3315</v>
      </c>
      <c r="J42" s="2642">
        <v>2978</v>
      </c>
      <c r="K42" s="2642">
        <v>1482</v>
      </c>
      <c r="L42" s="2642">
        <v>1839</v>
      </c>
      <c r="M42" s="2692"/>
      <c r="N42" s="223"/>
      <c r="O42" s="223"/>
      <c r="P42" s="2693"/>
      <c r="Q42" s="2738"/>
      <c r="R42" s="2738"/>
      <c r="S42" s="2738"/>
      <c r="T42" s="2738"/>
      <c r="U42" s="2738"/>
    </row>
    <row r="43" spans="1:21" ht="12.75" customHeight="1">
      <c r="A43" s="431" t="s">
        <v>1</v>
      </c>
      <c r="B43" s="2642">
        <v>13493</v>
      </c>
      <c r="C43" s="2642">
        <v>7552</v>
      </c>
      <c r="D43" s="2642">
        <v>2583</v>
      </c>
      <c r="E43" s="2642">
        <v>5941</v>
      </c>
      <c r="F43" s="2642">
        <v>2195</v>
      </c>
      <c r="G43" s="2642">
        <v>603</v>
      </c>
      <c r="H43" s="2642">
        <v>1354</v>
      </c>
      <c r="I43" s="2642">
        <v>3380</v>
      </c>
      <c r="J43" s="2642">
        <v>3536</v>
      </c>
      <c r="K43" s="2642">
        <v>1944</v>
      </c>
      <c r="L43" s="2642">
        <v>2676</v>
      </c>
      <c r="M43" s="2692"/>
      <c r="N43" s="223"/>
      <c r="O43" s="2693"/>
      <c r="P43" s="2693"/>
      <c r="Q43" s="2738"/>
      <c r="R43" s="2738"/>
      <c r="S43" s="2738"/>
      <c r="T43" s="2738"/>
      <c r="U43" s="2738"/>
    </row>
    <row r="44" spans="1:21" ht="12.75">
      <c r="A44" s="4092"/>
      <c r="B44" s="4111" t="s">
        <v>15</v>
      </c>
      <c r="C44" s="4112" t="s">
        <v>653</v>
      </c>
      <c r="D44" s="4113"/>
      <c r="E44" s="4113"/>
      <c r="F44" s="4113"/>
      <c r="G44" s="4114" t="s">
        <v>2743</v>
      </c>
      <c r="H44" s="4115"/>
      <c r="I44" s="4115"/>
      <c r="J44" s="4115"/>
      <c r="K44" s="4115"/>
      <c r="L44" s="4116"/>
      <c r="M44" s="2730"/>
    </row>
    <row r="45" spans="1:21" ht="12.75">
      <c r="A45" s="4110"/>
      <c r="B45" s="4104"/>
      <c r="C45" s="4095" t="s">
        <v>19</v>
      </c>
      <c r="D45" s="4096"/>
      <c r="E45" s="4095" t="s">
        <v>43</v>
      </c>
      <c r="F45" s="4096"/>
      <c r="G45" s="4104" t="s">
        <v>2744</v>
      </c>
      <c r="H45" s="4104" t="s">
        <v>2745</v>
      </c>
      <c r="I45" s="4104" t="s">
        <v>2746</v>
      </c>
      <c r="J45" s="4106" t="s">
        <v>2747</v>
      </c>
      <c r="K45" s="4105" t="s">
        <v>2748</v>
      </c>
      <c r="L45" s="4108" t="s">
        <v>2749</v>
      </c>
      <c r="M45" s="2731"/>
    </row>
    <row r="46" spans="1:21" ht="25.5">
      <c r="A46" s="4093"/>
      <c r="B46" s="4105"/>
      <c r="C46" s="2747" t="s">
        <v>15</v>
      </c>
      <c r="D46" s="2747" t="s">
        <v>2750</v>
      </c>
      <c r="E46" s="2747" t="s">
        <v>15</v>
      </c>
      <c r="F46" s="2747" t="s">
        <v>2750</v>
      </c>
      <c r="G46" s="4105"/>
      <c r="H46" s="4105"/>
      <c r="I46" s="4105"/>
      <c r="J46" s="4107"/>
      <c r="K46" s="4095"/>
      <c r="L46" s="4109"/>
      <c r="M46" s="2731"/>
    </row>
    <row r="47" spans="1:21" ht="12.75">
      <c r="A47" s="4079" t="s">
        <v>363</v>
      </c>
      <c r="B47" s="4079"/>
      <c r="C47" s="4079"/>
      <c r="D47" s="4079"/>
      <c r="E47" s="4079"/>
      <c r="F47" s="4079"/>
      <c r="G47" s="4079"/>
      <c r="H47" s="4079"/>
      <c r="I47" s="4079"/>
      <c r="J47" s="4079"/>
      <c r="K47" s="4079"/>
      <c r="L47" s="4079"/>
      <c r="M47" s="2731"/>
    </row>
    <row r="48" spans="1:21" s="2650" customFormat="1" ht="9.75" customHeight="1">
      <c r="A48" s="4079" t="s">
        <v>2701</v>
      </c>
      <c r="B48" s="4079"/>
      <c r="C48" s="4079"/>
      <c r="D48" s="4079"/>
      <c r="E48" s="4079"/>
      <c r="F48" s="4079"/>
      <c r="G48" s="4079"/>
      <c r="H48" s="4079"/>
      <c r="I48" s="4079"/>
      <c r="J48" s="2648"/>
      <c r="K48" s="2648"/>
      <c r="L48" s="2649"/>
      <c r="M48" s="2649"/>
    </row>
    <row r="49" spans="1:17" s="2650" customFormat="1" ht="9.75" customHeight="1">
      <c r="A49" s="4077" t="s">
        <v>2702</v>
      </c>
      <c r="B49" s="4077"/>
      <c r="C49" s="4077"/>
      <c r="D49" s="4077"/>
      <c r="E49" s="4077"/>
      <c r="F49" s="4077"/>
      <c r="G49" s="4077"/>
      <c r="H49" s="4077"/>
      <c r="I49" s="4077"/>
      <c r="J49" s="2651"/>
      <c r="K49" s="2651"/>
      <c r="L49" s="2651"/>
      <c r="M49" s="2651"/>
    </row>
    <row r="50" spans="1:17" s="2751" customFormat="1" ht="39.75" customHeight="1">
      <c r="A50" s="4076" t="s">
        <v>2751</v>
      </c>
      <c r="B50" s="4076"/>
      <c r="C50" s="4076"/>
      <c r="D50" s="4076"/>
      <c r="E50" s="4076"/>
      <c r="F50" s="4076"/>
      <c r="G50" s="4076"/>
      <c r="H50" s="4076"/>
      <c r="I50" s="4076"/>
      <c r="J50" s="4076"/>
      <c r="K50" s="4076"/>
      <c r="L50" s="4076"/>
      <c r="M50" s="2748"/>
      <c r="N50" s="2749"/>
      <c r="O50" s="2750"/>
      <c r="P50" s="2750"/>
      <c r="Q50" s="2750"/>
    </row>
    <row r="51" spans="1:17" s="2751" customFormat="1" ht="38.25" customHeight="1">
      <c r="A51" s="4076" t="s">
        <v>2752</v>
      </c>
      <c r="B51" s="4076"/>
      <c r="C51" s="4076"/>
      <c r="D51" s="4076"/>
      <c r="E51" s="4076"/>
      <c r="F51" s="4076"/>
      <c r="G51" s="4076"/>
      <c r="H51" s="4076"/>
      <c r="I51" s="4076"/>
      <c r="J51" s="4076"/>
      <c r="K51" s="4076"/>
      <c r="L51" s="4076"/>
      <c r="M51" s="2748"/>
      <c r="N51" s="2749"/>
      <c r="O51" s="2750"/>
      <c r="P51" s="2750"/>
      <c r="Q51" s="2750"/>
    </row>
    <row r="52" spans="1:17" s="2751" customFormat="1" ht="13.5" customHeight="1">
      <c r="A52" s="2748"/>
      <c r="B52" s="2748"/>
      <c r="C52" s="2748"/>
      <c r="D52" s="2748"/>
      <c r="E52" s="2748"/>
      <c r="F52" s="2748"/>
      <c r="G52" s="2748"/>
      <c r="H52" s="2748"/>
      <c r="I52" s="2748"/>
      <c r="J52" s="2748"/>
      <c r="K52" s="2748"/>
      <c r="L52" s="2748"/>
      <c r="M52" s="2748"/>
      <c r="N52" s="2749"/>
      <c r="O52" s="2750"/>
      <c r="P52" s="2750"/>
      <c r="Q52" s="2750"/>
    </row>
    <row r="53" spans="1:17" ht="12.6" customHeight="1">
      <c r="A53" s="110" t="s">
        <v>185</v>
      </c>
      <c r="B53" s="2724"/>
      <c r="C53" s="2724"/>
      <c r="D53" s="2724"/>
      <c r="E53" s="2724"/>
      <c r="F53" s="2724"/>
      <c r="G53" s="2724"/>
      <c r="H53" s="2724"/>
      <c r="I53" s="2724"/>
      <c r="N53" s="2704"/>
    </row>
    <row r="54" spans="1:17" ht="12.6" customHeight="1">
      <c r="A54" s="2752" t="s">
        <v>2753</v>
      </c>
    </row>
    <row r="55" spans="1:17" ht="12.6" customHeight="1">
      <c r="A55" s="2752" t="s">
        <v>2754</v>
      </c>
    </row>
    <row r="56" spans="1:17" ht="12.6" customHeight="1">
      <c r="A56" s="2752" t="s">
        <v>2755</v>
      </c>
    </row>
  </sheetData>
  <mergeCells count="32">
    <mergeCell ref="A51:L51"/>
    <mergeCell ref="G45:G46"/>
    <mergeCell ref="H45:H46"/>
    <mergeCell ref="I45:I46"/>
    <mergeCell ref="J45:J46"/>
    <mergeCell ref="K45:K46"/>
    <mergeCell ref="L45:L46"/>
    <mergeCell ref="A47:I47"/>
    <mergeCell ref="J47:L47"/>
    <mergeCell ref="A48:I48"/>
    <mergeCell ref="A49:I49"/>
    <mergeCell ref="A50:L50"/>
    <mergeCell ref="A44:A46"/>
    <mergeCell ref="B44:B46"/>
    <mergeCell ref="C44:F44"/>
    <mergeCell ref="G44:L44"/>
    <mergeCell ref="C45:D45"/>
    <mergeCell ref="E45:F45"/>
    <mergeCell ref="A1:L1"/>
    <mergeCell ref="A2:L2"/>
    <mergeCell ref="A4:A6"/>
    <mergeCell ref="B4:B6"/>
    <mergeCell ref="C4:F4"/>
    <mergeCell ref="G4:L4"/>
    <mergeCell ref="C5:D5"/>
    <mergeCell ref="E5:F5"/>
    <mergeCell ref="G5:G6"/>
    <mergeCell ref="H5:H6"/>
    <mergeCell ref="I5:I6"/>
    <mergeCell ref="J5:J6"/>
    <mergeCell ref="K5:K6"/>
    <mergeCell ref="L5:L6"/>
  </mergeCells>
  <hyperlinks>
    <hyperlink ref="A54" r:id="rId1"/>
    <hyperlink ref="A55" r:id="rId2"/>
    <hyperlink ref="A56"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topLeftCell="A16" zoomScaleNormal="100" workbookViewId="0">
      <selection sqref="A1:G1"/>
    </sheetView>
  </sheetViews>
  <sheetFormatPr defaultColWidth="9.140625" defaultRowHeight="13.5"/>
  <cols>
    <col min="1" max="1" width="23.28515625" style="2704" customWidth="1"/>
    <col min="2" max="4" width="12.140625" style="2704" customWidth="1"/>
    <col min="5" max="5" width="12.140625" style="2643" customWidth="1"/>
    <col min="6" max="7" width="12.140625" style="2761" customWidth="1"/>
    <col min="8" max="8" width="12.140625" style="2704" customWidth="1"/>
    <col min="9" max="9" width="7.85546875" style="2704" bestFit="1" customWidth="1"/>
    <col min="10" max="10" width="8.5703125" style="2704" bestFit="1" customWidth="1"/>
    <col min="11" max="11" width="8.42578125" style="2704" bestFit="1" customWidth="1"/>
    <col min="12" max="16384" width="9.140625" style="2704"/>
  </cols>
  <sheetData>
    <row r="1" spans="1:18" s="2703" customFormat="1" ht="35.1" customHeight="1">
      <c r="A1" s="4080" t="s">
        <v>2756</v>
      </c>
      <c r="B1" s="4080"/>
      <c r="C1" s="4080"/>
      <c r="D1" s="4080"/>
      <c r="E1" s="4080"/>
      <c r="F1" s="4080"/>
      <c r="G1" s="4080"/>
      <c r="N1" s="2704"/>
      <c r="O1" s="2704"/>
      <c r="P1" s="2704"/>
      <c r="Q1" s="2704"/>
      <c r="R1" s="2704"/>
    </row>
    <row r="2" spans="1:18" s="2705" customFormat="1" ht="35.1" customHeight="1">
      <c r="A2" s="4081" t="s">
        <v>2757</v>
      </c>
      <c r="B2" s="4081"/>
      <c r="C2" s="4081"/>
      <c r="D2" s="4081"/>
      <c r="E2" s="4081"/>
      <c r="F2" s="4081"/>
      <c r="G2" s="4081"/>
    </row>
    <row r="3" spans="1:18" s="2618" customFormat="1" ht="13.5" customHeight="1">
      <c r="A3" s="4117"/>
      <c r="B3" s="3190" t="s">
        <v>2758</v>
      </c>
      <c r="C3" s="3190"/>
      <c r="D3" s="3190"/>
      <c r="E3" s="3190" t="s">
        <v>2759</v>
      </c>
      <c r="F3" s="3190"/>
      <c r="G3" s="3190"/>
    </row>
    <row r="4" spans="1:18" s="2618" customFormat="1" ht="13.5" customHeight="1">
      <c r="A4" s="4117"/>
      <c r="B4" s="2753" t="s">
        <v>18</v>
      </c>
      <c r="C4" s="2753" t="s">
        <v>20</v>
      </c>
      <c r="D4" s="2753" t="s">
        <v>19</v>
      </c>
      <c r="E4" s="2753" t="s">
        <v>18</v>
      </c>
      <c r="F4" s="2753" t="s">
        <v>20</v>
      </c>
      <c r="G4" s="2753" t="s">
        <v>19</v>
      </c>
    </row>
    <row r="5" spans="1:18" s="2618" customFormat="1" ht="13.5" customHeight="1">
      <c r="A5" s="4117"/>
      <c r="B5" s="3190" t="s">
        <v>997</v>
      </c>
      <c r="C5" s="3190"/>
      <c r="D5" s="3190"/>
      <c r="E5" s="3190" t="s">
        <v>63</v>
      </c>
      <c r="F5" s="3190"/>
      <c r="G5" s="3190"/>
      <c r="I5" s="2621"/>
      <c r="J5" s="2621"/>
      <c r="K5" s="2622"/>
    </row>
    <row r="6" spans="1:18" s="1276" customFormat="1" ht="13.5" customHeight="1">
      <c r="A6" s="1431" t="s">
        <v>21</v>
      </c>
      <c r="B6" s="2674"/>
      <c r="C6" s="557"/>
      <c r="D6" s="557"/>
      <c r="E6" s="2674"/>
      <c r="F6" s="2629"/>
      <c r="G6" s="2629"/>
    </row>
    <row r="7" spans="1:18" s="1276" customFormat="1" ht="13.5" customHeight="1">
      <c r="A7" s="1431">
        <v>1990</v>
      </c>
      <c r="B7" s="2707" t="s">
        <v>71</v>
      </c>
      <c r="C7" s="2707" t="s">
        <v>71</v>
      </c>
      <c r="D7" s="2707" t="s">
        <v>71</v>
      </c>
      <c r="E7" s="2707">
        <v>17393884</v>
      </c>
      <c r="F7" s="2707">
        <v>7233548</v>
      </c>
      <c r="G7" s="2707">
        <v>10160336</v>
      </c>
      <c r="H7" s="2679"/>
      <c r="I7" s="2679"/>
      <c r="J7" s="2679"/>
      <c r="K7" s="2679"/>
      <c r="M7" s="2679"/>
    </row>
    <row r="8" spans="1:18" s="1276" customFormat="1" ht="13.5" customHeight="1">
      <c r="A8" s="1431">
        <v>1991</v>
      </c>
      <c r="B8" s="2707" t="s">
        <v>71</v>
      </c>
      <c r="C8" s="2707" t="s">
        <v>71</v>
      </c>
      <c r="D8" s="2707" t="s">
        <v>71</v>
      </c>
      <c r="E8" s="2707">
        <v>29371548</v>
      </c>
      <c r="F8" s="2707">
        <v>12865554</v>
      </c>
      <c r="G8" s="2707">
        <v>16505994</v>
      </c>
      <c r="H8" s="2679"/>
      <c r="I8" s="2679"/>
      <c r="J8" s="2679"/>
      <c r="K8" s="2679"/>
      <c r="M8" s="2679"/>
    </row>
    <row r="9" spans="1:18" s="1276" customFormat="1" ht="13.5" customHeight="1">
      <c r="A9" s="1431">
        <v>1992</v>
      </c>
      <c r="B9" s="2707" t="s">
        <v>71</v>
      </c>
      <c r="C9" s="2707" t="s">
        <v>71</v>
      </c>
      <c r="D9" s="2707" t="s">
        <v>71</v>
      </c>
      <c r="E9" s="2707">
        <v>42826159</v>
      </c>
      <c r="F9" s="2707">
        <v>19546067</v>
      </c>
      <c r="G9" s="2707">
        <v>23280092</v>
      </c>
      <c r="H9" s="2679"/>
      <c r="I9" s="2679"/>
      <c r="J9" s="2679"/>
      <c r="K9" s="2679"/>
      <c r="M9" s="2679"/>
    </row>
    <row r="10" spans="1:18" s="1276" customFormat="1" ht="13.5" customHeight="1">
      <c r="A10" s="1431">
        <v>1993</v>
      </c>
      <c r="B10" s="2707" t="s">
        <v>71</v>
      </c>
      <c r="C10" s="2707" t="s">
        <v>71</v>
      </c>
      <c r="D10" s="2707" t="s">
        <v>71</v>
      </c>
      <c r="E10" s="2707">
        <v>62883899</v>
      </c>
      <c r="F10" s="2707">
        <v>29050692</v>
      </c>
      <c r="G10" s="2707">
        <v>33833207</v>
      </c>
      <c r="H10" s="2679"/>
      <c r="I10" s="2679"/>
      <c r="J10" s="2679"/>
      <c r="K10" s="2679"/>
      <c r="M10" s="2679"/>
    </row>
    <row r="11" spans="1:18" s="1276" customFormat="1" ht="13.5" customHeight="1">
      <c r="A11" s="1431">
        <v>1994</v>
      </c>
      <c r="B11" s="2707" t="s">
        <v>71</v>
      </c>
      <c r="C11" s="2707" t="s">
        <v>71</v>
      </c>
      <c r="D11" s="2707" t="s">
        <v>71</v>
      </c>
      <c r="E11" s="2707">
        <v>71992546</v>
      </c>
      <c r="F11" s="2707">
        <v>35727902</v>
      </c>
      <c r="G11" s="2707">
        <v>36264644</v>
      </c>
      <c r="H11" s="2679"/>
      <c r="I11" s="2679"/>
      <c r="J11" s="2679"/>
      <c r="K11" s="2679"/>
      <c r="M11" s="2679"/>
    </row>
    <row r="12" spans="1:18" s="1276" customFormat="1" ht="13.5" customHeight="1">
      <c r="A12" s="1431">
        <v>1995</v>
      </c>
      <c r="B12" s="2707" t="s">
        <v>71</v>
      </c>
      <c r="C12" s="2707" t="s">
        <v>71</v>
      </c>
      <c r="D12" s="2707" t="s">
        <v>71</v>
      </c>
      <c r="E12" s="2707">
        <v>71962723</v>
      </c>
      <c r="F12" s="2707">
        <v>36546085</v>
      </c>
      <c r="G12" s="2707">
        <v>35416638</v>
      </c>
      <c r="H12" s="2679"/>
      <c r="I12" s="2679"/>
      <c r="J12" s="2679"/>
      <c r="K12" s="2679"/>
      <c r="M12" s="2679"/>
    </row>
    <row r="13" spans="1:18" s="1276" customFormat="1" ht="13.5" customHeight="1">
      <c r="A13" s="1431">
        <v>1996</v>
      </c>
      <c r="B13" s="2707" t="s">
        <v>71</v>
      </c>
      <c r="C13" s="2707" t="s">
        <v>71</v>
      </c>
      <c r="D13" s="2707" t="s">
        <v>71</v>
      </c>
      <c r="E13" s="2707">
        <v>71265900</v>
      </c>
      <c r="F13" s="2707">
        <v>35274227</v>
      </c>
      <c r="G13" s="2707">
        <v>35991673</v>
      </c>
      <c r="H13" s="2679"/>
      <c r="I13" s="2679"/>
      <c r="J13" s="2679"/>
      <c r="K13" s="2679"/>
      <c r="M13" s="2679"/>
    </row>
    <row r="14" spans="1:18" s="1276" customFormat="1" ht="13.5" customHeight="1">
      <c r="A14" s="1431">
        <v>1997</v>
      </c>
      <c r="B14" s="2707" t="s">
        <v>71</v>
      </c>
      <c r="C14" s="2707" t="s">
        <v>71</v>
      </c>
      <c r="D14" s="2707" t="s">
        <v>71</v>
      </c>
      <c r="E14" s="2707">
        <v>63354693</v>
      </c>
      <c r="F14" s="2707">
        <v>30081690</v>
      </c>
      <c r="G14" s="2707">
        <v>33273003</v>
      </c>
      <c r="H14" s="2679"/>
      <c r="I14" s="2679"/>
      <c r="J14" s="2679"/>
      <c r="K14" s="2679"/>
      <c r="M14" s="2679"/>
    </row>
    <row r="15" spans="1:18" s="1276" customFormat="1" ht="13.5" customHeight="1">
      <c r="A15" s="1431">
        <v>1998</v>
      </c>
      <c r="B15" s="2707" t="s">
        <v>71</v>
      </c>
      <c r="C15" s="2707" t="s">
        <v>71</v>
      </c>
      <c r="D15" s="2707" t="s">
        <v>71</v>
      </c>
      <c r="E15" s="2707">
        <v>58473910</v>
      </c>
      <c r="F15" s="2707">
        <v>27296734</v>
      </c>
      <c r="G15" s="2707">
        <v>31177176</v>
      </c>
      <c r="H15" s="2679"/>
      <c r="I15" s="2679"/>
      <c r="J15" s="2679"/>
      <c r="K15" s="2679"/>
      <c r="M15" s="2679"/>
    </row>
    <row r="16" spans="1:18" s="1276" customFormat="1" ht="13.5" customHeight="1">
      <c r="A16" s="1431">
        <v>1999</v>
      </c>
      <c r="B16" s="2707">
        <v>723483</v>
      </c>
      <c r="C16" s="2707">
        <v>384085</v>
      </c>
      <c r="D16" s="2707">
        <v>339398</v>
      </c>
      <c r="E16" s="2707">
        <v>68706983</v>
      </c>
      <c r="F16" s="2707">
        <v>31409936</v>
      </c>
      <c r="G16" s="2707">
        <v>37297047</v>
      </c>
      <c r="H16" s="2679"/>
      <c r="I16" s="2679"/>
      <c r="J16" s="2679"/>
      <c r="K16" s="2679"/>
      <c r="L16" s="2679"/>
      <c r="M16" s="2679"/>
    </row>
    <row r="17" spans="1:17" s="1276" customFormat="1" ht="13.5" customHeight="1">
      <c r="A17" s="1431">
        <v>2000</v>
      </c>
      <c r="B17" s="2707">
        <v>810225</v>
      </c>
      <c r="C17" s="2707">
        <v>418552</v>
      </c>
      <c r="D17" s="2707">
        <v>391673</v>
      </c>
      <c r="E17" s="2707">
        <v>70452076</v>
      </c>
      <c r="F17" s="2707">
        <v>31138986</v>
      </c>
      <c r="G17" s="2707">
        <v>39313090</v>
      </c>
      <c r="H17" s="2679"/>
      <c r="I17" s="2679"/>
      <c r="J17" s="2679"/>
      <c r="K17" s="2679"/>
      <c r="L17" s="2679"/>
      <c r="M17" s="2679"/>
    </row>
    <row r="18" spans="1:17" s="1276" customFormat="1" ht="13.5" customHeight="1">
      <c r="A18" s="1431">
        <v>2001</v>
      </c>
      <c r="B18" s="2707">
        <v>884728</v>
      </c>
      <c r="C18" s="2707">
        <v>441939</v>
      </c>
      <c r="D18" s="2707">
        <v>442789</v>
      </c>
      <c r="E18" s="2707">
        <v>71421526</v>
      </c>
      <c r="F18" s="2707">
        <v>30495094</v>
      </c>
      <c r="G18" s="2707">
        <v>40926432</v>
      </c>
      <c r="H18" s="2679"/>
      <c r="I18" s="2679"/>
      <c r="J18" s="2679"/>
      <c r="K18" s="2679"/>
      <c r="L18" s="2679"/>
      <c r="M18" s="2679"/>
    </row>
    <row r="19" spans="1:17" s="1276" customFormat="1" ht="13.5" customHeight="1">
      <c r="A19" s="1431">
        <v>2002</v>
      </c>
      <c r="B19" s="2707">
        <v>1068990</v>
      </c>
      <c r="C19" s="2707">
        <v>529371</v>
      </c>
      <c r="D19" s="2707">
        <v>539619</v>
      </c>
      <c r="E19" s="2707">
        <v>80085019</v>
      </c>
      <c r="F19" s="2707">
        <v>33931400</v>
      </c>
      <c r="G19" s="2707">
        <v>46153619</v>
      </c>
      <c r="H19" s="2679"/>
      <c r="I19" s="2679"/>
      <c r="J19" s="2679"/>
      <c r="K19" s="2679"/>
      <c r="L19" s="2679"/>
      <c r="M19" s="2679"/>
    </row>
    <row r="20" spans="1:17" s="1276" customFormat="1" ht="13.5" customHeight="1">
      <c r="A20" s="1431">
        <v>2003</v>
      </c>
      <c r="B20" s="2707">
        <v>1441712</v>
      </c>
      <c r="C20" s="2707">
        <v>727355</v>
      </c>
      <c r="D20" s="2707">
        <v>714357</v>
      </c>
      <c r="E20" s="2707">
        <v>103590677</v>
      </c>
      <c r="F20" s="2707">
        <v>45686976</v>
      </c>
      <c r="G20" s="2707">
        <v>57903701</v>
      </c>
      <c r="H20" s="2679"/>
      <c r="I20" s="2679"/>
      <c r="J20" s="2679"/>
      <c r="K20" s="2679"/>
      <c r="L20" s="2679"/>
      <c r="M20" s="2679"/>
    </row>
    <row r="21" spans="1:17" s="1276" customFormat="1" ht="13.5" customHeight="1">
      <c r="A21" s="1431">
        <v>2004</v>
      </c>
      <c r="B21" s="2707">
        <v>1634946</v>
      </c>
      <c r="C21" s="2707">
        <v>836363</v>
      </c>
      <c r="D21" s="2707">
        <v>798583</v>
      </c>
      <c r="E21" s="2707">
        <v>114712269</v>
      </c>
      <c r="F21" s="2707">
        <v>51721486</v>
      </c>
      <c r="G21" s="2707">
        <v>62990783</v>
      </c>
      <c r="H21" s="2679"/>
      <c r="I21" s="2679"/>
      <c r="J21" s="2679"/>
      <c r="K21" s="2679"/>
      <c r="L21" s="2679"/>
      <c r="M21" s="2679"/>
    </row>
    <row r="22" spans="1:17" s="1276" customFormat="1" ht="13.5" customHeight="1">
      <c r="A22" s="1431">
        <v>2005</v>
      </c>
      <c r="B22" s="2714">
        <v>1758516</v>
      </c>
      <c r="C22" s="2714">
        <v>898589</v>
      </c>
      <c r="D22" s="2714">
        <v>859927</v>
      </c>
      <c r="E22" s="2714">
        <v>119961780</v>
      </c>
      <c r="F22" s="2714">
        <v>54268365</v>
      </c>
      <c r="G22" s="2714">
        <v>65693415</v>
      </c>
      <c r="H22" s="2679"/>
      <c r="I22" s="2679"/>
      <c r="J22" s="2679"/>
      <c r="K22" s="2679"/>
      <c r="L22" s="2679"/>
      <c r="M22" s="2679"/>
    </row>
    <row r="23" spans="1:17" s="1276" customFormat="1" ht="13.5" customHeight="1">
      <c r="A23" s="1431">
        <v>2006</v>
      </c>
      <c r="B23" s="2718">
        <v>1717862</v>
      </c>
      <c r="C23" s="2718">
        <v>855793</v>
      </c>
      <c r="D23" s="2718">
        <v>862069</v>
      </c>
      <c r="E23" s="2718">
        <v>112515567</v>
      </c>
      <c r="F23" s="2718">
        <v>49882950</v>
      </c>
      <c r="G23" s="2718">
        <v>62632617</v>
      </c>
      <c r="H23" s="2679"/>
      <c r="I23" s="2679"/>
      <c r="J23" s="2679"/>
      <c r="K23" s="2679"/>
      <c r="L23" s="2679"/>
      <c r="M23" s="2679"/>
    </row>
    <row r="24" spans="1:17" s="487" customFormat="1" ht="13.5" customHeight="1">
      <c r="A24" s="1431">
        <v>2007</v>
      </c>
      <c r="B24" s="2754">
        <v>1551310</v>
      </c>
      <c r="C24" s="2754">
        <v>757119</v>
      </c>
      <c r="D24" s="2754">
        <v>794191</v>
      </c>
      <c r="E24" s="2754">
        <v>99055838</v>
      </c>
      <c r="F24" s="2754">
        <v>43027221</v>
      </c>
      <c r="G24" s="2754">
        <v>56028617</v>
      </c>
      <c r="H24" s="2679"/>
      <c r="I24" s="2679"/>
      <c r="J24" s="2679"/>
      <c r="K24" s="2679"/>
      <c r="L24" s="2679"/>
      <c r="M24" s="2679"/>
      <c r="N24" s="1276"/>
      <c r="O24" s="1276"/>
      <c r="P24" s="1276"/>
      <c r="Q24" s="1276"/>
    </row>
    <row r="25" spans="1:17" s="487" customFormat="1" ht="13.5" customHeight="1">
      <c r="A25" s="1431">
        <v>2008</v>
      </c>
      <c r="B25" s="2754">
        <v>1425491</v>
      </c>
      <c r="C25" s="2754">
        <v>694224</v>
      </c>
      <c r="D25" s="2754">
        <v>731268</v>
      </c>
      <c r="E25" s="2754">
        <v>90003468</v>
      </c>
      <c r="F25" s="2754">
        <v>39190930</v>
      </c>
      <c r="G25" s="2754">
        <v>50812538</v>
      </c>
      <c r="H25" s="2679"/>
      <c r="I25" s="2679"/>
      <c r="J25" s="2679"/>
      <c r="K25" s="2679"/>
      <c r="L25" s="2679"/>
      <c r="M25" s="2679"/>
      <c r="N25" s="1276"/>
      <c r="O25" s="1276"/>
      <c r="P25" s="1276"/>
      <c r="Q25" s="1276"/>
    </row>
    <row r="26" spans="1:17" s="487" customFormat="1" ht="13.5" customHeight="1">
      <c r="A26" s="1431">
        <v>2009</v>
      </c>
      <c r="B26" s="2754">
        <v>1867525</v>
      </c>
      <c r="C26" s="2754">
        <v>969200</v>
      </c>
      <c r="D26" s="2754">
        <v>898325</v>
      </c>
      <c r="E26" s="2754">
        <v>117908560</v>
      </c>
      <c r="F26" s="2754">
        <v>55965366</v>
      </c>
      <c r="G26" s="2754">
        <v>61943194</v>
      </c>
      <c r="H26" s="2679"/>
      <c r="I26" s="2679"/>
      <c r="J26" s="2679"/>
      <c r="K26" s="2679"/>
      <c r="L26" s="2679"/>
      <c r="M26" s="2679"/>
      <c r="N26" s="1276"/>
      <c r="O26" s="1276"/>
      <c r="P26" s="1276"/>
      <c r="Q26" s="1276"/>
    </row>
    <row r="27" spans="1:17" s="487" customFormat="1" ht="13.5" customHeight="1">
      <c r="A27" s="1431">
        <v>2010</v>
      </c>
      <c r="B27" s="2754">
        <v>2037429</v>
      </c>
      <c r="C27" s="2754">
        <v>1079157</v>
      </c>
      <c r="D27" s="2754">
        <v>958272</v>
      </c>
      <c r="E27" s="2754">
        <v>126264606</v>
      </c>
      <c r="F27" s="2754">
        <v>61779554</v>
      </c>
      <c r="G27" s="2754">
        <v>64485052</v>
      </c>
      <c r="H27" s="2679"/>
      <c r="I27" s="2679"/>
      <c r="J27" s="2679"/>
      <c r="K27" s="2679"/>
      <c r="L27" s="2679"/>
      <c r="M27" s="2679"/>
      <c r="N27" s="1276"/>
      <c r="O27" s="1276"/>
      <c r="P27" s="1276"/>
      <c r="Q27" s="1276"/>
    </row>
    <row r="28" spans="1:17" s="487" customFormat="1" ht="13.5" customHeight="1">
      <c r="A28" s="1431">
        <v>2011</v>
      </c>
      <c r="B28" s="2634">
        <v>1910410</v>
      </c>
      <c r="C28" s="2634">
        <v>1028576</v>
      </c>
      <c r="D28" s="2634">
        <v>881835</v>
      </c>
      <c r="E28" s="2634">
        <v>112529167</v>
      </c>
      <c r="F28" s="2634">
        <v>56919977</v>
      </c>
      <c r="G28" s="2634">
        <v>55609190</v>
      </c>
      <c r="H28" s="2679"/>
      <c r="I28" s="2679"/>
      <c r="J28" s="2679"/>
      <c r="K28" s="2679"/>
      <c r="L28" s="2679"/>
      <c r="M28" s="2679"/>
      <c r="N28" s="1276"/>
      <c r="O28" s="1276"/>
      <c r="P28" s="1276"/>
      <c r="Q28" s="1276"/>
    </row>
    <row r="29" spans="1:17" s="487" customFormat="1" ht="13.5" customHeight="1">
      <c r="A29" s="1431">
        <v>2012</v>
      </c>
      <c r="B29" s="2634">
        <v>2382495</v>
      </c>
      <c r="C29" s="2634">
        <v>1311134</v>
      </c>
      <c r="D29" s="2634">
        <v>1071361</v>
      </c>
      <c r="E29" s="2634">
        <v>139289124</v>
      </c>
      <c r="F29" s="2634">
        <v>73166184</v>
      </c>
      <c r="G29" s="2634">
        <v>66122940</v>
      </c>
      <c r="H29" s="2679"/>
      <c r="I29" s="2679"/>
      <c r="J29" s="2679"/>
      <c r="K29" s="2679"/>
      <c r="L29" s="2679"/>
      <c r="M29" s="2679"/>
      <c r="N29" s="1276"/>
      <c r="O29" s="1276"/>
      <c r="P29" s="1276"/>
      <c r="Q29" s="1276"/>
    </row>
    <row r="30" spans="1:17" s="487" customFormat="1" ht="13.5" customHeight="1">
      <c r="A30" s="1431">
        <v>2013</v>
      </c>
      <c r="B30" s="2634">
        <v>2433681</v>
      </c>
      <c r="C30" s="2634">
        <v>1341795</v>
      </c>
      <c r="D30" s="2634">
        <v>1091886</v>
      </c>
      <c r="E30" s="2634">
        <v>146488555</v>
      </c>
      <c r="F30" s="2634">
        <v>77409828</v>
      </c>
      <c r="G30" s="2634">
        <v>69078727</v>
      </c>
      <c r="H30" s="2679"/>
      <c r="I30" s="2679"/>
      <c r="J30" s="2679"/>
      <c r="K30" s="2679"/>
      <c r="L30" s="2679"/>
      <c r="M30" s="2679"/>
      <c r="N30" s="1276"/>
      <c r="O30" s="1276"/>
      <c r="P30" s="1276"/>
      <c r="Q30" s="1276"/>
    </row>
    <row r="31" spans="1:17" s="487" customFormat="1" ht="13.5" customHeight="1">
      <c r="A31" s="1431">
        <v>2014</v>
      </c>
      <c r="B31" s="2634">
        <v>1978733</v>
      </c>
      <c r="C31" s="2634">
        <v>1085062</v>
      </c>
      <c r="D31" s="2634">
        <v>893671</v>
      </c>
      <c r="E31" s="2634">
        <v>123283698</v>
      </c>
      <c r="F31" s="2634">
        <v>64293289</v>
      </c>
      <c r="G31" s="2634">
        <v>58990409</v>
      </c>
      <c r="H31" s="2679"/>
      <c r="I31" s="2679"/>
      <c r="J31" s="2679"/>
      <c r="K31" s="2679"/>
      <c r="L31" s="2679"/>
      <c r="M31" s="2679"/>
      <c r="N31" s="1276"/>
      <c r="O31" s="1276"/>
      <c r="P31" s="1276"/>
      <c r="Q31" s="1276"/>
    </row>
    <row r="32" spans="1:17" s="487" customFormat="1" ht="13.5" customHeight="1">
      <c r="A32" s="1431">
        <v>2015</v>
      </c>
      <c r="B32" s="2634">
        <v>1594416</v>
      </c>
      <c r="C32" s="2634">
        <v>859174</v>
      </c>
      <c r="D32" s="2634">
        <v>735242</v>
      </c>
      <c r="E32" s="2634">
        <v>101957730</v>
      </c>
      <c r="F32" s="2634">
        <v>51891564</v>
      </c>
      <c r="G32" s="2634">
        <v>50066166</v>
      </c>
      <c r="H32" s="2679"/>
      <c r="I32" s="2679"/>
      <c r="J32" s="2679"/>
      <c r="K32" s="2679"/>
      <c r="L32" s="2679"/>
      <c r="M32" s="2679"/>
      <c r="N32" s="1276"/>
      <c r="O32" s="1276"/>
      <c r="P32" s="1276"/>
      <c r="Q32" s="1276"/>
    </row>
    <row r="33" spans="1:17" s="487" customFormat="1" ht="13.5" customHeight="1">
      <c r="A33" s="2755">
        <v>2016</v>
      </c>
      <c r="B33" s="557"/>
      <c r="C33" s="557"/>
      <c r="D33" s="557"/>
      <c r="E33" s="557"/>
      <c r="F33" s="557"/>
      <c r="G33" s="557"/>
      <c r="H33" s="229"/>
      <c r="I33" s="223"/>
      <c r="J33" s="223"/>
      <c r="K33" s="223"/>
      <c r="L33" s="2679"/>
      <c r="M33" s="2679"/>
    </row>
    <row r="34" spans="1:17" s="2641" customFormat="1" ht="12.75" customHeight="1">
      <c r="A34" s="430" t="s">
        <v>21</v>
      </c>
      <c r="B34" s="2638">
        <v>1345095</v>
      </c>
      <c r="C34" s="2638">
        <v>711313</v>
      </c>
      <c r="D34" s="2638">
        <v>633781</v>
      </c>
      <c r="E34" s="2638">
        <v>85777915</v>
      </c>
      <c r="F34" s="2638">
        <v>42653803</v>
      </c>
      <c r="G34" s="2638">
        <v>43124112</v>
      </c>
      <c r="H34" s="2756"/>
      <c r="I34" s="2756"/>
      <c r="J34" s="2756"/>
      <c r="K34" s="2756"/>
      <c r="L34" s="2756"/>
      <c r="M34" s="2756"/>
      <c r="N34" s="2756"/>
      <c r="O34" s="2756"/>
      <c r="P34" s="2756"/>
      <c r="Q34" s="1276"/>
    </row>
    <row r="35" spans="1:17" s="2641" customFormat="1" ht="12.75" customHeight="1">
      <c r="A35" s="431" t="s">
        <v>57</v>
      </c>
      <c r="B35" s="2638">
        <v>1267490</v>
      </c>
      <c r="C35" s="2638">
        <v>663661</v>
      </c>
      <c r="D35" s="2638">
        <v>603829</v>
      </c>
      <c r="E35" s="2638">
        <v>80423857</v>
      </c>
      <c r="F35" s="2638">
        <v>39442412</v>
      </c>
      <c r="G35" s="2638">
        <v>40981445</v>
      </c>
      <c r="H35" s="2756"/>
      <c r="I35" s="2756"/>
      <c r="J35" s="2756"/>
      <c r="K35" s="2756"/>
      <c r="L35" s="2756"/>
      <c r="M35" s="2756"/>
      <c r="N35" s="2756"/>
      <c r="O35" s="2756"/>
      <c r="P35" s="2756"/>
      <c r="Q35" s="1276"/>
    </row>
    <row r="36" spans="1:17" s="2641" customFormat="1" ht="12.75" customHeight="1">
      <c r="A36" s="432" t="s">
        <v>358</v>
      </c>
      <c r="B36" s="2638">
        <v>481283</v>
      </c>
      <c r="C36" s="2638">
        <v>262249</v>
      </c>
      <c r="D36" s="2638">
        <v>219033</v>
      </c>
      <c r="E36" s="2638">
        <v>31620672</v>
      </c>
      <c r="F36" s="2638">
        <v>16149088</v>
      </c>
      <c r="G36" s="2638">
        <v>15471584</v>
      </c>
      <c r="H36" s="2756"/>
      <c r="I36" s="2756"/>
      <c r="J36" s="2756"/>
      <c r="K36" s="2756"/>
      <c r="L36" s="2756"/>
      <c r="M36" s="2756"/>
      <c r="N36" s="2756"/>
      <c r="O36" s="2756"/>
      <c r="P36" s="2756"/>
      <c r="Q36" s="1276"/>
    </row>
    <row r="37" spans="1:17" s="2757" customFormat="1" ht="12.75" customHeight="1">
      <c r="A37" s="432" t="s">
        <v>359</v>
      </c>
      <c r="B37" s="2642">
        <v>233407</v>
      </c>
      <c r="C37" s="2642">
        <v>120048</v>
      </c>
      <c r="D37" s="2642">
        <v>113359</v>
      </c>
      <c r="E37" s="2642">
        <v>15204605</v>
      </c>
      <c r="F37" s="2642">
        <v>7260264</v>
      </c>
      <c r="G37" s="2642">
        <v>7944341</v>
      </c>
      <c r="H37" s="2756"/>
      <c r="I37" s="2756"/>
      <c r="J37" s="2756"/>
      <c r="K37" s="2756"/>
      <c r="L37" s="2756"/>
      <c r="M37" s="2756"/>
      <c r="N37" s="2756"/>
      <c r="O37" s="2756"/>
      <c r="P37" s="2756"/>
      <c r="Q37" s="1276"/>
    </row>
    <row r="38" spans="1:17" ht="12.75" customHeight="1">
      <c r="A38" s="432" t="s">
        <v>360</v>
      </c>
      <c r="B38" s="2642">
        <v>394131</v>
      </c>
      <c r="C38" s="2642">
        <v>201662</v>
      </c>
      <c r="D38" s="2642">
        <v>192470</v>
      </c>
      <c r="E38" s="2642">
        <v>22944847</v>
      </c>
      <c r="F38" s="2642">
        <v>11032923</v>
      </c>
      <c r="G38" s="2642">
        <v>11911924</v>
      </c>
      <c r="H38" s="2756"/>
      <c r="I38" s="2756"/>
      <c r="J38" s="2756"/>
      <c r="K38" s="2756"/>
      <c r="L38" s="2756"/>
      <c r="M38" s="2756"/>
      <c r="N38" s="2756"/>
      <c r="O38" s="2756"/>
      <c r="P38" s="2756"/>
      <c r="Q38" s="1276"/>
    </row>
    <row r="39" spans="1:17" ht="12.75" customHeight="1">
      <c r="A39" s="432" t="s">
        <v>361</v>
      </c>
      <c r="B39" s="2642">
        <v>93051</v>
      </c>
      <c r="C39" s="2642">
        <v>49749</v>
      </c>
      <c r="D39" s="2642">
        <v>43302</v>
      </c>
      <c r="E39" s="2642">
        <v>6187094</v>
      </c>
      <c r="F39" s="2642">
        <v>3055050</v>
      </c>
      <c r="G39" s="2642">
        <v>3132044</v>
      </c>
      <c r="H39" s="2756"/>
      <c r="I39" s="2756"/>
      <c r="J39" s="2756"/>
      <c r="K39" s="2756"/>
      <c r="L39" s="2756"/>
      <c r="M39" s="2756"/>
      <c r="N39" s="2756"/>
      <c r="O39" s="2756"/>
      <c r="P39" s="2756"/>
      <c r="Q39" s="1276"/>
    </row>
    <row r="40" spans="1:17" ht="12.75" customHeight="1">
      <c r="A40" s="432" t="s">
        <v>362</v>
      </c>
      <c r="B40" s="2642">
        <v>65618</v>
      </c>
      <c r="C40" s="2642">
        <v>29953</v>
      </c>
      <c r="D40" s="2642">
        <v>35665</v>
      </c>
      <c r="E40" s="2642">
        <v>4466639</v>
      </c>
      <c r="F40" s="2642">
        <v>1945087</v>
      </c>
      <c r="G40" s="2642">
        <v>2521552</v>
      </c>
      <c r="H40" s="2756"/>
      <c r="I40" s="2756"/>
      <c r="J40" s="2756"/>
      <c r="K40" s="2756"/>
      <c r="L40" s="2756"/>
      <c r="M40" s="2756"/>
      <c r="N40" s="2756"/>
      <c r="O40" s="2756"/>
      <c r="P40" s="2756"/>
      <c r="Q40" s="1276"/>
    </row>
    <row r="41" spans="1:17" ht="12.75" customHeight="1">
      <c r="A41" s="431" t="s">
        <v>0</v>
      </c>
      <c r="B41" s="2642">
        <v>34334</v>
      </c>
      <c r="C41" s="2642">
        <v>21567</v>
      </c>
      <c r="D41" s="2642">
        <v>12768</v>
      </c>
      <c r="E41" s="2642">
        <v>2482865</v>
      </c>
      <c r="F41" s="2642">
        <v>1544111</v>
      </c>
      <c r="G41" s="2642">
        <v>938754</v>
      </c>
      <c r="H41" s="2756"/>
      <c r="I41" s="2756"/>
      <c r="J41" s="2756"/>
      <c r="K41" s="2756"/>
      <c r="L41" s="2756"/>
      <c r="M41" s="2756"/>
      <c r="N41" s="2756"/>
      <c r="O41" s="2756"/>
      <c r="P41" s="2756"/>
      <c r="Q41" s="1276"/>
    </row>
    <row r="42" spans="1:17" ht="12.75" customHeight="1">
      <c r="A42" s="431" t="s">
        <v>1</v>
      </c>
      <c r="B42" s="2642">
        <v>40989</v>
      </c>
      <c r="C42" s="2642">
        <v>24417</v>
      </c>
      <c r="D42" s="2642">
        <v>16572</v>
      </c>
      <c r="E42" s="2642">
        <v>2762564</v>
      </c>
      <c r="F42" s="2642">
        <v>1593676</v>
      </c>
      <c r="G42" s="2642">
        <v>1168888</v>
      </c>
      <c r="H42" s="2756"/>
      <c r="I42" s="2756"/>
      <c r="J42" s="2756"/>
      <c r="K42" s="2756"/>
      <c r="L42" s="2756"/>
      <c r="M42" s="2756"/>
      <c r="N42" s="2756"/>
      <c r="O42" s="2756"/>
      <c r="P42" s="2756"/>
      <c r="Q42" s="1276"/>
    </row>
    <row r="43" spans="1:17" ht="12.75">
      <c r="A43" s="4117"/>
      <c r="B43" s="3190" t="s">
        <v>2760</v>
      </c>
      <c r="C43" s="3190"/>
      <c r="D43" s="3190"/>
      <c r="E43" s="3190" t="s">
        <v>2761</v>
      </c>
      <c r="F43" s="3190"/>
      <c r="G43" s="3190"/>
      <c r="H43" s="1109"/>
      <c r="I43" s="1109"/>
      <c r="J43" s="1109"/>
      <c r="K43" s="1109"/>
    </row>
    <row r="44" spans="1:17" ht="12.75">
      <c r="A44" s="4117"/>
      <c r="B44" s="2753" t="s">
        <v>44</v>
      </c>
      <c r="C44" s="2753" t="s">
        <v>19</v>
      </c>
      <c r="D44" s="2753" t="s">
        <v>43</v>
      </c>
      <c r="E44" s="2753" t="s">
        <v>44</v>
      </c>
      <c r="F44" s="2753" t="s">
        <v>19</v>
      </c>
      <c r="G44" s="2753" t="s">
        <v>43</v>
      </c>
      <c r="H44" s="1487"/>
      <c r="I44" s="1487"/>
      <c r="J44" s="1487"/>
      <c r="K44" s="1487"/>
    </row>
    <row r="45" spans="1:17" ht="12.75">
      <c r="A45" s="4119"/>
      <c r="B45" s="3190" t="s">
        <v>1004</v>
      </c>
      <c r="C45" s="3190"/>
      <c r="D45" s="3190"/>
      <c r="E45" s="3190" t="s">
        <v>42</v>
      </c>
      <c r="F45" s="3190"/>
      <c r="G45" s="3190"/>
      <c r="H45" s="1487"/>
      <c r="I45" s="1487"/>
      <c r="J45" s="1487"/>
      <c r="K45" s="1487"/>
    </row>
    <row r="46" spans="1:17" ht="12.75" customHeight="1">
      <c r="A46" s="4120" t="s">
        <v>363</v>
      </c>
      <c r="B46" s="4120"/>
      <c r="C46" s="4120"/>
      <c r="D46" s="4120"/>
      <c r="E46" s="4120"/>
      <c r="F46" s="4120"/>
      <c r="G46" s="4120"/>
      <c r="H46" s="1487"/>
      <c r="I46" s="1487"/>
      <c r="J46" s="1487"/>
      <c r="K46" s="1487"/>
    </row>
    <row r="47" spans="1:17" ht="9.75" customHeight="1">
      <c r="A47" s="3707" t="s">
        <v>2701</v>
      </c>
      <c r="B47" s="3707"/>
      <c r="C47" s="3707"/>
      <c r="D47" s="3707"/>
      <c r="E47" s="3707"/>
      <c r="F47" s="3707"/>
      <c r="G47" s="3707"/>
      <c r="H47" s="2758"/>
      <c r="I47" s="2751"/>
      <c r="J47" s="2751"/>
      <c r="K47" s="2751"/>
    </row>
    <row r="48" spans="1:17" ht="9.75" customHeight="1">
      <c r="A48" s="3707" t="s">
        <v>2702</v>
      </c>
      <c r="B48" s="3707"/>
      <c r="C48" s="3707"/>
      <c r="D48" s="3707"/>
      <c r="E48" s="3707"/>
      <c r="F48" s="3707"/>
      <c r="G48" s="3707"/>
    </row>
    <row r="49" spans="1:7" ht="40.5" customHeight="1">
      <c r="A49" s="4076" t="s">
        <v>2762</v>
      </c>
      <c r="B49" s="4076"/>
      <c r="C49" s="4076"/>
      <c r="D49" s="4076"/>
      <c r="E49" s="4076"/>
      <c r="F49" s="4076"/>
      <c r="G49" s="4076"/>
    </row>
    <row r="50" spans="1:7" ht="38.25" customHeight="1">
      <c r="A50" s="4118" t="s">
        <v>2763</v>
      </c>
      <c r="B50" s="4118"/>
      <c r="C50" s="4118"/>
      <c r="D50" s="4118"/>
      <c r="E50" s="4118"/>
      <c r="F50" s="4118"/>
      <c r="G50" s="4118"/>
    </row>
    <row r="51" spans="1:7" ht="13.5" customHeight="1">
      <c r="A51" s="2759"/>
      <c r="B51" s="2759"/>
      <c r="C51" s="2759"/>
      <c r="D51" s="2759"/>
      <c r="E51" s="2759"/>
      <c r="F51" s="2759"/>
      <c r="G51" s="2759"/>
    </row>
    <row r="52" spans="1:7" ht="9.75" customHeight="1">
      <c r="A52" s="110" t="s">
        <v>185</v>
      </c>
      <c r="B52" s="2700"/>
      <c r="C52" s="2700"/>
      <c r="D52" s="2700"/>
      <c r="E52" s="2700"/>
      <c r="F52" s="2700"/>
      <c r="G52" s="2700"/>
    </row>
    <row r="53" spans="1:7" ht="9.75" customHeight="1">
      <c r="A53" s="2752" t="s">
        <v>2764</v>
      </c>
      <c r="B53" s="2760"/>
      <c r="C53" s="2760"/>
      <c r="D53" s="2760"/>
      <c r="E53" s="2760"/>
      <c r="F53" s="2760"/>
      <c r="G53" s="2760"/>
    </row>
    <row r="54" spans="1:7" ht="9.75" customHeight="1">
      <c r="A54" s="2752" t="s">
        <v>2765</v>
      </c>
      <c r="B54" s="2760"/>
      <c r="C54" s="2760"/>
      <c r="D54" s="2760"/>
      <c r="F54" s="2760"/>
      <c r="G54" s="2760"/>
    </row>
    <row r="55" spans="1:7" ht="12.75">
      <c r="B55" s="1759"/>
      <c r="C55" s="1759"/>
      <c r="D55" s="1759"/>
      <c r="E55" s="1759"/>
      <c r="F55" s="1759"/>
      <c r="G55" s="1759"/>
    </row>
    <row r="56" spans="1:7" ht="12.75">
      <c r="B56" s="2760"/>
      <c r="C56" s="2760"/>
      <c r="D56" s="2760"/>
      <c r="E56" s="2760"/>
      <c r="F56" s="2760"/>
      <c r="G56" s="2760"/>
    </row>
  </sheetData>
  <mergeCells count="17">
    <mergeCell ref="A47:G47"/>
    <mergeCell ref="A48:G48"/>
    <mergeCell ref="A49:G49"/>
    <mergeCell ref="A50:G50"/>
    <mergeCell ref="A43:A45"/>
    <mergeCell ref="B43:D43"/>
    <mergeCell ref="E43:G43"/>
    <mergeCell ref="B45:D45"/>
    <mergeCell ref="E45:G45"/>
    <mergeCell ref="A46:G46"/>
    <mergeCell ref="A1:G1"/>
    <mergeCell ref="A2:G2"/>
    <mergeCell ref="A3:A5"/>
    <mergeCell ref="B3:D3"/>
    <mergeCell ref="E3:G3"/>
    <mergeCell ref="B5:D5"/>
    <mergeCell ref="E5:G5"/>
  </mergeCells>
  <hyperlinks>
    <hyperlink ref="A53" r:id="rId1"/>
    <hyperlink ref="A54" r:id="rId2"/>
  </hyperlinks>
  <printOptions horizontalCentered="1"/>
  <pageMargins left="0.39370078740157483" right="0.39370078740157483" top="0.39370078740157483" bottom="0.39370078740157483" header="0" footer="0"/>
  <pageSetup paperSize="9" orientation="portrait" verticalDpi="300" r:id="rId3"/>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showGridLines="0" topLeftCell="A31" workbookViewId="0">
      <selection sqref="A1:L1"/>
    </sheetView>
  </sheetViews>
  <sheetFormatPr defaultColWidth="9.140625" defaultRowHeight="13.5" customHeight="1"/>
  <cols>
    <col min="1" max="1" width="18.5703125" style="2704" customWidth="1"/>
    <col min="2" max="2" width="10.140625" style="2704" customWidth="1"/>
    <col min="3" max="3" width="11.140625" style="2704" customWidth="1"/>
    <col min="4" max="4" width="8.140625" style="2704" customWidth="1"/>
    <col min="5" max="5" width="11.5703125" style="2704" customWidth="1"/>
    <col min="6" max="6" width="9.7109375" style="2704" customWidth="1"/>
    <col min="7" max="7" width="8.140625" style="2704" customWidth="1"/>
    <col min="8" max="8" width="10.28515625" style="2704" customWidth="1"/>
    <col min="9" max="9" width="12.140625" style="2704" customWidth="1"/>
    <col min="10" max="10" width="8.140625" style="2704" customWidth="1"/>
    <col min="11" max="11" width="10.42578125" style="2704" customWidth="1"/>
    <col min="12" max="12" width="8.140625" style="2704" customWidth="1"/>
    <col min="13" max="13" width="9.140625" style="2751"/>
    <col min="14" max="14" width="7.85546875" style="2763" bestFit="1" customWidth="1"/>
    <col min="15" max="15" width="8.5703125" style="2763" bestFit="1" customWidth="1"/>
    <col min="16" max="16" width="8.42578125" style="2763" bestFit="1" customWidth="1"/>
    <col min="17" max="27" width="7.28515625" style="509" customWidth="1"/>
    <col min="28" max="32" width="9.140625" style="509"/>
    <col min="33" max="16384" width="9.140625" style="2763"/>
  </cols>
  <sheetData>
    <row r="1" spans="1:32" s="2764" customFormat="1" ht="30" customHeight="1">
      <c r="A1" s="4080" t="s">
        <v>2766</v>
      </c>
      <c r="B1" s="4080"/>
      <c r="C1" s="4080"/>
      <c r="D1" s="4080"/>
      <c r="E1" s="4080"/>
      <c r="F1" s="4080"/>
      <c r="G1" s="4080"/>
      <c r="H1" s="4080"/>
      <c r="I1" s="4080"/>
      <c r="J1" s="4080"/>
      <c r="K1" s="4080"/>
      <c r="L1" s="4080"/>
      <c r="M1" s="2762"/>
      <c r="N1" s="2763"/>
      <c r="O1" s="2763"/>
      <c r="P1" s="2763"/>
      <c r="Q1" s="2763"/>
      <c r="R1" s="2763"/>
      <c r="S1" s="2763"/>
      <c r="T1" s="509"/>
      <c r="U1" s="509"/>
      <c r="V1" s="509"/>
      <c r="W1" s="509"/>
      <c r="X1" s="509"/>
      <c r="Y1" s="509"/>
      <c r="Z1" s="509"/>
      <c r="AA1" s="509"/>
      <c r="AB1" s="509"/>
      <c r="AC1" s="509"/>
      <c r="AD1" s="509"/>
      <c r="AE1" s="509"/>
      <c r="AF1" s="509"/>
    </row>
    <row r="2" spans="1:32" s="2766" customFormat="1" ht="30" customHeight="1">
      <c r="A2" s="4081" t="s">
        <v>2767</v>
      </c>
      <c r="B2" s="4081"/>
      <c r="C2" s="4081"/>
      <c r="D2" s="4081"/>
      <c r="E2" s="4081"/>
      <c r="F2" s="4081"/>
      <c r="G2" s="4081"/>
      <c r="H2" s="4081"/>
      <c r="I2" s="4081"/>
      <c r="J2" s="4081"/>
      <c r="K2" s="4081"/>
      <c r="L2" s="4081"/>
      <c r="M2" s="2765"/>
      <c r="Q2" s="509"/>
      <c r="R2" s="509"/>
      <c r="S2" s="509"/>
      <c r="T2" s="509"/>
      <c r="U2" s="509"/>
      <c r="V2" s="509"/>
      <c r="W2" s="509"/>
      <c r="X2" s="509"/>
      <c r="Y2" s="509"/>
      <c r="Z2" s="509"/>
      <c r="AA2" s="509"/>
      <c r="AB2" s="509"/>
      <c r="AC2" s="509"/>
      <c r="AD2" s="509"/>
      <c r="AE2" s="509"/>
      <c r="AF2" s="509"/>
    </row>
    <row r="3" spans="1:32" s="2768" customFormat="1" ht="13.5" customHeight="1">
      <c r="A3" s="4092"/>
      <c r="B3" s="4122" t="s">
        <v>2768</v>
      </c>
      <c r="C3" s="4123"/>
      <c r="D3" s="4123"/>
      <c r="E3" s="4124" t="s">
        <v>2769</v>
      </c>
      <c r="F3" s="4124"/>
      <c r="G3" s="4124"/>
      <c r="H3" s="4124" t="s">
        <v>2770</v>
      </c>
      <c r="I3" s="4124"/>
      <c r="J3" s="4124"/>
      <c r="K3" s="4124" t="s">
        <v>2771</v>
      </c>
      <c r="L3" s="4124"/>
      <c r="M3" s="2767"/>
      <c r="Q3" s="509"/>
      <c r="R3" s="509"/>
      <c r="S3" s="509"/>
      <c r="T3" s="509"/>
      <c r="U3" s="509"/>
      <c r="V3" s="509"/>
      <c r="W3" s="509"/>
      <c r="X3" s="509"/>
      <c r="Y3" s="509"/>
      <c r="Z3" s="509"/>
      <c r="AA3" s="509"/>
      <c r="AB3" s="509"/>
      <c r="AC3" s="509"/>
      <c r="AD3" s="509"/>
      <c r="AE3" s="509"/>
      <c r="AF3" s="509"/>
    </row>
    <row r="4" spans="1:32" s="2768" customFormat="1" ht="38.25" customHeight="1">
      <c r="A4" s="4121"/>
      <c r="B4" s="2769" t="s">
        <v>2772</v>
      </c>
      <c r="C4" s="2769" t="s">
        <v>2773</v>
      </c>
      <c r="D4" s="2769" t="s">
        <v>2774</v>
      </c>
      <c r="E4" s="2769" t="s">
        <v>2772</v>
      </c>
      <c r="F4" s="2769" t="s">
        <v>2773</v>
      </c>
      <c r="G4" s="2770" t="s">
        <v>2774</v>
      </c>
      <c r="H4" s="2769" t="s">
        <v>2772</v>
      </c>
      <c r="I4" s="2769" t="s">
        <v>2773</v>
      </c>
      <c r="J4" s="2770" t="s">
        <v>2774</v>
      </c>
      <c r="K4" s="2769" t="s">
        <v>2772</v>
      </c>
      <c r="L4" s="2770" t="s">
        <v>2774</v>
      </c>
      <c r="M4" s="2767"/>
      <c r="Q4" s="509"/>
      <c r="R4" s="509"/>
      <c r="S4" s="509"/>
      <c r="T4" s="509"/>
      <c r="U4" s="509"/>
      <c r="V4" s="509"/>
      <c r="W4" s="509"/>
      <c r="X4" s="509"/>
      <c r="Y4" s="509"/>
      <c r="Z4" s="509"/>
      <c r="AA4" s="509"/>
      <c r="AB4" s="509"/>
      <c r="AC4" s="509"/>
      <c r="AD4" s="509"/>
      <c r="AE4" s="509"/>
      <c r="AF4" s="509"/>
    </row>
    <row r="5" spans="1:32" s="2768" customFormat="1" ht="25.5" customHeight="1">
      <c r="A5" s="4093"/>
      <c r="B5" s="4122" t="s">
        <v>63</v>
      </c>
      <c r="C5" s="4123"/>
      <c r="D5" s="2771" t="s">
        <v>997</v>
      </c>
      <c r="E5" s="4124" t="s">
        <v>63</v>
      </c>
      <c r="F5" s="4124"/>
      <c r="G5" s="2772" t="s">
        <v>997</v>
      </c>
      <c r="H5" s="4124" t="s">
        <v>63</v>
      </c>
      <c r="I5" s="4124"/>
      <c r="J5" s="2772" t="s">
        <v>997</v>
      </c>
      <c r="K5" s="2771" t="s">
        <v>63</v>
      </c>
      <c r="L5" s="2772" t="s">
        <v>997</v>
      </c>
      <c r="M5" s="2767"/>
      <c r="Q5" s="509"/>
      <c r="R5" s="509"/>
      <c r="S5" s="509"/>
      <c r="T5" s="509"/>
      <c r="U5" s="509"/>
      <c r="V5" s="509"/>
      <c r="W5" s="509"/>
      <c r="X5" s="509"/>
      <c r="Y5" s="509"/>
      <c r="Z5" s="509"/>
      <c r="AA5" s="509"/>
      <c r="AB5" s="509"/>
      <c r="AC5" s="509"/>
      <c r="AD5" s="509"/>
      <c r="AE5" s="509"/>
      <c r="AF5" s="509"/>
    </row>
    <row r="6" spans="1:32" s="2775" customFormat="1" ht="13.5" customHeight="1">
      <c r="A6" s="1431" t="s">
        <v>21</v>
      </c>
      <c r="B6" s="2674"/>
      <c r="C6" s="2674"/>
      <c r="D6" s="2674"/>
      <c r="E6" s="2674"/>
      <c r="F6" s="2674"/>
      <c r="G6" s="2674"/>
      <c r="H6" s="2674"/>
      <c r="I6" s="2674"/>
      <c r="J6" s="2674"/>
      <c r="K6" s="2674"/>
      <c r="L6" s="2674"/>
      <c r="M6" s="487"/>
      <c r="N6" s="2773"/>
      <c r="O6" s="2773"/>
      <c r="P6" s="2774"/>
      <c r="Q6" s="509"/>
      <c r="R6" s="509"/>
      <c r="S6" s="509"/>
      <c r="T6" s="509"/>
      <c r="U6" s="509"/>
      <c r="V6" s="509"/>
      <c r="W6" s="509"/>
      <c r="X6" s="509"/>
      <c r="Y6" s="509"/>
      <c r="Z6" s="509"/>
      <c r="AA6" s="509"/>
      <c r="AB6" s="509"/>
      <c r="AC6" s="509"/>
      <c r="AD6" s="509"/>
      <c r="AE6" s="509"/>
      <c r="AF6" s="509"/>
    </row>
    <row r="7" spans="1:32" s="2775" customFormat="1" ht="13.5" customHeight="1">
      <c r="A7" s="1431">
        <v>1990</v>
      </c>
      <c r="B7" s="2776">
        <v>1275419</v>
      </c>
      <c r="C7" s="2776" t="s">
        <v>71</v>
      </c>
      <c r="D7" s="2776" t="s">
        <v>71</v>
      </c>
      <c r="E7" s="2776">
        <v>3332</v>
      </c>
      <c r="F7" s="2776" t="s">
        <v>71</v>
      </c>
      <c r="G7" s="2776" t="s">
        <v>71</v>
      </c>
      <c r="H7" s="2776">
        <v>2121</v>
      </c>
      <c r="I7" s="2776" t="s">
        <v>71</v>
      </c>
      <c r="J7" s="2776" t="s">
        <v>71</v>
      </c>
      <c r="K7" s="2776">
        <v>81495</v>
      </c>
      <c r="L7" s="2776" t="s">
        <v>71</v>
      </c>
      <c r="M7" s="487"/>
      <c r="Q7" s="509"/>
      <c r="R7" s="509"/>
      <c r="S7" s="509"/>
      <c r="T7" s="509"/>
      <c r="U7" s="509"/>
      <c r="V7" s="509"/>
      <c r="W7" s="509"/>
      <c r="X7" s="509"/>
      <c r="Y7" s="509"/>
      <c r="Z7" s="509"/>
      <c r="AA7" s="509"/>
      <c r="AB7" s="509"/>
      <c r="AC7" s="509"/>
      <c r="AD7" s="509"/>
      <c r="AE7" s="509"/>
      <c r="AF7" s="509"/>
    </row>
    <row r="8" spans="1:32" s="2775" customFormat="1" ht="13.5" customHeight="1">
      <c r="A8" s="1431">
        <v>1991</v>
      </c>
      <c r="B8" s="2776">
        <v>1263248</v>
      </c>
      <c r="C8" s="2776" t="s">
        <v>71</v>
      </c>
      <c r="D8" s="2776" t="s">
        <v>71</v>
      </c>
      <c r="E8" s="2776">
        <v>4630</v>
      </c>
      <c r="F8" s="2776" t="s">
        <v>71</v>
      </c>
      <c r="G8" s="2776" t="s">
        <v>71</v>
      </c>
      <c r="H8" s="2776">
        <v>1967</v>
      </c>
      <c r="I8" s="2776" t="s">
        <v>71</v>
      </c>
      <c r="J8" s="2776" t="s">
        <v>71</v>
      </c>
      <c r="K8" s="2776">
        <v>85156</v>
      </c>
      <c r="L8" s="2776" t="s">
        <v>71</v>
      </c>
      <c r="M8" s="487"/>
      <c r="Q8" s="509"/>
      <c r="R8" s="509"/>
      <c r="S8" s="509"/>
      <c r="T8" s="509"/>
      <c r="U8" s="509"/>
      <c r="V8" s="509"/>
      <c r="W8" s="509"/>
      <c r="X8" s="509"/>
      <c r="Y8" s="509"/>
      <c r="Z8" s="509"/>
      <c r="AA8" s="509"/>
      <c r="AB8" s="509"/>
      <c r="AC8" s="509"/>
      <c r="AD8" s="509"/>
      <c r="AE8" s="509"/>
      <c r="AF8" s="509"/>
    </row>
    <row r="9" spans="1:32" s="2775" customFormat="1" ht="13.5" customHeight="1">
      <c r="A9" s="1431">
        <v>1992</v>
      </c>
      <c r="B9" s="2776">
        <v>1286088</v>
      </c>
      <c r="C9" s="2776" t="s">
        <v>71</v>
      </c>
      <c r="D9" s="2776" t="s">
        <v>71</v>
      </c>
      <c r="E9" s="2776">
        <v>5164</v>
      </c>
      <c r="F9" s="2776" t="s">
        <v>71</v>
      </c>
      <c r="G9" s="2776" t="s">
        <v>71</v>
      </c>
      <c r="H9" s="2776">
        <v>2631</v>
      </c>
      <c r="I9" s="2776" t="s">
        <v>71</v>
      </c>
      <c r="J9" s="2776" t="s">
        <v>71</v>
      </c>
      <c r="K9" s="2776">
        <v>85413</v>
      </c>
      <c r="L9" s="2776" t="s">
        <v>71</v>
      </c>
      <c r="M9" s="487"/>
      <c r="Q9" s="509"/>
      <c r="R9" s="509"/>
      <c r="S9" s="509"/>
      <c r="T9" s="509"/>
      <c r="U9" s="509"/>
      <c r="V9" s="509"/>
      <c r="W9" s="509"/>
      <c r="X9" s="509"/>
      <c r="Y9" s="509"/>
      <c r="Z9" s="509"/>
      <c r="AA9" s="509"/>
      <c r="AB9" s="509"/>
      <c r="AC9" s="509"/>
      <c r="AD9" s="509"/>
      <c r="AE9" s="509"/>
      <c r="AF9" s="509"/>
    </row>
    <row r="10" spans="1:32" s="2775" customFormat="1" ht="13.5" customHeight="1">
      <c r="A10" s="1431">
        <v>1993</v>
      </c>
      <c r="B10" s="2776">
        <v>1318532</v>
      </c>
      <c r="C10" s="2776" t="s">
        <v>71</v>
      </c>
      <c r="D10" s="2776" t="s">
        <v>71</v>
      </c>
      <c r="E10" s="2776">
        <v>5563</v>
      </c>
      <c r="F10" s="2776" t="s">
        <v>71</v>
      </c>
      <c r="G10" s="2776" t="s">
        <v>71</v>
      </c>
      <c r="H10" s="2776">
        <v>4285</v>
      </c>
      <c r="I10" s="2776" t="s">
        <v>71</v>
      </c>
      <c r="J10" s="2776" t="s">
        <v>71</v>
      </c>
      <c r="K10" s="2776">
        <v>83831</v>
      </c>
      <c r="L10" s="2776" t="s">
        <v>71</v>
      </c>
      <c r="M10" s="487"/>
      <c r="Q10" s="509"/>
      <c r="R10" s="509"/>
      <c r="S10" s="509"/>
      <c r="T10" s="509"/>
      <c r="U10" s="509"/>
      <c r="V10" s="509"/>
      <c r="W10" s="509"/>
      <c r="X10" s="509"/>
      <c r="Y10" s="509"/>
      <c r="Z10" s="509"/>
      <c r="AA10" s="509"/>
      <c r="AB10" s="509"/>
      <c r="AC10" s="509"/>
      <c r="AD10" s="509"/>
      <c r="AE10" s="509"/>
      <c r="AF10" s="509"/>
    </row>
    <row r="11" spans="1:32" s="2775" customFormat="1" ht="13.5" customHeight="1">
      <c r="A11" s="1431">
        <v>1994</v>
      </c>
      <c r="B11" s="2776">
        <v>1279532</v>
      </c>
      <c r="C11" s="2776" t="s">
        <v>71</v>
      </c>
      <c r="D11" s="2776" t="s">
        <v>71</v>
      </c>
      <c r="E11" s="2776">
        <v>5595</v>
      </c>
      <c r="F11" s="2776" t="s">
        <v>71</v>
      </c>
      <c r="G11" s="2776" t="s">
        <v>71</v>
      </c>
      <c r="H11" s="2776">
        <v>4970</v>
      </c>
      <c r="I11" s="2776" t="s">
        <v>71</v>
      </c>
      <c r="J11" s="2776" t="s">
        <v>71</v>
      </c>
      <c r="K11" s="2776">
        <v>83484</v>
      </c>
      <c r="L11" s="2776" t="s">
        <v>71</v>
      </c>
      <c r="M11" s="487"/>
      <c r="Q11" s="509"/>
      <c r="R11" s="509"/>
      <c r="S11" s="509"/>
      <c r="T11" s="509"/>
      <c r="U11" s="509"/>
      <c r="V11" s="509"/>
      <c r="W11" s="509"/>
      <c r="X11" s="509"/>
      <c r="Y11" s="509"/>
      <c r="Z11" s="509"/>
      <c r="AA11" s="509"/>
      <c r="AB11" s="509"/>
      <c r="AC11" s="509"/>
      <c r="AD11" s="509"/>
      <c r="AE11" s="509"/>
      <c r="AF11" s="509"/>
    </row>
    <row r="12" spans="1:32" s="2775" customFormat="1" ht="13.5" customHeight="1">
      <c r="A12" s="1431">
        <v>1995</v>
      </c>
      <c r="B12" s="2776">
        <v>1274897</v>
      </c>
      <c r="C12" s="2776" t="s">
        <v>71</v>
      </c>
      <c r="D12" s="2776" t="s">
        <v>71</v>
      </c>
      <c r="E12" s="2776">
        <v>6256</v>
      </c>
      <c r="F12" s="2776" t="s">
        <v>71</v>
      </c>
      <c r="G12" s="2776" t="s">
        <v>71</v>
      </c>
      <c r="H12" s="2776">
        <v>5400</v>
      </c>
      <c r="I12" s="2776" t="s">
        <v>71</v>
      </c>
      <c r="J12" s="2776" t="s">
        <v>71</v>
      </c>
      <c r="K12" s="2776">
        <v>78398</v>
      </c>
      <c r="L12" s="2776" t="s">
        <v>71</v>
      </c>
      <c r="M12" s="487"/>
      <c r="Q12" s="509"/>
      <c r="R12" s="509"/>
      <c r="S12" s="509"/>
      <c r="T12" s="509"/>
      <c r="U12" s="509"/>
      <c r="V12" s="509"/>
      <c r="W12" s="509"/>
      <c r="X12" s="509"/>
      <c r="Y12" s="509"/>
      <c r="Z12" s="509"/>
      <c r="AA12" s="509"/>
      <c r="AB12" s="509"/>
      <c r="AC12" s="509"/>
      <c r="AD12" s="509"/>
      <c r="AE12" s="509"/>
      <c r="AF12" s="509"/>
    </row>
    <row r="13" spans="1:32" s="2775" customFormat="1" ht="13.5" customHeight="1">
      <c r="A13" s="1431">
        <v>1996</v>
      </c>
      <c r="B13" s="2776">
        <v>1259897</v>
      </c>
      <c r="C13" s="2776" t="s">
        <v>71</v>
      </c>
      <c r="D13" s="2776" t="s">
        <v>71</v>
      </c>
      <c r="E13" s="2776">
        <v>6077</v>
      </c>
      <c r="F13" s="2776" t="s">
        <v>71</v>
      </c>
      <c r="G13" s="2776" t="s">
        <v>71</v>
      </c>
      <c r="H13" s="2776">
        <v>6813</v>
      </c>
      <c r="I13" s="2776" t="s">
        <v>71</v>
      </c>
      <c r="J13" s="2776" t="s">
        <v>71</v>
      </c>
      <c r="K13" s="2776">
        <v>86615</v>
      </c>
      <c r="L13" s="2776" t="s">
        <v>71</v>
      </c>
      <c r="M13" s="487"/>
      <c r="Q13" s="509"/>
      <c r="R13" s="509"/>
      <c r="S13" s="509"/>
      <c r="T13" s="509"/>
      <c r="U13" s="509"/>
      <c r="V13" s="509"/>
      <c r="W13" s="509"/>
      <c r="X13" s="509"/>
      <c r="Y13" s="509"/>
      <c r="Z13" s="509"/>
      <c r="AA13" s="509"/>
      <c r="AB13" s="509"/>
      <c r="AC13" s="509"/>
      <c r="AD13" s="509"/>
      <c r="AE13" s="509"/>
      <c r="AF13" s="509"/>
    </row>
    <row r="14" spans="1:32" s="2775" customFormat="1" ht="13.5" customHeight="1">
      <c r="A14" s="1431">
        <v>1997</v>
      </c>
      <c r="B14" s="2776">
        <v>1261076</v>
      </c>
      <c r="C14" s="2776" t="s">
        <v>71</v>
      </c>
      <c r="D14" s="2776" t="s">
        <v>71</v>
      </c>
      <c r="E14" s="2776">
        <v>6370</v>
      </c>
      <c r="F14" s="2776" t="s">
        <v>71</v>
      </c>
      <c r="G14" s="2776" t="s">
        <v>71</v>
      </c>
      <c r="H14" s="2776">
        <v>6609</v>
      </c>
      <c r="I14" s="2776" t="s">
        <v>71</v>
      </c>
      <c r="J14" s="2776" t="s">
        <v>71</v>
      </c>
      <c r="K14" s="2776">
        <v>84731</v>
      </c>
      <c r="L14" s="2776" t="s">
        <v>71</v>
      </c>
      <c r="M14" s="487"/>
      <c r="Q14" s="509"/>
      <c r="R14" s="509"/>
      <c r="S14" s="509"/>
      <c r="T14" s="509"/>
      <c r="U14" s="509"/>
      <c r="V14" s="509"/>
      <c r="W14" s="509"/>
      <c r="X14" s="509"/>
      <c r="Y14" s="509"/>
      <c r="Z14" s="509"/>
      <c r="AA14" s="509"/>
      <c r="AB14" s="509"/>
      <c r="AC14" s="509"/>
      <c r="AD14" s="509"/>
      <c r="AE14" s="509"/>
      <c r="AF14" s="509"/>
    </row>
    <row r="15" spans="1:32" s="2775" customFormat="1" ht="13.5" customHeight="1">
      <c r="A15" s="1431">
        <v>1998</v>
      </c>
      <c r="B15" s="2776">
        <v>1261327</v>
      </c>
      <c r="C15" s="2776" t="s">
        <v>71</v>
      </c>
      <c r="D15" s="2776" t="s">
        <v>71</v>
      </c>
      <c r="E15" s="2776">
        <v>6330</v>
      </c>
      <c r="F15" s="2776" t="s">
        <v>71</v>
      </c>
      <c r="G15" s="2776" t="s">
        <v>71</v>
      </c>
      <c r="H15" s="2776">
        <v>7668</v>
      </c>
      <c r="I15" s="2776" t="s">
        <v>71</v>
      </c>
      <c r="J15" s="2776" t="s">
        <v>71</v>
      </c>
      <c r="K15" s="2776">
        <v>27959</v>
      </c>
      <c r="L15" s="2776" t="s">
        <v>71</v>
      </c>
      <c r="M15" s="487"/>
      <c r="Q15" s="509"/>
      <c r="R15" s="509"/>
      <c r="S15" s="509"/>
      <c r="T15" s="509"/>
      <c r="U15" s="509"/>
      <c r="V15" s="509"/>
      <c r="W15" s="509"/>
      <c r="X15" s="509"/>
      <c r="Y15" s="509"/>
      <c r="Z15" s="509"/>
      <c r="AA15" s="509"/>
      <c r="AB15" s="509"/>
      <c r="AC15" s="509"/>
      <c r="AD15" s="509"/>
      <c r="AE15" s="509"/>
      <c r="AF15" s="509"/>
    </row>
    <row r="16" spans="1:32" s="2775" customFormat="1" ht="13.5" customHeight="1">
      <c r="A16" s="1431">
        <v>1999</v>
      </c>
      <c r="B16" s="2776">
        <v>1199903</v>
      </c>
      <c r="C16" s="2776">
        <v>1820864</v>
      </c>
      <c r="D16" s="2776">
        <v>359384</v>
      </c>
      <c r="E16" s="2776">
        <v>9272</v>
      </c>
      <c r="F16" s="2776">
        <v>9495</v>
      </c>
      <c r="G16" s="2776">
        <v>5165</v>
      </c>
      <c r="H16" s="2776">
        <v>8210</v>
      </c>
      <c r="I16" s="2776">
        <v>8566</v>
      </c>
      <c r="J16" s="2776">
        <v>9455</v>
      </c>
      <c r="K16" s="2776">
        <v>18595</v>
      </c>
      <c r="L16" s="2776">
        <v>2898</v>
      </c>
      <c r="M16" s="487"/>
      <c r="Q16" s="509"/>
      <c r="R16" s="509"/>
      <c r="S16" s="509"/>
      <c r="T16" s="509"/>
      <c r="U16" s="509"/>
      <c r="V16" s="509"/>
      <c r="W16" s="509"/>
      <c r="X16" s="509"/>
      <c r="Y16" s="509"/>
      <c r="Z16" s="509"/>
      <c r="AA16" s="509"/>
      <c r="AB16" s="509"/>
      <c r="AC16" s="509"/>
      <c r="AD16" s="509"/>
      <c r="AE16" s="509"/>
      <c r="AF16" s="509"/>
    </row>
    <row r="17" spans="1:32" s="2775" customFormat="1" ht="13.5" customHeight="1">
      <c r="A17" s="1431">
        <v>2000</v>
      </c>
      <c r="B17" s="2776">
        <v>1225903</v>
      </c>
      <c r="C17" s="2776">
        <v>1848363</v>
      </c>
      <c r="D17" s="2776">
        <v>434973</v>
      </c>
      <c r="E17" s="2776">
        <v>9915</v>
      </c>
      <c r="F17" s="2776">
        <v>10154</v>
      </c>
      <c r="G17" s="2776">
        <v>6669</v>
      </c>
      <c r="H17" s="2776">
        <v>8933</v>
      </c>
      <c r="I17" s="2776">
        <v>9315</v>
      </c>
      <c r="J17" s="2776">
        <v>13055</v>
      </c>
      <c r="K17" s="2776">
        <v>19041</v>
      </c>
      <c r="L17" s="2776">
        <v>3073</v>
      </c>
      <c r="M17" s="487"/>
      <c r="Q17" s="509"/>
      <c r="R17" s="509"/>
      <c r="S17" s="509"/>
      <c r="T17" s="509"/>
      <c r="U17" s="509"/>
      <c r="V17" s="509"/>
      <c r="W17" s="509"/>
      <c r="X17" s="509"/>
      <c r="Y17" s="509"/>
      <c r="Z17" s="509"/>
      <c r="AA17" s="509"/>
      <c r="AB17" s="509"/>
      <c r="AC17" s="509"/>
      <c r="AD17" s="509"/>
      <c r="AE17" s="509"/>
      <c r="AF17" s="509"/>
    </row>
    <row r="18" spans="1:32" s="2775" customFormat="1" ht="13.5" customHeight="1">
      <c r="A18" s="1431">
        <v>2001</v>
      </c>
      <c r="B18" s="2776">
        <v>1227635</v>
      </c>
      <c r="C18" s="2776">
        <v>1843121</v>
      </c>
      <c r="D18" s="2776">
        <v>464897</v>
      </c>
      <c r="E18" s="2776">
        <v>10337</v>
      </c>
      <c r="F18" s="2776">
        <v>10614</v>
      </c>
      <c r="G18" s="2776">
        <v>7435</v>
      </c>
      <c r="H18" s="2776">
        <v>9345</v>
      </c>
      <c r="I18" s="2776">
        <v>9764</v>
      </c>
      <c r="J18" s="2776">
        <v>14941</v>
      </c>
      <c r="K18" s="2776">
        <v>17420</v>
      </c>
      <c r="L18" s="2776">
        <v>2948</v>
      </c>
      <c r="M18" s="487"/>
      <c r="Q18" s="509"/>
      <c r="R18" s="509"/>
      <c r="S18" s="509"/>
      <c r="T18" s="509"/>
      <c r="U18" s="509"/>
      <c r="V18" s="509"/>
      <c r="W18" s="509"/>
      <c r="X18" s="509"/>
      <c r="Y18" s="509"/>
      <c r="Z18" s="509"/>
      <c r="AA18" s="509"/>
      <c r="AB18" s="509"/>
      <c r="AC18" s="509"/>
      <c r="AD18" s="509"/>
      <c r="AE18" s="509"/>
      <c r="AF18" s="509"/>
    </row>
    <row r="19" spans="1:32" s="2775" customFormat="1" ht="13.5" customHeight="1">
      <c r="A19" s="1431">
        <v>2002</v>
      </c>
      <c r="B19" s="2776">
        <v>1233002</v>
      </c>
      <c r="C19" s="2776">
        <v>1847912</v>
      </c>
      <c r="D19" s="2776">
        <v>502480</v>
      </c>
      <c r="E19" s="2776">
        <v>10708</v>
      </c>
      <c r="F19" s="2776">
        <v>10973</v>
      </c>
      <c r="G19" s="2776">
        <v>8085</v>
      </c>
      <c r="H19" s="2776">
        <v>9707</v>
      </c>
      <c r="I19" s="2776">
        <v>10268</v>
      </c>
      <c r="J19" s="2776">
        <v>17557</v>
      </c>
      <c r="K19" s="2776">
        <v>18413</v>
      </c>
      <c r="L19" s="2776">
        <v>3264</v>
      </c>
      <c r="M19" s="487"/>
      <c r="Q19" s="509"/>
      <c r="R19" s="509"/>
      <c r="S19" s="509"/>
      <c r="T19" s="509"/>
      <c r="U19" s="509"/>
      <c r="V19" s="509"/>
      <c r="W19" s="509"/>
      <c r="X19" s="509"/>
      <c r="Y19" s="509"/>
      <c r="Z19" s="509"/>
      <c r="AA19" s="509"/>
      <c r="AB19" s="509"/>
      <c r="AC19" s="509"/>
      <c r="AD19" s="509"/>
      <c r="AE19" s="509"/>
      <c r="AF19" s="509"/>
    </row>
    <row r="20" spans="1:32" s="2775" customFormat="1" ht="13.5" customHeight="1">
      <c r="A20" s="1431">
        <v>2003</v>
      </c>
      <c r="B20" s="2776">
        <v>1236310</v>
      </c>
      <c r="C20" s="2776">
        <v>1847242</v>
      </c>
      <c r="D20" s="2776">
        <v>525348</v>
      </c>
      <c r="E20" s="2776">
        <v>11008</v>
      </c>
      <c r="F20" s="2776">
        <v>11263</v>
      </c>
      <c r="G20" s="2776">
        <v>8549</v>
      </c>
      <c r="H20" s="2776">
        <v>9628</v>
      </c>
      <c r="I20" s="2776">
        <v>10052</v>
      </c>
      <c r="J20" s="2776">
        <v>17886</v>
      </c>
      <c r="K20" s="2776">
        <v>14904</v>
      </c>
      <c r="L20" s="2776">
        <v>2728</v>
      </c>
      <c r="M20" s="487"/>
      <c r="Q20" s="509"/>
      <c r="R20" s="509"/>
      <c r="S20" s="509"/>
      <c r="T20" s="509"/>
      <c r="U20" s="509"/>
      <c r="V20" s="509"/>
      <c r="W20" s="509"/>
      <c r="X20" s="509"/>
      <c r="Y20" s="509"/>
      <c r="Z20" s="509"/>
      <c r="AA20" s="509"/>
      <c r="AB20" s="509"/>
      <c r="AC20" s="509"/>
      <c r="AD20" s="509"/>
      <c r="AE20" s="509"/>
      <c r="AF20" s="509"/>
    </row>
    <row r="21" spans="1:32" s="2775" customFormat="1" ht="13.5" customHeight="1">
      <c r="A21" s="1431">
        <v>2004</v>
      </c>
      <c r="B21" s="2776">
        <v>1181909</v>
      </c>
      <c r="C21" s="2776">
        <v>1768424</v>
      </c>
      <c r="D21" s="2776">
        <v>538737</v>
      </c>
      <c r="E21" s="2776">
        <v>11504</v>
      </c>
      <c r="F21" s="2776">
        <v>11801</v>
      </c>
      <c r="G21" s="2776">
        <v>9168</v>
      </c>
      <c r="H21" s="2776">
        <v>9916</v>
      </c>
      <c r="I21" s="2776">
        <v>10346</v>
      </c>
      <c r="J21" s="2776">
        <v>18885</v>
      </c>
      <c r="K21" s="2776">
        <v>18806</v>
      </c>
      <c r="L21" s="2776">
        <v>3516</v>
      </c>
      <c r="M21" s="487"/>
      <c r="Q21" s="509"/>
      <c r="R21" s="509"/>
      <c r="S21" s="509"/>
      <c r="T21" s="509"/>
      <c r="U21" s="509"/>
      <c r="V21" s="509"/>
      <c r="W21" s="509"/>
      <c r="X21" s="509"/>
      <c r="Y21" s="509"/>
      <c r="Z21" s="509"/>
      <c r="AA21" s="509"/>
      <c r="AB21" s="509"/>
      <c r="AC21" s="509"/>
      <c r="AD21" s="509"/>
      <c r="AE21" s="509"/>
      <c r="AF21" s="509"/>
    </row>
    <row r="22" spans="1:32" s="2775" customFormat="1" ht="13.5" customHeight="1">
      <c r="A22" s="1431">
        <v>2005</v>
      </c>
      <c r="B22" s="2777">
        <v>1158344</v>
      </c>
      <c r="C22" s="2777">
        <v>1730196</v>
      </c>
      <c r="D22" s="2777">
        <v>561771</v>
      </c>
      <c r="E22" s="2777">
        <v>10816</v>
      </c>
      <c r="F22" s="2777">
        <v>11056</v>
      </c>
      <c r="G22" s="2777">
        <v>9605</v>
      </c>
      <c r="H22" s="2777">
        <v>9881</v>
      </c>
      <c r="I22" s="2777">
        <v>10293</v>
      </c>
      <c r="J22" s="2777">
        <v>18460</v>
      </c>
      <c r="K22" s="2777">
        <v>18099</v>
      </c>
      <c r="L22" s="2777">
        <v>3495</v>
      </c>
      <c r="M22" s="487"/>
      <c r="Q22" s="509"/>
      <c r="R22" s="509"/>
      <c r="S22" s="509"/>
      <c r="T22" s="509"/>
      <c r="U22" s="509"/>
      <c r="V22" s="509"/>
      <c r="W22" s="509"/>
      <c r="X22" s="509"/>
      <c r="Y22" s="509"/>
      <c r="Z22" s="509"/>
      <c r="AA22" s="509"/>
      <c r="AB22" s="509"/>
      <c r="AC22" s="509"/>
      <c r="AD22" s="509"/>
      <c r="AE22" s="509"/>
      <c r="AF22" s="509"/>
    </row>
    <row r="23" spans="1:32" s="2775" customFormat="1" ht="13.5" customHeight="1">
      <c r="A23" s="1431">
        <v>2006</v>
      </c>
      <c r="B23" s="2721">
        <v>1174552</v>
      </c>
      <c r="C23" s="2721">
        <v>1756547</v>
      </c>
      <c r="D23" s="2721">
        <v>617008</v>
      </c>
      <c r="E23" s="2721">
        <v>11500</v>
      </c>
      <c r="F23" s="2721">
        <v>11701</v>
      </c>
      <c r="G23" s="2721">
        <v>10754</v>
      </c>
      <c r="H23" s="2721">
        <v>10530</v>
      </c>
      <c r="I23" s="2721">
        <v>10953</v>
      </c>
      <c r="J23" s="2721">
        <v>22651</v>
      </c>
      <c r="K23" s="2721">
        <v>18807</v>
      </c>
      <c r="L23" s="2721">
        <v>3729</v>
      </c>
      <c r="M23" s="487"/>
      <c r="Q23" s="509"/>
      <c r="R23" s="509"/>
      <c r="S23" s="509"/>
      <c r="T23" s="509"/>
      <c r="U23" s="509"/>
      <c r="V23" s="509"/>
      <c r="W23" s="509"/>
      <c r="X23" s="509"/>
      <c r="Y23" s="509"/>
      <c r="Z23" s="509"/>
      <c r="AA23" s="509"/>
      <c r="AB23" s="509"/>
      <c r="AC23" s="509"/>
      <c r="AD23" s="509"/>
      <c r="AE23" s="509"/>
      <c r="AF23" s="509"/>
    </row>
    <row r="24" spans="1:32" s="2775" customFormat="1" ht="13.5" customHeight="1">
      <c r="A24" s="1431">
        <v>2007</v>
      </c>
      <c r="B24" s="2778">
        <v>1194465</v>
      </c>
      <c r="C24" s="2778">
        <v>1800665</v>
      </c>
      <c r="D24" s="2778">
        <v>642604</v>
      </c>
      <c r="E24" s="2778">
        <v>11948</v>
      </c>
      <c r="F24" s="2778">
        <v>12145</v>
      </c>
      <c r="G24" s="2778">
        <v>11526</v>
      </c>
      <c r="H24" s="2778">
        <v>11020</v>
      </c>
      <c r="I24" s="2778">
        <v>11503</v>
      </c>
      <c r="J24" s="2778">
        <v>24561</v>
      </c>
      <c r="K24" s="2778">
        <v>18538</v>
      </c>
      <c r="L24" s="2778">
        <v>3774</v>
      </c>
      <c r="M24" s="487"/>
      <c r="Q24" s="509"/>
      <c r="R24" s="509"/>
      <c r="S24" s="509"/>
      <c r="T24" s="509"/>
      <c r="U24" s="509"/>
      <c r="V24" s="509"/>
      <c r="W24" s="509"/>
      <c r="X24" s="509"/>
      <c r="Y24" s="509"/>
      <c r="Z24" s="509"/>
      <c r="AA24" s="509"/>
      <c r="AB24" s="509"/>
      <c r="AC24" s="509"/>
      <c r="AD24" s="509"/>
      <c r="AE24" s="509"/>
      <c r="AF24" s="509"/>
    </row>
    <row r="25" spans="1:32" s="2775" customFormat="1" ht="13.5" customHeight="1">
      <c r="A25" s="1431">
        <v>2008</v>
      </c>
      <c r="B25" s="2778">
        <v>1229224</v>
      </c>
      <c r="C25" s="2778">
        <v>1826255</v>
      </c>
      <c r="D25" s="2778">
        <v>819737</v>
      </c>
      <c r="E25" s="2778">
        <v>12216</v>
      </c>
      <c r="F25" s="2778">
        <v>12439</v>
      </c>
      <c r="G25" s="2778">
        <v>13268</v>
      </c>
      <c r="H25" s="2778">
        <v>11413</v>
      </c>
      <c r="I25" s="2778">
        <v>11929</v>
      </c>
      <c r="J25" s="2778">
        <v>28484</v>
      </c>
      <c r="K25" s="2778">
        <v>19300</v>
      </c>
      <c r="L25" s="2778">
        <v>4020</v>
      </c>
      <c r="M25" s="487"/>
      <c r="Q25" s="509"/>
      <c r="R25" s="509"/>
      <c r="S25" s="509"/>
      <c r="T25" s="509"/>
      <c r="U25" s="509"/>
      <c r="V25" s="509"/>
      <c r="W25" s="509"/>
      <c r="X25" s="509"/>
      <c r="Y25" s="509"/>
      <c r="Z25" s="509"/>
      <c r="AA25" s="509"/>
      <c r="AB25" s="509"/>
      <c r="AC25" s="509"/>
      <c r="AD25" s="509"/>
      <c r="AE25" s="509"/>
      <c r="AF25" s="509"/>
    </row>
    <row r="26" spans="1:32" s="2775" customFormat="1" ht="13.5" customHeight="1">
      <c r="A26" s="1431">
        <v>2009</v>
      </c>
      <c r="B26" s="2778">
        <v>1260373</v>
      </c>
      <c r="C26" s="2778">
        <v>1860072</v>
      </c>
      <c r="D26" s="2778">
        <v>915951</v>
      </c>
      <c r="E26" s="2778">
        <v>12764</v>
      </c>
      <c r="F26" s="2778">
        <v>12985</v>
      </c>
      <c r="G26" s="2778">
        <v>12876</v>
      </c>
      <c r="H26" s="2778">
        <v>11829</v>
      </c>
      <c r="I26" s="2778">
        <v>12360</v>
      </c>
      <c r="J26" s="2778">
        <v>27810</v>
      </c>
      <c r="K26" s="2778">
        <v>18141</v>
      </c>
      <c r="L26" s="2778">
        <v>3874</v>
      </c>
      <c r="M26" s="487"/>
      <c r="N26" s="2779"/>
      <c r="Q26" s="509"/>
      <c r="R26" s="509"/>
      <c r="S26" s="509"/>
      <c r="T26" s="509"/>
      <c r="U26" s="509"/>
      <c r="V26" s="509"/>
      <c r="W26" s="509"/>
      <c r="X26" s="509"/>
      <c r="Y26" s="509"/>
      <c r="Z26" s="509"/>
      <c r="AA26" s="509"/>
      <c r="AB26" s="509"/>
      <c r="AC26" s="509"/>
      <c r="AD26" s="509"/>
      <c r="AE26" s="509"/>
      <c r="AF26" s="509"/>
    </row>
    <row r="27" spans="1:32" s="2775" customFormat="1" ht="13.5" customHeight="1">
      <c r="A27" s="1431">
        <v>2010</v>
      </c>
      <c r="B27" s="2778">
        <v>1248177</v>
      </c>
      <c r="C27" s="2778">
        <v>1831800</v>
      </c>
      <c r="D27" s="2778">
        <v>886652</v>
      </c>
      <c r="E27" s="2778">
        <v>12961</v>
      </c>
      <c r="F27" s="2778">
        <v>13228</v>
      </c>
      <c r="G27" s="2778">
        <v>13318</v>
      </c>
      <c r="H27" s="2778">
        <v>12134</v>
      </c>
      <c r="I27" s="2778">
        <v>12675</v>
      </c>
      <c r="J27" s="2778">
        <v>28763</v>
      </c>
      <c r="K27" s="2778">
        <v>16111</v>
      </c>
      <c r="L27" s="2778">
        <v>3480</v>
      </c>
      <c r="M27" s="487"/>
      <c r="Q27" s="509"/>
      <c r="R27" s="509"/>
      <c r="S27" s="509"/>
      <c r="T27" s="509"/>
      <c r="U27" s="509"/>
      <c r="V27" s="509"/>
      <c r="W27" s="509"/>
      <c r="X27" s="509"/>
      <c r="Y27" s="509"/>
      <c r="Z27" s="509"/>
      <c r="AA27" s="509"/>
      <c r="AB27" s="509"/>
      <c r="AC27" s="509"/>
      <c r="AD27" s="509"/>
      <c r="AE27" s="509"/>
      <c r="AF27" s="509"/>
    </row>
    <row r="28" spans="1:32" s="2775" customFormat="1" ht="13.5" customHeight="1">
      <c r="A28" s="1431">
        <v>2011</v>
      </c>
      <c r="B28" s="2634">
        <v>895638</v>
      </c>
      <c r="C28" s="2634">
        <v>1361517</v>
      </c>
      <c r="D28" s="2634">
        <v>618681</v>
      </c>
      <c r="E28" s="2634">
        <v>12929</v>
      </c>
      <c r="F28" s="2634">
        <v>13214</v>
      </c>
      <c r="G28" s="2634">
        <v>12950</v>
      </c>
      <c r="H28" s="2634">
        <v>12316</v>
      </c>
      <c r="I28" s="2634">
        <v>12868</v>
      </c>
      <c r="J28" s="2634">
        <v>28921</v>
      </c>
      <c r="K28" s="2634">
        <v>14997</v>
      </c>
      <c r="L28" s="2634">
        <v>3243</v>
      </c>
      <c r="M28" s="487"/>
      <c r="Q28" s="509"/>
      <c r="R28" s="509"/>
      <c r="S28" s="509"/>
      <c r="T28" s="509"/>
      <c r="U28" s="509"/>
      <c r="V28" s="509"/>
      <c r="W28" s="509"/>
      <c r="X28" s="509"/>
      <c r="Y28" s="509"/>
      <c r="Z28" s="509"/>
      <c r="AA28" s="509"/>
      <c r="AB28" s="509"/>
      <c r="AC28" s="509"/>
      <c r="AD28" s="509"/>
      <c r="AE28" s="509"/>
      <c r="AF28" s="509"/>
    </row>
    <row r="29" spans="1:32" s="2775" customFormat="1" ht="13.5" customHeight="1">
      <c r="A29" s="1431">
        <v>2012</v>
      </c>
      <c r="B29" s="2634">
        <v>858080</v>
      </c>
      <c r="C29" s="2634">
        <v>1303487</v>
      </c>
      <c r="D29" s="2634">
        <v>633029</v>
      </c>
      <c r="E29" s="2634">
        <v>12875</v>
      </c>
      <c r="F29" s="2634">
        <v>13173</v>
      </c>
      <c r="G29" s="2634">
        <v>13430</v>
      </c>
      <c r="H29" s="2634">
        <v>12636</v>
      </c>
      <c r="I29" s="2634">
        <v>13202</v>
      </c>
      <c r="J29" s="2634">
        <v>30453</v>
      </c>
      <c r="K29" s="2634">
        <v>16138</v>
      </c>
      <c r="L29" s="2634">
        <v>3495</v>
      </c>
      <c r="M29" s="487"/>
      <c r="Q29" s="509"/>
      <c r="R29" s="509"/>
      <c r="S29" s="509"/>
      <c r="T29" s="509"/>
      <c r="U29" s="509"/>
      <c r="V29" s="509"/>
      <c r="W29" s="509"/>
      <c r="X29" s="509"/>
      <c r="Y29" s="509"/>
      <c r="Z29" s="509"/>
      <c r="AA29" s="509"/>
      <c r="AB29" s="509"/>
      <c r="AC29" s="509"/>
      <c r="AD29" s="509"/>
      <c r="AE29" s="509"/>
      <c r="AF29" s="509"/>
    </row>
    <row r="30" spans="1:32" s="2775" customFormat="1" ht="13.5" customHeight="1">
      <c r="A30" s="1431">
        <v>2013</v>
      </c>
      <c r="B30" s="2634">
        <v>859134</v>
      </c>
      <c r="C30" s="2634">
        <v>1296076</v>
      </c>
      <c r="D30" s="2634">
        <v>616735</v>
      </c>
      <c r="E30" s="2634">
        <v>12818</v>
      </c>
      <c r="F30" s="2634">
        <v>13121</v>
      </c>
      <c r="G30" s="2634">
        <v>13350</v>
      </c>
      <c r="H30" s="2634">
        <v>12770</v>
      </c>
      <c r="I30" s="2634">
        <v>13335</v>
      </c>
      <c r="J30" s="2634">
        <v>30627</v>
      </c>
      <c r="K30" s="2634">
        <v>13735</v>
      </c>
      <c r="L30" s="2634">
        <v>2964</v>
      </c>
      <c r="M30" s="487"/>
      <c r="Q30" s="509"/>
      <c r="R30" s="509"/>
      <c r="S30" s="509"/>
      <c r="T30" s="509"/>
      <c r="U30" s="509"/>
      <c r="V30" s="509"/>
      <c r="W30" s="509"/>
      <c r="X30" s="509"/>
      <c r="Y30" s="509"/>
      <c r="Z30" s="509"/>
      <c r="AA30" s="509"/>
      <c r="AB30" s="509"/>
      <c r="AC30" s="509"/>
      <c r="AD30" s="509"/>
      <c r="AE30" s="509"/>
      <c r="AF30" s="509"/>
    </row>
    <row r="31" spans="1:32" s="2775" customFormat="1" ht="13.5" customHeight="1">
      <c r="A31" s="1431">
        <v>2014</v>
      </c>
      <c r="B31" s="2634">
        <v>847395</v>
      </c>
      <c r="C31" s="2634">
        <v>1271463</v>
      </c>
      <c r="D31" s="2634">
        <v>596824</v>
      </c>
      <c r="E31" s="2634">
        <v>12682</v>
      </c>
      <c r="F31" s="2634">
        <v>12972</v>
      </c>
      <c r="G31" s="2634">
        <v>13205</v>
      </c>
      <c r="H31" s="2634">
        <v>12901</v>
      </c>
      <c r="I31" s="2634">
        <v>13473</v>
      </c>
      <c r="J31" s="2634">
        <v>31031</v>
      </c>
      <c r="K31" s="2634">
        <v>11241</v>
      </c>
      <c r="L31" s="2634">
        <v>2432</v>
      </c>
      <c r="M31" s="487"/>
      <c r="Q31" s="509"/>
      <c r="R31" s="509"/>
      <c r="S31" s="509"/>
      <c r="T31" s="509"/>
      <c r="U31" s="509"/>
      <c r="V31" s="509"/>
      <c r="W31" s="509"/>
      <c r="X31" s="509"/>
      <c r="Y31" s="509"/>
      <c r="Z31" s="509"/>
      <c r="AA31" s="509"/>
      <c r="AB31" s="509"/>
      <c r="AC31" s="509"/>
      <c r="AD31" s="509"/>
      <c r="AE31" s="509"/>
      <c r="AF31" s="509"/>
    </row>
    <row r="32" spans="1:32" s="2775" customFormat="1" ht="13.5" customHeight="1">
      <c r="A32" s="1431">
        <v>2015</v>
      </c>
      <c r="B32" s="2634">
        <v>831948</v>
      </c>
      <c r="C32" s="2634">
        <v>1244842</v>
      </c>
      <c r="D32" s="2634">
        <v>591290.88824000012</v>
      </c>
      <c r="E32" s="2634">
        <v>12791</v>
      </c>
      <c r="F32" s="2634">
        <v>13088</v>
      </c>
      <c r="G32" s="2634">
        <v>13250.552970000002</v>
      </c>
      <c r="H32" s="2634">
        <v>13008</v>
      </c>
      <c r="I32" s="2634">
        <v>13564</v>
      </c>
      <c r="J32" s="2634">
        <v>30780.112479999996</v>
      </c>
      <c r="K32" s="2634">
        <v>10220</v>
      </c>
      <c r="L32" s="2634">
        <v>2212.5047099999997</v>
      </c>
      <c r="M32" s="487"/>
      <c r="Q32" s="509"/>
      <c r="R32" s="509"/>
      <c r="S32" s="509"/>
      <c r="T32" s="509"/>
      <c r="U32" s="509"/>
      <c r="V32" s="509"/>
      <c r="W32" s="509"/>
      <c r="X32" s="509"/>
      <c r="Y32" s="509"/>
      <c r="Z32" s="509"/>
      <c r="AA32" s="509"/>
      <c r="AB32" s="509"/>
      <c r="AC32" s="509"/>
      <c r="AD32" s="509"/>
      <c r="AE32" s="509"/>
      <c r="AF32" s="509"/>
    </row>
    <row r="33" spans="1:32" s="2775" customFormat="1" ht="13.5" customHeight="1">
      <c r="A33" s="1460">
        <v>2016</v>
      </c>
      <c r="B33" s="2780"/>
      <c r="C33" s="2780"/>
      <c r="D33" s="2780"/>
      <c r="E33" s="2780"/>
      <c r="F33" s="2780"/>
      <c r="G33" s="2780"/>
      <c r="H33" s="2780"/>
      <c r="I33" s="2780"/>
      <c r="J33" s="2780"/>
      <c r="K33" s="2780"/>
      <c r="L33" s="2780"/>
      <c r="M33" s="229"/>
      <c r="N33" s="223"/>
      <c r="O33" s="223"/>
      <c r="P33" s="223"/>
      <c r="Q33" s="509"/>
      <c r="R33" s="509"/>
      <c r="S33" s="509"/>
      <c r="T33" s="509"/>
      <c r="U33" s="509"/>
      <c r="V33" s="509"/>
      <c r="W33" s="509"/>
      <c r="X33" s="509"/>
      <c r="Y33" s="509"/>
      <c r="Z33" s="509"/>
      <c r="AA33" s="509"/>
      <c r="AB33" s="509"/>
      <c r="AC33" s="509"/>
      <c r="AD33" s="509"/>
      <c r="AE33" s="509"/>
      <c r="AF33" s="509"/>
    </row>
    <row r="34" spans="1:32" s="2782" customFormat="1" ht="12.75" customHeight="1">
      <c r="A34" s="430" t="s">
        <v>21</v>
      </c>
      <c r="B34" s="2781">
        <v>811287</v>
      </c>
      <c r="C34" s="2781">
        <v>1210867</v>
      </c>
      <c r="D34" s="2781">
        <v>609395</v>
      </c>
      <c r="E34" s="2781">
        <v>12809</v>
      </c>
      <c r="F34" s="2781">
        <v>13096</v>
      </c>
      <c r="G34" s="2781">
        <v>14670</v>
      </c>
      <c r="H34" s="2781">
        <v>13022</v>
      </c>
      <c r="I34" s="2781">
        <v>13549</v>
      </c>
      <c r="J34" s="2781">
        <v>31585</v>
      </c>
      <c r="K34" s="2781">
        <v>8774</v>
      </c>
      <c r="L34" s="2781">
        <v>1898</v>
      </c>
      <c r="M34" s="1172"/>
      <c r="N34" s="1172"/>
      <c r="O34" s="1172"/>
      <c r="P34" s="1172"/>
      <c r="Q34" s="1172"/>
      <c r="R34" s="1172"/>
      <c r="S34" s="1172"/>
      <c r="T34" s="1172"/>
      <c r="U34" s="1172"/>
      <c r="V34" s="1172"/>
      <c r="W34" s="1172"/>
      <c r="X34" s="509"/>
      <c r="Y34" s="509"/>
      <c r="Z34" s="509"/>
      <c r="AA34" s="509"/>
      <c r="AB34" s="509"/>
      <c r="AC34" s="509"/>
      <c r="AD34" s="509"/>
      <c r="AE34" s="509"/>
      <c r="AF34" s="509"/>
    </row>
    <row r="35" spans="1:32" s="2782" customFormat="1" ht="12.75" customHeight="1">
      <c r="A35" s="431" t="s">
        <v>57</v>
      </c>
      <c r="B35" s="2781">
        <v>760318</v>
      </c>
      <c r="C35" s="2781">
        <v>1127759</v>
      </c>
      <c r="D35" s="2781">
        <v>567769</v>
      </c>
      <c r="E35" s="2781">
        <v>11788</v>
      </c>
      <c r="F35" s="2781">
        <v>12002</v>
      </c>
      <c r="G35" s="2781">
        <v>13434</v>
      </c>
      <c r="H35" s="2781">
        <v>12103</v>
      </c>
      <c r="I35" s="2781">
        <v>12482</v>
      </c>
      <c r="J35" s="2781">
        <v>29104</v>
      </c>
      <c r="K35" s="2781">
        <v>8050</v>
      </c>
      <c r="L35" s="2781">
        <v>1732</v>
      </c>
      <c r="M35" s="1172"/>
      <c r="N35" s="1172"/>
      <c r="O35" s="1172"/>
      <c r="P35" s="1172"/>
      <c r="Q35" s="1172"/>
      <c r="R35" s="1172"/>
      <c r="S35" s="1172"/>
      <c r="T35" s="1172"/>
      <c r="U35" s="1172"/>
      <c r="V35" s="1172"/>
      <c r="W35" s="1172"/>
      <c r="X35" s="509"/>
      <c r="Y35" s="509"/>
      <c r="Z35" s="509"/>
      <c r="AA35" s="509"/>
      <c r="AB35" s="509"/>
      <c r="AC35" s="509"/>
      <c r="AD35" s="509"/>
      <c r="AE35" s="509"/>
      <c r="AF35" s="509"/>
    </row>
    <row r="36" spans="1:32" s="2782" customFormat="1" ht="12.75" customHeight="1">
      <c r="A36" s="432" t="s">
        <v>358</v>
      </c>
      <c r="B36" s="2781">
        <v>307678</v>
      </c>
      <c r="C36" s="2781">
        <v>450819</v>
      </c>
      <c r="D36" s="2781">
        <v>219238</v>
      </c>
      <c r="E36" s="2781">
        <v>4981</v>
      </c>
      <c r="F36" s="2781">
        <v>5058</v>
      </c>
      <c r="G36" s="2781">
        <v>5667</v>
      </c>
      <c r="H36" s="2781">
        <v>4856</v>
      </c>
      <c r="I36" s="2781">
        <v>5051</v>
      </c>
      <c r="J36" s="2781">
        <v>11823</v>
      </c>
      <c r="K36" s="2781">
        <v>2747</v>
      </c>
      <c r="L36" s="2781">
        <v>590</v>
      </c>
      <c r="M36" s="1172"/>
      <c r="N36" s="1172"/>
      <c r="O36" s="1172"/>
      <c r="P36" s="1172"/>
      <c r="Q36" s="1172"/>
      <c r="R36" s="1172"/>
      <c r="S36" s="1172"/>
      <c r="T36" s="1172"/>
      <c r="U36" s="1172"/>
      <c r="V36" s="1172"/>
      <c r="W36" s="1172"/>
      <c r="X36" s="509"/>
      <c r="Y36" s="509"/>
      <c r="Z36" s="509"/>
      <c r="AA36" s="509"/>
      <c r="AB36" s="509"/>
      <c r="AC36" s="509"/>
      <c r="AD36" s="509"/>
      <c r="AE36" s="509"/>
      <c r="AF36" s="509"/>
    </row>
    <row r="37" spans="1:32" s="2782" customFormat="1" ht="12.75" customHeight="1">
      <c r="A37" s="432" t="s">
        <v>359</v>
      </c>
      <c r="B37" s="2783">
        <v>158307</v>
      </c>
      <c r="C37" s="2783">
        <v>236932</v>
      </c>
      <c r="D37" s="2783">
        <v>114298</v>
      </c>
      <c r="E37" s="2783">
        <v>2202</v>
      </c>
      <c r="F37" s="2783">
        <v>2247</v>
      </c>
      <c r="G37" s="2783">
        <v>2500</v>
      </c>
      <c r="H37" s="2783">
        <v>2849</v>
      </c>
      <c r="I37" s="2783">
        <v>2940</v>
      </c>
      <c r="J37" s="2783">
        <v>6837</v>
      </c>
      <c r="K37" s="2783">
        <v>2370</v>
      </c>
      <c r="L37" s="2783">
        <v>510</v>
      </c>
      <c r="M37" s="1172"/>
      <c r="N37" s="1172"/>
      <c r="O37" s="1172"/>
      <c r="P37" s="1172"/>
      <c r="Q37" s="1172"/>
      <c r="R37" s="1172"/>
      <c r="S37" s="1172"/>
      <c r="T37" s="1172"/>
      <c r="U37" s="1172"/>
      <c r="V37" s="1172"/>
      <c r="W37" s="1172"/>
      <c r="X37" s="509"/>
      <c r="Y37" s="509"/>
      <c r="Z37" s="509"/>
      <c r="AA37" s="509"/>
      <c r="AB37" s="509"/>
      <c r="AC37" s="509"/>
      <c r="AD37" s="509"/>
      <c r="AE37" s="509"/>
      <c r="AF37" s="509"/>
    </row>
    <row r="38" spans="1:32" s="2775" customFormat="1" ht="12.75" customHeight="1">
      <c r="A38" s="432" t="s">
        <v>360</v>
      </c>
      <c r="B38" s="2783">
        <v>200367</v>
      </c>
      <c r="C38" s="2783">
        <v>302027</v>
      </c>
      <c r="D38" s="2783">
        <v>162591</v>
      </c>
      <c r="E38" s="2783">
        <v>3224</v>
      </c>
      <c r="F38" s="2783">
        <v>3278</v>
      </c>
      <c r="G38" s="2783">
        <v>3691</v>
      </c>
      <c r="H38" s="2783">
        <v>3278</v>
      </c>
      <c r="I38" s="2783">
        <v>3334</v>
      </c>
      <c r="J38" s="2783">
        <v>7753</v>
      </c>
      <c r="K38" s="2783">
        <v>1774</v>
      </c>
      <c r="L38" s="2783">
        <v>381</v>
      </c>
      <c r="M38" s="1172"/>
      <c r="N38" s="1172"/>
      <c r="O38" s="1172"/>
      <c r="P38" s="1172"/>
      <c r="Q38" s="1172"/>
      <c r="R38" s="1172"/>
      <c r="S38" s="1172"/>
      <c r="T38" s="1172"/>
      <c r="U38" s="1172"/>
      <c r="V38" s="1172"/>
      <c r="W38" s="1172"/>
      <c r="X38" s="509"/>
      <c r="Y38" s="509"/>
      <c r="Z38" s="509"/>
      <c r="AA38" s="509"/>
      <c r="AB38" s="509"/>
      <c r="AC38" s="509"/>
      <c r="AD38" s="509"/>
      <c r="AE38" s="509"/>
      <c r="AF38" s="509"/>
    </row>
    <row r="39" spans="1:32" s="2775" customFormat="1" ht="12.75" customHeight="1">
      <c r="A39" s="432" t="s">
        <v>361</v>
      </c>
      <c r="B39" s="2783">
        <v>54400</v>
      </c>
      <c r="C39" s="2783">
        <v>81314</v>
      </c>
      <c r="D39" s="2783">
        <v>41639</v>
      </c>
      <c r="E39" s="2783">
        <v>858</v>
      </c>
      <c r="F39" s="2783">
        <v>882</v>
      </c>
      <c r="G39" s="2783">
        <v>988</v>
      </c>
      <c r="H39" s="2783">
        <v>778</v>
      </c>
      <c r="I39" s="2783">
        <v>801</v>
      </c>
      <c r="J39" s="2783">
        <v>1875</v>
      </c>
      <c r="K39" s="2783">
        <v>803</v>
      </c>
      <c r="L39" s="2783">
        <v>174</v>
      </c>
      <c r="M39" s="1172"/>
      <c r="N39" s="1172"/>
      <c r="O39" s="1172"/>
      <c r="P39" s="1172"/>
      <c r="Q39" s="1172"/>
      <c r="R39" s="1172"/>
      <c r="S39" s="1172"/>
      <c r="T39" s="1172"/>
      <c r="U39" s="1172"/>
      <c r="V39" s="1172"/>
      <c r="W39" s="1172"/>
      <c r="X39" s="509"/>
      <c r="Y39" s="509"/>
      <c r="Z39" s="509"/>
      <c r="AA39" s="509"/>
      <c r="AB39" s="509"/>
      <c r="AC39" s="509"/>
      <c r="AD39" s="509"/>
      <c r="AE39" s="509"/>
      <c r="AF39" s="509"/>
    </row>
    <row r="40" spans="1:32" s="2775" customFormat="1" ht="12.75" customHeight="1">
      <c r="A40" s="432" t="s">
        <v>362</v>
      </c>
      <c r="B40" s="2783">
        <v>39566</v>
      </c>
      <c r="C40" s="2783">
        <v>56667</v>
      </c>
      <c r="D40" s="2783">
        <v>30003</v>
      </c>
      <c r="E40" s="2783">
        <v>523</v>
      </c>
      <c r="F40" s="2783">
        <v>537</v>
      </c>
      <c r="G40" s="2783">
        <v>588</v>
      </c>
      <c r="H40" s="2783">
        <v>342</v>
      </c>
      <c r="I40" s="2783">
        <v>356</v>
      </c>
      <c r="J40" s="2783">
        <v>816</v>
      </c>
      <c r="K40" s="2783">
        <v>356</v>
      </c>
      <c r="L40" s="2783">
        <v>77</v>
      </c>
      <c r="M40" s="1172"/>
      <c r="N40" s="1172"/>
      <c r="O40" s="1172"/>
      <c r="P40" s="1172"/>
      <c r="Q40" s="1172"/>
      <c r="R40" s="1172"/>
      <c r="S40" s="1172"/>
      <c r="T40" s="1172"/>
      <c r="U40" s="1172"/>
      <c r="V40" s="1172"/>
      <c r="W40" s="1172"/>
      <c r="X40" s="509"/>
      <c r="Y40" s="509"/>
      <c r="Z40" s="509"/>
      <c r="AA40" s="509"/>
      <c r="AB40" s="509"/>
      <c r="AC40" s="509"/>
      <c r="AD40" s="509"/>
      <c r="AE40" s="509"/>
      <c r="AF40" s="509"/>
    </row>
    <row r="41" spans="1:32" s="2775" customFormat="1" ht="12.75" customHeight="1">
      <c r="A41" s="431" t="s">
        <v>0</v>
      </c>
      <c r="B41" s="2783">
        <v>23398</v>
      </c>
      <c r="C41" s="2783">
        <v>37447</v>
      </c>
      <c r="D41" s="2783">
        <v>19270</v>
      </c>
      <c r="E41" s="2783">
        <v>455</v>
      </c>
      <c r="F41" s="2783">
        <v>470</v>
      </c>
      <c r="G41" s="2783">
        <v>538</v>
      </c>
      <c r="H41" s="2783">
        <v>179</v>
      </c>
      <c r="I41" s="2783">
        <v>188</v>
      </c>
      <c r="J41" s="2783">
        <v>437</v>
      </c>
      <c r="K41" s="2783">
        <v>402</v>
      </c>
      <c r="L41" s="2783">
        <v>86</v>
      </c>
      <c r="M41" s="1172"/>
      <c r="N41" s="1172"/>
      <c r="O41" s="1172"/>
      <c r="P41" s="1172"/>
      <c r="Q41" s="1172"/>
      <c r="R41" s="1172"/>
      <c r="S41" s="1172"/>
      <c r="T41" s="1172"/>
      <c r="U41" s="1172"/>
      <c r="V41" s="1172"/>
      <c r="W41" s="1172"/>
      <c r="X41" s="509"/>
      <c r="Y41" s="509"/>
      <c r="Z41" s="509"/>
      <c r="AA41" s="509"/>
      <c r="AB41" s="509"/>
      <c r="AC41" s="509"/>
      <c r="AD41" s="509"/>
      <c r="AE41" s="509"/>
      <c r="AF41" s="509"/>
    </row>
    <row r="42" spans="1:32" s="2782" customFormat="1" ht="12.75" customHeight="1">
      <c r="A42" s="431" t="s">
        <v>1</v>
      </c>
      <c r="B42" s="2783">
        <v>19882</v>
      </c>
      <c r="C42" s="2783">
        <v>30620</v>
      </c>
      <c r="D42" s="2783">
        <v>15652</v>
      </c>
      <c r="E42" s="2783">
        <v>456</v>
      </c>
      <c r="F42" s="2783">
        <v>473</v>
      </c>
      <c r="G42" s="2783">
        <v>536</v>
      </c>
      <c r="H42" s="2783">
        <v>450</v>
      </c>
      <c r="I42" s="2783">
        <v>470</v>
      </c>
      <c r="J42" s="2783">
        <v>1101</v>
      </c>
      <c r="K42" s="2783">
        <v>130</v>
      </c>
      <c r="L42" s="2783">
        <v>29</v>
      </c>
      <c r="M42" s="1172"/>
      <c r="N42" s="1172"/>
      <c r="O42" s="1172"/>
      <c r="P42" s="1172"/>
      <c r="Q42" s="1172"/>
      <c r="R42" s="1172"/>
      <c r="S42" s="1172"/>
      <c r="T42" s="1172"/>
      <c r="U42" s="1172"/>
      <c r="V42" s="1172"/>
      <c r="W42" s="1172"/>
      <c r="X42" s="509"/>
      <c r="Y42" s="509"/>
      <c r="Z42" s="509"/>
      <c r="AA42" s="509"/>
      <c r="AB42" s="509"/>
      <c r="AC42" s="509"/>
      <c r="AD42" s="509"/>
      <c r="AE42" s="509"/>
      <c r="AF42" s="509"/>
    </row>
    <row r="43" spans="1:32" s="2784" customFormat="1" ht="13.5" customHeight="1">
      <c r="A43" s="4092"/>
      <c r="B43" s="4122" t="s">
        <v>2775</v>
      </c>
      <c r="C43" s="4123"/>
      <c r="D43" s="4123"/>
      <c r="E43" s="4126" t="s">
        <v>2776</v>
      </c>
      <c r="F43" s="4127"/>
      <c r="G43" s="4128"/>
      <c r="H43" s="4124" t="s">
        <v>2777</v>
      </c>
      <c r="I43" s="4124"/>
      <c r="J43" s="4124"/>
      <c r="K43" s="4122" t="s">
        <v>2778</v>
      </c>
      <c r="L43" s="4129"/>
      <c r="M43" s="483"/>
      <c r="Q43" s="509"/>
      <c r="R43" s="509"/>
      <c r="S43" s="509"/>
      <c r="T43" s="509"/>
      <c r="U43" s="509"/>
      <c r="V43" s="509"/>
      <c r="W43" s="509"/>
      <c r="X43" s="509"/>
      <c r="Y43" s="509"/>
      <c r="Z43" s="509"/>
      <c r="AA43" s="509"/>
      <c r="AB43" s="509"/>
      <c r="AC43" s="509"/>
      <c r="AD43" s="509"/>
      <c r="AE43" s="509"/>
      <c r="AF43" s="509"/>
    </row>
    <row r="44" spans="1:32" s="1487" customFormat="1" ht="36.75" customHeight="1">
      <c r="A44" s="4121"/>
      <c r="B44" s="2785" t="s">
        <v>2779</v>
      </c>
      <c r="C44" s="2785" t="s">
        <v>2780</v>
      </c>
      <c r="D44" s="2785" t="s">
        <v>2781</v>
      </c>
      <c r="E44" s="2786" t="s">
        <v>2779</v>
      </c>
      <c r="F44" s="2786" t="s">
        <v>2780</v>
      </c>
      <c r="G44" s="2786" t="s">
        <v>2781</v>
      </c>
      <c r="H44" s="2786" t="s">
        <v>2779</v>
      </c>
      <c r="I44" s="2786" t="s">
        <v>2780</v>
      </c>
      <c r="J44" s="2786" t="s">
        <v>2781</v>
      </c>
      <c r="K44" s="2785" t="s">
        <v>2779</v>
      </c>
      <c r="L44" s="2786" t="s">
        <v>2781</v>
      </c>
      <c r="Q44" s="509"/>
      <c r="R44" s="509"/>
      <c r="S44" s="509"/>
      <c r="T44" s="509"/>
      <c r="U44" s="509"/>
      <c r="V44" s="509"/>
      <c r="W44" s="509"/>
      <c r="X44" s="509"/>
      <c r="Y44" s="509"/>
      <c r="Z44" s="509"/>
      <c r="AA44" s="509"/>
      <c r="AB44" s="509"/>
      <c r="AC44" s="509"/>
      <c r="AD44" s="509"/>
      <c r="AE44" s="509"/>
      <c r="AF44" s="509"/>
    </row>
    <row r="45" spans="1:32" s="1487" customFormat="1" ht="25.5" customHeight="1">
      <c r="A45" s="4125"/>
      <c r="B45" s="4122" t="s">
        <v>42</v>
      </c>
      <c r="C45" s="4123"/>
      <c r="D45" s="2771" t="s">
        <v>1004</v>
      </c>
      <c r="E45" s="4122" t="s">
        <v>42</v>
      </c>
      <c r="F45" s="4129"/>
      <c r="G45" s="2787" t="s">
        <v>1004</v>
      </c>
      <c r="H45" s="4122" t="s">
        <v>42</v>
      </c>
      <c r="I45" s="4129"/>
      <c r="J45" s="2787" t="s">
        <v>1004</v>
      </c>
      <c r="K45" s="2771" t="s">
        <v>42</v>
      </c>
      <c r="L45" s="2787" t="s">
        <v>1004</v>
      </c>
      <c r="Q45" s="509"/>
      <c r="R45" s="509"/>
      <c r="S45" s="509"/>
      <c r="T45" s="509"/>
      <c r="U45" s="509"/>
      <c r="V45" s="509"/>
      <c r="W45" s="509"/>
      <c r="X45" s="509"/>
      <c r="Y45" s="509"/>
      <c r="Z45" s="509"/>
      <c r="AA45" s="509"/>
      <c r="AB45" s="509"/>
      <c r="AC45" s="509"/>
      <c r="AD45" s="509"/>
      <c r="AE45" s="509"/>
      <c r="AF45" s="509"/>
    </row>
    <row r="46" spans="1:32" s="1487" customFormat="1" ht="12.75">
      <c r="A46" s="4120" t="s">
        <v>363</v>
      </c>
      <c r="B46" s="4120"/>
      <c r="C46" s="4120"/>
      <c r="D46" s="4120"/>
      <c r="E46" s="4120"/>
      <c r="F46" s="4120"/>
      <c r="G46" s="4120"/>
      <c r="H46" s="4120"/>
      <c r="I46" s="4120"/>
      <c r="J46" s="4120"/>
      <c r="K46" s="4120"/>
      <c r="L46" s="4120"/>
      <c r="Q46" s="509"/>
      <c r="R46" s="509"/>
      <c r="S46" s="509"/>
      <c r="T46" s="509"/>
      <c r="U46" s="509"/>
      <c r="V46" s="509"/>
      <c r="W46" s="509"/>
      <c r="X46" s="509"/>
      <c r="Y46" s="509"/>
      <c r="Z46" s="509"/>
      <c r="AA46" s="509"/>
      <c r="AB46" s="509"/>
      <c r="AC46" s="509"/>
      <c r="AD46" s="509"/>
      <c r="AE46" s="509"/>
      <c r="AF46" s="509"/>
    </row>
    <row r="47" spans="1:32" s="2650" customFormat="1" ht="9.75" customHeight="1">
      <c r="A47" s="4079" t="s">
        <v>2701</v>
      </c>
      <c r="B47" s="4079"/>
      <c r="C47" s="4079"/>
      <c r="D47" s="4079"/>
      <c r="E47" s="4079"/>
      <c r="F47" s="4079"/>
      <c r="G47" s="4079"/>
      <c r="H47" s="4079"/>
      <c r="I47" s="4079"/>
      <c r="J47" s="2648"/>
      <c r="K47" s="2648"/>
      <c r="L47" s="2649"/>
      <c r="M47" s="2649"/>
    </row>
    <row r="48" spans="1:32" s="2650" customFormat="1" ht="9.75" customHeight="1">
      <c r="A48" s="4077" t="s">
        <v>2702</v>
      </c>
      <c r="B48" s="4077"/>
      <c r="C48" s="4077"/>
      <c r="D48" s="4077"/>
      <c r="E48" s="4077"/>
      <c r="F48" s="4077"/>
      <c r="G48" s="4077"/>
      <c r="H48" s="4077"/>
      <c r="I48" s="4077"/>
      <c r="J48" s="2651"/>
      <c r="K48" s="2651"/>
      <c r="L48" s="2651"/>
      <c r="M48" s="2651"/>
    </row>
    <row r="49" spans="1:32" s="2788" customFormat="1" ht="18.75" customHeight="1">
      <c r="A49" s="4130" t="s">
        <v>2782</v>
      </c>
      <c r="B49" s="4131"/>
      <c r="C49" s="4131"/>
      <c r="D49" s="4131"/>
      <c r="E49" s="4131"/>
      <c r="F49" s="4131"/>
      <c r="G49" s="4131"/>
      <c r="H49" s="4131"/>
      <c r="I49" s="4131"/>
      <c r="J49" s="4131"/>
      <c r="K49" s="4131"/>
      <c r="L49" s="4131"/>
      <c r="Q49" s="509"/>
      <c r="R49" s="509"/>
      <c r="S49" s="509"/>
      <c r="T49" s="509"/>
      <c r="U49" s="509"/>
      <c r="V49" s="509"/>
      <c r="W49" s="509"/>
      <c r="X49" s="509"/>
      <c r="Y49" s="509"/>
      <c r="Z49" s="509"/>
      <c r="AA49" s="509"/>
      <c r="AB49" s="509"/>
      <c r="AC49" s="509"/>
      <c r="AD49" s="509"/>
      <c r="AE49" s="509"/>
      <c r="AF49" s="509"/>
    </row>
    <row r="50" spans="1:32" ht="19.5" customHeight="1">
      <c r="A50" s="4132" t="s">
        <v>2783</v>
      </c>
      <c r="B50" s="4132"/>
      <c r="C50" s="4132"/>
      <c r="D50" s="4132"/>
      <c r="E50" s="4132"/>
      <c r="F50" s="4132"/>
      <c r="G50" s="4132"/>
      <c r="H50" s="4132"/>
      <c r="I50" s="4132"/>
      <c r="J50" s="4132"/>
      <c r="K50" s="4132"/>
      <c r="L50" s="4132"/>
      <c r="M50" s="2763"/>
    </row>
    <row r="51" spans="1:32" ht="13.5" customHeight="1">
      <c r="A51" s="2759"/>
      <c r="B51" s="2759"/>
      <c r="C51" s="2759"/>
      <c r="D51" s="2759"/>
      <c r="E51" s="2759"/>
      <c r="F51" s="2759"/>
      <c r="G51" s="2759"/>
      <c r="H51" s="2759"/>
      <c r="I51" s="2759"/>
      <c r="J51" s="2759"/>
      <c r="K51" s="2759"/>
      <c r="L51" s="2759"/>
      <c r="M51" s="2763"/>
    </row>
    <row r="52" spans="1:32" ht="12.75" customHeight="1">
      <c r="A52" s="110" t="s">
        <v>185</v>
      </c>
      <c r="B52" s="2726"/>
      <c r="C52" s="2726"/>
      <c r="D52" s="2726"/>
      <c r="E52" s="2726"/>
      <c r="F52" s="2726"/>
      <c r="G52" s="2726"/>
      <c r="H52" s="2726"/>
      <c r="I52" s="2726"/>
      <c r="J52" s="2726"/>
      <c r="K52" s="2726"/>
      <c r="L52" s="2726"/>
    </row>
    <row r="53" spans="1:32" ht="12.75" customHeight="1">
      <c r="A53" s="2655" t="s">
        <v>2784</v>
      </c>
      <c r="B53" s="2751"/>
      <c r="C53" s="2751"/>
      <c r="D53" s="2751"/>
      <c r="E53" s="2751"/>
      <c r="F53" s="2751"/>
      <c r="G53" s="2751"/>
      <c r="H53" s="2751"/>
      <c r="I53" s="2751"/>
      <c r="J53" s="2751"/>
      <c r="K53" s="2751"/>
      <c r="L53" s="2751"/>
    </row>
    <row r="54" spans="1:32" ht="12.75" customHeight="1">
      <c r="A54" s="2655" t="s">
        <v>2785</v>
      </c>
      <c r="B54" s="2751"/>
      <c r="C54" s="2751"/>
      <c r="D54" s="2751"/>
      <c r="E54" s="2751"/>
      <c r="F54" s="2751"/>
      <c r="G54" s="2751"/>
      <c r="H54" s="2751"/>
      <c r="I54" s="2751"/>
      <c r="J54" s="2751"/>
      <c r="K54" s="2751"/>
      <c r="L54" s="2751"/>
    </row>
    <row r="55" spans="1:32" ht="12.75" customHeight="1">
      <c r="A55" s="2655" t="s">
        <v>2786</v>
      </c>
      <c r="B55" s="2751"/>
      <c r="C55" s="2751"/>
      <c r="D55" s="2751"/>
      <c r="E55" s="2751"/>
      <c r="F55" s="2751"/>
      <c r="G55" s="2751"/>
      <c r="H55" s="2751"/>
      <c r="I55" s="2751"/>
      <c r="J55" s="2751"/>
      <c r="K55" s="2751"/>
      <c r="L55" s="2751"/>
    </row>
    <row r="56" spans="1:32" ht="12.75" customHeight="1">
      <c r="A56" s="2655" t="s">
        <v>2787</v>
      </c>
      <c r="B56" s="2751"/>
      <c r="C56" s="2751"/>
      <c r="D56" s="2751"/>
      <c r="E56" s="2751"/>
      <c r="F56" s="2751"/>
      <c r="G56" s="2751"/>
      <c r="H56" s="2751"/>
      <c r="I56" s="2751"/>
      <c r="J56" s="2751"/>
      <c r="K56" s="2751"/>
      <c r="L56" s="2751"/>
    </row>
    <row r="57" spans="1:32" ht="12.75" customHeight="1">
      <c r="A57" s="2655" t="s">
        <v>2788</v>
      </c>
      <c r="B57" s="2751"/>
      <c r="C57" s="2751"/>
      <c r="D57" s="2751"/>
      <c r="E57" s="2751"/>
      <c r="F57" s="2751"/>
      <c r="G57" s="2751"/>
      <c r="H57" s="2751"/>
      <c r="I57" s="2751"/>
      <c r="J57" s="2751"/>
      <c r="K57" s="2751"/>
      <c r="L57" s="2751"/>
    </row>
    <row r="58" spans="1:32" ht="12.75" customHeight="1">
      <c r="A58" s="2655" t="s">
        <v>2789</v>
      </c>
      <c r="B58" s="2751"/>
      <c r="C58" s="2751"/>
      <c r="D58" s="2751"/>
      <c r="E58" s="2751"/>
      <c r="F58" s="2751"/>
      <c r="G58" s="2751"/>
      <c r="H58" s="2751"/>
      <c r="I58" s="2751"/>
      <c r="J58" s="2751"/>
      <c r="K58" s="2751"/>
      <c r="L58" s="2751"/>
    </row>
    <row r="59" spans="1:32" ht="12.75" customHeight="1">
      <c r="A59" s="2655" t="s">
        <v>2790</v>
      </c>
      <c r="B59" s="2751"/>
      <c r="C59" s="2751"/>
      <c r="D59" s="2751"/>
      <c r="E59" s="2751"/>
      <c r="F59" s="2751"/>
      <c r="G59" s="2751"/>
      <c r="H59" s="2751"/>
      <c r="I59" s="2751"/>
      <c r="J59" s="2751"/>
      <c r="K59" s="2751"/>
      <c r="L59" s="2751"/>
    </row>
    <row r="60" spans="1:32" ht="12.75" customHeight="1">
      <c r="A60" s="2655" t="s">
        <v>2791</v>
      </c>
      <c r="B60" s="2751"/>
      <c r="C60" s="2751"/>
      <c r="D60" s="2751"/>
      <c r="E60" s="2751"/>
      <c r="F60" s="2751"/>
      <c r="G60" s="2751"/>
      <c r="H60" s="2751"/>
      <c r="I60" s="2751"/>
      <c r="J60" s="2751"/>
      <c r="K60" s="2751"/>
      <c r="L60" s="2751"/>
    </row>
    <row r="61" spans="1:32" ht="12.75" customHeight="1">
      <c r="A61" s="2655" t="s">
        <v>2792</v>
      </c>
      <c r="B61" s="2751"/>
      <c r="C61" s="2751"/>
      <c r="D61" s="2751"/>
      <c r="E61" s="2751"/>
      <c r="F61" s="2751"/>
      <c r="G61" s="2751"/>
      <c r="H61" s="2751"/>
      <c r="I61" s="2751"/>
      <c r="J61" s="2751"/>
      <c r="K61" s="2751"/>
      <c r="L61" s="2751"/>
    </row>
    <row r="62" spans="1:32" ht="12.75" customHeight="1">
      <c r="A62" s="2655" t="s">
        <v>2793</v>
      </c>
      <c r="B62" s="2751"/>
      <c r="C62" s="2751"/>
      <c r="D62" s="2751"/>
      <c r="E62" s="2751"/>
      <c r="F62" s="2751"/>
      <c r="G62" s="2751"/>
      <c r="H62" s="2751"/>
      <c r="I62" s="2751"/>
      <c r="J62" s="2751"/>
      <c r="K62" s="2751"/>
      <c r="L62" s="2751"/>
    </row>
    <row r="63" spans="1:32" ht="12.75" customHeight="1">
      <c r="A63" s="2655" t="s">
        <v>2794</v>
      </c>
      <c r="B63" s="2751"/>
      <c r="C63" s="2751"/>
      <c r="D63" s="2751"/>
      <c r="E63" s="2751"/>
      <c r="F63" s="2751"/>
      <c r="G63" s="2751"/>
      <c r="H63" s="2751"/>
      <c r="I63" s="2751"/>
      <c r="J63" s="2751"/>
      <c r="K63" s="2751"/>
      <c r="L63" s="2751"/>
    </row>
    <row r="70" spans="4:4" ht="13.5" customHeight="1">
      <c r="D70" s="2751"/>
    </row>
  </sheetData>
  <mergeCells count="23">
    <mergeCell ref="A46:L46"/>
    <mergeCell ref="A47:I47"/>
    <mergeCell ref="A48:I48"/>
    <mergeCell ref="A49:L49"/>
    <mergeCell ref="A50:L50"/>
    <mergeCell ref="A43:A45"/>
    <mergeCell ref="B43:D43"/>
    <mergeCell ref="E43:G43"/>
    <mergeCell ref="H43:J43"/>
    <mergeCell ref="K43:L43"/>
    <mergeCell ref="B45:C45"/>
    <mergeCell ref="E45:F45"/>
    <mergeCell ref="H45:I45"/>
    <mergeCell ref="A1:L1"/>
    <mergeCell ref="A2:L2"/>
    <mergeCell ref="A3:A5"/>
    <mergeCell ref="B3:D3"/>
    <mergeCell ref="E3:G3"/>
    <mergeCell ref="H3:J3"/>
    <mergeCell ref="K3:L3"/>
    <mergeCell ref="B5:C5"/>
    <mergeCell ref="E5:F5"/>
    <mergeCell ref="H5:I5"/>
  </mergeCells>
  <hyperlinks>
    <hyperlink ref="A53" r:id="rId1"/>
    <hyperlink ref="A54" r:id="rId2"/>
    <hyperlink ref="A55" r:id="rId3"/>
    <hyperlink ref="A56" r:id="rId4"/>
    <hyperlink ref="A57" r:id="rId5"/>
    <hyperlink ref="A58" r:id="rId6"/>
    <hyperlink ref="A59" r:id="rId7"/>
    <hyperlink ref="A60" r:id="rId8"/>
    <hyperlink ref="A61" r:id="rId9"/>
    <hyperlink ref="A62" r:id="rId10"/>
    <hyperlink ref="A63" r:id="rId11"/>
  </hyperlinks>
  <printOptions horizontalCentered="1"/>
  <pageMargins left="0.39370078740157483" right="0.39370078740157483" top="0.39370078740157483" bottom="0.39370078740157483" header="0" footer="0"/>
  <pageSetup paperSize="9" scale="85" orientation="portrait" verticalDpi="300" r:id="rId12"/>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showGridLines="0" topLeftCell="A16" workbookViewId="0">
      <selection sqref="A1:J1"/>
    </sheetView>
  </sheetViews>
  <sheetFormatPr defaultColWidth="9.140625" defaultRowHeight="13.5" customHeight="1"/>
  <cols>
    <col min="1" max="1" width="18.7109375" style="2704" customWidth="1"/>
    <col min="2" max="10" width="8.7109375" style="2704" customWidth="1"/>
    <col min="11" max="11" width="8.7109375" style="2751" customWidth="1"/>
    <col min="12" max="12" width="7.85546875" style="2751" bestFit="1" customWidth="1"/>
    <col min="13" max="13" width="8.5703125" style="2751" bestFit="1" customWidth="1"/>
    <col min="14" max="14" width="8.42578125" style="2751" bestFit="1" customWidth="1"/>
    <col min="15" max="16384" width="9.140625" style="2751"/>
  </cols>
  <sheetData>
    <row r="1" spans="1:24" s="2762" customFormat="1" ht="30" customHeight="1">
      <c r="A1" s="4080" t="s">
        <v>2795</v>
      </c>
      <c r="B1" s="4080"/>
      <c r="C1" s="4080"/>
      <c r="D1" s="4080"/>
      <c r="E1" s="4080"/>
      <c r="F1" s="4080"/>
      <c r="G1" s="4080"/>
      <c r="H1" s="4080"/>
      <c r="I1" s="4080"/>
      <c r="J1" s="4080"/>
      <c r="N1" s="2751"/>
      <c r="O1" s="2751"/>
      <c r="P1" s="2751"/>
      <c r="Q1" s="2751"/>
      <c r="R1" s="2751"/>
    </row>
    <row r="2" spans="1:24" s="2765" customFormat="1" ht="30" customHeight="1">
      <c r="A2" s="4081" t="s">
        <v>2796</v>
      </c>
      <c r="B2" s="4081"/>
      <c r="C2" s="4081"/>
      <c r="D2" s="4081"/>
      <c r="E2" s="4081"/>
      <c r="F2" s="4081"/>
      <c r="G2" s="4081"/>
      <c r="H2" s="4081"/>
      <c r="I2" s="4081"/>
      <c r="J2" s="4081"/>
    </row>
    <row r="3" spans="1:24" s="2767" customFormat="1" ht="13.5" customHeight="1">
      <c r="A3" s="4092"/>
      <c r="B3" s="4133" t="s">
        <v>2772</v>
      </c>
      <c r="C3" s="4134"/>
      <c r="D3" s="4135"/>
      <c r="E3" s="4133" t="s">
        <v>2759</v>
      </c>
      <c r="F3" s="4134"/>
      <c r="G3" s="4135"/>
      <c r="H3" s="4133" t="s">
        <v>2758</v>
      </c>
      <c r="I3" s="4134"/>
      <c r="J3" s="4135"/>
    </row>
    <row r="4" spans="1:24" s="2767" customFormat="1" ht="13.5" customHeight="1">
      <c r="A4" s="4121"/>
      <c r="B4" s="2753" t="s">
        <v>18</v>
      </c>
      <c r="C4" s="2753" t="s">
        <v>20</v>
      </c>
      <c r="D4" s="2753" t="s">
        <v>19</v>
      </c>
      <c r="E4" s="2753" t="s">
        <v>18</v>
      </c>
      <c r="F4" s="2753" t="s">
        <v>20</v>
      </c>
      <c r="G4" s="2753" t="s">
        <v>19</v>
      </c>
      <c r="H4" s="2753" t="s">
        <v>18</v>
      </c>
      <c r="I4" s="2753" t="s">
        <v>20</v>
      </c>
      <c r="J4" s="2753" t="s">
        <v>19</v>
      </c>
    </row>
    <row r="5" spans="1:24" s="2767" customFormat="1" ht="13.5" customHeight="1">
      <c r="A5" s="4093"/>
      <c r="B5" s="4122" t="s">
        <v>63</v>
      </c>
      <c r="C5" s="4123"/>
      <c r="D5" s="4123"/>
      <c r="E5" s="4123"/>
      <c r="F5" s="4123"/>
      <c r="G5" s="4129"/>
      <c r="H5" s="4122" t="s">
        <v>997</v>
      </c>
      <c r="I5" s="4123"/>
      <c r="J5" s="4129"/>
      <c r="L5" s="2773"/>
      <c r="M5" s="2773"/>
      <c r="N5" s="2774"/>
    </row>
    <row r="6" spans="1:24" s="487" customFormat="1" ht="13.5" customHeight="1">
      <c r="A6" s="1431" t="s">
        <v>21</v>
      </c>
      <c r="B6" s="2674"/>
      <c r="C6" s="557"/>
      <c r="D6" s="557"/>
      <c r="E6" s="2674"/>
      <c r="F6" s="557"/>
      <c r="G6" s="557"/>
      <c r="H6" s="2674"/>
      <c r="I6" s="2789"/>
      <c r="J6" s="2790"/>
    </row>
    <row r="7" spans="1:24" s="487" customFormat="1" ht="13.5" customHeight="1">
      <c r="A7" s="1431">
        <v>1990</v>
      </c>
      <c r="B7" s="2707">
        <v>802743</v>
      </c>
      <c r="C7" s="2707">
        <v>367092</v>
      </c>
      <c r="D7" s="2707">
        <v>435651</v>
      </c>
      <c r="E7" s="2707">
        <v>63013692</v>
      </c>
      <c r="F7" s="2707">
        <v>24521169</v>
      </c>
      <c r="G7" s="2707">
        <v>38492523</v>
      </c>
      <c r="H7" s="2707" t="s">
        <v>71</v>
      </c>
      <c r="I7" s="2709" t="s">
        <v>71</v>
      </c>
      <c r="J7" s="2709" t="s">
        <v>71</v>
      </c>
      <c r="K7" s="2791"/>
      <c r="L7" s="2791"/>
      <c r="M7" s="2791"/>
      <c r="N7" s="2791"/>
      <c r="O7" s="2791"/>
      <c r="P7" s="2791"/>
      <c r="Q7" s="2791"/>
      <c r="R7" s="2791"/>
      <c r="S7" s="2791"/>
      <c r="T7" s="2791"/>
      <c r="U7" s="2791"/>
      <c r="V7" s="2791"/>
      <c r="W7" s="2791"/>
      <c r="X7" s="2791"/>
    </row>
    <row r="8" spans="1:24" s="487" customFormat="1" ht="13.5" customHeight="1">
      <c r="A8" s="1431">
        <v>1991</v>
      </c>
      <c r="B8" s="2707">
        <v>853885</v>
      </c>
      <c r="C8" s="2707">
        <v>380470</v>
      </c>
      <c r="D8" s="2707">
        <v>473415</v>
      </c>
      <c r="E8" s="2707">
        <v>67171979</v>
      </c>
      <c r="F8" s="2707">
        <v>25727237</v>
      </c>
      <c r="G8" s="2707">
        <v>41444742</v>
      </c>
      <c r="H8" s="2707" t="s">
        <v>71</v>
      </c>
      <c r="I8" s="2709" t="s">
        <v>71</v>
      </c>
      <c r="J8" s="2709" t="s">
        <v>71</v>
      </c>
      <c r="K8" s="2791"/>
      <c r="L8" s="2791"/>
      <c r="M8" s="2791"/>
      <c r="N8" s="2791"/>
      <c r="O8" s="2791"/>
      <c r="P8" s="2791"/>
      <c r="Q8" s="2791"/>
      <c r="R8" s="2791"/>
      <c r="S8" s="2791"/>
      <c r="T8" s="2791"/>
      <c r="U8" s="2791"/>
      <c r="V8" s="2791"/>
      <c r="W8" s="2791"/>
    </row>
    <row r="9" spans="1:24" s="487" customFormat="1" ht="13.5" customHeight="1">
      <c r="A9" s="1431">
        <v>1992</v>
      </c>
      <c r="B9" s="2707">
        <v>807209</v>
      </c>
      <c r="C9" s="2707">
        <v>347118</v>
      </c>
      <c r="D9" s="2707">
        <v>460091</v>
      </c>
      <c r="E9" s="2707">
        <v>66758473</v>
      </c>
      <c r="F9" s="2707">
        <v>24988168</v>
      </c>
      <c r="G9" s="2707">
        <v>41770305</v>
      </c>
      <c r="H9" s="2707" t="s">
        <v>71</v>
      </c>
      <c r="I9" s="2709" t="s">
        <v>71</v>
      </c>
      <c r="J9" s="2709" t="s">
        <v>71</v>
      </c>
      <c r="K9" s="2791"/>
      <c r="L9" s="2791"/>
      <c r="M9" s="2791"/>
      <c r="N9" s="2791"/>
      <c r="O9" s="2791"/>
      <c r="P9" s="2791"/>
      <c r="Q9" s="2791"/>
      <c r="R9" s="2791"/>
      <c r="S9" s="2791"/>
      <c r="T9" s="2791"/>
      <c r="U9" s="2791"/>
      <c r="V9" s="2791"/>
      <c r="W9" s="2791"/>
    </row>
    <row r="10" spans="1:24" s="487" customFormat="1" ht="13.5" customHeight="1">
      <c r="A10" s="1431">
        <v>1993</v>
      </c>
      <c r="B10" s="2707">
        <v>712378</v>
      </c>
      <c r="C10" s="2707">
        <v>305588</v>
      </c>
      <c r="D10" s="2707">
        <v>406790</v>
      </c>
      <c r="E10" s="2707">
        <v>54831157</v>
      </c>
      <c r="F10" s="2707">
        <v>21170315</v>
      </c>
      <c r="G10" s="2707">
        <v>33660842</v>
      </c>
      <c r="H10" s="2707" t="s">
        <v>71</v>
      </c>
      <c r="I10" s="2709" t="s">
        <v>71</v>
      </c>
      <c r="J10" s="2709" t="s">
        <v>71</v>
      </c>
      <c r="K10" s="2791"/>
      <c r="L10" s="2791"/>
      <c r="M10" s="2791"/>
      <c r="N10" s="2791"/>
      <c r="O10" s="2791"/>
      <c r="P10" s="2791"/>
      <c r="Q10" s="2791"/>
      <c r="R10" s="2791"/>
      <c r="S10" s="2791"/>
      <c r="T10" s="2791"/>
      <c r="U10" s="2791"/>
      <c r="V10" s="2791"/>
      <c r="W10" s="2791"/>
    </row>
    <row r="11" spans="1:24" s="487" customFormat="1" ht="13.5" customHeight="1">
      <c r="A11" s="1431">
        <v>1994</v>
      </c>
      <c r="B11" s="2707">
        <v>685414</v>
      </c>
      <c r="C11" s="2707">
        <v>290614</v>
      </c>
      <c r="D11" s="2707">
        <v>394800</v>
      </c>
      <c r="E11" s="2707">
        <v>57267293</v>
      </c>
      <c r="F11" s="2707">
        <v>21742011</v>
      </c>
      <c r="G11" s="2707">
        <v>35525282</v>
      </c>
      <c r="H11" s="2707" t="s">
        <v>71</v>
      </c>
      <c r="I11" s="2709" t="s">
        <v>71</v>
      </c>
      <c r="J11" s="2709" t="s">
        <v>71</v>
      </c>
      <c r="K11" s="2791"/>
      <c r="L11" s="2791"/>
      <c r="M11" s="2791"/>
      <c r="N11" s="2791"/>
      <c r="O11" s="2791"/>
      <c r="P11" s="2791"/>
      <c r="Q11" s="2791"/>
      <c r="R11" s="2791"/>
      <c r="S11" s="2791"/>
      <c r="T11" s="2791"/>
      <c r="U11" s="2791"/>
      <c r="V11" s="2791"/>
      <c r="W11" s="2791"/>
    </row>
    <row r="12" spans="1:24" s="487" customFormat="1" ht="13.5" customHeight="1">
      <c r="A12" s="1431">
        <v>1995</v>
      </c>
      <c r="B12" s="2707">
        <v>745645</v>
      </c>
      <c r="C12" s="2707">
        <v>310377</v>
      </c>
      <c r="D12" s="2707">
        <v>435268</v>
      </c>
      <c r="E12" s="2707">
        <v>65833196</v>
      </c>
      <c r="F12" s="2707">
        <v>24220008</v>
      </c>
      <c r="G12" s="2707">
        <v>41613188</v>
      </c>
      <c r="H12" s="2707" t="s">
        <v>71</v>
      </c>
      <c r="I12" s="2709" t="s">
        <v>71</v>
      </c>
      <c r="J12" s="2709" t="s">
        <v>71</v>
      </c>
      <c r="K12" s="2791"/>
      <c r="L12" s="2791"/>
      <c r="M12" s="2791"/>
      <c r="N12" s="2791"/>
      <c r="O12" s="2791"/>
      <c r="P12" s="2791"/>
      <c r="Q12" s="2791"/>
      <c r="R12" s="2791"/>
      <c r="S12" s="2791"/>
      <c r="T12" s="2791"/>
      <c r="U12" s="2791"/>
      <c r="V12" s="2791"/>
      <c r="W12" s="2791"/>
    </row>
    <row r="13" spans="1:24" s="487" customFormat="1" ht="13.5" customHeight="1">
      <c r="A13" s="1431">
        <v>1996</v>
      </c>
      <c r="B13" s="2707">
        <v>699118</v>
      </c>
      <c r="C13" s="2707">
        <v>282826</v>
      </c>
      <c r="D13" s="2707">
        <v>416292</v>
      </c>
      <c r="E13" s="2707">
        <v>62502873</v>
      </c>
      <c r="F13" s="2707">
        <v>23009821</v>
      </c>
      <c r="G13" s="2707">
        <v>39493052</v>
      </c>
      <c r="H13" s="2707" t="s">
        <v>71</v>
      </c>
      <c r="I13" s="2709" t="s">
        <v>71</v>
      </c>
      <c r="J13" s="2709" t="s">
        <v>71</v>
      </c>
      <c r="K13" s="2791"/>
      <c r="L13" s="2791"/>
      <c r="M13" s="2791"/>
      <c r="N13" s="2791"/>
      <c r="O13" s="2791"/>
      <c r="P13" s="2791"/>
      <c r="Q13" s="2791"/>
      <c r="R13" s="2791"/>
      <c r="S13" s="2791"/>
      <c r="T13" s="2791"/>
      <c r="U13" s="2791"/>
      <c r="V13" s="2791"/>
      <c r="W13" s="2791"/>
    </row>
    <row r="14" spans="1:24" s="487" customFormat="1" ht="13.5" customHeight="1">
      <c r="A14" s="1431">
        <v>1997</v>
      </c>
      <c r="B14" s="2707">
        <v>699340</v>
      </c>
      <c r="C14" s="2707">
        <v>287441</v>
      </c>
      <c r="D14" s="2707">
        <v>411899</v>
      </c>
      <c r="E14" s="2707">
        <v>57171689</v>
      </c>
      <c r="F14" s="2707">
        <v>20797710</v>
      </c>
      <c r="G14" s="2707">
        <v>36373979</v>
      </c>
      <c r="H14" s="2707" t="s">
        <v>71</v>
      </c>
      <c r="I14" s="2709" t="s">
        <v>71</v>
      </c>
      <c r="J14" s="2709" t="s">
        <v>71</v>
      </c>
      <c r="K14" s="2791"/>
      <c r="L14" s="2791"/>
      <c r="M14" s="2791"/>
      <c r="N14" s="2791"/>
      <c r="O14" s="2791"/>
      <c r="P14" s="2791"/>
      <c r="Q14" s="2791"/>
      <c r="R14" s="2791"/>
      <c r="S14" s="2791"/>
      <c r="T14" s="2791"/>
      <c r="U14" s="2791"/>
      <c r="V14" s="2791"/>
      <c r="W14" s="2791"/>
    </row>
    <row r="15" spans="1:24" s="487" customFormat="1" ht="13.5" customHeight="1">
      <c r="A15" s="1431">
        <v>1998</v>
      </c>
      <c r="B15" s="2707">
        <v>648358</v>
      </c>
      <c r="C15" s="2707">
        <v>261345</v>
      </c>
      <c r="D15" s="2707">
        <v>387013</v>
      </c>
      <c r="E15" s="2707">
        <v>51144776</v>
      </c>
      <c r="F15" s="2707">
        <v>18736115</v>
      </c>
      <c r="G15" s="2707">
        <v>32408661</v>
      </c>
      <c r="H15" s="2707" t="s">
        <v>71</v>
      </c>
      <c r="I15" s="2709" t="s">
        <v>71</v>
      </c>
      <c r="J15" s="2709" t="s">
        <v>71</v>
      </c>
      <c r="K15" s="2791"/>
      <c r="L15" s="2791"/>
      <c r="M15" s="2791"/>
      <c r="N15" s="2791"/>
      <c r="O15" s="2791"/>
      <c r="P15" s="2791"/>
      <c r="Q15" s="2791"/>
      <c r="R15" s="2791"/>
      <c r="S15" s="2791"/>
      <c r="T15" s="2791"/>
      <c r="U15" s="2791"/>
      <c r="V15" s="2791"/>
      <c r="W15" s="2791"/>
    </row>
    <row r="16" spans="1:24" s="487" customFormat="1" ht="13.5" customHeight="1">
      <c r="A16" s="1431">
        <v>1999</v>
      </c>
      <c r="B16" s="2707">
        <v>652823</v>
      </c>
      <c r="C16" s="2707">
        <v>262275</v>
      </c>
      <c r="D16" s="2707">
        <v>390548</v>
      </c>
      <c r="E16" s="2707">
        <v>51287456</v>
      </c>
      <c r="F16" s="2707">
        <v>18424428</v>
      </c>
      <c r="G16" s="2707">
        <v>32863028</v>
      </c>
      <c r="H16" s="2707">
        <v>417486</v>
      </c>
      <c r="I16" s="2709">
        <v>200355</v>
      </c>
      <c r="J16" s="2709">
        <v>217131</v>
      </c>
      <c r="K16" s="2791"/>
      <c r="L16" s="2791"/>
      <c r="M16" s="2791"/>
      <c r="N16" s="2791"/>
      <c r="O16" s="2791"/>
      <c r="P16" s="2791"/>
      <c r="Q16" s="2791"/>
      <c r="R16" s="2791"/>
      <c r="S16" s="2791"/>
      <c r="T16" s="2791"/>
      <c r="U16" s="2791"/>
      <c r="V16" s="2791"/>
      <c r="W16" s="2791"/>
    </row>
    <row r="17" spans="1:23" s="487" customFormat="1" ht="13.5" customHeight="1">
      <c r="A17" s="1431">
        <v>2000</v>
      </c>
      <c r="B17" s="2707">
        <v>661593</v>
      </c>
      <c r="C17" s="2707">
        <v>263611</v>
      </c>
      <c r="D17" s="2707">
        <v>397982</v>
      </c>
      <c r="E17" s="2707">
        <v>52032837</v>
      </c>
      <c r="F17" s="2707">
        <v>18509786</v>
      </c>
      <c r="G17" s="2707">
        <v>33523051</v>
      </c>
      <c r="H17" s="2707">
        <v>446842</v>
      </c>
      <c r="I17" s="2709">
        <v>212514</v>
      </c>
      <c r="J17" s="2709">
        <v>234328</v>
      </c>
      <c r="K17" s="2791"/>
      <c r="L17" s="2791"/>
      <c r="M17" s="2791"/>
      <c r="N17" s="2791"/>
      <c r="O17" s="2791"/>
      <c r="P17" s="2791"/>
      <c r="Q17" s="2791"/>
      <c r="R17" s="2791"/>
      <c r="S17" s="2791"/>
      <c r="T17" s="2791"/>
      <c r="U17" s="2791"/>
      <c r="V17" s="2791"/>
      <c r="W17" s="2791"/>
    </row>
    <row r="18" spans="1:23" s="487" customFormat="1" ht="13.5" customHeight="1">
      <c r="A18" s="1431">
        <v>2001</v>
      </c>
      <c r="B18" s="2707">
        <v>646200</v>
      </c>
      <c r="C18" s="2707">
        <v>258326</v>
      </c>
      <c r="D18" s="2707">
        <v>387874</v>
      </c>
      <c r="E18" s="2707">
        <v>54517418</v>
      </c>
      <c r="F18" s="2707">
        <v>19555274</v>
      </c>
      <c r="G18" s="2707">
        <v>34962144</v>
      </c>
      <c r="H18" s="2707">
        <v>464792</v>
      </c>
      <c r="I18" s="2709">
        <v>222779</v>
      </c>
      <c r="J18" s="2709">
        <v>242013</v>
      </c>
      <c r="K18" s="2791"/>
      <c r="L18" s="2791"/>
      <c r="M18" s="2791"/>
      <c r="N18" s="2791"/>
      <c r="O18" s="2791"/>
      <c r="P18" s="2791"/>
      <c r="Q18" s="2791"/>
      <c r="R18" s="2791"/>
      <c r="S18" s="2791"/>
      <c r="T18" s="2791"/>
      <c r="U18" s="2791"/>
      <c r="V18" s="2791"/>
      <c r="W18" s="2791"/>
    </row>
    <row r="19" spans="1:23" s="487" customFormat="1" ht="13.5" customHeight="1">
      <c r="A19" s="1431">
        <v>2002</v>
      </c>
      <c r="B19" s="2707">
        <v>602991</v>
      </c>
      <c r="C19" s="2707">
        <v>244254</v>
      </c>
      <c r="D19" s="2707">
        <v>358737</v>
      </c>
      <c r="E19" s="2707">
        <v>56957028</v>
      </c>
      <c r="F19" s="2707">
        <v>21405296</v>
      </c>
      <c r="G19" s="2707">
        <v>35551732</v>
      </c>
      <c r="H19" s="2707">
        <v>452672</v>
      </c>
      <c r="I19" s="2709">
        <v>222331</v>
      </c>
      <c r="J19" s="2709">
        <v>230341</v>
      </c>
      <c r="K19" s="2791"/>
      <c r="L19" s="2791"/>
      <c r="M19" s="2791"/>
      <c r="N19" s="2791"/>
      <c r="O19" s="2791"/>
      <c r="P19" s="2791"/>
      <c r="Q19" s="2791"/>
      <c r="R19" s="2791"/>
      <c r="S19" s="2791"/>
      <c r="T19" s="2791"/>
      <c r="U19" s="2791"/>
      <c r="V19" s="2791"/>
      <c r="W19" s="2791"/>
    </row>
    <row r="20" spans="1:23" s="487" customFormat="1" ht="13.5" customHeight="1">
      <c r="A20" s="1431">
        <v>2003</v>
      </c>
      <c r="B20" s="2707">
        <v>610550</v>
      </c>
      <c r="C20" s="2707">
        <v>251497</v>
      </c>
      <c r="D20" s="2707">
        <v>359053</v>
      </c>
      <c r="E20" s="2707">
        <v>48432622</v>
      </c>
      <c r="F20" s="2707">
        <v>18771432</v>
      </c>
      <c r="G20" s="2707">
        <v>29661190</v>
      </c>
      <c r="H20" s="2707">
        <v>471792</v>
      </c>
      <c r="I20" s="2712">
        <v>235179</v>
      </c>
      <c r="J20" s="2712">
        <v>236613</v>
      </c>
      <c r="K20" s="2791"/>
      <c r="L20" s="2791"/>
      <c r="M20" s="2791"/>
      <c r="N20" s="2791"/>
      <c r="O20" s="2791"/>
      <c r="P20" s="2791"/>
      <c r="Q20" s="2791"/>
      <c r="R20" s="2791"/>
      <c r="S20" s="2791"/>
      <c r="T20" s="2791"/>
      <c r="U20" s="2791"/>
      <c r="V20" s="2791"/>
      <c r="W20" s="2791"/>
    </row>
    <row r="21" spans="1:23" s="487" customFormat="1" ht="13.5" customHeight="1">
      <c r="A21" s="1431">
        <v>2004</v>
      </c>
      <c r="B21" s="2707">
        <v>579457</v>
      </c>
      <c r="C21" s="2707">
        <v>234089</v>
      </c>
      <c r="D21" s="2707">
        <v>345368</v>
      </c>
      <c r="E21" s="2707">
        <v>28929187</v>
      </c>
      <c r="F21" s="2707">
        <v>11016678</v>
      </c>
      <c r="G21" s="2707">
        <v>17912509</v>
      </c>
      <c r="H21" s="2707">
        <v>572315</v>
      </c>
      <c r="I21" s="2712">
        <v>289363</v>
      </c>
      <c r="J21" s="2712">
        <v>282952</v>
      </c>
      <c r="K21" s="2791"/>
      <c r="L21" s="2791"/>
      <c r="M21" s="2791"/>
      <c r="N21" s="2791"/>
      <c r="O21" s="2791"/>
      <c r="P21" s="2791"/>
      <c r="Q21" s="2791"/>
      <c r="R21" s="2791"/>
      <c r="S21" s="2791"/>
      <c r="T21" s="2791"/>
      <c r="U21" s="2791"/>
      <c r="V21" s="2791"/>
      <c r="W21" s="2791"/>
    </row>
    <row r="22" spans="1:23" s="487" customFormat="1" ht="13.5" customHeight="1">
      <c r="A22" s="1431">
        <v>2005</v>
      </c>
      <c r="B22" s="2714">
        <v>551465</v>
      </c>
      <c r="C22" s="2714">
        <v>226026</v>
      </c>
      <c r="D22" s="2714">
        <v>325439</v>
      </c>
      <c r="E22" s="2714">
        <v>38420359</v>
      </c>
      <c r="F22" s="2714">
        <v>14809380</v>
      </c>
      <c r="G22" s="2714">
        <v>23610979</v>
      </c>
      <c r="H22" s="2714">
        <v>457280</v>
      </c>
      <c r="I22" s="2716">
        <v>224217</v>
      </c>
      <c r="J22" s="2716">
        <v>233063</v>
      </c>
      <c r="K22" s="2791"/>
      <c r="L22" s="2791"/>
      <c r="M22" s="2791"/>
      <c r="N22" s="2791"/>
      <c r="O22" s="2791"/>
      <c r="P22" s="2791"/>
      <c r="Q22" s="2791"/>
      <c r="R22" s="2791"/>
      <c r="S22" s="2791"/>
      <c r="T22" s="2791"/>
      <c r="U22" s="2791"/>
      <c r="V22" s="2791"/>
      <c r="W22" s="2791"/>
    </row>
    <row r="23" spans="1:23" s="487" customFormat="1" ht="13.5" customHeight="1">
      <c r="A23" s="1431">
        <v>2006</v>
      </c>
      <c r="B23" s="2718">
        <v>513909</v>
      </c>
      <c r="C23" s="2718">
        <v>210480</v>
      </c>
      <c r="D23" s="2718">
        <v>303429</v>
      </c>
      <c r="E23" s="2718">
        <v>35235740</v>
      </c>
      <c r="F23" s="2718">
        <v>13792615</v>
      </c>
      <c r="G23" s="2718">
        <v>21443125</v>
      </c>
      <c r="H23" s="2718">
        <v>458662</v>
      </c>
      <c r="I23" s="2716">
        <v>224855</v>
      </c>
      <c r="J23" s="2716">
        <v>233807</v>
      </c>
      <c r="K23" s="2791"/>
      <c r="L23" s="2791"/>
      <c r="M23" s="2791"/>
      <c r="N23" s="2791"/>
      <c r="O23" s="2791"/>
      <c r="P23" s="2791"/>
      <c r="Q23" s="2791"/>
      <c r="R23" s="2791"/>
      <c r="S23" s="2791"/>
      <c r="T23" s="2791"/>
      <c r="U23" s="2791"/>
      <c r="V23" s="2791"/>
      <c r="W23" s="2791"/>
    </row>
    <row r="24" spans="1:23" s="487" customFormat="1" ht="13.5" customHeight="1">
      <c r="A24" s="1431">
        <v>2007</v>
      </c>
      <c r="B24" s="2792">
        <v>548594</v>
      </c>
      <c r="C24" s="2792">
        <v>224724</v>
      </c>
      <c r="D24" s="2792">
        <v>323870</v>
      </c>
      <c r="E24" s="2792">
        <v>33419239</v>
      </c>
      <c r="F24" s="2792">
        <v>13467923</v>
      </c>
      <c r="G24" s="2792">
        <v>19951316</v>
      </c>
      <c r="H24" s="2792">
        <v>458172</v>
      </c>
      <c r="I24" s="731">
        <v>226050</v>
      </c>
      <c r="J24" s="731">
        <v>232122</v>
      </c>
      <c r="K24" s="2791"/>
      <c r="L24" s="2791"/>
      <c r="M24" s="2791"/>
      <c r="N24" s="2791"/>
      <c r="O24" s="2791"/>
      <c r="P24" s="2791"/>
      <c r="Q24" s="2791"/>
      <c r="R24" s="2791"/>
      <c r="S24" s="2791"/>
      <c r="T24" s="2791"/>
      <c r="U24" s="2791"/>
      <c r="V24" s="2791"/>
      <c r="W24" s="2791"/>
    </row>
    <row r="25" spans="1:23" s="487" customFormat="1" ht="13.5" customHeight="1">
      <c r="A25" s="1431">
        <v>2008</v>
      </c>
      <c r="B25" s="2792">
        <v>550013</v>
      </c>
      <c r="C25" s="2792">
        <v>222291</v>
      </c>
      <c r="D25" s="2792">
        <v>327722</v>
      </c>
      <c r="E25" s="2792">
        <v>30802891</v>
      </c>
      <c r="F25" s="2792">
        <v>12577669</v>
      </c>
      <c r="G25" s="2792">
        <v>18225222</v>
      </c>
      <c r="H25" s="2792">
        <v>441623</v>
      </c>
      <c r="I25" s="2792">
        <v>217821</v>
      </c>
      <c r="J25" s="2792">
        <v>223802</v>
      </c>
      <c r="K25" s="2791"/>
      <c r="L25" s="2791"/>
      <c r="M25" s="2791"/>
      <c r="N25" s="2791"/>
      <c r="O25" s="2791"/>
      <c r="P25" s="2791"/>
      <c r="Q25" s="2791"/>
      <c r="R25" s="2791"/>
      <c r="S25" s="2791"/>
      <c r="T25" s="2791"/>
      <c r="U25" s="2791"/>
      <c r="V25" s="2791"/>
      <c r="W25" s="2791"/>
    </row>
    <row r="26" spans="1:23" s="487" customFormat="1" ht="13.5" customHeight="1">
      <c r="A26" s="1431">
        <v>2009</v>
      </c>
      <c r="B26" s="2792">
        <v>585664</v>
      </c>
      <c r="C26" s="2792">
        <v>239199</v>
      </c>
      <c r="D26" s="2792">
        <v>346465</v>
      </c>
      <c r="E26" s="2792">
        <v>30616325</v>
      </c>
      <c r="F26" s="2792">
        <v>12782512</v>
      </c>
      <c r="G26" s="2792">
        <v>17833813</v>
      </c>
      <c r="H26" s="2792">
        <v>466510</v>
      </c>
      <c r="I26" s="2792">
        <v>232917</v>
      </c>
      <c r="J26" s="2792">
        <v>233592</v>
      </c>
      <c r="K26" s="2791"/>
      <c r="L26" s="2791"/>
      <c r="M26" s="2791"/>
      <c r="N26" s="2791"/>
      <c r="O26" s="2791"/>
      <c r="P26" s="2791"/>
      <c r="Q26" s="2791"/>
      <c r="R26" s="2791"/>
      <c r="S26" s="2791"/>
      <c r="T26" s="2791"/>
      <c r="U26" s="2791"/>
      <c r="V26" s="2791"/>
      <c r="W26" s="2791"/>
    </row>
    <row r="27" spans="1:23" s="487" customFormat="1" ht="13.5" customHeight="1">
      <c r="A27" s="1431">
        <v>2010</v>
      </c>
      <c r="B27" s="2792">
        <v>546042</v>
      </c>
      <c r="C27" s="2792">
        <v>220227</v>
      </c>
      <c r="D27" s="2792">
        <v>325815</v>
      </c>
      <c r="E27" s="2792">
        <v>29183588</v>
      </c>
      <c r="F27" s="2792">
        <v>12155738</v>
      </c>
      <c r="G27" s="2792">
        <v>17027850</v>
      </c>
      <c r="H27" s="2792">
        <v>461164</v>
      </c>
      <c r="I27" s="731">
        <v>227465</v>
      </c>
      <c r="J27" s="731">
        <v>233700</v>
      </c>
      <c r="K27" s="2791"/>
      <c r="L27" s="2791"/>
      <c r="M27" s="2791"/>
      <c r="N27" s="2791"/>
      <c r="O27" s="2791"/>
      <c r="P27" s="2791"/>
      <c r="Q27" s="2791"/>
      <c r="R27" s="2791"/>
      <c r="S27" s="2791"/>
      <c r="T27" s="2791"/>
      <c r="U27" s="2791"/>
      <c r="V27" s="2791"/>
      <c r="W27" s="2791"/>
    </row>
    <row r="28" spans="1:23" s="487" customFormat="1" ht="13.5" customHeight="1">
      <c r="A28" s="1431">
        <v>2011</v>
      </c>
      <c r="B28" s="2634">
        <v>551972</v>
      </c>
      <c r="C28" s="2634">
        <v>221307</v>
      </c>
      <c r="D28" s="2634">
        <v>330665</v>
      </c>
      <c r="E28" s="2634">
        <v>28759109</v>
      </c>
      <c r="F28" s="2634">
        <v>12030554</v>
      </c>
      <c r="G28" s="2634">
        <v>16728555</v>
      </c>
      <c r="H28" s="2634">
        <v>464898</v>
      </c>
      <c r="I28" s="2634">
        <v>227830</v>
      </c>
      <c r="J28" s="2634">
        <v>237068</v>
      </c>
      <c r="K28" s="2791"/>
      <c r="L28" s="2791"/>
      <c r="M28" s="2791"/>
      <c r="N28" s="2791"/>
      <c r="O28" s="2791"/>
      <c r="P28" s="2791"/>
      <c r="Q28" s="2791"/>
      <c r="R28" s="2791"/>
      <c r="S28" s="2791"/>
      <c r="T28" s="2791"/>
      <c r="U28" s="2791"/>
      <c r="V28" s="2791"/>
      <c r="W28" s="2791"/>
    </row>
    <row r="29" spans="1:23" s="487" customFormat="1" ht="13.5" customHeight="1">
      <c r="A29" s="1431">
        <v>2012</v>
      </c>
      <c r="B29" s="2634">
        <v>496228</v>
      </c>
      <c r="C29" s="2634">
        <v>196342</v>
      </c>
      <c r="D29" s="2634">
        <v>299886</v>
      </c>
      <c r="E29" s="2634">
        <v>26233901</v>
      </c>
      <c r="F29" s="2634">
        <v>11154232</v>
      </c>
      <c r="G29" s="2634">
        <v>15079669</v>
      </c>
      <c r="H29" s="2634">
        <v>428923</v>
      </c>
      <c r="I29" s="2634">
        <v>212907</v>
      </c>
      <c r="J29" s="2634">
        <v>216016</v>
      </c>
      <c r="K29" s="2791"/>
      <c r="L29" s="2791"/>
      <c r="M29" s="2791"/>
      <c r="N29" s="2791"/>
      <c r="O29" s="2791"/>
      <c r="P29" s="2791"/>
      <c r="Q29" s="2791"/>
      <c r="R29" s="2791"/>
      <c r="S29" s="2791"/>
      <c r="T29" s="2791"/>
      <c r="U29" s="2791"/>
      <c r="V29" s="2791"/>
      <c r="W29" s="2791"/>
    </row>
    <row r="30" spans="1:23" s="487" customFormat="1" ht="13.5" customHeight="1">
      <c r="A30" s="1431">
        <v>2013</v>
      </c>
      <c r="B30" s="2634">
        <v>475930</v>
      </c>
      <c r="C30" s="2634">
        <v>186977</v>
      </c>
      <c r="D30" s="2634">
        <v>288953</v>
      </c>
      <c r="E30" s="2634">
        <v>25553503</v>
      </c>
      <c r="F30" s="2634">
        <v>10692006</v>
      </c>
      <c r="G30" s="2634">
        <v>14861497</v>
      </c>
      <c r="H30" s="2634">
        <v>403907</v>
      </c>
      <c r="I30" s="2634">
        <v>197958</v>
      </c>
      <c r="J30" s="2634">
        <v>205949</v>
      </c>
      <c r="K30" s="2791"/>
      <c r="L30" s="2791"/>
      <c r="M30" s="2791"/>
      <c r="N30" s="2791"/>
      <c r="O30" s="2791"/>
      <c r="P30" s="2791"/>
      <c r="Q30" s="2791"/>
      <c r="R30" s="2791"/>
      <c r="S30" s="2791"/>
      <c r="T30" s="2791"/>
      <c r="U30" s="2791"/>
      <c r="V30" s="2791"/>
      <c r="W30" s="2791"/>
    </row>
    <row r="31" spans="1:23" s="487" customFormat="1" ht="13.5" customHeight="1">
      <c r="A31" s="1431">
        <v>2014</v>
      </c>
      <c r="B31" s="2634">
        <v>493653</v>
      </c>
      <c r="C31" s="2634">
        <v>196666</v>
      </c>
      <c r="D31" s="2634">
        <v>296987</v>
      </c>
      <c r="E31" s="2634">
        <v>27095118</v>
      </c>
      <c r="F31" s="2634">
        <v>11144578</v>
      </c>
      <c r="G31" s="2634">
        <v>15950540</v>
      </c>
      <c r="H31" s="2634">
        <v>424720</v>
      </c>
      <c r="I31" s="2634">
        <v>204084</v>
      </c>
      <c r="J31" s="2634">
        <v>220636</v>
      </c>
      <c r="K31" s="2791"/>
      <c r="L31" s="2791"/>
      <c r="M31" s="2791"/>
      <c r="N31" s="2791"/>
      <c r="O31" s="2791"/>
      <c r="P31" s="2791"/>
      <c r="Q31" s="2791"/>
      <c r="R31" s="2791"/>
      <c r="S31" s="2791"/>
      <c r="T31" s="2791"/>
      <c r="U31" s="2791"/>
      <c r="V31" s="2791"/>
      <c r="W31" s="2791"/>
    </row>
    <row r="32" spans="1:23" s="487" customFormat="1" ht="13.5" customHeight="1">
      <c r="A32" s="1431">
        <v>2015</v>
      </c>
      <c r="B32" s="2634">
        <v>555535</v>
      </c>
      <c r="C32" s="2634">
        <v>221189</v>
      </c>
      <c r="D32" s="2634">
        <v>334346</v>
      </c>
      <c r="E32" s="2634">
        <v>30069124</v>
      </c>
      <c r="F32" s="2634">
        <v>12232851</v>
      </c>
      <c r="G32" s="2634">
        <v>17836273</v>
      </c>
      <c r="H32" s="2634">
        <v>475413</v>
      </c>
      <c r="I32" s="2634">
        <v>225051</v>
      </c>
      <c r="J32" s="2634">
        <v>250362</v>
      </c>
      <c r="K32" s="2791"/>
      <c r="L32" s="2791"/>
      <c r="M32" s="2791"/>
      <c r="N32" s="2791"/>
      <c r="O32" s="2791"/>
      <c r="P32" s="2791"/>
      <c r="Q32" s="2791"/>
      <c r="R32" s="2791"/>
      <c r="S32" s="2791"/>
      <c r="T32" s="2791"/>
      <c r="U32" s="2791"/>
      <c r="V32" s="2791"/>
      <c r="W32" s="2791"/>
    </row>
    <row r="33" spans="1:22" s="487" customFormat="1" ht="13.5" customHeight="1">
      <c r="A33" s="2755">
        <v>2016</v>
      </c>
      <c r="B33" s="557"/>
      <c r="C33" s="557"/>
      <c r="D33" s="557"/>
      <c r="E33" s="557"/>
      <c r="F33" s="557"/>
      <c r="G33" s="557"/>
      <c r="H33" s="557"/>
      <c r="I33" s="557"/>
      <c r="J33" s="557"/>
      <c r="K33" s="229"/>
      <c r="L33" s="223"/>
      <c r="M33" s="223"/>
      <c r="N33" s="223"/>
      <c r="O33" s="2791"/>
      <c r="P33" s="2791"/>
      <c r="Q33" s="2791"/>
      <c r="R33" s="2791"/>
      <c r="S33" s="2791"/>
      <c r="U33" s="2791"/>
      <c r="V33" s="2791"/>
    </row>
    <row r="34" spans="1:22" s="501" customFormat="1" ht="12.75" customHeight="1">
      <c r="A34" s="430" t="s">
        <v>21</v>
      </c>
      <c r="B34" s="2687">
        <v>576933</v>
      </c>
      <c r="C34" s="2687">
        <v>230322</v>
      </c>
      <c r="D34" s="2687">
        <v>346611</v>
      </c>
      <c r="E34" s="2687">
        <v>30499568</v>
      </c>
      <c r="F34" s="2687">
        <v>12377117</v>
      </c>
      <c r="G34" s="2687">
        <v>18122451</v>
      </c>
      <c r="H34" s="2687">
        <v>491896</v>
      </c>
      <c r="I34" s="2687">
        <v>231343</v>
      </c>
      <c r="J34" s="2687">
        <v>260553</v>
      </c>
      <c r="K34" s="1172"/>
      <c r="L34" s="1172"/>
      <c r="M34" s="1172"/>
      <c r="N34" s="1172"/>
      <c r="O34" s="1172"/>
      <c r="P34" s="1172"/>
      <c r="Q34" s="1172"/>
      <c r="R34" s="1172"/>
      <c r="S34" s="1172"/>
      <c r="T34" s="487"/>
      <c r="U34" s="2791"/>
      <c r="V34" s="2791"/>
    </row>
    <row r="35" spans="1:22" s="501" customFormat="1" ht="12.75" customHeight="1">
      <c r="A35" s="431" t="s">
        <v>57</v>
      </c>
      <c r="B35" s="2687">
        <v>553675</v>
      </c>
      <c r="C35" s="2687">
        <v>220155</v>
      </c>
      <c r="D35" s="2687">
        <v>333520</v>
      </c>
      <c r="E35" s="2687">
        <v>28915591</v>
      </c>
      <c r="F35" s="2687">
        <v>11682979</v>
      </c>
      <c r="G35" s="2687">
        <v>17232612</v>
      </c>
      <c r="H35" s="2687">
        <v>465986</v>
      </c>
      <c r="I35" s="2687">
        <v>217976</v>
      </c>
      <c r="J35" s="2687">
        <v>248009</v>
      </c>
      <c r="K35" s="1172"/>
      <c r="L35" s="1172"/>
      <c r="M35" s="1172"/>
      <c r="N35" s="1172"/>
      <c r="O35" s="1172"/>
      <c r="P35" s="1172"/>
      <c r="Q35" s="1172"/>
      <c r="R35" s="1172"/>
      <c r="S35" s="1172"/>
      <c r="T35" s="487"/>
      <c r="U35" s="2791"/>
      <c r="V35" s="2791"/>
    </row>
    <row r="36" spans="1:22" s="501" customFormat="1" ht="12.75" customHeight="1">
      <c r="A36" s="432" t="s">
        <v>358</v>
      </c>
      <c r="B36" s="2687">
        <v>229154</v>
      </c>
      <c r="C36" s="2687">
        <v>95418</v>
      </c>
      <c r="D36" s="2687">
        <v>133736</v>
      </c>
      <c r="E36" s="2687">
        <v>12092518</v>
      </c>
      <c r="F36" s="2687">
        <v>5231974</v>
      </c>
      <c r="G36" s="2687">
        <v>6860544</v>
      </c>
      <c r="H36" s="2687">
        <v>177725</v>
      </c>
      <c r="I36" s="2687">
        <v>87730</v>
      </c>
      <c r="J36" s="2687">
        <v>89994</v>
      </c>
      <c r="K36" s="1172"/>
      <c r="L36" s="1172"/>
      <c r="M36" s="1172"/>
      <c r="N36" s="1172"/>
      <c r="O36" s="1172"/>
      <c r="P36" s="1172"/>
      <c r="Q36" s="1172"/>
      <c r="R36" s="1172"/>
      <c r="S36" s="1172"/>
      <c r="T36" s="487"/>
      <c r="U36" s="2791"/>
      <c r="V36" s="2791"/>
    </row>
    <row r="37" spans="1:22" s="501" customFormat="1" ht="12.75" customHeight="1">
      <c r="A37" s="432" t="s">
        <v>359</v>
      </c>
      <c r="B37" s="2644">
        <v>124099</v>
      </c>
      <c r="C37" s="2644">
        <v>50508</v>
      </c>
      <c r="D37" s="2644">
        <v>73591</v>
      </c>
      <c r="E37" s="2644">
        <v>6385753</v>
      </c>
      <c r="F37" s="2644">
        <v>2634936</v>
      </c>
      <c r="G37" s="2644">
        <v>3750817</v>
      </c>
      <c r="H37" s="2644">
        <v>99744</v>
      </c>
      <c r="I37" s="2644">
        <v>48098</v>
      </c>
      <c r="J37" s="2644">
        <v>51646</v>
      </c>
      <c r="K37" s="1172"/>
      <c r="L37" s="1172"/>
      <c r="M37" s="1172"/>
      <c r="N37" s="1172"/>
      <c r="O37" s="1172"/>
      <c r="P37" s="1172"/>
      <c r="Q37" s="1172"/>
      <c r="R37" s="1172"/>
      <c r="S37" s="1172"/>
      <c r="T37" s="487"/>
      <c r="U37" s="2791"/>
      <c r="V37" s="2791"/>
    </row>
    <row r="38" spans="1:22" s="487" customFormat="1" ht="12.75" customHeight="1">
      <c r="A38" s="432" t="s">
        <v>360</v>
      </c>
      <c r="B38" s="2644">
        <v>140637</v>
      </c>
      <c r="C38" s="2644">
        <v>51556</v>
      </c>
      <c r="D38" s="2644">
        <v>89081</v>
      </c>
      <c r="E38" s="2644">
        <v>7364429</v>
      </c>
      <c r="F38" s="2644">
        <v>2673686</v>
      </c>
      <c r="G38" s="2644">
        <v>4690743</v>
      </c>
      <c r="H38" s="2644">
        <v>139882</v>
      </c>
      <c r="I38" s="2644">
        <v>60799</v>
      </c>
      <c r="J38" s="2644">
        <v>79083</v>
      </c>
      <c r="K38" s="1172"/>
      <c r="L38" s="1172"/>
      <c r="M38" s="1172"/>
      <c r="N38" s="1172"/>
      <c r="O38" s="1172"/>
      <c r="P38" s="1172"/>
      <c r="Q38" s="1172"/>
      <c r="R38" s="1172"/>
      <c r="S38" s="1172"/>
      <c r="U38" s="2791"/>
      <c r="V38" s="2791"/>
    </row>
    <row r="39" spans="1:22" s="487" customFormat="1" ht="12.75" customHeight="1">
      <c r="A39" s="432" t="s">
        <v>361</v>
      </c>
      <c r="B39" s="2644">
        <v>38010</v>
      </c>
      <c r="C39" s="2644">
        <v>14508</v>
      </c>
      <c r="D39" s="2644">
        <v>23502</v>
      </c>
      <c r="E39" s="2644">
        <v>1993075</v>
      </c>
      <c r="F39" s="2644">
        <v>723018</v>
      </c>
      <c r="G39" s="2644">
        <v>1270057</v>
      </c>
      <c r="H39" s="2644">
        <v>31668</v>
      </c>
      <c r="I39" s="2644">
        <v>13944</v>
      </c>
      <c r="J39" s="2644">
        <v>17725</v>
      </c>
      <c r="K39" s="1172"/>
      <c r="L39" s="1172"/>
      <c r="M39" s="1172"/>
      <c r="N39" s="1172"/>
      <c r="O39" s="1172"/>
      <c r="P39" s="1172"/>
      <c r="Q39" s="1172"/>
      <c r="R39" s="1172"/>
      <c r="S39" s="1172"/>
      <c r="U39" s="2791"/>
      <c r="V39" s="2791"/>
    </row>
    <row r="40" spans="1:22" s="487" customFormat="1" ht="12.75" customHeight="1">
      <c r="A40" s="432" t="s">
        <v>362</v>
      </c>
      <c r="B40" s="2644">
        <v>21775</v>
      </c>
      <c r="C40" s="2644">
        <v>8165</v>
      </c>
      <c r="D40" s="2644">
        <v>13610</v>
      </c>
      <c r="E40" s="2644">
        <v>1079816</v>
      </c>
      <c r="F40" s="2644">
        <v>419365</v>
      </c>
      <c r="G40" s="2644">
        <v>660451</v>
      </c>
      <c r="H40" s="2644">
        <v>16967</v>
      </c>
      <c r="I40" s="2644">
        <v>7406</v>
      </c>
      <c r="J40" s="2644">
        <v>9561</v>
      </c>
      <c r="K40" s="1172"/>
      <c r="L40" s="1172"/>
      <c r="M40" s="1172"/>
      <c r="N40" s="1172"/>
      <c r="O40" s="1172"/>
      <c r="P40" s="1172"/>
      <c r="Q40" s="1172"/>
      <c r="R40" s="1172"/>
      <c r="S40" s="1172"/>
      <c r="U40" s="2791"/>
      <c r="V40" s="2791"/>
    </row>
    <row r="41" spans="1:22" s="487" customFormat="1" ht="12.75" customHeight="1">
      <c r="A41" s="431" t="s">
        <v>0</v>
      </c>
      <c r="B41" s="2644">
        <v>12900</v>
      </c>
      <c r="C41" s="2644">
        <v>5617</v>
      </c>
      <c r="D41" s="2644">
        <v>7283</v>
      </c>
      <c r="E41" s="2644">
        <v>827548</v>
      </c>
      <c r="F41" s="2644">
        <v>360800</v>
      </c>
      <c r="G41" s="2644">
        <v>466748</v>
      </c>
      <c r="H41" s="2644">
        <v>13135</v>
      </c>
      <c r="I41" s="2644">
        <v>6502</v>
      </c>
      <c r="J41" s="2644">
        <v>6633</v>
      </c>
      <c r="K41" s="1172"/>
      <c r="L41" s="1172"/>
      <c r="M41" s="1172"/>
      <c r="N41" s="1172"/>
      <c r="O41" s="1172"/>
      <c r="P41" s="1172"/>
      <c r="Q41" s="1172"/>
      <c r="R41" s="1172"/>
      <c r="S41" s="1172"/>
      <c r="U41" s="2791"/>
      <c r="V41" s="2791"/>
    </row>
    <row r="42" spans="1:22" s="501" customFormat="1" ht="12.75" customHeight="1">
      <c r="A42" s="431" t="s">
        <v>1</v>
      </c>
      <c r="B42" s="2644">
        <v>9801</v>
      </c>
      <c r="C42" s="2644">
        <v>4264</v>
      </c>
      <c r="D42" s="2644">
        <v>5537</v>
      </c>
      <c r="E42" s="2644">
        <v>734374</v>
      </c>
      <c r="F42" s="2644">
        <v>320567</v>
      </c>
      <c r="G42" s="2644">
        <v>413807</v>
      </c>
      <c r="H42" s="2644">
        <v>12193</v>
      </c>
      <c r="I42" s="2644">
        <v>6450</v>
      </c>
      <c r="J42" s="2644">
        <v>5743</v>
      </c>
      <c r="K42" s="1172"/>
      <c r="L42" s="1172"/>
      <c r="M42" s="1172"/>
      <c r="N42" s="1172"/>
      <c r="O42" s="1172"/>
      <c r="P42" s="1172"/>
      <c r="Q42" s="1172"/>
      <c r="R42" s="1172"/>
      <c r="S42" s="1172"/>
      <c r="T42" s="487"/>
      <c r="U42" s="2791"/>
      <c r="V42" s="2791"/>
    </row>
    <row r="43" spans="1:22" s="1487" customFormat="1" ht="13.5" customHeight="1">
      <c r="A43" s="4136"/>
      <c r="B43" s="4133" t="s">
        <v>2779</v>
      </c>
      <c r="C43" s="4134"/>
      <c r="D43" s="4135"/>
      <c r="E43" s="4133" t="s">
        <v>2797</v>
      </c>
      <c r="F43" s="4134"/>
      <c r="G43" s="4135"/>
      <c r="H43" s="4133" t="s">
        <v>2760</v>
      </c>
      <c r="I43" s="4134"/>
      <c r="J43" s="4135"/>
    </row>
    <row r="44" spans="1:22" s="1487" customFormat="1" ht="13.5" customHeight="1">
      <c r="A44" s="4121"/>
      <c r="B44" s="2753" t="s">
        <v>44</v>
      </c>
      <c r="C44" s="2753" t="s">
        <v>19</v>
      </c>
      <c r="D44" s="2753" t="s">
        <v>43</v>
      </c>
      <c r="E44" s="2753" t="s">
        <v>44</v>
      </c>
      <c r="F44" s="2753" t="s">
        <v>19</v>
      </c>
      <c r="G44" s="2753" t="s">
        <v>43</v>
      </c>
      <c r="H44" s="2753" t="s">
        <v>44</v>
      </c>
      <c r="I44" s="2753" t="s">
        <v>19</v>
      </c>
      <c r="J44" s="2753" t="s">
        <v>43</v>
      </c>
    </row>
    <row r="45" spans="1:22" s="1759" customFormat="1" ht="13.5" customHeight="1">
      <c r="A45" s="4093"/>
      <c r="B45" s="4122" t="s">
        <v>42</v>
      </c>
      <c r="C45" s="4123"/>
      <c r="D45" s="4123"/>
      <c r="E45" s="4123"/>
      <c r="F45" s="4123"/>
      <c r="G45" s="4129"/>
      <c r="H45" s="4122" t="s">
        <v>1004</v>
      </c>
      <c r="I45" s="4123"/>
      <c r="J45" s="4129"/>
    </row>
    <row r="46" spans="1:22" s="1759" customFormat="1" ht="13.5" customHeight="1">
      <c r="A46" s="4078" t="s">
        <v>363</v>
      </c>
      <c r="B46" s="4078"/>
      <c r="C46" s="4078"/>
      <c r="D46" s="4078"/>
      <c r="E46" s="4078"/>
      <c r="F46" s="4078"/>
      <c r="G46" s="4078"/>
      <c r="H46" s="4078"/>
      <c r="I46" s="4078"/>
      <c r="J46" s="4078"/>
    </row>
    <row r="47" spans="1:22" s="2650" customFormat="1" ht="9.75" customHeight="1">
      <c r="A47" s="4079" t="s">
        <v>2701</v>
      </c>
      <c r="B47" s="4079"/>
      <c r="C47" s="4079"/>
      <c r="D47" s="4079"/>
      <c r="E47" s="4079"/>
      <c r="F47" s="4079"/>
      <c r="G47" s="4079"/>
      <c r="H47" s="4079"/>
      <c r="I47" s="4079"/>
      <c r="J47" s="2648"/>
      <c r="K47" s="2648"/>
      <c r="L47" s="2649"/>
      <c r="M47" s="2649"/>
    </row>
    <row r="48" spans="1:22" s="2650" customFormat="1" ht="9.75" customHeight="1">
      <c r="A48" s="4077" t="s">
        <v>2702</v>
      </c>
      <c r="B48" s="4077"/>
      <c r="C48" s="4077"/>
      <c r="D48" s="4077"/>
      <c r="E48" s="4077"/>
      <c r="F48" s="4077"/>
      <c r="G48" s="4077"/>
      <c r="H48" s="4077"/>
      <c r="I48" s="4077"/>
      <c r="J48" s="2651"/>
      <c r="K48" s="2651"/>
      <c r="L48" s="2651"/>
      <c r="M48" s="2651"/>
    </row>
    <row r="49" spans="1:11" ht="27.75" customHeight="1">
      <c r="A49" s="4077" t="s">
        <v>2798</v>
      </c>
      <c r="B49" s="4137"/>
      <c r="C49" s="4137"/>
      <c r="D49" s="4137"/>
      <c r="E49" s="4137"/>
      <c r="F49" s="4137"/>
      <c r="G49" s="4137"/>
      <c r="H49" s="4137"/>
      <c r="I49" s="4137"/>
      <c r="J49" s="4137"/>
      <c r="K49" s="2793"/>
    </row>
    <row r="50" spans="1:11" ht="29.25" customHeight="1">
      <c r="A50" s="4077" t="s">
        <v>2799</v>
      </c>
      <c r="B50" s="4137"/>
      <c r="C50" s="4137"/>
      <c r="D50" s="4137"/>
      <c r="E50" s="4137"/>
      <c r="F50" s="4137"/>
      <c r="G50" s="4137"/>
      <c r="H50" s="4137"/>
      <c r="I50" s="4137"/>
      <c r="J50" s="4137"/>
      <c r="K50" s="2793"/>
    </row>
    <row r="51" spans="1:11" ht="13.5" customHeight="1">
      <c r="A51" s="2651"/>
      <c r="B51" s="2793"/>
      <c r="C51" s="2793"/>
      <c r="D51" s="2793"/>
      <c r="E51" s="2793"/>
      <c r="F51" s="2793"/>
      <c r="G51" s="2793"/>
      <c r="H51" s="2793"/>
      <c r="I51" s="2793"/>
      <c r="J51" s="2793"/>
      <c r="K51" s="2793"/>
    </row>
    <row r="52" spans="1:11" ht="13.5" customHeight="1">
      <c r="A52" s="110" t="s">
        <v>185</v>
      </c>
      <c r="B52" s="2701"/>
      <c r="C52" s="2701"/>
      <c r="D52" s="2701"/>
      <c r="E52" s="2701"/>
      <c r="F52" s="2701"/>
      <c r="G52" s="2701"/>
      <c r="H52" s="2701"/>
      <c r="I52" s="2701"/>
      <c r="J52" s="2701"/>
      <c r="K52" s="2701"/>
    </row>
    <row r="53" spans="1:11" ht="13.5" customHeight="1">
      <c r="A53" s="2655" t="s">
        <v>2800</v>
      </c>
    </row>
    <row r="54" spans="1:11" ht="13.5" customHeight="1">
      <c r="A54" s="2655" t="s">
        <v>2801</v>
      </c>
    </row>
    <row r="55" spans="1:11" ht="13.5" customHeight="1">
      <c r="A55" s="2655" t="s">
        <v>2802</v>
      </c>
    </row>
  </sheetData>
  <mergeCells count="19">
    <mergeCell ref="A46:J46"/>
    <mergeCell ref="A47:I47"/>
    <mergeCell ref="A48:I48"/>
    <mergeCell ref="A49:J49"/>
    <mergeCell ref="A50:J50"/>
    <mergeCell ref="A43:A45"/>
    <mergeCell ref="B43:D43"/>
    <mergeCell ref="E43:G43"/>
    <mergeCell ref="H43:J43"/>
    <mergeCell ref="B45:G45"/>
    <mergeCell ref="H45:J45"/>
    <mergeCell ref="A1:J1"/>
    <mergeCell ref="A2:J2"/>
    <mergeCell ref="A3:A5"/>
    <mergeCell ref="B3:D3"/>
    <mergeCell ref="E3:G3"/>
    <mergeCell ref="H3:J3"/>
    <mergeCell ref="B5:G5"/>
    <mergeCell ref="H5:J5"/>
  </mergeCells>
  <hyperlinks>
    <hyperlink ref="A53" r:id="rId1"/>
    <hyperlink ref="A54" r:id="rId2"/>
    <hyperlink ref="A55"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topLeftCell="A7" workbookViewId="0">
      <selection sqref="A1:J1"/>
    </sheetView>
  </sheetViews>
  <sheetFormatPr defaultColWidth="9.140625" defaultRowHeight="12.75" customHeight="1"/>
  <cols>
    <col min="1" max="1" width="22" style="2704" customWidth="1"/>
    <col min="2" max="7" width="7.85546875" style="2704" customWidth="1"/>
    <col min="8" max="10" width="7.85546875" style="2728" customWidth="1"/>
    <col min="11" max="11" width="11.5703125" style="2750" customWidth="1"/>
    <col min="12" max="12" width="7.85546875" style="2751" bestFit="1" customWidth="1"/>
    <col min="13" max="13" width="8.5703125" style="2751" bestFit="1" customWidth="1"/>
    <col min="14" max="14" width="8.42578125" style="2751" bestFit="1" customWidth="1"/>
    <col min="15" max="16384" width="9.140625" style="2751"/>
  </cols>
  <sheetData>
    <row r="1" spans="1:19" s="2762" customFormat="1" ht="30" customHeight="1">
      <c r="A1" s="4080" t="s">
        <v>2803</v>
      </c>
      <c r="B1" s="4080"/>
      <c r="C1" s="4080"/>
      <c r="D1" s="4080"/>
      <c r="E1" s="4080"/>
      <c r="F1" s="4080"/>
      <c r="G1" s="4080"/>
      <c r="H1" s="4080"/>
      <c r="I1" s="4080"/>
      <c r="J1" s="4080"/>
      <c r="K1" s="2765"/>
      <c r="O1" s="2751"/>
      <c r="P1" s="2751"/>
      <c r="Q1" s="2751"/>
    </row>
    <row r="2" spans="1:19" s="2765" customFormat="1" ht="30" customHeight="1">
      <c r="A2" s="4081" t="s">
        <v>2804</v>
      </c>
      <c r="B2" s="4081"/>
      <c r="C2" s="4081"/>
      <c r="D2" s="4081"/>
      <c r="E2" s="4081"/>
      <c r="F2" s="4081"/>
      <c r="G2" s="4081"/>
      <c r="H2" s="4081"/>
      <c r="I2" s="4081"/>
      <c r="J2" s="4081"/>
      <c r="K2" s="2794"/>
    </row>
    <row r="3" spans="1:19" s="487" customFormat="1" ht="13.5" customHeight="1">
      <c r="A3" s="4092"/>
      <c r="B3" s="4133" t="s">
        <v>2772</v>
      </c>
      <c r="C3" s="4134"/>
      <c r="D3" s="4135"/>
      <c r="E3" s="4133" t="s">
        <v>2759</v>
      </c>
      <c r="F3" s="4134"/>
      <c r="G3" s="4135"/>
      <c r="H3" s="4133" t="s">
        <v>2758</v>
      </c>
      <c r="I3" s="4134"/>
      <c r="J3" s="4135"/>
      <c r="K3" s="2794"/>
    </row>
    <row r="4" spans="1:19" s="487" customFormat="1" ht="13.5" customHeight="1">
      <c r="A4" s="4121"/>
      <c r="B4" s="2753" t="s">
        <v>18</v>
      </c>
      <c r="C4" s="2753" t="s">
        <v>20</v>
      </c>
      <c r="D4" s="2753" t="s">
        <v>19</v>
      </c>
      <c r="E4" s="2753" t="s">
        <v>18</v>
      </c>
      <c r="F4" s="2753" t="s">
        <v>20</v>
      </c>
      <c r="G4" s="2753" t="s">
        <v>19</v>
      </c>
      <c r="H4" s="2753" t="s">
        <v>18</v>
      </c>
      <c r="I4" s="2753" t="s">
        <v>20</v>
      </c>
      <c r="J4" s="2753" t="s">
        <v>19</v>
      </c>
      <c r="K4" s="2794"/>
    </row>
    <row r="5" spans="1:19" s="487" customFormat="1" ht="13.5" customHeight="1">
      <c r="A5" s="4093"/>
      <c r="B5" s="4122" t="s">
        <v>2805</v>
      </c>
      <c r="C5" s="4123"/>
      <c r="D5" s="4123"/>
      <c r="E5" s="4123"/>
      <c r="F5" s="4123"/>
      <c r="G5" s="4129"/>
      <c r="H5" s="4122" t="s">
        <v>997</v>
      </c>
      <c r="I5" s="4123"/>
      <c r="J5" s="4129"/>
      <c r="K5" s="2794"/>
      <c r="L5" s="2773"/>
      <c r="M5" s="2773"/>
      <c r="N5" s="2774"/>
    </row>
    <row r="6" spans="1:19" s="487" customFormat="1" ht="12.75" customHeight="1">
      <c r="A6" s="1431" t="s">
        <v>21</v>
      </c>
      <c r="B6" s="2795"/>
      <c r="C6" s="2796"/>
      <c r="D6" s="2796"/>
      <c r="E6" s="2795"/>
      <c r="F6" s="2796"/>
      <c r="G6" s="2796"/>
      <c r="H6" s="2797"/>
      <c r="I6" s="2798"/>
      <c r="J6" s="2798"/>
      <c r="K6" s="2794"/>
    </row>
    <row r="7" spans="1:19" s="487" customFormat="1" ht="12.75" customHeight="1">
      <c r="A7" s="1431">
        <v>2009</v>
      </c>
      <c r="B7" s="2634">
        <v>96056</v>
      </c>
      <c r="C7" s="2634">
        <v>43036</v>
      </c>
      <c r="D7" s="2634">
        <v>53020</v>
      </c>
      <c r="E7" s="2634">
        <v>6970734</v>
      </c>
      <c r="F7" s="2634">
        <v>932719</v>
      </c>
      <c r="G7" s="2634">
        <v>6038015</v>
      </c>
      <c r="H7" s="2634">
        <v>173857</v>
      </c>
      <c r="I7" s="2634">
        <v>33056</v>
      </c>
      <c r="J7" s="2634">
        <v>140801</v>
      </c>
      <c r="K7" s="2794"/>
      <c r="L7" s="2799"/>
      <c r="M7" s="2799"/>
      <c r="N7" s="2799"/>
      <c r="O7" s="1116"/>
      <c r="P7" s="1116"/>
      <c r="Q7" s="1116"/>
      <c r="R7" s="1116"/>
    </row>
    <row r="8" spans="1:19" s="487" customFormat="1" ht="12.75" customHeight="1">
      <c r="A8" s="1431">
        <v>2010</v>
      </c>
      <c r="B8" s="2634">
        <v>177461</v>
      </c>
      <c r="C8" s="2634">
        <v>75001</v>
      </c>
      <c r="D8" s="2634">
        <v>102460</v>
      </c>
      <c r="E8" s="2634">
        <v>12961277</v>
      </c>
      <c r="F8" s="2634">
        <v>1780961</v>
      </c>
      <c r="G8" s="2634">
        <v>11180316</v>
      </c>
      <c r="H8" s="2634">
        <v>328224</v>
      </c>
      <c r="I8" s="2634">
        <v>63079</v>
      </c>
      <c r="J8" s="2634">
        <v>265145</v>
      </c>
      <c r="K8" s="2794"/>
      <c r="L8" s="2799"/>
      <c r="M8" s="2799"/>
      <c r="N8" s="2799"/>
      <c r="O8" s="1116"/>
      <c r="P8" s="1116"/>
      <c r="Q8" s="1116"/>
      <c r="R8" s="1116"/>
    </row>
    <row r="9" spans="1:19" s="487" customFormat="1" ht="12.75" customHeight="1">
      <c r="A9" s="1431">
        <v>2011</v>
      </c>
      <c r="B9" s="2634">
        <v>178505</v>
      </c>
      <c r="C9" s="2634">
        <v>77378</v>
      </c>
      <c r="D9" s="2634">
        <v>101127</v>
      </c>
      <c r="E9" s="2634">
        <v>13043860</v>
      </c>
      <c r="F9" s="2634">
        <v>1858289</v>
      </c>
      <c r="G9" s="2634">
        <v>11185571</v>
      </c>
      <c r="H9" s="2634">
        <v>351235</v>
      </c>
      <c r="I9" s="2634">
        <v>69143</v>
      </c>
      <c r="J9" s="2634">
        <v>282091</v>
      </c>
      <c r="K9" s="2800"/>
      <c r="O9" s="1116"/>
      <c r="P9" s="1116"/>
      <c r="Q9" s="1116"/>
      <c r="R9" s="1116"/>
    </row>
    <row r="10" spans="1:19" s="487" customFormat="1" ht="12.75" customHeight="1">
      <c r="A10" s="1431">
        <v>2012</v>
      </c>
      <c r="B10" s="2634">
        <v>167063</v>
      </c>
      <c r="C10" s="2634">
        <v>72052</v>
      </c>
      <c r="D10" s="2634">
        <v>95011</v>
      </c>
      <c r="E10" s="2634">
        <v>12116247</v>
      </c>
      <c r="F10" s="2634">
        <v>1769215</v>
      </c>
      <c r="G10" s="2634">
        <v>10347032</v>
      </c>
      <c r="H10" s="2634">
        <v>325862</v>
      </c>
      <c r="I10" s="2634">
        <v>64353</v>
      </c>
      <c r="J10" s="2634">
        <v>261509</v>
      </c>
      <c r="K10" s="2800"/>
      <c r="O10" s="1116"/>
      <c r="P10" s="1116"/>
      <c r="Q10" s="1116"/>
      <c r="R10" s="1116"/>
    </row>
    <row r="11" spans="1:19" s="487" customFormat="1" ht="12.75" customHeight="1">
      <c r="A11" s="1431">
        <v>2013</v>
      </c>
      <c r="B11" s="2634">
        <v>155886</v>
      </c>
      <c r="C11" s="2634">
        <v>67047</v>
      </c>
      <c r="D11" s="2634">
        <v>88839</v>
      </c>
      <c r="E11" s="2634">
        <v>11254602</v>
      </c>
      <c r="F11" s="2634">
        <v>1678807</v>
      </c>
      <c r="G11" s="2634">
        <v>9575795</v>
      </c>
      <c r="H11" s="2634">
        <v>276623</v>
      </c>
      <c r="I11" s="2634">
        <v>56220</v>
      </c>
      <c r="J11" s="2634">
        <v>220402</v>
      </c>
      <c r="K11" s="2800"/>
      <c r="O11" s="1116"/>
      <c r="P11" s="1116"/>
      <c r="Q11" s="1116"/>
      <c r="R11" s="1116"/>
    </row>
    <row r="12" spans="1:19" s="487" customFormat="1" ht="12.75" customHeight="1">
      <c r="A12" s="1431">
        <v>2014</v>
      </c>
      <c r="B12" s="2634">
        <v>150476</v>
      </c>
      <c r="C12" s="2634">
        <v>65344</v>
      </c>
      <c r="D12" s="2634">
        <v>85132</v>
      </c>
      <c r="E12" s="2634">
        <v>10938483</v>
      </c>
      <c r="F12" s="2634">
        <v>1675786</v>
      </c>
      <c r="G12" s="2634">
        <v>9262697</v>
      </c>
      <c r="H12" s="2634">
        <v>269542</v>
      </c>
      <c r="I12" s="2634">
        <v>56205</v>
      </c>
      <c r="J12" s="2634">
        <v>213337</v>
      </c>
      <c r="K12" s="2800"/>
      <c r="O12" s="1116"/>
      <c r="P12" s="1116"/>
      <c r="Q12" s="1116"/>
      <c r="R12" s="1116"/>
    </row>
    <row r="13" spans="1:19" s="487" customFormat="1" ht="12.75" customHeight="1">
      <c r="A13" s="1431">
        <v>2015</v>
      </c>
      <c r="B13" s="2634">
        <v>161505</v>
      </c>
      <c r="C13" s="2634">
        <v>71377</v>
      </c>
      <c r="D13" s="2634">
        <v>90128</v>
      </c>
      <c r="E13" s="2634">
        <v>11706912</v>
      </c>
      <c r="F13" s="2634">
        <v>1867098</v>
      </c>
      <c r="G13" s="2634">
        <v>9839814</v>
      </c>
      <c r="H13" s="2634">
        <v>288123</v>
      </c>
      <c r="I13" s="2634">
        <v>63213</v>
      </c>
      <c r="J13" s="2634">
        <v>224909</v>
      </c>
      <c r="K13" s="2800"/>
      <c r="O13" s="1116"/>
      <c r="P13" s="1116"/>
      <c r="Q13" s="1116"/>
      <c r="R13" s="1116"/>
    </row>
    <row r="14" spans="1:19" s="487" customFormat="1" ht="12.75" customHeight="1">
      <c r="A14" s="2755">
        <v>2016</v>
      </c>
      <c r="B14" s="557"/>
      <c r="C14" s="557"/>
      <c r="D14" s="557"/>
      <c r="E14" s="2795"/>
      <c r="F14" s="2801"/>
      <c r="G14" s="2802"/>
      <c r="H14" s="2801"/>
      <c r="I14" s="2801"/>
      <c r="J14" s="2802"/>
      <c r="K14" s="1058"/>
      <c r="L14" s="223"/>
      <c r="M14" s="223"/>
      <c r="N14" s="223"/>
      <c r="O14" s="1116"/>
      <c r="R14" s="1116"/>
    </row>
    <row r="15" spans="1:19" s="501" customFormat="1" ht="12.75" customHeight="1">
      <c r="A15" s="430" t="s">
        <v>21</v>
      </c>
      <c r="B15" s="2687">
        <v>170023</v>
      </c>
      <c r="C15" s="2687">
        <v>76102</v>
      </c>
      <c r="D15" s="2687">
        <v>93921</v>
      </c>
      <c r="E15" s="2687">
        <v>12408621</v>
      </c>
      <c r="F15" s="2687">
        <v>2208590</v>
      </c>
      <c r="G15" s="2687">
        <v>10200031</v>
      </c>
      <c r="H15" s="2687">
        <v>310592</v>
      </c>
      <c r="I15" s="2687">
        <v>74279</v>
      </c>
      <c r="J15" s="2687">
        <v>236313</v>
      </c>
      <c r="K15" s="2756"/>
      <c r="L15" s="2756"/>
      <c r="M15" s="2756"/>
      <c r="N15" s="2756"/>
      <c r="O15" s="2756"/>
      <c r="P15" s="2756"/>
      <c r="Q15" s="2756"/>
      <c r="R15" s="2756"/>
      <c r="S15" s="2756"/>
    </row>
    <row r="16" spans="1:19" s="501" customFormat="1" ht="12.75" customHeight="1">
      <c r="A16" s="431" t="s">
        <v>57</v>
      </c>
      <c r="B16" s="2687">
        <v>161582</v>
      </c>
      <c r="C16" s="2687">
        <v>72306</v>
      </c>
      <c r="D16" s="2687">
        <v>89276</v>
      </c>
      <c r="E16" s="2687">
        <v>11814200</v>
      </c>
      <c r="F16" s="2687">
        <v>2100013</v>
      </c>
      <c r="G16" s="2687">
        <v>9714187</v>
      </c>
      <c r="H16" s="2687">
        <v>296483</v>
      </c>
      <c r="I16" s="2687">
        <v>70955</v>
      </c>
      <c r="J16" s="2687">
        <v>225528</v>
      </c>
      <c r="K16" s="2756"/>
      <c r="L16" s="2756"/>
      <c r="M16" s="2756"/>
      <c r="N16" s="2756"/>
      <c r="O16" s="2756"/>
      <c r="P16" s="2756"/>
      <c r="Q16" s="2756"/>
      <c r="R16" s="2756"/>
      <c r="S16" s="2756"/>
    </row>
    <row r="17" spans="1:19" s="501" customFormat="1" ht="12.75" customHeight="1">
      <c r="A17" s="432" t="s">
        <v>358</v>
      </c>
      <c r="B17" s="2687">
        <v>56656</v>
      </c>
      <c r="C17" s="2687">
        <v>25772</v>
      </c>
      <c r="D17" s="2687">
        <v>30884</v>
      </c>
      <c r="E17" s="2687">
        <v>4058406</v>
      </c>
      <c r="F17" s="2687">
        <v>749121</v>
      </c>
      <c r="G17" s="2687">
        <v>3309285</v>
      </c>
      <c r="H17" s="2687">
        <v>96091</v>
      </c>
      <c r="I17" s="2687">
        <v>22944</v>
      </c>
      <c r="J17" s="2687">
        <v>73147</v>
      </c>
      <c r="K17" s="2756"/>
      <c r="L17" s="2756"/>
      <c r="M17" s="2756"/>
      <c r="N17" s="2756"/>
      <c r="O17" s="2756"/>
      <c r="P17" s="2756"/>
      <c r="Q17" s="2756"/>
      <c r="R17" s="2756"/>
      <c r="S17" s="2756"/>
    </row>
    <row r="18" spans="1:19" s="501" customFormat="1" ht="12.75" customHeight="1">
      <c r="A18" s="432" t="s">
        <v>359</v>
      </c>
      <c r="B18" s="2687">
        <v>33745</v>
      </c>
      <c r="C18" s="2687">
        <v>15536</v>
      </c>
      <c r="D18" s="2687">
        <v>18209</v>
      </c>
      <c r="E18" s="2687">
        <v>2412746</v>
      </c>
      <c r="F18" s="2687">
        <v>447515</v>
      </c>
      <c r="G18" s="2687">
        <v>1965231</v>
      </c>
      <c r="H18" s="2687">
        <v>55905</v>
      </c>
      <c r="I18" s="2687">
        <v>13780</v>
      </c>
      <c r="J18" s="2687">
        <v>42125</v>
      </c>
      <c r="K18" s="2756"/>
      <c r="L18" s="2756"/>
      <c r="M18" s="2756"/>
      <c r="N18" s="2756"/>
      <c r="O18" s="2756"/>
      <c r="P18" s="2756"/>
      <c r="Q18" s="2756"/>
      <c r="R18" s="2756"/>
      <c r="S18" s="2756"/>
    </row>
    <row r="19" spans="1:19" s="487" customFormat="1" ht="12.75" customHeight="1">
      <c r="A19" s="432" t="s">
        <v>360</v>
      </c>
      <c r="B19" s="2687">
        <v>51516</v>
      </c>
      <c r="C19" s="2687">
        <v>22395</v>
      </c>
      <c r="D19" s="2687">
        <v>29121</v>
      </c>
      <c r="E19" s="2687">
        <v>3912497</v>
      </c>
      <c r="F19" s="2687">
        <v>664183</v>
      </c>
      <c r="G19" s="2687">
        <v>3248314</v>
      </c>
      <c r="H19" s="2687">
        <v>113829</v>
      </c>
      <c r="I19" s="2687">
        <v>27371</v>
      </c>
      <c r="J19" s="2687">
        <v>86458</v>
      </c>
      <c r="K19" s="2756"/>
      <c r="L19" s="2756"/>
      <c r="M19" s="2756"/>
      <c r="N19" s="2756"/>
      <c r="O19" s="2756"/>
      <c r="P19" s="2756"/>
      <c r="Q19" s="2756"/>
      <c r="R19" s="2756"/>
      <c r="S19" s="2756"/>
    </row>
    <row r="20" spans="1:19" s="487" customFormat="1" ht="12.75" customHeight="1">
      <c r="A20" s="432" t="s">
        <v>361</v>
      </c>
      <c r="B20" s="2687">
        <v>11475</v>
      </c>
      <c r="C20" s="2687">
        <v>5130</v>
      </c>
      <c r="D20" s="2687">
        <v>6345</v>
      </c>
      <c r="E20" s="2687">
        <v>827749</v>
      </c>
      <c r="F20" s="2687">
        <v>142873</v>
      </c>
      <c r="G20" s="2687">
        <v>684876</v>
      </c>
      <c r="H20" s="2687">
        <v>18066</v>
      </c>
      <c r="I20" s="2687">
        <v>4292</v>
      </c>
      <c r="J20" s="2687">
        <v>13774</v>
      </c>
      <c r="K20" s="2756"/>
      <c r="L20" s="2756"/>
      <c r="M20" s="2756"/>
      <c r="N20" s="2756"/>
      <c r="O20" s="2756"/>
      <c r="P20" s="2756"/>
      <c r="Q20" s="2756"/>
      <c r="R20" s="2756"/>
      <c r="S20" s="2756"/>
    </row>
    <row r="21" spans="1:19" s="487" customFormat="1" ht="12.75" customHeight="1">
      <c r="A21" s="432" t="s">
        <v>362</v>
      </c>
      <c r="B21" s="2687">
        <v>8190</v>
      </c>
      <c r="C21" s="2687">
        <v>3473</v>
      </c>
      <c r="D21" s="2687">
        <v>4717</v>
      </c>
      <c r="E21" s="2687">
        <v>602802</v>
      </c>
      <c r="F21" s="2687">
        <v>96321</v>
      </c>
      <c r="G21" s="2687">
        <v>506481</v>
      </c>
      <c r="H21" s="2687">
        <v>12593</v>
      </c>
      <c r="I21" s="2687">
        <v>2569</v>
      </c>
      <c r="J21" s="2687">
        <v>10024</v>
      </c>
      <c r="K21" s="2756"/>
      <c r="L21" s="2756"/>
      <c r="M21" s="2756"/>
      <c r="N21" s="2756"/>
      <c r="O21" s="2756"/>
      <c r="P21" s="2756"/>
      <c r="Q21" s="2756"/>
      <c r="R21" s="2756"/>
      <c r="S21" s="2756"/>
    </row>
    <row r="22" spans="1:19" s="487" customFormat="1" ht="12.75" customHeight="1">
      <c r="A22" s="431" t="s">
        <v>0</v>
      </c>
      <c r="B22" s="2687">
        <v>4803</v>
      </c>
      <c r="C22" s="2687">
        <v>2121</v>
      </c>
      <c r="D22" s="2687">
        <v>2682</v>
      </c>
      <c r="E22" s="2687">
        <v>333893</v>
      </c>
      <c r="F22" s="2687">
        <v>59047</v>
      </c>
      <c r="G22" s="2687">
        <v>274846</v>
      </c>
      <c r="H22" s="2687">
        <v>7210</v>
      </c>
      <c r="I22" s="2687">
        <v>1601</v>
      </c>
      <c r="J22" s="2687">
        <v>5609</v>
      </c>
      <c r="K22" s="2756"/>
      <c r="L22" s="2756"/>
      <c r="M22" s="2756"/>
      <c r="N22" s="2756"/>
      <c r="O22" s="2756"/>
      <c r="P22" s="2756"/>
      <c r="Q22" s="2756"/>
      <c r="R22" s="2756"/>
      <c r="S22" s="2756"/>
    </row>
    <row r="23" spans="1:19" s="501" customFormat="1" ht="12.75" customHeight="1">
      <c r="A23" s="431" t="s">
        <v>1</v>
      </c>
      <c r="B23" s="2687">
        <v>3429</v>
      </c>
      <c r="C23" s="2687">
        <v>1552</v>
      </c>
      <c r="D23" s="2687">
        <v>1877</v>
      </c>
      <c r="E23" s="2687">
        <v>249051</v>
      </c>
      <c r="F23" s="2687">
        <v>46650</v>
      </c>
      <c r="G23" s="2687">
        <v>202401</v>
      </c>
      <c r="H23" s="2687">
        <v>6261</v>
      </c>
      <c r="I23" s="2687">
        <v>1468</v>
      </c>
      <c r="J23" s="2687">
        <v>4793</v>
      </c>
      <c r="K23" s="2756"/>
      <c r="L23" s="2756"/>
      <c r="M23" s="2756"/>
      <c r="N23" s="2756"/>
      <c r="O23" s="2756"/>
      <c r="P23" s="2756"/>
      <c r="Q23" s="2756"/>
      <c r="R23" s="2756"/>
      <c r="S23" s="2756"/>
    </row>
    <row r="24" spans="1:19" s="483" customFormat="1" ht="12.75" customHeight="1">
      <c r="A24" s="4136"/>
      <c r="B24" s="4133" t="s">
        <v>2779</v>
      </c>
      <c r="C24" s="4134"/>
      <c r="D24" s="4135"/>
      <c r="E24" s="4133" t="s">
        <v>2797</v>
      </c>
      <c r="F24" s="4134"/>
      <c r="G24" s="4135"/>
      <c r="H24" s="4133" t="s">
        <v>2760</v>
      </c>
      <c r="I24" s="4134"/>
      <c r="J24" s="4135"/>
      <c r="K24" s="2803"/>
    </row>
    <row r="25" spans="1:19" s="1487" customFormat="1" ht="12.75" customHeight="1">
      <c r="A25" s="4121"/>
      <c r="B25" s="2753" t="s">
        <v>44</v>
      </c>
      <c r="C25" s="2753" t="s">
        <v>19</v>
      </c>
      <c r="D25" s="2753" t="s">
        <v>43</v>
      </c>
      <c r="E25" s="2753" t="s">
        <v>44</v>
      </c>
      <c r="F25" s="2753" t="s">
        <v>19</v>
      </c>
      <c r="G25" s="2753" t="s">
        <v>43</v>
      </c>
      <c r="H25" s="2753" t="s">
        <v>44</v>
      </c>
      <c r="I25" s="2753" t="s">
        <v>19</v>
      </c>
      <c r="J25" s="2753" t="s">
        <v>43</v>
      </c>
      <c r="K25" s="2804"/>
    </row>
    <row r="26" spans="1:19" s="1487" customFormat="1" ht="13.5" customHeight="1">
      <c r="A26" s="4093"/>
      <c r="B26" s="4122" t="s">
        <v>42</v>
      </c>
      <c r="C26" s="4123"/>
      <c r="D26" s="4123"/>
      <c r="E26" s="4123"/>
      <c r="F26" s="4123"/>
      <c r="G26" s="4129"/>
      <c r="H26" s="4122" t="s">
        <v>1004</v>
      </c>
      <c r="I26" s="4123"/>
      <c r="J26" s="4129"/>
      <c r="K26" s="2803"/>
    </row>
    <row r="27" spans="1:19" s="1487" customFormat="1" ht="13.5" customHeight="1">
      <c r="A27" s="4088" t="s">
        <v>363</v>
      </c>
      <c r="B27" s="4088"/>
      <c r="C27" s="4088"/>
      <c r="D27" s="4088"/>
      <c r="E27" s="4088"/>
      <c r="F27" s="4088"/>
      <c r="G27" s="4088"/>
      <c r="H27" s="4088"/>
      <c r="I27" s="4088"/>
      <c r="J27" s="4088"/>
      <c r="K27" s="2803"/>
    </row>
    <row r="28" spans="1:19" s="2650" customFormat="1" ht="9.75" customHeight="1">
      <c r="A28" s="4079" t="s">
        <v>2701</v>
      </c>
      <c r="B28" s="4079"/>
      <c r="C28" s="4079"/>
      <c r="D28" s="4079"/>
      <c r="E28" s="4079"/>
      <c r="F28" s="4079"/>
      <c r="G28" s="4079"/>
      <c r="H28" s="4079"/>
      <c r="I28" s="4079"/>
      <c r="J28" s="2648"/>
      <c r="K28" s="2648"/>
      <c r="L28" s="2649"/>
      <c r="M28" s="2649"/>
    </row>
    <row r="29" spans="1:19" s="2650" customFormat="1" ht="9.75" customHeight="1">
      <c r="A29" s="4077" t="s">
        <v>2702</v>
      </c>
      <c r="B29" s="4077"/>
      <c r="C29" s="4077"/>
      <c r="D29" s="4077"/>
      <c r="E29" s="4077"/>
      <c r="F29" s="4077"/>
      <c r="G29" s="4077"/>
      <c r="H29" s="4077"/>
      <c r="I29" s="4077"/>
      <c r="J29" s="2651"/>
      <c r="K29" s="2651"/>
      <c r="L29" s="2651"/>
      <c r="M29" s="2651"/>
    </row>
    <row r="30" spans="1:19" ht="37.5" customHeight="1">
      <c r="A30" s="4077" t="s">
        <v>2806</v>
      </c>
      <c r="B30" s="4077"/>
      <c r="C30" s="4077"/>
      <c r="D30" s="4077"/>
      <c r="E30" s="4077"/>
      <c r="F30" s="4077"/>
      <c r="G30" s="4077"/>
      <c r="H30" s="4077"/>
      <c r="I30" s="4077"/>
      <c r="J30" s="4077"/>
      <c r="K30" s="2651"/>
    </row>
    <row r="31" spans="1:19" ht="38.25" customHeight="1">
      <c r="A31" s="4077" t="s">
        <v>2807</v>
      </c>
      <c r="B31" s="4077"/>
      <c r="C31" s="4077"/>
      <c r="D31" s="4077"/>
      <c r="E31" s="4077"/>
      <c r="F31" s="4077"/>
      <c r="G31" s="4077"/>
      <c r="H31" s="4077"/>
      <c r="I31" s="4077"/>
      <c r="J31" s="4077"/>
      <c r="K31" s="2651"/>
    </row>
    <row r="32" spans="1:19" ht="13.5" customHeight="1">
      <c r="A32" s="2651"/>
      <c r="B32" s="2651"/>
      <c r="C32" s="2651"/>
      <c r="D32" s="2651"/>
      <c r="E32" s="2651"/>
      <c r="F32" s="2651"/>
      <c r="G32" s="2651"/>
      <c r="H32" s="2651"/>
      <c r="I32" s="2651"/>
      <c r="J32" s="2651"/>
      <c r="K32" s="2651"/>
    </row>
    <row r="33" spans="1:1" ht="12.75" customHeight="1">
      <c r="A33" s="110" t="s">
        <v>185</v>
      </c>
    </row>
    <row r="34" spans="1:1" ht="12.75" customHeight="1">
      <c r="A34" s="2655" t="s">
        <v>2808</v>
      </c>
    </row>
    <row r="35" spans="1:1" ht="12.75" customHeight="1">
      <c r="A35" s="2655" t="s">
        <v>2809</v>
      </c>
    </row>
    <row r="36" spans="1:1" ht="12.75" customHeight="1">
      <c r="A36" s="2655" t="s">
        <v>2810</v>
      </c>
    </row>
    <row r="37" spans="1:1" ht="12.75" customHeight="1">
      <c r="A37" s="2655" t="s">
        <v>2811</v>
      </c>
    </row>
    <row r="38" spans="1:1" ht="12.75" customHeight="1">
      <c r="A38" s="2655"/>
    </row>
  </sheetData>
  <mergeCells count="19">
    <mergeCell ref="A27:J27"/>
    <mergeCell ref="A28:I28"/>
    <mergeCell ref="A29:I29"/>
    <mergeCell ref="A30:J30"/>
    <mergeCell ref="A31:J31"/>
    <mergeCell ref="A24:A26"/>
    <mergeCell ref="B24:D24"/>
    <mergeCell ref="E24:G24"/>
    <mergeCell ref="H24:J24"/>
    <mergeCell ref="B26:G26"/>
    <mergeCell ref="H26:J26"/>
    <mergeCell ref="A1:J1"/>
    <mergeCell ref="A2:J2"/>
    <mergeCell ref="A3:A5"/>
    <mergeCell ref="B3:D3"/>
    <mergeCell ref="E3:G3"/>
    <mergeCell ref="H3:J3"/>
    <mergeCell ref="B5:G5"/>
    <mergeCell ref="H5:J5"/>
  </mergeCells>
  <hyperlinks>
    <hyperlink ref="A35" r:id="rId1"/>
    <hyperlink ref="A36" r:id="rId2"/>
    <hyperlink ref="A37" r:id="rId3"/>
    <hyperlink ref="A34" r:id="rId4"/>
  </hyperlinks>
  <printOptions horizontalCentered="1"/>
  <pageMargins left="0.39370078740157483" right="0.39370078740157483" top="0.39370078740157483" bottom="0.39370078740157483" header="0" footer="0"/>
  <pageSetup paperSize="9" orientation="portrait" verticalDpi="300" r:id="rId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topLeftCell="A13" workbookViewId="0">
      <selection sqref="A1:H1"/>
    </sheetView>
  </sheetViews>
  <sheetFormatPr defaultColWidth="9.140625" defaultRowHeight="12.75"/>
  <cols>
    <col min="1" max="1" width="19.28515625" style="1496" customWidth="1"/>
    <col min="2" max="2" width="10.140625" style="1496" customWidth="1"/>
    <col min="3" max="4" width="10.7109375" style="1496" customWidth="1"/>
    <col min="5" max="8" width="11.5703125" style="1496" customWidth="1"/>
    <col min="9" max="9" width="11.5703125" style="2806" customWidth="1"/>
    <col min="10" max="10" width="7.85546875" style="2806" bestFit="1" customWidth="1"/>
    <col min="11" max="11" width="8.5703125" style="2806" bestFit="1" customWidth="1"/>
    <col min="12" max="12" width="8.42578125" style="2806" bestFit="1" customWidth="1"/>
    <col min="13" max="13" width="8.85546875" style="2806" bestFit="1" customWidth="1"/>
    <col min="14" max="14" width="6.28515625" style="2806" bestFit="1" customWidth="1"/>
    <col min="15" max="15" width="5.28515625" style="2806" bestFit="1" customWidth="1"/>
    <col min="16" max="16384" width="9.140625" style="2806"/>
  </cols>
  <sheetData>
    <row r="1" spans="1:18" s="2807" customFormat="1" ht="30" customHeight="1">
      <c r="A1" s="4138" t="s">
        <v>2812</v>
      </c>
      <c r="B1" s="4138"/>
      <c r="C1" s="4138"/>
      <c r="D1" s="4138"/>
      <c r="E1" s="4138"/>
      <c r="F1" s="4138"/>
      <c r="G1" s="4138"/>
      <c r="H1" s="4138"/>
      <c r="I1" s="2662"/>
      <c r="J1" s="2805"/>
      <c r="K1" s="2805"/>
      <c r="L1" s="2805"/>
      <c r="M1" s="2805"/>
      <c r="N1" s="2806"/>
      <c r="O1" s="2806"/>
      <c r="P1" s="2806"/>
      <c r="Q1" s="2806"/>
      <c r="R1" s="2806"/>
    </row>
    <row r="2" spans="1:18" s="2807" customFormat="1" ht="30" customHeight="1">
      <c r="A2" s="4139" t="s">
        <v>2813</v>
      </c>
      <c r="B2" s="4139"/>
      <c r="C2" s="4139"/>
      <c r="D2" s="4139"/>
      <c r="E2" s="4139"/>
      <c r="F2" s="4139"/>
      <c r="G2" s="4139"/>
      <c r="H2" s="4139"/>
      <c r="I2" s="2662"/>
    </row>
    <row r="3" spans="1:18" ht="9" customHeight="1">
      <c r="A3" s="2808" t="s">
        <v>64</v>
      </c>
      <c r="B3" s="2809"/>
      <c r="C3" s="2809"/>
      <c r="D3" s="2809"/>
      <c r="E3" s="2809"/>
      <c r="F3" s="2809"/>
      <c r="G3" s="2809"/>
      <c r="H3" s="2729" t="s">
        <v>13</v>
      </c>
      <c r="I3" s="2729"/>
    </row>
    <row r="4" spans="1:18">
      <c r="A4" s="4140"/>
      <c r="B4" s="4142" t="s">
        <v>15</v>
      </c>
      <c r="C4" s="4107" t="s">
        <v>651</v>
      </c>
      <c r="D4" s="4144"/>
      <c r="E4" s="3190" t="s">
        <v>2734</v>
      </c>
      <c r="F4" s="4144"/>
      <c r="G4" s="4144"/>
      <c r="H4" s="4144"/>
      <c r="I4" s="2810"/>
    </row>
    <row r="5" spans="1:18" ht="25.5">
      <c r="A5" s="4141"/>
      <c r="B5" s="4143"/>
      <c r="C5" s="2753" t="s">
        <v>20</v>
      </c>
      <c r="D5" s="2753" t="s">
        <v>19</v>
      </c>
      <c r="E5" s="2753" t="s">
        <v>2735</v>
      </c>
      <c r="F5" s="2753" t="s">
        <v>2814</v>
      </c>
      <c r="G5" s="2753" t="s">
        <v>2815</v>
      </c>
      <c r="H5" s="2753" t="s">
        <v>2740</v>
      </c>
      <c r="I5" s="2811"/>
      <c r="J5" s="2812"/>
      <c r="K5" s="2812"/>
      <c r="L5" s="2813"/>
      <c r="M5" s="2812"/>
      <c r="N5" s="2812"/>
      <c r="O5" s="2812"/>
    </row>
    <row r="6" spans="1:18" s="2815" customFormat="1">
      <c r="A6" s="2790" t="s">
        <v>21</v>
      </c>
      <c r="B6" s="2790"/>
      <c r="C6" s="2814"/>
      <c r="D6" s="2790"/>
      <c r="F6" s="2790"/>
      <c r="G6" s="2790"/>
      <c r="H6" s="2816"/>
      <c r="I6" s="2816"/>
      <c r="J6" s="2817"/>
    </row>
    <row r="7" spans="1:18" s="2815" customFormat="1" ht="12.75" customHeight="1">
      <c r="A7" s="2790">
        <v>2004</v>
      </c>
      <c r="B7" s="2714">
        <v>84309</v>
      </c>
      <c r="C7" s="2714">
        <v>39143</v>
      </c>
      <c r="D7" s="2714">
        <v>45166</v>
      </c>
      <c r="E7" s="2714">
        <v>40896</v>
      </c>
      <c r="F7" s="2714">
        <v>16160</v>
      </c>
      <c r="G7" s="2714">
        <v>13644</v>
      </c>
      <c r="H7" s="2714">
        <v>13609</v>
      </c>
      <c r="I7" s="2714"/>
      <c r="J7" s="2818"/>
      <c r="K7" s="2818"/>
      <c r="L7" s="2818"/>
      <c r="M7" s="2818"/>
      <c r="N7" s="2818"/>
      <c r="O7" s="2818"/>
    </row>
    <row r="8" spans="1:18" s="2819" customFormat="1">
      <c r="A8" s="2790">
        <v>2005</v>
      </c>
      <c r="B8" s="2714">
        <v>198132</v>
      </c>
      <c r="C8" s="2714">
        <v>92187</v>
      </c>
      <c r="D8" s="2714">
        <v>105945</v>
      </c>
      <c r="E8" s="2714">
        <v>96849</v>
      </c>
      <c r="F8" s="2714">
        <v>37190</v>
      </c>
      <c r="G8" s="2714">
        <v>34000</v>
      </c>
      <c r="H8" s="2714">
        <v>30093</v>
      </c>
      <c r="I8" s="2714"/>
      <c r="J8" s="2818"/>
      <c r="K8" s="2818"/>
      <c r="L8" s="2818"/>
      <c r="M8" s="2818"/>
      <c r="N8" s="2818"/>
      <c r="O8" s="2818"/>
    </row>
    <row r="9" spans="1:18" s="2819" customFormat="1">
      <c r="A9" s="2790">
        <v>2006</v>
      </c>
      <c r="B9" s="2714">
        <v>332286</v>
      </c>
      <c r="C9" s="2714">
        <v>154289</v>
      </c>
      <c r="D9" s="2714">
        <v>177997</v>
      </c>
      <c r="E9" s="2714">
        <v>159495</v>
      </c>
      <c r="F9" s="2714">
        <v>62819</v>
      </c>
      <c r="G9" s="2714">
        <v>61307</v>
      </c>
      <c r="H9" s="2716">
        <v>48665</v>
      </c>
      <c r="I9" s="2716"/>
      <c r="J9" s="2818"/>
      <c r="K9" s="2818"/>
      <c r="L9" s="2818"/>
      <c r="M9" s="2818"/>
      <c r="N9" s="2818"/>
      <c r="O9" s="2818"/>
    </row>
    <row r="10" spans="1:18" s="2819" customFormat="1">
      <c r="A10" s="2790">
        <v>2007</v>
      </c>
      <c r="B10" s="2820">
        <v>369902</v>
      </c>
      <c r="C10" s="2820">
        <v>171391</v>
      </c>
      <c r="D10" s="2820">
        <v>198511</v>
      </c>
      <c r="E10" s="2820">
        <v>176769</v>
      </c>
      <c r="F10" s="2820">
        <v>70190</v>
      </c>
      <c r="G10" s="2820">
        <v>70365</v>
      </c>
      <c r="H10" s="731">
        <v>52578</v>
      </c>
      <c r="I10" s="731"/>
      <c r="J10" s="2818"/>
      <c r="K10" s="2818"/>
      <c r="L10" s="2818"/>
      <c r="M10" s="2818"/>
      <c r="N10" s="2818"/>
      <c r="O10" s="2818"/>
    </row>
    <row r="11" spans="1:18" s="2819" customFormat="1">
      <c r="A11" s="2790">
        <v>2008</v>
      </c>
      <c r="B11" s="2714">
        <v>418364</v>
      </c>
      <c r="C11" s="2714">
        <v>193706</v>
      </c>
      <c r="D11" s="2714">
        <v>224658</v>
      </c>
      <c r="E11" s="2714">
        <v>199640</v>
      </c>
      <c r="F11" s="2714">
        <v>79850</v>
      </c>
      <c r="G11" s="2714">
        <v>83252</v>
      </c>
      <c r="H11" s="2716">
        <v>55622</v>
      </c>
      <c r="I11" s="2716"/>
      <c r="J11" s="2818"/>
      <c r="K11" s="2818"/>
      <c r="L11" s="2818"/>
      <c r="M11" s="2818"/>
      <c r="N11" s="2818"/>
      <c r="O11" s="2818"/>
    </row>
    <row r="12" spans="1:18" s="2819" customFormat="1">
      <c r="A12" s="2790">
        <v>2009</v>
      </c>
      <c r="B12" s="2714">
        <v>486977</v>
      </c>
      <c r="C12" s="2714">
        <v>228842</v>
      </c>
      <c r="D12" s="2714">
        <v>258135</v>
      </c>
      <c r="E12" s="2714">
        <v>229866</v>
      </c>
      <c r="F12" s="2714">
        <v>95856</v>
      </c>
      <c r="G12" s="2714">
        <v>102667</v>
      </c>
      <c r="H12" s="2714">
        <v>58588</v>
      </c>
      <c r="I12" s="2714"/>
      <c r="J12" s="2818"/>
      <c r="K12" s="2818"/>
      <c r="L12" s="2818"/>
      <c r="M12" s="2818"/>
      <c r="N12" s="2818"/>
      <c r="O12" s="2818"/>
    </row>
    <row r="13" spans="1:18" s="2824" customFormat="1">
      <c r="A13" s="2821">
        <v>2010</v>
      </c>
      <c r="B13" s="2822">
        <v>527532</v>
      </c>
      <c r="C13" s="2822">
        <v>250337</v>
      </c>
      <c r="D13" s="2822">
        <v>277195</v>
      </c>
      <c r="E13" s="2822">
        <v>247462</v>
      </c>
      <c r="F13" s="2822">
        <v>104931</v>
      </c>
      <c r="G13" s="2822">
        <v>114649</v>
      </c>
      <c r="H13" s="731">
        <v>60490</v>
      </c>
      <c r="I13" s="731"/>
      <c r="J13" s="2823"/>
      <c r="K13" s="2823"/>
      <c r="L13" s="2823"/>
      <c r="M13" s="2818"/>
      <c r="N13" s="2818"/>
      <c r="O13" s="2823"/>
    </row>
    <row r="14" spans="1:18" s="2819" customFormat="1">
      <c r="A14" s="2790">
        <v>2011</v>
      </c>
      <c r="B14" s="2820">
        <v>448290</v>
      </c>
      <c r="C14" s="2820">
        <v>214201</v>
      </c>
      <c r="D14" s="2820">
        <v>234089</v>
      </c>
      <c r="E14" s="2820">
        <v>212220</v>
      </c>
      <c r="F14" s="2820">
        <v>89624</v>
      </c>
      <c r="G14" s="2820">
        <v>98756</v>
      </c>
      <c r="H14" s="2825">
        <v>47690</v>
      </c>
      <c r="I14" s="2825"/>
      <c r="J14" s="2818"/>
      <c r="K14" s="2818"/>
      <c r="L14" s="2818"/>
      <c r="M14" s="2818"/>
      <c r="N14" s="2818"/>
      <c r="O14" s="2818"/>
    </row>
    <row r="15" spans="1:18" ht="13.5">
      <c r="A15" s="2821">
        <v>2012</v>
      </c>
      <c r="B15" s="2822">
        <v>421201</v>
      </c>
      <c r="C15" s="2822">
        <v>202684</v>
      </c>
      <c r="D15" s="2822">
        <v>218517</v>
      </c>
      <c r="E15" s="2822">
        <v>199538</v>
      </c>
      <c r="F15" s="2822">
        <v>83752</v>
      </c>
      <c r="G15" s="2822">
        <v>94793</v>
      </c>
      <c r="H15" s="731">
        <v>43118</v>
      </c>
      <c r="I15" s="731"/>
      <c r="J15" s="2812"/>
      <c r="K15" s="2812"/>
      <c r="L15" s="2813"/>
      <c r="M15" s="2818"/>
      <c r="N15" s="2818"/>
      <c r="O15" s="2812"/>
    </row>
    <row r="16" spans="1:18" ht="13.5">
      <c r="A16" s="2821">
        <v>2013</v>
      </c>
      <c r="B16" s="2822">
        <v>360355</v>
      </c>
      <c r="C16" s="2822">
        <v>175139</v>
      </c>
      <c r="D16" s="2822">
        <v>185216</v>
      </c>
      <c r="E16" s="2822">
        <v>165015</v>
      </c>
      <c r="F16" s="2822">
        <v>70401</v>
      </c>
      <c r="G16" s="2822">
        <v>84536</v>
      </c>
      <c r="H16" s="731">
        <v>40403</v>
      </c>
      <c r="I16" s="731"/>
      <c r="J16" s="2812"/>
      <c r="K16" s="2812"/>
      <c r="L16" s="2813"/>
      <c r="M16" s="2818"/>
      <c r="N16" s="2818"/>
      <c r="O16" s="2812"/>
    </row>
    <row r="17" spans="1:15" ht="13.5">
      <c r="A17" s="2821">
        <v>2014</v>
      </c>
      <c r="B17" s="2822">
        <v>320811</v>
      </c>
      <c r="C17" s="2822">
        <v>157436</v>
      </c>
      <c r="D17" s="2822">
        <v>163375</v>
      </c>
      <c r="E17" s="2822">
        <v>142326</v>
      </c>
      <c r="F17" s="2822">
        <v>61267</v>
      </c>
      <c r="G17" s="2822">
        <v>77949</v>
      </c>
      <c r="H17" s="731">
        <v>39269</v>
      </c>
      <c r="I17" s="731"/>
      <c r="J17" s="2812"/>
      <c r="K17" s="2812"/>
      <c r="L17" s="2813"/>
      <c r="M17" s="2818"/>
      <c r="N17" s="2818"/>
      <c r="O17" s="2812"/>
    </row>
    <row r="18" spans="1:15" ht="13.5">
      <c r="A18" s="2821">
        <v>2015</v>
      </c>
      <c r="B18" s="2822">
        <v>295704</v>
      </c>
      <c r="C18" s="2822">
        <v>146192</v>
      </c>
      <c r="D18" s="2822">
        <v>149512</v>
      </c>
      <c r="E18" s="2822">
        <v>126877</v>
      </c>
      <c r="F18" s="2822">
        <v>54658</v>
      </c>
      <c r="G18" s="2822">
        <v>72975</v>
      </c>
      <c r="H18" s="731">
        <v>41194</v>
      </c>
      <c r="I18" s="731"/>
      <c r="J18" s="2812"/>
      <c r="K18" s="2812"/>
      <c r="L18" s="2813"/>
      <c r="M18" s="2818"/>
      <c r="N18" s="2818"/>
      <c r="O18" s="2812"/>
    </row>
    <row r="19" spans="1:15" ht="13.5">
      <c r="A19" s="2673">
        <v>2016</v>
      </c>
      <c r="B19" s="2826"/>
      <c r="C19" s="2827"/>
      <c r="D19" s="2827"/>
      <c r="E19" s="2814"/>
      <c r="F19" s="2827"/>
      <c r="G19" s="2827"/>
      <c r="H19" s="2828"/>
      <c r="I19" s="1058"/>
      <c r="J19" s="223"/>
      <c r="K19" s="223"/>
      <c r="L19" s="223"/>
      <c r="M19" s="2818"/>
      <c r="N19" s="2818"/>
    </row>
    <row r="20" spans="1:15" s="487" customFormat="1" ht="12.75" customHeight="1">
      <c r="A20" s="430" t="s">
        <v>21</v>
      </c>
      <c r="B20" s="2829">
        <v>287534</v>
      </c>
      <c r="C20" s="2829">
        <v>142437</v>
      </c>
      <c r="D20" s="2829">
        <v>145097</v>
      </c>
      <c r="E20" s="2829">
        <v>120031</v>
      </c>
      <c r="F20" s="2829">
        <v>51060</v>
      </c>
      <c r="G20" s="2829">
        <v>71785</v>
      </c>
      <c r="H20" s="2829">
        <v>44658</v>
      </c>
      <c r="I20" s="2829"/>
      <c r="J20" s="212"/>
      <c r="K20" s="2689"/>
      <c r="L20" s="2690"/>
      <c r="M20" s="2818"/>
      <c r="N20" s="2818"/>
      <c r="O20" s="2812"/>
    </row>
    <row r="21" spans="1:15" s="487" customFormat="1" ht="12.75" customHeight="1">
      <c r="A21" s="431" t="s">
        <v>57</v>
      </c>
      <c r="B21" s="2829">
        <v>257261</v>
      </c>
      <c r="C21" s="2829">
        <v>127042</v>
      </c>
      <c r="D21" s="2829">
        <v>130219</v>
      </c>
      <c r="E21" s="2829">
        <v>105459</v>
      </c>
      <c r="F21" s="2829">
        <v>44452</v>
      </c>
      <c r="G21" s="2829">
        <v>65387</v>
      </c>
      <c r="H21" s="2829">
        <v>41963</v>
      </c>
      <c r="I21" s="2830"/>
      <c r="J21" s="212"/>
      <c r="K21" s="2689"/>
      <c r="L21" s="2690"/>
      <c r="M21" s="2818"/>
      <c r="N21" s="2818"/>
      <c r="O21" s="2831"/>
    </row>
    <row r="22" spans="1:15" s="487" customFormat="1" ht="12.75" customHeight="1">
      <c r="A22" s="432" t="s">
        <v>358</v>
      </c>
      <c r="B22" s="2829">
        <v>112391</v>
      </c>
      <c r="C22" s="2829">
        <v>54422</v>
      </c>
      <c r="D22" s="2829">
        <v>57969</v>
      </c>
      <c r="E22" s="2829">
        <v>43668</v>
      </c>
      <c r="F22" s="2829">
        <v>18662</v>
      </c>
      <c r="G22" s="2829">
        <v>30612</v>
      </c>
      <c r="H22" s="2829">
        <v>19449</v>
      </c>
      <c r="I22" s="2830"/>
      <c r="J22" s="212"/>
      <c r="K22" s="2689"/>
      <c r="L22" s="2690"/>
      <c r="M22" s="2818"/>
      <c r="N22" s="2818"/>
      <c r="O22" s="2831"/>
    </row>
    <row r="23" spans="1:15" s="487" customFormat="1" ht="12.75" customHeight="1">
      <c r="A23" s="432" t="s">
        <v>359</v>
      </c>
      <c r="B23" s="2832">
        <v>43374</v>
      </c>
      <c r="C23" s="2832">
        <v>22078</v>
      </c>
      <c r="D23" s="2832">
        <v>21296</v>
      </c>
      <c r="E23" s="2832">
        <v>16908</v>
      </c>
      <c r="F23" s="2832">
        <v>7702</v>
      </c>
      <c r="G23" s="2832">
        <v>11232</v>
      </c>
      <c r="H23" s="2832">
        <v>7532</v>
      </c>
      <c r="I23" s="2830"/>
      <c r="J23" s="212"/>
      <c r="K23" s="2691"/>
      <c r="L23" s="2690"/>
      <c r="M23" s="2818"/>
      <c r="N23" s="2818"/>
      <c r="O23" s="2831"/>
    </row>
    <row r="24" spans="1:15" s="487" customFormat="1" ht="12.75" customHeight="1">
      <c r="A24" s="432" t="s">
        <v>360</v>
      </c>
      <c r="B24" s="2832">
        <v>70412</v>
      </c>
      <c r="C24" s="2832">
        <v>34664</v>
      </c>
      <c r="D24" s="2832">
        <v>35748</v>
      </c>
      <c r="E24" s="2832">
        <v>30568</v>
      </c>
      <c r="F24" s="2832">
        <v>12216</v>
      </c>
      <c r="G24" s="2832">
        <v>16647</v>
      </c>
      <c r="H24" s="2832">
        <v>10981</v>
      </c>
      <c r="I24" s="731"/>
      <c r="J24" s="223"/>
      <c r="K24" s="2693"/>
      <c r="L24" s="2693"/>
      <c r="M24" s="2818"/>
      <c r="N24" s="2818"/>
      <c r="O24" s="2812"/>
    </row>
    <row r="25" spans="1:15" s="487" customFormat="1" ht="12.75" customHeight="1">
      <c r="A25" s="432" t="s">
        <v>361</v>
      </c>
      <c r="B25" s="2832">
        <v>22467</v>
      </c>
      <c r="C25" s="2832">
        <v>11307</v>
      </c>
      <c r="D25" s="2832">
        <v>11160</v>
      </c>
      <c r="E25" s="2832">
        <v>10693</v>
      </c>
      <c r="F25" s="2832">
        <v>4417</v>
      </c>
      <c r="G25" s="2832">
        <v>4919</v>
      </c>
      <c r="H25" s="2832">
        <v>2438</v>
      </c>
      <c r="I25" s="731"/>
      <c r="J25" s="223"/>
      <c r="K25" s="2693"/>
      <c r="L25" s="2693"/>
      <c r="M25" s="2818"/>
      <c r="N25" s="2818"/>
      <c r="O25" s="2812"/>
    </row>
    <row r="26" spans="1:15" s="487" customFormat="1" ht="12.75" customHeight="1">
      <c r="A26" s="432" t="s">
        <v>362</v>
      </c>
      <c r="B26" s="2832">
        <v>8617</v>
      </c>
      <c r="C26" s="2832">
        <v>4571</v>
      </c>
      <c r="D26" s="2832">
        <v>4046</v>
      </c>
      <c r="E26" s="2832">
        <v>3622</v>
      </c>
      <c r="F26" s="2832">
        <v>1455</v>
      </c>
      <c r="G26" s="2832">
        <v>1977</v>
      </c>
      <c r="H26" s="2832">
        <v>1563</v>
      </c>
      <c r="I26" s="731"/>
      <c r="J26" s="223"/>
      <c r="K26" s="2693"/>
      <c r="L26" s="2693"/>
      <c r="M26" s="2818"/>
      <c r="N26" s="2818"/>
      <c r="O26" s="2812"/>
    </row>
    <row r="27" spans="1:15" s="487" customFormat="1" ht="12.75" customHeight="1">
      <c r="A27" s="431" t="s">
        <v>0</v>
      </c>
      <c r="B27" s="2832">
        <v>23722</v>
      </c>
      <c r="C27" s="2832">
        <v>12122</v>
      </c>
      <c r="D27" s="2832">
        <v>11600</v>
      </c>
      <c r="E27" s="2832">
        <v>11889</v>
      </c>
      <c r="F27" s="2832">
        <v>5524</v>
      </c>
      <c r="G27" s="2832">
        <v>4576</v>
      </c>
      <c r="H27" s="2832">
        <v>1733</v>
      </c>
      <c r="I27" s="731"/>
      <c r="J27" s="223"/>
      <c r="K27" s="223"/>
      <c r="L27" s="2693"/>
      <c r="M27" s="2818"/>
      <c r="N27" s="2818"/>
      <c r="O27" s="2812"/>
    </row>
    <row r="28" spans="1:15" s="501" customFormat="1" ht="12.75" customHeight="1">
      <c r="A28" s="431" t="s">
        <v>1</v>
      </c>
      <c r="B28" s="2832">
        <v>6319</v>
      </c>
      <c r="C28" s="2832">
        <v>3138</v>
      </c>
      <c r="D28" s="2832">
        <v>3181</v>
      </c>
      <c r="E28" s="2832">
        <v>2567</v>
      </c>
      <c r="F28" s="2832">
        <v>1034</v>
      </c>
      <c r="G28" s="2832">
        <v>1777</v>
      </c>
      <c r="H28" s="2832">
        <v>941</v>
      </c>
      <c r="I28" s="731"/>
      <c r="J28" s="223"/>
      <c r="K28" s="2693"/>
      <c r="L28" s="2693"/>
      <c r="M28" s="2818"/>
      <c r="N28" s="2818"/>
      <c r="O28" s="2812"/>
    </row>
    <row r="29" spans="1:15">
      <c r="A29" s="4092"/>
      <c r="B29" s="4142" t="s">
        <v>15</v>
      </c>
      <c r="C29" s="4107" t="s">
        <v>653</v>
      </c>
      <c r="D29" s="4144"/>
      <c r="E29" s="3190" t="s">
        <v>2743</v>
      </c>
      <c r="F29" s="4144"/>
      <c r="G29" s="4144"/>
      <c r="H29" s="4144"/>
      <c r="I29" s="2810"/>
    </row>
    <row r="30" spans="1:15" ht="25.5">
      <c r="A30" s="4093"/>
      <c r="B30" s="4143"/>
      <c r="C30" s="2753" t="s">
        <v>19</v>
      </c>
      <c r="D30" s="2753" t="s">
        <v>43</v>
      </c>
      <c r="E30" s="2753" t="s">
        <v>2816</v>
      </c>
      <c r="F30" s="2753" t="s">
        <v>2817</v>
      </c>
      <c r="G30" s="2753" t="s">
        <v>2818</v>
      </c>
      <c r="H30" s="2753" t="s">
        <v>2749</v>
      </c>
      <c r="I30" s="2811"/>
    </row>
    <row r="31" spans="1:15">
      <c r="A31" s="4145" t="s">
        <v>363</v>
      </c>
      <c r="B31" s="4145"/>
      <c r="C31" s="4145"/>
      <c r="D31" s="4145"/>
      <c r="E31" s="4145"/>
      <c r="F31" s="4145"/>
      <c r="G31" s="4145"/>
      <c r="H31" s="4145"/>
      <c r="I31" s="2811"/>
    </row>
    <row r="32" spans="1:15" s="2751" customFormat="1" ht="10.5" customHeight="1">
      <c r="A32" s="3707" t="s">
        <v>2701</v>
      </c>
      <c r="B32" s="3707"/>
      <c r="C32" s="3707"/>
      <c r="D32" s="3707"/>
      <c r="E32" s="3707"/>
      <c r="F32" s="3707"/>
      <c r="G32" s="3707"/>
      <c r="H32" s="3707"/>
      <c r="I32" s="1613"/>
    </row>
    <row r="33" spans="1:9" s="2751" customFormat="1" ht="12" customHeight="1">
      <c r="A33" s="3707" t="s">
        <v>2702</v>
      </c>
      <c r="B33" s="3707"/>
      <c r="C33" s="3707"/>
      <c r="D33" s="3707"/>
      <c r="E33" s="3707"/>
      <c r="F33" s="3707"/>
      <c r="G33" s="3707"/>
      <c r="H33" s="3707"/>
      <c r="I33" s="1613"/>
    </row>
    <row r="34" spans="1:9" ht="18.75" customHeight="1">
      <c r="A34" s="4076" t="s">
        <v>2819</v>
      </c>
      <c r="B34" s="4076"/>
      <c r="C34" s="4076"/>
      <c r="D34" s="4076"/>
      <c r="E34" s="4076"/>
      <c r="F34" s="4076"/>
      <c r="G34" s="4076"/>
      <c r="H34" s="4076"/>
    </row>
    <row r="35" spans="1:9" ht="20.25" customHeight="1">
      <c r="A35" s="4076" t="s">
        <v>2820</v>
      </c>
      <c r="B35" s="4076"/>
      <c r="C35" s="4076"/>
      <c r="D35" s="4076"/>
      <c r="E35" s="4076"/>
      <c r="F35" s="4076"/>
      <c r="G35" s="4076"/>
      <c r="H35" s="4076"/>
    </row>
    <row r="36" spans="1:9">
      <c r="A36" s="2833"/>
    </row>
    <row r="37" spans="1:9" ht="13.5">
      <c r="A37" s="110" t="s">
        <v>185</v>
      </c>
      <c r="B37" s="2834"/>
      <c r="C37" s="2834"/>
      <c r="D37" s="2834"/>
      <c r="E37" s="2834"/>
      <c r="F37" s="2834"/>
      <c r="G37" s="2834"/>
    </row>
    <row r="38" spans="1:9" ht="13.5">
      <c r="A38" s="2655" t="s">
        <v>2821</v>
      </c>
      <c r="B38" s="2835"/>
      <c r="C38" s="2835"/>
      <c r="D38" s="2835"/>
      <c r="E38" s="2835"/>
      <c r="F38" s="2835"/>
      <c r="G38" s="2835"/>
    </row>
    <row r="39" spans="1:9">
      <c r="A39" s="2655" t="s">
        <v>2822</v>
      </c>
      <c r="B39" s="2655"/>
      <c r="C39" s="2655"/>
      <c r="D39" s="2655"/>
      <c r="E39" s="2655"/>
      <c r="F39" s="2655"/>
      <c r="G39" s="2655"/>
    </row>
    <row r="40" spans="1:9" s="2836" customFormat="1" ht="12.75" customHeight="1">
      <c r="A40" s="2655" t="s">
        <v>2823</v>
      </c>
      <c r="B40" s="1502"/>
      <c r="C40" s="1502"/>
      <c r="D40" s="1502"/>
      <c r="E40" s="1502"/>
      <c r="F40" s="1502"/>
      <c r="G40" s="1502"/>
      <c r="H40" s="1502"/>
    </row>
  </sheetData>
  <mergeCells count="15">
    <mergeCell ref="A33:H33"/>
    <mergeCell ref="A34:H34"/>
    <mergeCell ref="A35:H35"/>
    <mergeCell ref="A29:A30"/>
    <mergeCell ref="B29:B30"/>
    <mergeCell ref="C29:D29"/>
    <mergeCell ref="E29:H29"/>
    <mergeCell ref="A31:H31"/>
    <mergeCell ref="A32:H32"/>
    <mergeCell ref="A1:H1"/>
    <mergeCell ref="A2:H2"/>
    <mergeCell ref="A4:A5"/>
    <mergeCell ref="B4:B5"/>
    <mergeCell ref="C4:D4"/>
    <mergeCell ref="E4:H4"/>
  </mergeCells>
  <hyperlinks>
    <hyperlink ref="A38" r:id="rId1"/>
    <hyperlink ref="A39" r:id="rId2"/>
    <hyperlink ref="A40" r:id="rId3"/>
  </hyperlinks>
  <pageMargins left="0.39370078740157483" right="0.39370078740157483" top="0.39370078740157483" bottom="0.39370078740157483" header="0" footer="0"/>
  <pageSetup paperSize="9" orientation="portrait"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8"/>
  <sheetViews>
    <sheetView showGridLines="0" topLeftCell="A10" workbookViewId="0">
      <selection sqref="A1:G1"/>
    </sheetView>
  </sheetViews>
  <sheetFormatPr defaultColWidth="9.140625" defaultRowHeight="12.75" customHeight="1"/>
  <cols>
    <col min="1" max="1" width="10.85546875" style="2855" customWidth="1"/>
    <col min="2" max="2" width="13.140625" style="2855" customWidth="1"/>
    <col min="3" max="5" width="14.85546875" style="2855" customWidth="1"/>
    <col min="6" max="7" width="13.140625" style="2855" customWidth="1"/>
    <col min="8" max="16384" width="9.140625" style="2855"/>
  </cols>
  <sheetData>
    <row r="1" spans="1:15" s="2837" customFormat="1" ht="20.25" customHeight="1">
      <c r="A1" s="4151" t="s">
        <v>2824</v>
      </c>
      <c r="B1" s="4151"/>
      <c r="C1" s="4151"/>
      <c r="D1" s="4151"/>
      <c r="E1" s="4151"/>
      <c r="F1" s="4151"/>
      <c r="G1" s="4151"/>
      <c r="L1" s="4152"/>
      <c r="M1" s="4152"/>
      <c r="N1" s="4152"/>
      <c r="O1" s="4152"/>
    </row>
    <row r="2" spans="1:15" s="2838" customFormat="1" ht="21" customHeight="1">
      <c r="A2" s="4153" t="s">
        <v>2825</v>
      </c>
      <c r="B2" s="4153"/>
      <c r="C2" s="4153"/>
      <c r="D2" s="4153"/>
      <c r="E2" s="4153"/>
      <c r="F2" s="4153"/>
      <c r="G2" s="4153"/>
    </row>
    <row r="3" spans="1:15" s="2840" customFormat="1" ht="9" customHeight="1">
      <c r="A3" s="4154" t="s">
        <v>1204</v>
      </c>
      <c r="B3" s="4154"/>
      <c r="C3" s="2839"/>
      <c r="D3" s="2839"/>
      <c r="E3" s="2839"/>
      <c r="F3" s="4155" t="s">
        <v>1205</v>
      </c>
      <c r="G3" s="4155"/>
    </row>
    <row r="4" spans="1:15" s="2841" customFormat="1" ht="13.5" customHeight="1">
      <c r="A4" s="4146"/>
      <c r="B4" s="4148" t="s">
        <v>2826</v>
      </c>
      <c r="C4" s="4149"/>
      <c r="D4" s="4149"/>
      <c r="E4" s="4149"/>
      <c r="F4" s="4149"/>
      <c r="G4" s="4150"/>
    </row>
    <row r="5" spans="1:15" s="2841" customFormat="1" ht="27.75" customHeight="1">
      <c r="A5" s="4147"/>
      <c r="B5" s="2842" t="s">
        <v>15</v>
      </c>
      <c r="C5" s="2842" t="s">
        <v>2827</v>
      </c>
      <c r="D5" s="2842" t="s">
        <v>2828</v>
      </c>
      <c r="E5" s="2843" t="s">
        <v>2829</v>
      </c>
      <c r="F5" s="2843" t="s">
        <v>2830</v>
      </c>
      <c r="G5" s="2844" t="s">
        <v>2831</v>
      </c>
    </row>
    <row r="6" spans="1:15" s="2848" customFormat="1" ht="13.5" customHeight="1">
      <c r="A6" s="2845" t="s">
        <v>21</v>
      </c>
      <c r="B6" s="2846"/>
      <c r="C6" s="2790"/>
      <c r="D6" s="2790"/>
      <c r="E6" s="2790"/>
      <c r="F6" s="2790"/>
      <c r="G6" s="2847"/>
    </row>
    <row r="7" spans="1:15" s="2848" customFormat="1" ht="13.5" customHeight="1">
      <c r="A7" s="2790">
        <v>1990</v>
      </c>
      <c r="B7" s="2707">
        <v>9379414</v>
      </c>
      <c r="C7" s="2707">
        <v>3594553</v>
      </c>
      <c r="D7" s="2707">
        <v>1631229</v>
      </c>
      <c r="E7" s="2707">
        <v>2206494</v>
      </c>
      <c r="F7" s="2707">
        <v>907887</v>
      </c>
      <c r="G7" s="2707">
        <v>1039251</v>
      </c>
      <c r="H7" s="2849"/>
    </row>
    <row r="8" spans="1:15" s="2848" customFormat="1" ht="13.5" customHeight="1">
      <c r="A8" s="2790">
        <v>1991</v>
      </c>
      <c r="B8" s="2707">
        <v>11327482</v>
      </c>
      <c r="C8" s="2707">
        <v>4278458</v>
      </c>
      <c r="D8" s="2707">
        <v>1961425</v>
      </c>
      <c r="E8" s="2707">
        <v>2669562</v>
      </c>
      <c r="F8" s="2707">
        <v>1083039</v>
      </c>
      <c r="G8" s="2707">
        <v>1334997</v>
      </c>
      <c r="H8" s="2849"/>
    </row>
    <row r="9" spans="1:15" s="2848" customFormat="1" ht="13.5" customHeight="1">
      <c r="A9" s="2790">
        <v>1992</v>
      </c>
      <c r="B9" s="2707">
        <v>13783067</v>
      </c>
      <c r="C9" s="2707">
        <v>4944495</v>
      </c>
      <c r="D9" s="2707">
        <v>2230521</v>
      </c>
      <c r="E9" s="2707">
        <v>3368586</v>
      </c>
      <c r="F9" s="2707">
        <v>1240087</v>
      </c>
      <c r="G9" s="2707">
        <v>1999377</v>
      </c>
      <c r="H9" s="2849"/>
    </row>
    <row r="10" spans="1:15" s="2848" customFormat="1" ht="13.5" customHeight="1">
      <c r="A10" s="2790">
        <v>1993</v>
      </c>
      <c r="B10" s="2707">
        <v>15166343</v>
      </c>
      <c r="C10" s="2707">
        <v>5357131</v>
      </c>
      <c r="D10" s="2707">
        <v>2348583</v>
      </c>
      <c r="E10" s="2707">
        <v>4402670</v>
      </c>
      <c r="F10" s="2707">
        <v>744409</v>
      </c>
      <c r="G10" s="2707">
        <v>2313550</v>
      </c>
      <c r="H10" s="2849"/>
    </row>
    <row r="11" spans="1:15" s="2848" customFormat="1" ht="13.5" customHeight="1">
      <c r="A11" s="2790">
        <v>1994</v>
      </c>
      <c r="B11" s="2707">
        <v>16605065</v>
      </c>
      <c r="C11" s="2707">
        <v>5682009</v>
      </c>
      <c r="D11" s="2707">
        <v>2739146</v>
      </c>
      <c r="E11" s="2707">
        <v>4894569</v>
      </c>
      <c r="F11" s="2707">
        <v>753620</v>
      </c>
      <c r="G11" s="2707">
        <v>2535722</v>
      </c>
      <c r="H11" s="2849"/>
    </row>
    <row r="12" spans="1:15" s="2848" customFormat="1" ht="13.5" customHeight="1">
      <c r="A12" s="2790">
        <v>1995</v>
      </c>
      <c r="B12" s="2707">
        <v>18714232</v>
      </c>
      <c r="C12" s="2707">
        <v>6264276</v>
      </c>
      <c r="D12" s="2707">
        <v>3090749</v>
      </c>
      <c r="E12" s="2707">
        <v>5558790</v>
      </c>
      <c r="F12" s="2707">
        <v>1266071</v>
      </c>
      <c r="G12" s="2707">
        <v>2534346</v>
      </c>
      <c r="H12" s="2849"/>
    </row>
    <row r="13" spans="1:15" s="2848" customFormat="1" ht="13.5" customHeight="1">
      <c r="A13" s="2790">
        <v>1996</v>
      </c>
      <c r="B13" s="2707">
        <v>20272830</v>
      </c>
      <c r="C13" s="2707">
        <v>6312183</v>
      </c>
      <c r="D13" s="2707">
        <v>3193667</v>
      </c>
      <c r="E13" s="2707">
        <v>7052543</v>
      </c>
      <c r="F13" s="2707">
        <v>606631</v>
      </c>
      <c r="G13" s="2707">
        <v>3107806</v>
      </c>
      <c r="H13" s="2849"/>
    </row>
    <row r="14" spans="1:15" s="2848" customFormat="1" ht="13.5" customHeight="1">
      <c r="A14" s="2790">
        <v>1997</v>
      </c>
      <c r="B14" s="2707">
        <v>20643388</v>
      </c>
      <c r="C14" s="2707">
        <v>7021750</v>
      </c>
      <c r="D14" s="2707">
        <v>3540393</v>
      </c>
      <c r="E14" s="2707">
        <v>7547239</v>
      </c>
      <c r="F14" s="2707">
        <v>727520</v>
      </c>
      <c r="G14" s="2707">
        <v>1806486</v>
      </c>
      <c r="H14" s="2849"/>
    </row>
    <row r="15" spans="1:15" s="2848" customFormat="1" ht="13.5" customHeight="1">
      <c r="A15" s="2790">
        <v>1998</v>
      </c>
      <c r="B15" s="2707">
        <v>22787891</v>
      </c>
      <c r="C15" s="2707">
        <v>7700952</v>
      </c>
      <c r="D15" s="2707">
        <v>3813806</v>
      </c>
      <c r="E15" s="2707">
        <v>8173189</v>
      </c>
      <c r="F15" s="2707">
        <v>998570</v>
      </c>
      <c r="G15" s="2707">
        <v>2101374</v>
      </c>
      <c r="H15" s="2849"/>
    </row>
    <row r="16" spans="1:15" s="2848" customFormat="1" ht="13.5" customHeight="1">
      <c r="A16" s="2790">
        <v>1999</v>
      </c>
      <c r="B16" s="2707">
        <v>25052074</v>
      </c>
      <c r="C16" s="2707">
        <v>8379413</v>
      </c>
      <c r="D16" s="2707">
        <v>4156539</v>
      </c>
      <c r="E16" s="2707">
        <v>9000791</v>
      </c>
      <c r="F16" s="2707">
        <v>1371265</v>
      </c>
      <c r="G16" s="2707">
        <v>2144067</v>
      </c>
      <c r="H16" s="2849"/>
    </row>
    <row r="17" spans="1:8" s="2848" customFormat="1" ht="13.5" customHeight="1">
      <c r="A17" s="2790">
        <v>2000</v>
      </c>
      <c r="B17" s="2707">
        <v>27113032</v>
      </c>
      <c r="C17" s="2707">
        <v>9209110</v>
      </c>
      <c r="D17" s="2707">
        <v>4505432</v>
      </c>
      <c r="E17" s="2707">
        <v>10129377</v>
      </c>
      <c r="F17" s="2707">
        <v>1219994</v>
      </c>
      <c r="G17" s="2707">
        <v>2049119</v>
      </c>
      <c r="H17" s="2849"/>
    </row>
    <row r="18" spans="1:8" s="2848" customFormat="1" ht="13.5" customHeight="1">
      <c r="A18" s="2790">
        <v>2001</v>
      </c>
      <c r="B18" s="2707">
        <v>29185147</v>
      </c>
      <c r="C18" s="2707">
        <v>10124693</v>
      </c>
      <c r="D18" s="2707">
        <v>4990287</v>
      </c>
      <c r="E18" s="2707">
        <v>10516563</v>
      </c>
      <c r="F18" s="2707">
        <v>1393432</v>
      </c>
      <c r="G18" s="2707">
        <v>2160172</v>
      </c>
      <c r="H18" s="2849"/>
    </row>
    <row r="19" spans="1:8" s="2848" customFormat="1" ht="13.5" customHeight="1">
      <c r="A19" s="2790">
        <v>2002</v>
      </c>
      <c r="B19" s="2707">
        <v>31762612</v>
      </c>
      <c r="C19" s="2707">
        <v>11171905</v>
      </c>
      <c r="D19" s="2707">
        <v>5344084</v>
      </c>
      <c r="E19" s="2707">
        <v>12140868</v>
      </c>
      <c r="F19" s="2707">
        <v>530382</v>
      </c>
      <c r="G19" s="2707">
        <v>2575373</v>
      </c>
      <c r="H19" s="2849"/>
    </row>
    <row r="20" spans="1:8" s="2848" customFormat="1" ht="13.5" customHeight="1">
      <c r="A20" s="2790">
        <v>2003</v>
      </c>
      <c r="B20" s="2707">
        <v>33411667</v>
      </c>
      <c r="C20" s="2707">
        <v>11054991</v>
      </c>
      <c r="D20" s="2707">
        <v>5605556</v>
      </c>
      <c r="E20" s="2707">
        <v>13231613</v>
      </c>
      <c r="F20" s="2707">
        <v>300619</v>
      </c>
      <c r="G20" s="2707">
        <v>3218887</v>
      </c>
      <c r="H20" s="2849"/>
    </row>
    <row r="21" spans="1:8" s="2848" customFormat="1" ht="13.5" customHeight="1">
      <c r="A21" s="2790">
        <v>2004</v>
      </c>
      <c r="B21" s="2714">
        <v>38469609</v>
      </c>
      <c r="C21" s="2714">
        <v>11528051</v>
      </c>
      <c r="D21" s="2714">
        <v>5723174</v>
      </c>
      <c r="E21" s="2714">
        <v>16493673</v>
      </c>
      <c r="F21" s="2714">
        <v>954754</v>
      </c>
      <c r="G21" s="2714">
        <v>3769957</v>
      </c>
      <c r="H21" s="2849"/>
    </row>
    <row r="22" spans="1:8" s="2848" customFormat="1" ht="13.5" customHeight="1">
      <c r="A22" s="2790">
        <v>2005</v>
      </c>
      <c r="B22" s="2714">
        <v>40447967</v>
      </c>
      <c r="C22" s="2714">
        <v>12046740</v>
      </c>
      <c r="D22" s="2714">
        <v>5922564</v>
      </c>
      <c r="E22" s="2714">
        <v>17403749</v>
      </c>
      <c r="F22" s="2714">
        <v>1018393</v>
      </c>
      <c r="G22" s="2714">
        <v>4056522</v>
      </c>
      <c r="H22" s="2849"/>
    </row>
    <row r="23" spans="1:8" s="2848" customFormat="1" ht="13.5" customHeight="1">
      <c r="A23" s="2850">
        <v>2006</v>
      </c>
      <c r="B23" s="2714">
        <v>42339367</v>
      </c>
      <c r="C23" s="2714">
        <v>12715415</v>
      </c>
      <c r="D23" s="2714">
        <v>5989849</v>
      </c>
      <c r="E23" s="2714">
        <v>18185175</v>
      </c>
      <c r="F23" s="2714">
        <v>1065137</v>
      </c>
      <c r="G23" s="2714">
        <v>4383792</v>
      </c>
      <c r="H23" s="2849"/>
    </row>
    <row r="24" spans="1:8" s="2848" customFormat="1" ht="13.5" customHeight="1">
      <c r="A24" s="2850">
        <v>2007</v>
      </c>
      <c r="B24" s="2714">
        <v>43650569</v>
      </c>
      <c r="C24" s="2714">
        <v>13258657</v>
      </c>
      <c r="D24" s="2714">
        <v>6461940</v>
      </c>
      <c r="E24" s="2714">
        <v>18685918</v>
      </c>
      <c r="F24" s="2714">
        <v>1107738</v>
      </c>
      <c r="G24" s="2714">
        <v>4136316</v>
      </c>
      <c r="H24" s="2849"/>
    </row>
    <row r="25" spans="1:8" s="2848" customFormat="1" ht="13.5" customHeight="1">
      <c r="A25" s="2850">
        <v>2008</v>
      </c>
      <c r="B25" s="2714">
        <v>45134367</v>
      </c>
      <c r="C25" s="2714">
        <v>13548221</v>
      </c>
      <c r="D25" s="2714">
        <v>6732947</v>
      </c>
      <c r="E25" s="2714">
        <v>19752457</v>
      </c>
      <c r="F25" s="2714">
        <v>1150395</v>
      </c>
      <c r="G25" s="2714">
        <v>3950347</v>
      </c>
      <c r="H25" s="2849"/>
    </row>
    <row r="26" spans="1:8" s="2848" customFormat="1" ht="13.5" customHeight="1">
      <c r="A26" s="2851">
        <v>2009</v>
      </c>
      <c r="B26" s="2852">
        <v>48111500</v>
      </c>
      <c r="C26" s="2852">
        <v>14202228</v>
      </c>
      <c r="D26" s="2852">
        <v>6765934</v>
      </c>
      <c r="E26" s="2852">
        <v>20758358</v>
      </c>
      <c r="F26" s="2852">
        <v>1203185</v>
      </c>
      <c r="G26" s="2852">
        <v>5181794</v>
      </c>
      <c r="H26" s="2849"/>
    </row>
    <row r="27" spans="1:8" s="2848" customFormat="1" ht="13.5" customHeight="1">
      <c r="A27" s="2851">
        <v>2010</v>
      </c>
      <c r="B27" s="2852">
        <v>49118899</v>
      </c>
      <c r="C27" s="2852">
        <v>14374142</v>
      </c>
      <c r="D27" s="2852">
        <v>6934110</v>
      </c>
      <c r="E27" s="2852">
        <v>21940981</v>
      </c>
      <c r="F27" s="2852">
        <v>1221877</v>
      </c>
      <c r="G27" s="2852">
        <v>4647788</v>
      </c>
      <c r="H27" s="2849"/>
    </row>
    <row r="28" spans="1:8" s="2848" customFormat="1" ht="13.5" customHeight="1">
      <c r="A28" s="2851">
        <v>2011</v>
      </c>
      <c r="B28" s="2852">
        <v>48543405</v>
      </c>
      <c r="C28" s="2852">
        <v>14159060</v>
      </c>
      <c r="D28" s="2852">
        <v>7135351</v>
      </c>
      <c r="E28" s="2852">
        <v>20552144</v>
      </c>
      <c r="F28" s="2852">
        <v>1237121</v>
      </c>
      <c r="G28" s="2852">
        <v>5459729</v>
      </c>
      <c r="H28" s="2849"/>
    </row>
    <row r="29" spans="1:8" s="2848" customFormat="1" ht="13.5" customHeight="1">
      <c r="A29" s="2851">
        <v>2012</v>
      </c>
      <c r="B29" s="2852">
        <v>46743372</v>
      </c>
      <c r="C29" s="2852">
        <v>12664140</v>
      </c>
      <c r="D29" s="2852">
        <v>6513861</v>
      </c>
      <c r="E29" s="2852">
        <v>21939328</v>
      </c>
      <c r="F29" s="2852">
        <v>1260567</v>
      </c>
      <c r="G29" s="2852">
        <v>4365477</v>
      </c>
      <c r="H29" s="2849"/>
    </row>
    <row r="30" spans="1:8" s="2848" customFormat="1" ht="13.5" customHeight="1">
      <c r="A30" s="2851">
        <v>2013</v>
      </c>
      <c r="B30" s="2852">
        <v>49404061</v>
      </c>
      <c r="C30" s="2852">
        <v>13660051</v>
      </c>
      <c r="D30" s="2852">
        <v>7315718</v>
      </c>
      <c r="E30" s="2852">
        <v>22761583</v>
      </c>
      <c r="F30" s="2852">
        <v>1292022</v>
      </c>
      <c r="G30" s="2852">
        <v>4374687</v>
      </c>
      <c r="H30" s="2849"/>
    </row>
    <row r="31" spans="1:8" s="2848" customFormat="1" ht="13.5" customHeight="1">
      <c r="A31" s="2851">
        <v>2014</v>
      </c>
      <c r="B31" s="2852">
        <v>49155772</v>
      </c>
      <c r="C31" s="2852">
        <v>13871641</v>
      </c>
      <c r="D31" s="2852">
        <v>7805348</v>
      </c>
      <c r="E31" s="2852">
        <v>22026288</v>
      </c>
      <c r="F31" s="2852">
        <v>1335727</v>
      </c>
      <c r="G31" s="2852">
        <v>4116769</v>
      </c>
      <c r="H31" s="2849"/>
    </row>
    <row r="32" spans="1:8" s="2848" customFormat="1" ht="13.5" customHeight="1">
      <c r="A32" s="2853">
        <v>2015</v>
      </c>
      <c r="B32" s="2854">
        <v>49572623</v>
      </c>
      <c r="C32" s="2854">
        <v>14225503</v>
      </c>
      <c r="D32" s="2854">
        <v>7509738</v>
      </c>
      <c r="E32" s="2854">
        <v>22633033</v>
      </c>
      <c r="F32" s="2854">
        <v>1363089</v>
      </c>
      <c r="G32" s="2854">
        <v>3841260</v>
      </c>
      <c r="H32" s="2849"/>
    </row>
    <row r="33" spans="1:7" ht="13.5" customHeight="1">
      <c r="A33" s="4146"/>
      <c r="B33" s="4148" t="s">
        <v>2832</v>
      </c>
      <c r="C33" s="4157"/>
      <c r="D33" s="4157"/>
      <c r="E33" s="4157"/>
      <c r="F33" s="4157"/>
      <c r="G33" s="4158"/>
    </row>
    <row r="34" spans="1:7" ht="25.5" customHeight="1">
      <c r="A34" s="4156"/>
      <c r="B34" s="2856" t="s">
        <v>15</v>
      </c>
      <c r="C34" s="2856" t="s">
        <v>2833</v>
      </c>
      <c r="D34" s="2856" t="s">
        <v>2834</v>
      </c>
      <c r="E34" s="2857" t="s">
        <v>2835</v>
      </c>
      <c r="F34" s="2857" t="s">
        <v>2836</v>
      </c>
      <c r="G34" s="2857" t="s">
        <v>2837</v>
      </c>
    </row>
    <row r="35" spans="1:7">
      <c r="A35" s="4159" t="s">
        <v>363</v>
      </c>
      <c r="B35" s="4160"/>
      <c r="C35" s="4160"/>
      <c r="D35" s="4160"/>
      <c r="E35" s="4160"/>
      <c r="F35" s="4160"/>
      <c r="G35" s="4160"/>
    </row>
    <row r="36" spans="1:7" ht="12.75" customHeight="1">
      <c r="A36" s="4161" t="s">
        <v>2838</v>
      </c>
      <c r="B36" s="4161"/>
      <c r="C36" s="4161"/>
      <c r="D36" s="4161"/>
      <c r="E36" s="4161"/>
      <c r="F36" s="4161"/>
      <c r="G36" s="4161"/>
    </row>
    <row r="37" spans="1:7" s="2654" customFormat="1" ht="12.75" customHeight="1">
      <c r="A37" s="4162" t="s">
        <v>2839</v>
      </c>
      <c r="B37" s="4162"/>
      <c r="C37" s="4162"/>
      <c r="D37" s="4162"/>
      <c r="E37" s="4162"/>
      <c r="F37" s="4162"/>
      <c r="G37" s="4162"/>
    </row>
    <row r="38" spans="1:7" ht="12.75" customHeight="1">
      <c r="A38" s="2858"/>
      <c r="B38" s="2858"/>
      <c r="C38" s="2858"/>
      <c r="D38" s="2858"/>
      <c r="E38" s="2858"/>
      <c r="F38" s="2858"/>
      <c r="G38" s="2858"/>
    </row>
    <row r="39" spans="1:7" ht="9.75" customHeight="1">
      <c r="A39" s="168" t="s">
        <v>185</v>
      </c>
      <c r="B39" s="2859"/>
      <c r="C39" s="2859"/>
      <c r="D39" s="2859"/>
      <c r="E39" s="2859"/>
      <c r="F39" s="2859"/>
      <c r="G39" s="2859"/>
    </row>
    <row r="40" spans="1:7" s="2862" customFormat="1" ht="12.75" customHeight="1">
      <c r="A40" s="2860" t="s">
        <v>2840</v>
      </c>
      <c r="B40" s="2861"/>
      <c r="C40" s="2861"/>
      <c r="D40" s="2861"/>
      <c r="E40" s="2861"/>
      <c r="F40" s="2861"/>
      <c r="G40" s="2861"/>
    </row>
    <row r="41" spans="1:7" s="2862" customFormat="1" ht="12.75" customHeight="1">
      <c r="A41" s="2855"/>
      <c r="B41" s="2855"/>
      <c r="C41" s="2855"/>
      <c r="D41" s="2855"/>
      <c r="E41" s="2855"/>
      <c r="F41" s="2855"/>
      <c r="G41" s="2855"/>
    </row>
    <row r="42" spans="1:7" ht="12.75" customHeight="1">
      <c r="A42" s="2862"/>
      <c r="B42" s="2862"/>
      <c r="C42" s="2862"/>
      <c r="D42" s="2862"/>
      <c r="E42" s="2862"/>
      <c r="F42" s="2862"/>
      <c r="G42" s="2862"/>
    </row>
    <row r="43" spans="1:7" ht="12.75" customHeight="1">
      <c r="A43" s="2862"/>
      <c r="B43" s="2862"/>
      <c r="C43" s="2862"/>
      <c r="D43" s="2862"/>
      <c r="E43" s="2862"/>
      <c r="F43" s="2862"/>
      <c r="G43" s="2862"/>
    </row>
    <row r="168" spans="1:1" ht="12.75" customHeight="1">
      <c r="A168" s="2863"/>
    </row>
  </sheetData>
  <mergeCells count="12">
    <mergeCell ref="A33:A34"/>
    <mergeCell ref="B33:G33"/>
    <mergeCell ref="A35:G35"/>
    <mergeCell ref="A36:G36"/>
    <mergeCell ref="A37:G37"/>
    <mergeCell ref="A4:A5"/>
    <mergeCell ref="B4:G4"/>
    <mergeCell ref="A1:G1"/>
    <mergeCell ref="L1:O1"/>
    <mergeCell ref="A2:G2"/>
    <mergeCell ref="A3:B3"/>
    <mergeCell ref="F3:G3"/>
  </mergeCells>
  <hyperlinks>
    <hyperlink ref="A40" r:id="rId1"/>
  </hyperlinks>
  <printOptions horizontalCentered="1"/>
  <pageMargins left="0.39370078740157483" right="0.39370078740157483" top="0.39370078740157483" bottom="0.39370078740157483" header="0" footer="0"/>
  <pageSetup paperSize="9" fitToHeight="10" orientation="portrait" horizontalDpi="300" verticalDpi="3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364"/>
  <sheetViews>
    <sheetView showGridLines="0" topLeftCell="A13" zoomScaleNormal="100" workbookViewId="0">
      <selection sqref="A1:L1"/>
    </sheetView>
  </sheetViews>
  <sheetFormatPr defaultColWidth="9.140625" defaultRowHeight="12.75"/>
  <cols>
    <col min="1" max="1" width="12.28515625" style="57" customWidth="1"/>
    <col min="2" max="2" width="8.85546875" style="57" customWidth="1"/>
    <col min="3" max="3" width="6.42578125" style="57" customWidth="1"/>
    <col min="4" max="4" width="6.42578125" style="15" customWidth="1"/>
    <col min="5" max="5" width="6.140625" style="15" customWidth="1"/>
    <col min="6" max="7" width="6.85546875" style="15" customWidth="1"/>
    <col min="8" max="8" width="6.140625" style="15" customWidth="1"/>
    <col min="9" max="9" width="6.28515625" style="15" customWidth="1"/>
    <col min="10" max="10" width="7.140625" style="15" customWidth="1"/>
    <col min="11" max="11" width="6.85546875" style="15" customWidth="1"/>
    <col min="12" max="12" width="7.28515625" style="15" customWidth="1"/>
    <col min="13" max="16384" width="9.140625" style="15"/>
  </cols>
  <sheetData>
    <row r="1" spans="1:27" s="26" customFormat="1" ht="33" customHeight="1">
      <c r="A1" s="3246" t="s">
        <v>335</v>
      </c>
      <c r="B1" s="3246"/>
      <c r="C1" s="3246"/>
      <c r="D1" s="3246"/>
      <c r="E1" s="3246"/>
      <c r="F1" s="3246"/>
      <c r="G1" s="3246"/>
      <c r="H1" s="3246"/>
      <c r="I1" s="3246"/>
      <c r="J1" s="3246"/>
      <c r="K1" s="3246"/>
      <c r="L1" s="3246"/>
    </row>
    <row r="2" spans="1:27" s="26" customFormat="1" ht="33" customHeight="1">
      <c r="A2" s="3287" t="s">
        <v>336</v>
      </c>
      <c r="B2" s="3287"/>
      <c r="C2" s="3287"/>
      <c r="D2" s="3287"/>
      <c r="E2" s="3287"/>
      <c r="F2" s="3287"/>
      <c r="G2" s="3287"/>
      <c r="H2" s="3287"/>
      <c r="I2" s="3287"/>
      <c r="J2" s="3287"/>
      <c r="K2" s="3287"/>
      <c r="L2" s="3287"/>
    </row>
    <row r="3" spans="1:27" s="11" customFormat="1" ht="9" customHeight="1">
      <c r="A3" s="7" t="s">
        <v>64</v>
      </c>
      <c r="B3" s="7"/>
      <c r="C3" s="7"/>
      <c r="D3" s="185"/>
      <c r="E3" s="185"/>
      <c r="F3" s="185"/>
      <c r="G3" s="185"/>
      <c r="H3" s="185"/>
      <c r="I3" s="185"/>
      <c r="J3" s="9"/>
      <c r="K3" s="9"/>
      <c r="L3" s="123" t="s">
        <v>13</v>
      </c>
    </row>
    <row r="4" spans="1:27" s="11" customFormat="1" ht="25.5" customHeight="1">
      <c r="A4" s="183"/>
      <c r="B4" s="184" t="s">
        <v>15</v>
      </c>
      <c r="C4" s="255" t="s">
        <v>6</v>
      </c>
      <c r="D4" s="255" t="s">
        <v>107</v>
      </c>
      <c r="E4" s="255" t="s">
        <v>3</v>
      </c>
      <c r="F4" s="255" t="s">
        <v>106</v>
      </c>
      <c r="G4" s="255" t="s">
        <v>5</v>
      </c>
      <c r="H4" s="255" t="s">
        <v>4</v>
      </c>
      <c r="I4" s="255" t="s">
        <v>110</v>
      </c>
      <c r="J4" s="255" t="s">
        <v>108</v>
      </c>
      <c r="K4" s="255" t="s">
        <v>113</v>
      </c>
      <c r="L4" s="255" t="s">
        <v>2</v>
      </c>
    </row>
    <row r="5" spans="1:27" s="24" customFormat="1" ht="12.75" customHeight="1">
      <c r="A5" s="37" t="s">
        <v>21</v>
      </c>
      <c r="B5" s="3289"/>
      <c r="C5" s="3289"/>
      <c r="D5" s="3289"/>
      <c r="E5" s="3289"/>
      <c r="F5" s="3289"/>
      <c r="G5" s="3289"/>
      <c r="H5" s="3289"/>
      <c r="I5" s="3289"/>
      <c r="J5" s="3289"/>
      <c r="K5" s="3289"/>
      <c r="L5" s="3289"/>
    </row>
    <row r="6" spans="1:27" s="24" customFormat="1" ht="12.75" customHeight="1">
      <c r="A6" s="8">
        <v>1992</v>
      </c>
      <c r="B6" s="197">
        <v>13735</v>
      </c>
      <c r="C6" s="197">
        <v>2902</v>
      </c>
      <c r="D6" s="197">
        <v>32</v>
      </c>
      <c r="E6" s="197">
        <v>1095</v>
      </c>
      <c r="F6" s="197">
        <v>14</v>
      </c>
      <c r="G6" s="197">
        <v>458</v>
      </c>
      <c r="H6" s="197">
        <v>202</v>
      </c>
      <c r="I6" s="197">
        <v>149</v>
      </c>
      <c r="J6" s="197">
        <v>1785</v>
      </c>
      <c r="K6" s="197">
        <v>65</v>
      </c>
      <c r="L6" s="197">
        <v>3071</v>
      </c>
    </row>
    <row r="7" spans="1:27" s="24" customFormat="1" ht="12.75" customHeight="1">
      <c r="A7" s="8">
        <v>1993</v>
      </c>
      <c r="B7" s="197">
        <v>9852</v>
      </c>
      <c r="C7" s="197">
        <v>2659</v>
      </c>
      <c r="D7" s="197">
        <v>22</v>
      </c>
      <c r="E7" s="197">
        <v>1547</v>
      </c>
      <c r="F7" s="197">
        <v>25</v>
      </c>
      <c r="G7" s="197">
        <v>748</v>
      </c>
      <c r="H7" s="197">
        <v>302</v>
      </c>
      <c r="I7" s="197">
        <v>78</v>
      </c>
      <c r="J7" s="197">
        <v>1143</v>
      </c>
      <c r="K7" s="197">
        <v>22</v>
      </c>
      <c r="L7" s="197">
        <v>2631</v>
      </c>
    </row>
    <row r="8" spans="1:27" s="24" customFormat="1" ht="12.75" customHeight="1">
      <c r="A8" s="8">
        <v>1994</v>
      </c>
      <c r="B8" s="197">
        <v>5653</v>
      </c>
      <c r="C8" s="197">
        <v>1270</v>
      </c>
      <c r="D8" s="197">
        <v>11</v>
      </c>
      <c r="E8" s="197">
        <v>603</v>
      </c>
      <c r="F8" s="197">
        <v>11</v>
      </c>
      <c r="G8" s="197">
        <v>894</v>
      </c>
      <c r="H8" s="197">
        <v>490</v>
      </c>
      <c r="I8" s="197">
        <v>99</v>
      </c>
      <c r="J8" s="197">
        <v>247</v>
      </c>
      <c r="K8" s="197">
        <v>61</v>
      </c>
      <c r="L8" s="197">
        <v>539</v>
      </c>
    </row>
    <row r="9" spans="1:27" s="24" customFormat="1" ht="12.75" customHeight="1">
      <c r="A9" s="8">
        <v>1995</v>
      </c>
      <c r="B9" s="197">
        <v>5025</v>
      </c>
      <c r="C9" s="197">
        <v>1141</v>
      </c>
      <c r="D9" s="197">
        <v>13</v>
      </c>
      <c r="E9" s="197">
        <v>460</v>
      </c>
      <c r="F9" s="197">
        <v>29</v>
      </c>
      <c r="G9" s="197">
        <v>1005</v>
      </c>
      <c r="H9" s="197">
        <v>476</v>
      </c>
      <c r="I9" s="197">
        <v>117</v>
      </c>
      <c r="J9" s="197">
        <v>185</v>
      </c>
      <c r="K9" s="197">
        <v>17</v>
      </c>
      <c r="L9" s="197">
        <v>436</v>
      </c>
    </row>
    <row r="10" spans="1:27" s="24" customFormat="1" ht="12.75" customHeight="1">
      <c r="A10" s="8">
        <v>1996</v>
      </c>
      <c r="B10" s="197">
        <v>3644</v>
      </c>
      <c r="C10" s="197">
        <v>506</v>
      </c>
      <c r="D10" s="197">
        <v>7</v>
      </c>
      <c r="E10" s="197">
        <v>437</v>
      </c>
      <c r="F10" s="197">
        <v>11</v>
      </c>
      <c r="G10" s="197">
        <v>742</v>
      </c>
      <c r="H10" s="197">
        <v>435</v>
      </c>
      <c r="I10" s="197">
        <v>77</v>
      </c>
      <c r="J10" s="197">
        <v>135</v>
      </c>
      <c r="K10" s="197">
        <v>5</v>
      </c>
      <c r="L10" s="197">
        <v>187</v>
      </c>
    </row>
    <row r="11" spans="1:27" ht="12.75" customHeight="1">
      <c r="A11" s="8">
        <v>1997</v>
      </c>
      <c r="B11" s="197">
        <v>3298</v>
      </c>
      <c r="C11" s="197">
        <v>511</v>
      </c>
      <c r="D11" s="197">
        <v>2</v>
      </c>
      <c r="E11" s="197">
        <v>360</v>
      </c>
      <c r="F11" s="197">
        <v>27</v>
      </c>
      <c r="G11" s="197">
        <v>575</v>
      </c>
      <c r="H11" s="197">
        <v>508</v>
      </c>
      <c r="I11" s="197">
        <v>75</v>
      </c>
      <c r="J11" s="197">
        <v>91</v>
      </c>
      <c r="K11" s="197">
        <v>13</v>
      </c>
      <c r="L11" s="197">
        <v>57</v>
      </c>
      <c r="N11" s="24"/>
    </row>
    <row r="12" spans="1:27" ht="12.75" customHeight="1">
      <c r="A12" s="8">
        <v>1998</v>
      </c>
      <c r="B12" s="197">
        <v>6485</v>
      </c>
      <c r="C12" s="197">
        <v>670</v>
      </c>
      <c r="D12" s="197">
        <v>23</v>
      </c>
      <c r="E12" s="197">
        <v>765</v>
      </c>
      <c r="F12" s="197">
        <v>20</v>
      </c>
      <c r="G12" s="197">
        <v>539</v>
      </c>
      <c r="H12" s="197">
        <v>539</v>
      </c>
      <c r="I12" s="197">
        <v>104</v>
      </c>
      <c r="J12" s="197">
        <v>233</v>
      </c>
      <c r="K12" s="197">
        <v>12</v>
      </c>
      <c r="L12" s="197">
        <v>362</v>
      </c>
      <c r="N12" s="24"/>
    </row>
    <row r="13" spans="1:27" ht="12.75" customHeight="1">
      <c r="A13" s="8">
        <v>1999</v>
      </c>
      <c r="B13" s="197">
        <v>15290</v>
      </c>
      <c r="C13" s="197">
        <v>1412</v>
      </c>
      <c r="D13" s="197">
        <v>61</v>
      </c>
      <c r="E13" s="197">
        <v>3893</v>
      </c>
      <c r="F13" s="197">
        <v>27</v>
      </c>
      <c r="G13" s="197">
        <v>761</v>
      </c>
      <c r="H13" s="197">
        <v>1045</v>
      </c>
      <c r="I13" s="197">
        <v>293</v>
      </c>
      <c r="J13" s="197">
        <v>1330</v>
      </c>
      <c r="K13" s="197">
        <v>31</v>
      </c>
      <c r="L13" s="197">
        <v>1272</v>
      </c>
      <c r="N13" s="24"/>
    </row>
    <row r="14" spans="1:27" s="24" customFormat="1" ht="12.75" customHeight="1">
      <c r="A14" s="8">
        <v>2000</v>
      </c>
      <c r="B14" s="197">
        <v>18753</v>
      </c>
      <c r="C14" s="197">
        <v>1834</v>
      </c>
      <c r="D14" s="197">
        <v>153</v>
      </c>
      <c r="E14" s="197">
        <v>3476</v>
      </c>
      <c r="F14" s="197">
        <v>43</v>
      </c>
      <c r="G14" s="197">
        <v>855</v>
      </c>
      <c r="H14" s="197">
        <v>1172</v>
      </c>
      <c r="I14" s="197">
        <v>533</v>
      </c>
      <c r="J14" s="197">
        <v>1874</v>
      </c>
      <c r="K14" s="197">
        <v>32</v>
      </c>
      <c r="L14" s="197">
        <v>2862</v>
      </c>
    </row>
    <row r="15" spans="1:27" ht="12.75" customHeight="1">
      <c r="A15" s="8">
        <v>2001</v>
      </c>
      <c r="B15" s="197">
        <v>19135</v>
      </c>
      <c r="C15" s="197">
        <v>1717</v>
      </c>
      <c r="D15" s="197">
        <v>146</v>
      </c>
      <c r="E15" s="197">
        <v>3556</v>
      </c>
      <c r="F15" s="197">
        <v>42</v>
      </c>
      <c r="G15" s="197">
        <v>900</v>
      </c>
      <c r="H15" s="197">
        <v>1491</v>
      </c>
      <c r="I15" s="197">
        <v>684</v>
      </c>
      <c r="J15" s="197">
        <v>2043</v>
      </c>
      <c r="K15" s="197">
        <v>64</v>
      </c>
      <c r="L15" s="197">
        <v>2561</v>
      </c>
      <c r="N15" s="24"/>
    </row>
    <row r="16" spans="1:27" ht="12.75" customHeight="1">
      <c r="A16" s="8">
        <v>2002</v>
      </c>
      <c r="B16" s="197">
        <v>18311</v>
      </c>
      <c r="C16" s="197">
        <v>1942</v>
      </c>
      <c r="D16" s="197">
        <v>115</v>
      </c>
      <c r="E16" s="197">
        <v>3318</v>
      </c>
      <c r="F16" s="197">
        <v>103</v>
      </c>
      <c r="G16" s="197">
        <v>1035</v>
      </c>
      <c r="H16" s="197">
        <v>1023</v>
      </c>
      <c r="I16" s="197">
        <v>587</v>
      </c>
      <c r="J16" s="197">
        <v>1686</v>
      </c>
      <c r="K16" s="197">
        <v>131</v>
      </c>
      <c r="L16" s="197">
        <v>2288</v>
      </c>
      <c r="N16" s="24"/>
      <c r="O16" s="24"/>
      <c r="P16" s="24"/>
      <c r="Q16" s="24"/>
      <c r="R16" s="24"/>
      <c r="S16" s="24"/>
      <c r="T16" s="24"/>
      <c r="U16" s="24"/>
      <c r="V16" s="24"/>
      <c r="W16" s="24"/>
      <c r="X16" s="24"/>
      <c r="Y16" s="24"/>
      <c r="Z16" s="24"/>
      <c r="AA16" s="24"/>
    </row>
    <row r="17" spans="1:27" ht="12.75" customHeight="1">
      <c r="A17" s="8">
        <v>2003</v>
      </c>
      <c r="B17" s="197">
        <v>14108</v>
      </c>
      <c r="C17" s="197">
        <v>2202</v>
      </c>
      <c r="D17" s="197">
        <v>154</v>
      </c>
      <c r="E17" s="197">
        <v>2053</v>
      </c>
      <c r="F17" s="197">
        <v>234</v>
      </c>
      <c r="G17" s="197">
        <v>1046</v>
      </c>
      <c r="H17" s="197">
        <v>754</v>
      </c>
      <c r="I17" s="197">
        <v>294</v>
      </c>
      <c r="J17" s="197">
        <v>1051</v>
      </c>
      <c r="K17" s="197">
        <v>144</v>
      </c>
      <c r="L17" s="197">
        <v>1089</v>
      </c>
      <c r="N17" s="24"/>
      <c r="O17" s="24"/>
      <c r="P17" s="24"/>
      <c r="Q17" s="24"/>
      <c r="R17" s="24"/>
      <c r="S17" s="24"/>
      <c r="T17" s="24"/>
      <c r="U17" s="24"/>
      <c r="V17" s="24"/>
      <c r="W17" s="24"/>
      <c r="X17" s="24"/>
      <c r="Y17" s="24"/>
      <c r="Z17" s="24"/>
      <c r="AA17" s="24"/>
    </row>
    <row r="18" spans="1:27" ht="12.75" customHeight="1">
      <c r="A18" s="8">
        <v>2004</v>
      </c>
      <c r="B18" s="197">
        <v>16519</v>
      </c>
      <c r="C18" s="197">
        <v>2677</v>
      </c>
      <c r="D18" s="197">
        <v>463</v>
      </c>
      <c r="E18" s="197">
        <v>2388</v>
      </c>
      <c r="F18" s="197">
        <v>1029</v>
      </c>
      <c r="G18" s="197">
        <v>1210</v>
      </c>
      <c r="H18" s="197">
        <v>616</v>
      </c>
      <c r="I18" s="197">
        <v>472</v>
      </c>
      <c r="J18" s="197">
        <v>835</v>
      </c>
      <c r="K18" s="197">
        <v>72</v>
      </c>
      <c r="L18" s="197">
        <v>1105</v>
      </c>
      <c r="N18" s="24"/>
      <c r="O18" s="24"/>
      <c r="P18" s="24"/>
      <c r="Q18" s="24"/>
      <c r="R18" s="24"/>
      <c r="S18" s="24"/>
      <c r="T18" s="24"/>
      <c r="U18" s="24"/>
      <c r="V18" s="24"/>
      <c r="W18" s="24"/>
      <c r="X18" s="24"/>
      <c r="Y18" s="24"/>
      <c r="Z18" s="24"/>
      <c r="AA18" s="24"/>
    </row>
    <row r="19" spans="1:27" ht="12.75" customHeight="1">
      <c r="A19" s="21">
        <v>2005</v>
      </c>
      <c r="B19" s="197">
        <v>14708</v>
      </c>
      <c r="C19" s="197">
        <v>3212</v>
      </c>
      <c r="D19" s="197">
        <v>361</v>
      </c>
      <c r="E19" s="197">
        <v>1902</v>
      </c>
      <c r="F19" s="197">
        <v>574</v>
      </c>
      <c r="G19" s="197">
        <v>1115</v>
      </c>
      <c r="H19" s="197">
        <v>600</v>
      </c>
      <c r="I19" s="197">
        <v>289</v>
      </c>
      <c r="J19" s="197">
        <v>776</v>
      </c>
      <c r="K19" s="197">
        <v>77</v>
      </c>
      <c r="L19" s="197">
        <v>1267</v>
      </c>
      <c r="N19" s="24"/>
    </row>
    <row r="20" spans="1:27" ht="12.75" customHeight="1">
      <c r="A20" s="21">
        <v>2006</v>
      </c>
      <c r="B20" s="197">
        <v>62332</v>
      </c>
      <c r="C20" s="197">
        <v>11389</v>
      </c>
      <c r="D20" s="197">
        <v>3909</v>
      </c>
      <c r="E20" s="197">
        <v>3156</v>
      </c>
      <c r="F20" s="197">
        <v>20744</v>
      </c>
      <c r="G20" s="197">
        <v>837</v>
      </c>
      <c r="H20" s="197">
        <v>255</v>
      </c>
      <c r="I20" s="197">
        <v>2549</v>
      </c>
      <c r="J20" s="197">
        <v>1442</v>
      </c>
      <c r="K20" s="197">
        <v>834</v>
      </c>
      <c r="L20" s="197">
        <v>1771</v>
      </c>
      <c r="N20" s="24"/>
      <c r="O20" s="24"/>
      <c r="P20" s="24"/>
      <c r="Q20" s="24"/>
      <c r="R20" s="24"/>
      <c r="S20" s="24"/>
      <c r="T20" s="24"/>
      <c r="U20" s="24"/>
      <c r="V20" s="24"/>
      <c r="W20" s="24"/>
      <c r="X20" s="24"/>
      <c r="Y20" s="24"/>
      <c r="Z20" s="24"/>
      <c r="AA20" s="24"/>
    </row>
    <row r="21" spans="1:27" ht="12.75" customHeight="1">
      <c r="A21" s="21">
        <v>2007</v>
      </c>
      <c r="B21" s="197">
        <v>60117</v>
      </c>
      <c r="C21" s="197">
        <v>11564</v>
      </c>
      <c r="D21" s="197">
        <v>10976</v>
      </c>
      <c r="E21" s="197">
        <v>3028</v>
      </c>
      <c r="F21" s="197">
        <v>8957</v>
      </c>
      <c r="G21" s="197">
        <v>3856</v>
      </c>
      <c r="H21" s="197">
        <v>1442</v>
      </c>
      <c r="I21" s="197">
        <v>1037</v>
      </c>
      <c r="J21" s="197">
        <v>846</v>
      </c>
      <c r="K21" s="197">
        <v>2959</v>
      </c>
      <c r="L21" s="197">
        <v>1126</v>
      </c>
      <c r="N21" s="24"/>
      <c r="O21" s="24"/>
      <c r="P21" s="24"/>
      <c r="Q21" s="24"/>
      <c r="R21" s="24"/>
      <c r="S21" s="24"/>
      <c r="T21" s="24"/>
      <c r="U21" s="24"/>
      <c r="V21" s="24"/>
      <c r="W21" s="24"/>
      <c r="X21" s="24"/>
      <c r="Y21" s="24"/>
      <c r="Z21" s="24"/>
      <c r="AA21" s="24"/>
    </row>
    <row r="22" spans="1:27" ht="12.75" customHeight="1">
      <c r="A22" s="21" t="s">
        <v>192</v>
      </c>
      <c r="B22" s="197">
        <v>72826</v>
      </c>
      <c r="C22" s="197">
        <v>32751</v>
      </c>
      <c r="D22" s="197">
        <v>5251</v>
      </c>
      <c r="E22" s="197">
        <v>5620</v>
      </c>
      <c r="F22" s="197">
        <v>3624</v>
      </c>
      <c r="G22" s="197">
        <v>2670</v>
      </c>
      <c r="H22" s="197">
        <v>1310</v>
      </c>
      <c r="I22" s="197">
        <v>2046</v>
      </c>
      <c r="J22" s="197">
        <v>2455</v>
      </c>
      <c r="K22" s="197">
        <v>884</v>
      </c>
      <c r="L22" s="197">
        <v>2021</v>
      </c>
      <c r="N22" s="24"/>
      <c r="O22" s="24"/>
      <c r="P22" s="24"/>
      <c r="Q22" s="24"/>
      <c r="R22" s="24"/>
      <c r="S22" s="24"/>
      <c r="T22" s="24"/>
      <c r="U22" s="24"/>
      <c r="V22" s="24"/>
      <c r="W22" s="24"/>
      <c r="X22" s="24"/>
      <c r="Y22" s="24"/>
      <c r="Z22" s="24"/>
      <c r="AA22" s="24"/>
    </row>
    <row r="23" spans="1:27" ht="12.75" customHeight="1">
      <c r="A23" s="21">
        <v>2009</v>
      </c>
      <c r="B23" s="197">
        <v>61445</v>
      </c>
      <c r="C23" s="197">
        <v>23138</v>
      </c>
      <c r="D23" s="197">
        <v>8111</v>
      </c>
      <c r="E23" s="197">
        <v>4575</v>
      </c>
      <c r="F23" s="197">
        <v>2362</v>
      </c>
      <c r="G23" s="197">
        <v>2154</v>
      </c>
      <c r="H23" s="197">
        <v>1465</v>
      </c>
      <c r="I23" s="197">
        <v>1947</v>
      </c>
      <c r="J23" s="197">
        <v>1485</v>
      </c>
      <c r="K23" s="197">
        <v>1519</v>
      </c>
      <c r="L23" s="197">
        <v>1543</v>
      </c>
      <c r="N23" s="24"/>
    </row>
    <row r="24" spans="1:27" ht="12.75" customHeight="1">
      <c r="A24" s="21">
        <v>2010</v>
      </c>
      <c r="B24" s="197">
        <v>50747</v>
      </c>
      <c r="C24" s="197">
        <v>16165</v>
      </c>
      <c r="D24" s="197">
        <v>6047</v>
      </c>
      <c r="E24" s="197">
        <v>4223</v>
      </c>
      <c r="F24" s="197">
        <v>2057</v>
      </c>
      <c r="G24" s="197">
        <v>1763</v>
      </c>
      <c r="H24" s="197">
        <v>1664</v>
      </c>
      <c r="I24" s="197">
        <v>1653</v>
      </c>
      <c r="J24" s="197">
        <v>1567</v>
      </c>
      <c r="K24" s="197">
        <v>1367</v>
      </c>
      <c r="L24" s="197">
        <v>1317</v>
      </c>
      <c r="N24" s="24"/>
    </row>
    <row r="25" spans="1:27" ht="12.75" customHeight="1">
      <c r="A25" s="21">
        <v>2011</v>
      </c>
      <c r="B25" s="92">
        <v>45369</v>
      </c>
      <c r="C25" s="92">
        <v>12896</v>
      </c>
      <c r="D25" s="92">
        <v>4582</v>
      </c>
      <c r="E25" s="92">
        <v>4610</v>
      </c>
      <c r="F25" s="92">
        <v>1761</v>
      </c>
      <c r="G25" s="92">
        <v>1692</v>
      </c>
      <c r="H25" s="92">
        <v>1533</v>
      </c>
      <c r="I25" s="92">
        <v>1507</v>
      </c>
      <c r="J25" s="92">
        <v>1744</v>
      </c>
      <c r="K25" s="92">
        <v>973</v>
      </c>
      <c r="L25" s="92">
        <v>1369</v>
      </c>
      <c r="N25" s="24"/>
    </row>
    <row r="26" spans="1:27" ht="12.75" customHeight="1">
      <c r="A26" s="21">
        <v>2012</v>
      </c>
      <c r="B26" s="92">
        <v>38537</v>
      </c>
      <c r="C26" s="92">
        <v>11715</v>
      </c>
      <c r="D26" s="92">
        <v>3010</v>
      </c>
      <c r="E26" s="92">
        <v>3431</v>
      </c>
      <c r="F26" s="92">
        <v>1460</v>
      </c>
      <c r="G26" s="92">
        <v>1246</v>
      </c>
      <c r="H26" s="92">
        <v>1356</v>
      </c>
      <c r="I26" s="92">
        <v>1362</v>
      </c>
      <c r="J26" s="92">
        <v>1620</v>
      </c>
      <c r="K26" s="92">
        <v>695</v>
      </c>
      <c r="L26" s="92">
        <v>1293</v>
      </c>
    </row>
    <row r="27" spans="1:27" ht="12.75" customHeight="1">
      <c r="A27" s="21">
        <v>2013</v>
      </c>
      <c r="B27" s="206">
        <v>33246</v>
      </c>
      <c r="C27" s="92">
        <v>6680</v>
      </c>
      <c r="D27" s="161">
        <v>2665</v>
      </c>
      <c r="E27" s="161">
        <v>2738</v>
      </c>
      <c r="F27" s="161">
        <v>1075</v>
      </c>
      <c r="G27" s="161">
        <v>1402</v>
      </c>
      <c r="H27" s="161">
        <v>1474</v>
      </c>
      <c r="I27" s="161">
        <v>1863</v>
      </c>
      <c r="J27" s="161">
        <v>1235</v>
      </c>
      <c r="K27" s="161">
        <v>839</v>
      </c>
      <c r="L27" s="161">
        <v>1477</v>
      </c>
      <c r="N27" s="24"/>
    </row>
    <row r="28" spans="1:27" ht="12.75" customHeight="1">
      <c r="A28" s="21">
        <v>2014</v>
      </c>
      <c r="B28" s="92">
        <v>35265</v>
      </c>
      <c r="C28" s="92">
        <v>5560</v>
      </c>
      <c r="D28" s="92">
        <v>2455</v>
      </c>
      <c r="E28" s="92">
        <v>2185</v>
      </c>
      <c r="F28" s="92">
        <v>953</v>
      </c>
      <c r="G28" s="92">
        <v>1485</v>
      </c>
      <c r="H28" s="92">
        <v>1452</v>
      </c>
      <c r="I28" s="92">
        <v>3728</v>
      </c>
      <c r="J28" s="92">
        <v>1239</v>
      </c>
      <c r="K28" s="92">
        <v>780</v>
      </c>
      <c r="L28" s="92">
        <v>1469</v>
      </c>
    </row>
    <row r="29" spans="1:27" ht="12.75" customHeight="1">
      <c r="A29" s="14">
        <v>2015</v>
      </c>
      <c r="B29" s="197">
        <v>37851</v>
      </c>
      <c r="C29" s="197">
        <v>5716</v>
      </c>
      <c r="D29" s="197">
        <v>2569</v>
      </c>
      <c r="E29" s="197">
        <v>2025</v>
      </c>
      <c r="F29" s="197">
        <v>1098</v>
      </c>
      <c r="G29" s="197">
        <v>1866</v>
      </c>
      <c r="H29" s="197">
        <v>1662</v>
      </c>
      <c r="I29" s="197">
        <v>2575</v>
      </c>
      <c r="J29" s="197">
        <v>1129</v>
      </c>
      <c r="K29" s="197">
        <v>857</v>
      </c>
      <c r="L29" s="197">
        <v>1277</v>
      </c>
      <c r="N29" s="24"/>
    </row>
    <row r="30" spans="1:27" ht="12.75" customHeight="1">
      <c r="A30" s="14">
        <v>2016</v>
      </c>
      <c r="B30" s="92"/>
      <c r="C30" s="69"/>
      <c r="D30" s="69"/>
      <c r="E30" s="69"/>
      <c r="F30" s="69"/>
      <c r="G30" s="69"/>
      <c r="H30" s="69"/>
      <c r="I30" s="69"/>
      <c r="J30" s="69"/>
      <c r="K30" s="69"/>
      <c r="L30" s="69"/>
      <c r="N30" s="24"/>
    </row>
    <row r="31" spans="1:27" ht="12.75" customHeight="1">
      <c r="A31" s="14" t="s">
        <v>21</v>
      </c>
      <c r="B31" s="437">
        <v>46921</v>
      </c>
      <c r="C31" s="437">
        <v>7059</v>
      </c>
      <c r="D31" s="437">
        <v>2479</v>
      </c>
      <c r="E31" s="437">
        <v>1991</v>
      </c>
      <c r="F31" s="437">
        <v>1240</v>
      </c>
      <c r="G31" s="437">
        <v>3066</v>
      </c>
      <c r="H31" s="437">
        <v>2214</v>
      </c>
      <c r="I31" s="437">
        <v>2839</v>
      </c>
      <c r="J31" s="437">
        <v>951</v>
      </c>
      <c r="K31" s="437">
        <v>857</v>
      </c>
      <c r="L31" s="437">
        <v>1479</v>
      </c>
      <c r="N31" s="24"/>
    </row>
    <row r="32" spans="1:27" s="24" customFormat="1" ht="12.75" customHeight="1">
      <c r="A32" s="56" t="s">
        <v>57</v>
      </c>
      <c r="B32" s="437">
        <v>45936</v>
      </c>
      <c r="C32" s="437">
        <v>6966</v>
      </c>
      <c r="D32" s="437">
        <v>2468</v>
      </c>
      <c r="E32" s="437">
        <v>1972</v>
      </c>
      <c r="F32" s="437">
        <v>1230</v>
      </c>
      <c r="G32" s="437">
        <v>2923</v>
      </c>
      <c r="H32" s="437">
        <v>2144</v>
      </c>
      <c r="I32" s="437">
        <v>2813</v>
      </c>
      <c r="J32" s="437">
        <v>947</v>
      </c>
      <c r="K32" s="437">
        <v>855</v>
      </c>
      <c r="L32" s="437">
        <v>1476</v>
      </c>
    </row>
    <row r="33" spans="1:14" s="45" customFormat="1" ht="12.75" customHeight="1">
      <c r="A33" s="56" t="s">
        <v>0</v>
      </c>
      <c r="B33" s="437">
        <v>289</v>
      </c>
      <c r="C33" s="437">
        <v>40</v>
      </c>
      <c r="D33" s="437">
        <v>2</v>
      </c>
      <c r="E33" s="437">
        <v>15</v>
      </c>
      <c r="F33" s="437">
        <v>1</v>
      </c>
      <c r="G33" s="437">
        <v>25</v>
      </c>
      <c r="H33" s="437">
        <v>29</v>
      </c>
      <c r="I33" s="437">
        <v>13</v>
      </c>
      <c r="J33" s="437">
        <v>1</v>
      </c>
      <c r="K33" s="437">
        <v>0</v>
      </c>
      <c r="L33" s="437">
        <v>0</v>
      </c>
      <c r="N33" s="24"/>
    </row>
    <row r="34" spans="1:14" s="45" customFormat="1" ht="12.75" customHeight="1">
      <c r="A34" s="56" t="s">
        <v>1</v>
      </c>
      <c r="B34" s="437">
        <v>696</v>
      </c>
      <c r="C34" s="437">
        <v>53</v>
      </c>
      <c r="D34" s="437">
        <v>9</v>
      </c>
      <c r="E34" s="437">
        <v>4</v>
      </c>
      <c r="F34" s="437">
        <v>9</v>
      </c>
      <c r="G34" s="437">
        <v>118</v>
      </c>
      <c r="H34" s="437">
        <v>41</v>
      </c>
      <c r="I34" s="437">
        <v>13</v>
      </c>
      <c r="J34" s="437">
        <v>3</v>
      </c>
      <c r="K34" s="437">
        <v>2</v>
      </c>
      <c r="L34" s="437">
        <v>3</v>
      </c>
      <c r="M34" s="15"/>
      <c r="N34" s="24"/>
    </row>
    <row r="35" spans="1:14" s="61" customFormat="1" ht="25.5" customHeight="1">
      <c r="A35" s="183"/>
      <c r="B35" s="255" t="s">
        <v>15</v>
      </c>
      <c r="C35" s="255" t="s">
        <v>11</v>
      </c>
      <c r="D35" s="255" t="s">
        <v>127</v>
      </c>
      <c r="E35" s="255" t="s">
        <v>3</v>
      </c>
      <c r="F35" s="255" t="s">
        <v>111</v>
      </c>
      <c r="G35" s="255" t="s">
        <v>10</v>
      </c>
      <c r="H35" s="255" t="s">
        <v>9</v>
      </c>
      <c r="I35" s="255" t="s">
        <v>110</v>
      </c>
      <c r="J35" s="255" t="s">
        <v>114</v>
      </c>
      <c r="K35" s="255" t="s">
        <v>128</v>
      </c>
      <c r="L35" s="255" t="s">
        <v>2</v>
      </c>
    </row>
    <row r="36" spans="1:14" s="61" customFormat="1">
      <c r="A36" s="3290" t="s">
        <v>363</v>
      </c>
      <c r="B36" s="3290"/>
      <c r="C36" s="3290"/>
      <c r="D36" s="3290"/>
      <c r="E36" s="3290"/>
      <c r="F36" s="3290"/>
      <c r="G36" s="3290"/>
      <c r="H36" s="3290"/>
      <c r="I36" s="3290"/>
      <c r="J36" s="3290"/>
      <c r="K36" s="3290"/>
      <c r="L36" s="3290"/>
    </row>
    <row r="37" spans="1:14" s="59" customFormat="1" ht="9.75" customHeight="1">
      <c r="A37" s="297" t="s">
        <v>92</v>
      </c>
      <c r="B37" s="298"/>
      <c r="C37" s="298"/>
      <c r="D37" s="298"/>
      <c r="E37" s="298"/>
      <c r="F37" s="298"/>
      <c r="G37" s="298"/>
      <c r="H37" s="298"/>
      <c r="I37" s="298"/>
      <c r="J37" s="278"/>
      <c r="K37" s="278"/>
      <c r="L37" s="278"/>
      <c r="M37" s="167"/>
    </row>
    <row r="38" spans="1:14" s="59" customFormat="1" ht="11.25" customHeight="1">
      <c r="A38" s="297" t="s">
        <v>150</v>
      </c>
      <c r="B38" s="300"/>
      <c r="C38" s="300"/>
      <c r="D38" s="300"/>
      <c r="E38" s="300"/>
      <c r="F38" s="300"/>
      <c r="G38" s="300"/>
      <c r="H38" s="300"/>
      <c r="I38" s="300"/>
      <c r="J38" s="278"/>
      <c r="K38" s="278"/>
      <c r="L38" s="278"/>
      <c r="M38" s="167"/>
    </row>
    <row r="39" spans="1:14" s="59" customFormat="1" ht="19.5" customHeight="1">
      <c r="A39" s="3288" t="s">
        <v>272</v>
      </c>
      <c r="B39" s="3288"/>
      <c r="C39" s="3288"/>
      <c r="D39" s="3288"/>
      <c r="E39" s="3288"/>
      <c r="F39" s="3288"/>
      <c r="G39" s="3288"/>
      <c r="H39" s="3288"/>
      <c r="I39" s="3288"/>
      <c r="J39" s="3288"/>
      <c r="K39" s="3288"/>
      <c r="L39" s="3288"/>
      <c r="M39" s="167"/>
    </row>
    <row r="40" spans="1:14" s="59" customFormat="1" ht="22.5" customHeight="1">
      <c r="A40" s="3288" t="s">
        <v>241</v>
      </c>
      <c r="B40" s="3288"/>
      <c r="C40" s="3288"/>
      <c r="D40" s="3288"/>
      <c r="E40" s="3288"/>
      <c r="F40" s="3288"/>
      <c r="G40" s="3288"/>
      <c r="H40" s="3288"/>
      <c r="I40" s="3288"/>
      <c r="J40" s="3288"/>
      <c r="K40" s="3288"/>
      <c r="L40" s="3288"/>
      <c r="M40" s="167"/>
    </row>
    <row r="41" spans="1:14">
      <c r="B41" s="44"/>
      <c r="C41" s="44"/>
      <c r="D41" s="44"/>
      <c r="E41" s="44"/>
      <c r="F41" s="44"/>
      <c r="G41" s="44"/>
      <c r="H41" s="44"/>
      <c r="I41" s="44"/>
      <c r="J41" s="44"/>
      <c r="K41" s="44"/>
    </row>
    <row r="42" spans="1:14">
      <c r="A42" s="128" t="s">
        <v>185</v>
      </c>
      <c r="B42" s="44"/>
      <c r="C42" s="44"/>
      <c r="D42" s="44"/>
      <c r="E42" s="44"/>
      <c r="F42" s="44"/>
      <c r="G42" s="44"/>
      <c r="H42" s="44"/>
      <c r="I42" s="44"/>
      <c r="J42" s="44"/>
      <c r="K42" s="44"/>
    </row>
    <row r="43" spans="1:14">
      <c r="A43" s="112" t="s">
        <v>273</v>
      </c>
      <c r="B43" s="44"/>
      <c r="C43" s="44"/>
      <c r="D43" s="44"/>
      <c r="E43" s="44"/>
      <c r="F43" s="44"/>
      <c r="G43" s="44"/>
      <c r="H43" s="44"/>
      <c r="I43" s="44"/>
      <c r="J43" s="44"/>
      <c r="K43" s="44"/>
    </row>
    <row r="44" spans="1:14">
      <c r="B44" s="44"/>
      <c r="C44" s="44"/>
      <c r="D44" s="44"/>
      <c r="E44" s="44"/>
      <c r="F44" s="44"/>
      <c r="G44" s="44"/>
      <c r="H44" s="44"/>
      <c r="I44" s="44"/>
      <c r="J44" s="44"/>
      <c r="K44" s="44"/>
    </row>
    <row r="45" spans="1:14">
      <c r="B45" s="44"/>
      <c r="C45" s="44"/>
      <c r="D45" s="44"/>
      <c r="E45" s="44"/>
      <c r="F45" s="44"/>
      <c r="G45" s="44"/>
      <c r="H45" s="44"/>
      <c r="I45" s="44"/>
      <c r="J45" s="44"/>
      <c r="K45" s="44"/>
    </row>
    <row r="46" spans="1:14">
      <c r="B46" s="44"/>
      <c r="C46" s="44"/>
      <c r="D46" s="44"/>
      <c r="E46" s="44"/>
      <c r="F46" s="44"/>
      <c r="G46" s="44"/>
      <c r="H46" s="44"/>
      <c r="I46" s="44"/>
      <c r="J46" s="44"/>
      <c r="K46" s="44"/>
    </row>
    <row r="47" spans="1:14">
      <c r="B47" s="44"/>
      <c r="C47" s="44"/>
      <c r="D47" s="44"/>
      <c r="E47" s="44"/>
      <c r="F47" s="44"/>
      <c r="G47" s="44"/>
      <c r="H47" s="44"/>
      <c r="I47" s="44"/>
      <c r="J47" s="44"/>
      <c r="K47" s="44"/>
    </row>
    <row r="48" spans="1:14">
      <c r="B48" s="44"/>
      <c r="C48" s="44"/>
      <c r="D48" s="44"/>
      <c r="E48" s="44"/>
      <c r="F48" s="44"/>
      <c r="G48" s="44"/>
      <c r="H48" s="44"/>
      <c r="I48" s="44"/>
      <c r="J48" s="44"/>
      <c r="K48" s="44"/>
    </row>
    <row r="49" spans="2:11">
      <c r="B49" s="44"/>
      <c r="C49" s="44"/>
      <c r="D49" s="44"/>
      <c r="E49" s="44"/>
      <c r="F49" s="44"/>
      <c r="G49" s="44"/>
      <c r="H49" s="44"/>
      <c r="I49" s="44"/>
      <c r="J49" s="44"/>
      <c r="K49" s="44"/>
    </row>
    <row r="50" spans="2:11">
      <c r="B50" s="44"/>
      <c r="C50" s="44"/>
      <c r="D50" s="44"/>
      <c r="E50" s="44"/>
      <c r="F50" s="44"/>
      <c r="G50" s="44"/>
      <c r="H50" s="44"/>
      <c r="I50" s="44"/>
      <c r="J50" s="44"/>
      <c r="K50" s="44"/>
    </row>
    <row r="51" spans="2:11">
      <c r="B51" s="44"/>
      <c r="C51" s="44"/>
      <c r="D51" s="44"/>
      <c r="E51" s="44"/>
      <c r="F51" s="44"/>
      <c r="G51" s="44"/>
      <c r="H51" s="44"/>
      <c r="I51" s="44"/>
      <c r="J51" s="44"/>
      <c r="K51" s="44"/>
    </row>
    <row r="52" spans="2:11">
      <c r="B52" s="44"/>
      <c r="C52" s="44"/>
      <c r="D52" s="44"/>
      <c r="E52" s="44"/>
      <c r="F52" s="44"/>
      <c r="G52" s="44"/>
      <c r="H52" s="44"/>
      <c r="I52" s="44"/>
      <c r="J52" s="44"/>
      <c r="K52" s="44"/>
    </row>
    <row r="53" spans="2:11">
      <c r="B53" s="44"/>
      <c r="C53" s="44"/>
      <c r="D53" s="44"/>
      <c r="E53" s="44"/>
      <c r="F53" s="44"/>
      <c r="G53" s="44"/>
      <c r="H53" s="44"/>
      <c r="I53" s="44"/>
      <c r="J53" s="44"/>
      <c r="K53" s="44"/>
    </row>
    <row r="54" spans="2:11">
      <c r="B54" s="44"/>
      <c r="C54" s="44"/>
      <c r="D54" s="44"/>
      <c r="E54" s="44"/>
      <c r="F54" s="44"/>
      <c r="G54" s="44"/>
      <c r="H54" s="44"/>
      <c r="I54" s="44"/>
      <c r="J54" s="44"/>
      <c r="K54" s="44"/>
    </row>
    <row r="55" spans="2:11">
      <c r="B55" s="44"/>
      <c r="C55" s="44"/>
      <c r="D55" s="44"/>
      <c r="E55" s="44"/>
      <c r="F55" s="44"/>
      <c r="G55" s="44"/>
      <c r="H55" s="44"/>
      <c r="I55" s="44"/>
      <c r="J55" s="44"/>
      <c r="K55" s="44"/>
    </row>
    <row r="56" spans="2:11">
      <c r="B56" s="44"/>
      <c r="C56" s="44"/>
      <c r="D56" s="44"/>
      <c r="E56" s="44"/>
      <c r="F56" s="44"/>
      <c r="G56" s="44"/>
      <c r="H56" s="44"/>
      <c r="I56" s="44"/>
      <c r="J56" s="44"/>
      <c r="K56" s="44"/>
    </row>
    <row r="57" spans="2:11">
      <c r="B57" s="44"/>
      <c r="C57" s="44"/>
      <c r="D57" s="44"/>
      <c r="E57" s="44"/>
      <c r="F57" s="44"/>
      <c r="G57" s="44"/>
      <c r="H57" s="44"/>
      <c r="I57" s="44"/>
      <c r="J57" s="44"/>
      <c r="K57" s="44"/>
    </row>
    <row r="58" spans="2:11">
      <c r="B58" s="44"/>
      <c r="C58" s="44"/>
      <c r="D58" s="44"/>
      <c r="E58" s="44"/>
      <c r="F58" s="44"/>
      <c r="G58" s="44"/>
      <c r="H58" s="44"/>
      <c r="I58" s="44"/>
      <c r="J58" s="44"/>
      <c r="K58" s="44"/>
    </row>
    <row r="59" spans="2:11">
      <c r="B59" s="44"/>
      <c r="C59" s="44"/>
      <c r="D59" s="44"/>
      <c r="E59" s="44"/>
      <c r="F59" s="44"/>
      <c r="G59" s="44"/>
      <c r="H59" s="44"/>
      <c r="I59" s="44"/>
      <c r="J59" s="44"/>
      <c r="K59" s="44"/>
    </row>
    <row r="60" spans="2:11">
      <c r="B60" s="44"/>
      <c r="C60" s="44"/>
      <c r="D60" s="44"/>
      <c r="E60" s="44"/>
      <c r="F60" s="44"/>
      <c r="G60" s="44"/>
      <c r="H60" s="44"/>
      <c r="I60" s="44"/>
      <c r="J60" s="44"/>
      <c r="K60" s="44"/>
    </row>
    <row r="61" spans="2:11">
      <c r="B61" s="44"/>
      <c r="C61" s="44"/>
      <c r="D61" s="44"/>
      <c r="E61" s="44"/>
      <c r="F61" s="44"/>
      <c r="G61" s="44"/>
      <c r="H61" s="44"/>
      <c r="I61" s="44"/>
      <c r="J61" s="44"/>
      <c r="K61" s="44"/>
    </row>
    <row r="62" spans="2:11">
      <c r="B62" s="44"/>
      <c r="C62" s="44"/>
      <c r="D62" s="44"/>
      <c r="E62" s="44"/>
      <c r="F62" s="44"/>
      <c r="G62" s="44"/>
      <c r="H62" s="44"/>
      <c r="I62" s="44"/>
      <c r="J62" s="44"/>
      <c r="K62" s="44"/>
    </row>
    <row r="63" spans="2:11">
      <c r="B63" s="44"/>
      <c r="C63" s="44"/>
      <c r="D63" s="44"/>
      <c r="E63" s="44"/>
      <c r="F63" s="44"/>
      <c r="G63" s="44"/>
      <c r="H63" s="44"/>
      <c r="I63" s="44"/>
      <c r="J63" s="44"/>
      <c r="K63" s="44"/>
    </row>
    <row r="64" spans="2:11">
      <c r="B64" s="44"/>
      <c r="C64" s="44"/>
      <c r="D64" s="44"/>
      <c r="E64" s="44"/>
      <c r="F64" s="44"/>
      <c r="G64" s="44"/>
      <c r="H64" s="44"/>
      <c r="I64" s="44"/>
      <c r="J64" s="44"/>
      <c r="K64" s="44"/>
    </row>
    <row r="65" spans="2:11">
      <c r="B65" s="44"/>
      <c r="C65" s="44"/>
      <c r="D65" s="44"/>
      <c r="E65" s="44"/>
      <c r="F65" s="44"/>
      <c r="G65" s="44"/>
      <c r="H65" s="44"/>
      <c r="I65" s="44"/>
      <c r="J65" s="44"/>
      <c r="K65" s="44"/>
    </row>
    <row r="66" spans="2:11">
      <c r="B66" s="44"/>
      <c r="C66" s="44"/>
      <c r="D66" s="44"/>
      <c r="E66" s="44"/>
      <c r="F66" s="44"/>
      <c r="G66" s="44"/>
      <c r="H66" s="44"/>
      <c r="I66" s="44"/>
      <c r="J66" s="44"/>
      <c r="K66" s="44"/>
    </row>
    <row r="67" spans="2:11">
      <c r="B67" s="44"/>
      <c r="C67" s="44"/>
      <c r="D67" s="44"/>
      <c r="E67" s="44"/>
      <c r="F67" s="44"/>
      <c r="G67" s="44"/>
      <c r="H67" s="44"/>
      <c r="I67" s="44"/>
      <c r="J67" s="44"/>
      <c r="K67" s="44"/>
    </row>
    <row r="68" spans="2:11">
      <c r="B68" s="44"/>
      <c r="C68" s="44"/>
      <c r="D68" s="44"/>
      <c r="E68" s="44"/>
      <c r="F68" s="44"/>
      <c r="G68" s="44"/>
      <c r="H68" s="44"/>
      <c r="I68" s="44"/>
      <c r="J68" s="44"/>
      <c r="K68" s="44"/>
    </row>
    <row r="69" spans="2:11">
      <c r="B69" s="44"/>
      <c r="C69" s="44"/>
      <c r="D69" s="44"/>
      <c r="E69" s="44"/>
      <c r="F69" s="44"/>
      <c r="G69" s="44"/>
      <c r="H69" s="44"/>
      <c r="I69" s="44"/>
      <c r="J69" s="44"/>
      <c r="K69" s="44"/>
    </row>
    <row r="70" spans="2:11">
      <c r="B70" s="44"/>
      <c r="C70" s="44"/>
      <c r="D70" s="44"/>
      <c r="E70" s="44"/>
      <c r="F70" s="44"/>
      <c r="G70" s="44"/>
      <c r="H70" s="44"/>
      <c r="I70" s="44"/>
      <c r="J70" s="44"/>
      <c r="K70" s="44"/>
    </row>
    <row r="71" spans="2:11">
      <c r="B71" s="44"/>
      <c r="C71" s="44"/>
      <c r="D71" s="44"/>
      <c r="E71" s="44"/>
      <c r="F71" s="44"/>
      <c r="G71" s="44"/>
      <c r="H71" s="44"/>
      <c r="I71" s="44"/>
      <c r="J71" s="44"/>
      <c r="K71" s="44"/>
    </row>
    <row r="72" spans="2:11">
      <c r="B72" s="44"/>
      <c r="C72" s="44"/>
      <c r="D72" s="44"/>
      <c r="E72" s="44"/>
      <c r="F72" s="44"/>
      <c r="G72" s="44"/>
      <c r="H72" s="44"/>
      <c r="I72" s="44"/>
      <c r="J72" s="44"/>
      <c r="K72" s="44"/>
    </row>
    <row r="73" spans="2:11">
      <c r="B73" s="44"/>
      <c r="C73" s="44"/>
      <c r="D73" s="44"/>
      <c r="E73" s="44"/>
      <c r="F73" s="44"/>
      <c r="G73" s="44"/>
      <c r="H73" s="44"/>
      <c r="I73" s="44"/>
      <c r="J73" s="44"/>
      <c r="K73" s="44"/>
    </row>
    <row r="74" spans="2:11">
      <c r="B74" s="44"/>
      <c r="C74" s="44"/>
      <c r="D74" s="44"/>
      <c r="E74" s="44"/>
      <c r="F74" s="44"/>
      <c r="G74" s="44"/>
      <c r="H74" s="44"/>
      <c r="I74" s="44"/>
      <c r="J74" s="44"/>
      <c r="K74" s="44"/>
    </row>
    <row r="75" spans="2:11">
      <c r="B75" s="44"/>
      <c r="C75" s="44"/>
      <c r="D75" s="44"/>
      <c r="E75" s="44"/>
      <c r="F75" s="44"/>
      <c r="G75" s="44"/>
      <c r="H75" s="44"/>
      <c r="I75" s="44"/>
      <c r="J75" s="44"/>
      <c r="K75" s="44"/>
    </row>
    <row r="76" spans="2:11">
      <c r="B76" s="44"/>
      <c r="C76" s="44"/>
      <c r="D76" s="44"/>
      <c r="E76" s="44"/>
      <c r="F76" s="44"/>
      <c r="G76" s="44"/>
      <c r="H76" s="44"/>
      <c r="I76" s="44"/>
      <c r="J76" s="44"/>
      <c r="K76" s="44"/>
    </row>
    <row r="77" spans="2:11">
      <c r="B77" s="44"/>
      <c r="C77" s="44"/>
      <c r="D77" s="44"/>
      <c r="E77" s="44"/>
      <c r="F77" s="44"/>
      <c r="G77" s="44"/>
      <c r="H77" s="44"/>
      <c r="I77" s="44"/>
      <c r="J77" s="44"/>
      <c r="K77" s="44"/>
    </row>
    <row r="78" spans="2:11">
      <c r="B78" s="44"/>
      <c r="C78" s="44"/>
      <c r="D78" s="44"/>
      <c r="E78" s="44"/>
      <c r="F78" s="44"/>
      <c r="G78" s="44"/>
      <c r="H78" s="44"/>
      <c r="I78" s="44"/>
      <c r="J78" s="44"/>
      <c r="K78" s="44"/>
    </row>
    <row r="79" spans="2:11">
      <c r="B79" s="44"/>
      <c r="C79" s="44"/>
      <c r="D79" s="44"/>
      <c r="E79" s="44"/>
      <c r="F79" s="44"/>
      <c r="G79" s="44"/>
      <c r="H79" s="44"/>
      <c r="I79" s="44"/>
      <c r="J79" s="44"/>
      <c r="K79" s="44"/>
    </row>
    <row r="80" spans="2:11">
      <c r="B80" s="44"/>
      <c r="C80" s="44"/>
      <c r="D80" s="44"/>
      <c r="E80" s="44"/>
      <c r="F80" s="44"/>
      <c r="G80" s="44"/>
      <c r="H80" s="44"/>
      <c r="I80" s="44"/>
      <c r="J80" s="44"/>
      <c r="K80" s="44"/>
    </row>
    <row r="81" spans="2:11">
      <c r="B81" s="44"/>
      <c r="C81" s="44"/>
      <c r="D81" s="44"/>
      <c r="E81" s="44"/>
      <c r="F81" s="44"/>
      <c r="G81" s="44"/>
      <c r="H81" s="44"/>
      <c r="I81" s="44"/>
      <c r="J81" s="44"/>
      <c r="K81" s="44"/>
    </row>
    <row r="82" spans="2:11">
      <c r="B82" s="44"/>
      <c r="C82" s="44"/>
      <c r="D82" s="44"/>
      <c r="E82" s="44"/>
      <c r="F82" s="44"/>
      <c r="G82" s="44"/>
      <c r="H82" s="44"/>
      <c r="I82" s="44"/>
      <c r="J82" s="44"/>
      <c r="K82" s="44"/>
    </row>
    <row r="83" spans="2:11">
      <c r="B83" s="44"/>
      <c r="C83" s="44"/>
      <c r="D83" s="44"/>
      <c r="E83" s="44"/>
      <c r="F83" s="44"/>
      <c r="G83" s="44"/>
      <c r="H83" s="44"/>
      <c r="I83" s="44"/>
      <c r="J83" s="44"/>
      <c r="K83" s="44"/>
    </row>
    <row r="84" spans="2:11">
      <c r="B84" s="44"/>
      <c r="C84" s="44"/>
      <c r="D84" s="44"/>
      <c r="E84" s="44"/>
      <c r="F84" s="44"/>
      <c r="G84" s="44"/>
      <c r="H84" s="44"/>
      <c r="I84" s="44"/>
      <c r="J84" s="44"/>
      <c r="K84" s="44"/>
    </row>
    <row r="85" spans="2:11">
      <c r="B85" s="44"/>
      <c r="C85" s="44"/>
      <c r="D85" s="44"/>
      <c r="E85" s="44"/>
      <c r="F85" s="44"/>
      <c r="G85" s="44"/>
      <c r="H85" s="44"/>
      <c r="I85" s="44"/>
      <c r="J85" s="44"/>
      <c r="K85" s="44"/>
    </row>
    <row r="86" spans="2:11">
      <c r="B86" s="44"/>
      <c r="C86" s="44"/>
      <c r="D86" s="44"/>
      <c r="E86" s="44"/>
      <c r="F86" s="44"/>
      <c r="G86" s="44"/>
      <c r="H86" s="44"/>
      <c r="I86" s="44"/>
      <c r="J86" s="44"/>
      <c r="K86" s="44"/>
    </row>
    <row r="87" spans="2:11">
      <c r="B87" s="44"/>
      <c r="C87" s="44"/>
      <c r="D87" s="44"/>
      <c r="E87" s="44"/>
      <c r="F87" s="44"/>
      <c r="G87" s="44"/>
      <c r="H87" s="44"/>
      <c r="I87" s="44"/>
      <c r="J87" s="44"/>
      <c r="K87" s="44"/>
    </row>
    <row r="88" spans="2:11">
      <c r="B88" s="44"/>
      <c r="C88" s="44"/>
      <c r="D88" s="44"/>
      <c r="E88" s="44"/>
      <c r="F88" s="44"/>
      <c r="G88" s="44"/>
      <c r="H88" s="44"/>
      <c r="I88" s="44"/>
      <c r="J88" s="44"/>
      <c r="K88" s="44"/>
    </row>
    <row r="89" spans="2:11">
      <c r="B89" s="44"/>
      <c r="C89" s="44"/>
      <c r="D89" s="44"/>
      <c r="E89" s="44"/>
      <c r="F89" s="44"/>
      <c r="G89" s="44"/>
      <c r="H89" s="44"/>
      <c r="I89" s="44"/>
      <c r="J89" s="44"/>
      <c r="K89" s="44"/>
    </row>
    <row r="90" spans="2:11">
      <c r="B90" s="44"/>
      <c r="C90" s="44"/>
      <c r="D90" s="44"/>
      <c r="E90" s="44"/>
      <c r="F90" s="44"/>
      <c r="G90" s="44"/>
      <c r="H90" s="44"/>
      <c r="I90" s="44"/>
      <c r="J90" s="44"/>
      <c r="K90" s="44"/>
    </row>
    <row r="91" spans="2:11">
      <c r="B91" s="44"/>
      <c r="C91" s="44"/>
      <c r="D91" s="44"/>
      <c r="E91" s="44"/>
      <c r="F91" s="44"/>
      <c r="G91" s="44"/>
      <c r="H91" s="44"/>
      <c r="I91" s="44"/>
      <c r="J91" s="44"/>
      <c r="K91" s="44"/>
    </row>
    <row r="92" spans="2:11">
      <c r="B92" s="44"/>
      <c r="C92" s="44"/>
      <c r="D92" s="44"/>
      <c r="E92" s="44"/>
      <c r="F92" s="44"/>
      <c r="G92" s="44"/>
      <c r="H92" s="44"/>
      <c r="I92" s="44"/>
      <c r="J92" s="44"/>
      <c r="K92" s="44"/>
    </row>
    <row r="93" spans="2:11">
      <c r="B93" s="44"/>
      <c r="C93" s="44"/>
      <c r="D93" s="44"/>
      <c r="E93" s="44"/>
      <c r="F93" s="44"/>
      <c r="G93" s="44"/>
      <c r="H93" s="44"/>
      <c r="I93" s="44"/>
      <c r="J93" s="44"/>
      <c r="K93" s="44"/>
    </row>
    <row r="94" spans="2:11">
      <c r="B94" s="44"/>
      <c r="C94" s="44"/>
      <c r="D94" s="44"/>
      <c r="E94" s="44"/>
      <c r="F94" s="44"/>
      <c r="G94" s="44"/>
      <c r="H94" s="44"/>
      <c r="I94" s="44"/>
      <c r="J94" s="44"/>
      <c r="K94" s="44"/>
    </row>
    <row r="95" spans="2:11">
      <c r="B95" s="44"/>
      <c r="C95" s="44"/>
      <c r="D95" s="44"/>
      <c r="E95" s="44"/>
      <c r="F95" s="44"/>
      <c r="G95" s="44"/>
      <c r="H95" s="44"/>
      <c r="I95" s="44"/>
      <c r="J95" s="44"/>
      <c r="K95" s="44"/>
    </row>
    <row r="96" spans="2:11">
      <c r="B96" s="44"/>
      <c r="C96" s="44"/>
      <c r="D96" s="44"/>
      <c r="E96" s="44"/>
      <c r="F96" s="44"/>
      <c r="G96" s="44"/>
      <c r="H96" s="44"/>
      <c r="I96" s="44"/>
      <c r="J96" s="44"/>
      <c r="K96" s="44"/>
    </row>
    <row r="97" spans="2:11">
      <c r="B97" s="44"/>
      <c r="C97" s="44"/>
      <c r="D97" s="44"/>
      <c r="E97" s="44"/>
      <c r="F97" s="44"/>
      <c r="G97" s="44"/>
      <c r="H97" s="44"/>
      <c r="I97" s="44"/>
      <c r="J97" s="44"/>
      <c r="K97" s="44"/>
    </row>
    <row r="98" spans="2:11">
      <c r="B98" s="44"/>
      <c r="C98" s="44"/>
      <c r="D98" s="44"/>
      <c r="E98" s="44"/>
      <c r="F98" s="44"/>
      <c r="G98" s="44"/>
      <c r="H98" s="44"/>
      <c r="I98" s="44"/>
      <c r="J98" s="44"/>
      <c r="K98" s="44"/>
    </row>
    <row r="99" spans="2:11">
      <c r="B99" s="44"/>
      <c r="C99" s="44"/>
      <c r="D99" s="44"/>
      <c r="E99" s="44"/>
      <c r="F99" s="44"/>
      <c r="G99" s="44"/>
      <c r="H99" s="44"/>
      <c r="I99" s="44"/>
      <c r="J99" s="44"/>
      <c r="K99" s="44"/>
    </row>
    <row r="100" spans="2:11">
      <c r="B100" s="44"/>
      <c r="C100" s="44"/>
      <c r="D100" s="44"/>
      <c r="E100" s="44"/>
      <c r="F100" s="44"/>
      <c r="G100" s="44"/>
      <c r="H100" s="44"/>
      <c r="I100" s="44"/>
      <c r="J100" s="44"/>
      <c r="K100" s="44"/>
    </row>
    <row r="101" spans="2:11">
      <c r="B101" s="44"/>
      <c r="C101" s="44"/>
      <c r="D101" s="44"/>
      <c r="E101" s="44"/>
      <c r="F101" s="44"/>
      <c r="G101" s="44"/>
      <c r="H101" s="44"/>
      <c r="I101" s="44"/>
      <c r="J101" s="44"/>
      <c r="K101" s="44"/>
    </row>
    <row r="102" spans="2:11">
      <c r="B102" s="44"/>
      <c r="C102" s="44"/>
      <c r="D102" s="44"/>
      <c r="E102" s="44"/>
      <c r="F102" s="44"/>
      <c r="G102" s="44"/>
      <c r="H102" s="44"/>
      <c r="I102" s="44"/>
      <c r="J102" s="44"/>
      <c r="K102" s="44"/>
    </row>
    <row r="103" spans="2:11">
      <c r="B103" s="44"/>
      <c r="C103" s="44"/>
      <c r="D103" s="44"/>
      <c r="E103" s="44"/>
      <c r="F103" s="44"/>
      <c r="G103" s="44"/>
      <c r="H103" s="44"/>
      <c r="I103" s="44"/>
      <c r="J103" s="44"/>
      <c r="K103" s="44"/>
    </row>
    <row r="104" spans="2:11">
      <c r="B104" s="44"/>
      <c r="C104" s="44"/>
      <c r="D104" s="44"/>
      <c r="E104" s="44"/>
      <c r="F104" s="44"/>
      <c r="G104" s="44"/>
      <c r="H104" s="44"/>
      <c r="I104" s="44"/>
      <c r="J104" s="44"/>
      <c r="K104" s="44"/>
    </row>
    <row r="105" spans="2:11">
      <c r="B105" s="44"/>
      <c r="C105" s="44"/>
      <c r="D105" s="44"/>
      <c r="E105" s="44"/>
      <c r="F105" s="44"/>
      <c r="G105" s="44"/>
      <c r="H105" s="44"/>
      <c r="I105" s="44"/>
      <c r="J105" s="44"/>
      <c r="K105" s="44"/>
    </row>
    <row r="106" spans="2:11">
      <c r="B106" s="44"/>
      <c r="C106" s="44"/>
      <c r="D106" s="44"/>
      <c r="E106" s="44"/>
      <c r="F106" s="44"/>
      <c r="G106" s="44"/>
      <c r="H106" s="44"/>
      <c r="I106" s="44"/>
      <c r="J106" s="44"/>
      <c r="K106" s="44"/>
    </row>
    <row r="107" spans="2:11">
      <c r="B107" s="44"/>
      <c r="C107" s="44"/>
      <c r="D107" s="44"/>
      <c r="E107" s="44"/>
      <c r="F107" s="44"/>
      <c r="G107" s="44"/>
      <c r="H107" s="44"/>
      <c r="I107" s="44"/>
      <c r="J107" s="44"/>
      <c r="K107" s="44"/>
    </row>
    <row r="108" spans="2:11">
      <c r="B108" s="44"/>
      <c r="C108" s="44"/>
      <c r="D108" s="44"/>
      <c r="E108" s="44"/>
      <c r="F108" s="44"/>
      <c r="G108" s="44"/>
      <c r="H108" s="44"/>
      <c r="I108" s="44"/>
      <c r="J108" s="44"/>
      <c r="K108" s="44"/>
    </row>
    <row r="109" spans="2:11">
      <c r="B109" s="44"/>
      <c r="C109" s="44"/>
      <c r="D109" s="44"/>
      <c r="E109" s="44"/>
      <c r="F109" s="44"/>
      <c r="G109" s="44"/>
      <c r="H109" s="44"/>
      <c r="I109" s="44"/>
      <c r="J109" s="44"/>
      <c r="K109" s="44"/>
    </row>
    <row r="110" spans="2:11">
      <c r="B110" s="44"/>
      <c r="C110" s="44"/>
      <c r="D110" s="44"/>
      <c r="E110" s="44"/>
      <c r="F110" s="44"/>
      <c r="G110" s="44"/>
      <c r="H110" s="44"/>
      <c r="I110" s="44"/>
      <c r="J110" s="44"/>
      <c r="K110" s="44"/>
    </row>
    <row r="111" spans="2:11">
      <c r="B111" s="44"/>
      <c r="C111" s="44"/>
      <c r="D111" s="44"/>
      <c r="E111" s="44"/>
      <c r="F111" s="44"/>
      <c r="G111" s="44"/>
      <c r="H111" s="44"/>
      <c r="I111" s="44"/>
      <c r="J111" s="44"/>
      <c r="K111" s="44"/>
    </row>
    <row r="112" spans="2:11">
      <c r="B112" s="44"/>
      <c r="C112" s="44"/>
      <c r="D112" s="44"/>
      <c r="E112" s="44"/>
      <c r="F112" s="44"/>
      <c r="G112" s="44"/>
      <c r="H112" s="44"/>
      <c r="I112" s="44"/>
      <c r="J112" s="44"/>
      <c r="K112" s="44"/>
    </row>
    <row r="113" spans="2:11">
      <c r="B113" s="44"/>
      <c r="C113" s="44"/>
      <c r="D113" s="44"/>
      <c r="E113" s="44"/>
      <c r="F113" s="44"/>
      <c r="G113" s="44"/>
      <c r="H113" s="44"/>
      <c r="I113" s="44"/>
      <c r="J113" s="44"/>
      <c r="K113" s="44"/>
    </row>
    <row r="114" spans="2:11">
      <c r="B114" s="44"/>
      <c r="C114" s="44"/>
      <c r="D114" s="44"/>
      <c r="E114" s="44"/>
      <c r="F114" s="44"/>
      <c r="G114" s="44"/>
      <c r="H114" s="44"/>
      <c r="I114" s="44"/>
      <c r="J114" s="44"/>
      <c r="K114" s="44"/>
    </row>
    <row r="115" spans="2:11">
      <c r="B115" s="44"/>
      <c r="C115" s="44"/>
      <c r="D115" s="44"/>
      <c r="E115" s="44"/>
      <c r="F115" s="44"/>
      <c r="G115" s="44"/>
      <c r="H115" s="44"/>
      <c r="I115" s="44"/>
      <c r="J115" s="44"/>
      <c r="K115" s="44"/>
    </row>
    <row r="116" spans="2:11">
      <c r="B116" s="44"/>
      <c r="C116" s="44"/>
      <c r="D116" s="44"/>
      <c r="E116" s="44"/>
      <c r="F116" s="44"/>
      <c r="G116" s="44"/>
      <c r="H116" s="44"/>
      <c r="I116" s="44"/>
      <c r="J116" s="44"/>
      <c r="K116" s="44"/>
    </row>
    <row r="117" spans="2:11">
      <c r="B117" s="44"/>
      <c r="C117" s="44"/>
      <c r="D117" s="44"/>
      <c r="E117" s="44"/>
      <c r="F117" s="44"/>
      <c r="G117" s="44"/>
      <c r="H117" s="44"/>
      <c r="I117" s="44"/>
      <c r="J117" s="44"/>
      <c r="K117" s="44"/>
    </row>
    <row r="118" spans="2:11">
      <c r="B118" s="44"/>
      <c r="C118" s="44"/>
      <c r="D118" s="44"/>
      <c r="E118" s="44"/>
      <c r="F118" s="44"/>
      <c r="G118" s="44"/>
      <c r="H118" s="44"/>
      <c r="I118" s="44"/>
      <c r="J118" s="44"/>
      <c r="K118" s="44"/>
    </row>
    <row r="119" spans="2:11">
      <c r="B119" s="44"/>
      <c r="C119" s="44"/>
      <c r="D119" s="44"/>
      <c r="E119" s="44"/>
      <c r="F119" s="44"/>
      <c r="G119" s="44"/>
      <c r="H119" s="44"/>
      <c r="I119" s="44"/>
      <c r="J119" s="44"/>
      <c r="K119" s="44"/>
    </row>
    <row r="120" spans="2:11">
      <c r="B120" s="44"/>
      <c r="C120" s="44"/>
      <c r="D120" s="44"/>
      <c r="E120" s="44"/>
      <c r="F120" s="44"/>
      <c r="G120" s="44"/>
      <c r="H120" s="44"/>
      <c r="I120" s="44"/>
      <c r="J120" s="44"/>
      <c r="K120" s="44"/>
    </row>
    <row r="121" spans="2:11">
      <c r="B121" s="44"/>
      <c r="C121" s="44"/>
      <c r="D121" s="44"/>
      <c r="E121" s="44"/>
      <c r="F121" s="44"/>
      <c r="G121" s="44"/>
      <c r="H121" s="44"/>
      <c r="I121" s="44"/>
      <c r="J121" s="44"/>
      <c r="K121" s="44"/>
    </row>
    <row r="122" spans="2:11">
      <c r="B122" s="44"/>
      <c r="C122" s="44"/>
      <c r="D122" s="44"/>
      <c r="E122" s="44"/>
      <c r="F122" s="44"/>
      <c r="G122" s="44"/>
      <c r="H122" s="44"/>
      <c r="I122" s="44"/>
      <c r="J122" s="44"/>
      <c r="K122" s="44"/>
    </row>
    <row r="123" spans="2:11">
      <c r="B123" s="44"/>
      <c r="C123" s="44"/>
      <c r="D123" s="44"/>
      <c r="E123" s="44"/>
      <c r="F123" s="44"/>
      <c r="G123" s="44"/>
      <c r="H123" s="44"/>
      <c r="I123" s="44"/>
      <c r="J123" s="44"/>
      <c r="K123" s="44"/>
    </row>
    <row r="124" spans="2:11">
      <c r="B124" s="44"/>
      <c r="C124" s="44"/>
      <c r="D124" s="44"/>
      <c r="E124" s="44"/>
      <c r="F124" s="44"/>
      <c r="G124" s="44"/>
      <c r="H124" s="44"/>
      <c r="I124" s="44"/>
      <c r="J124" s="44"/>
      <c r="K124" s="44"/>
    </row>
    <row r="125" spans="2:11">
      <c r="B125" s="44"/>
      <c r="C125" s="44"/>
      <c r="D125" s="44"/>
      <c r="E125" s="44"/>
      <c r="F125" s="44"/>
      <c r="G125" s="44"/>
      <c r="H125" s="44"/>
      <c r="I125" s="44"/>
      <c r="J125" s="44"/>
      <c r="K125" s="44"/>
    </row>
    <row r="126" spans="2:11">
      <c r="B126" s="44"/>
      <c r="C126" s="44"/>
      <c r="D126" s="44"/>
      <c r="E126" s="44"/>
      <c r="F126" s="44"/>
      <c r="G126" s="44"/>
      <c r="H126" s="44"/>
      <c r="I126" s="44"/>
      <c r="J126" s="44"/>
      <c r="K126" s="44"/>
    </row>
    <row r="127" spans="2:11">
      <c r="B127" s="44"/>
      <c r="C127" s="44"/>
      <c r="D127" s="44"/>
      <c r="E127" s="44"/>
      <c r="F127" s="44"/>
      <c r="G127" s="44"/>
      <c r="H127" s="44"/>
      <c r="I127" s="44"/>
      <c r="J127" s="44"/>
      <c r="K127" s="44"/>
    </row>
    <row r="128" spans="2:11">
      <c r="B128" s="44"/>
      <c r="C128" s="44"/>
      <c r="D128" s="44"/>
      <c r="E128" s="44"/>
      <c r="F128" s="44"/>
      <c r="G128" s="44"/>
      <c r="H128" s="44"/>
      <c r="I128" s="44"/>
      <c r="J128" s="44"/>
      <c r="K128" s="44"/>
    </row>
    <row r="129" spans="2:11">
      <c r="B129" s="44"/>
      <c r="C129" s="44"/>
      <c r="D129" s="44"/>
      <c r="E129" s="44"/>
      <c r="F129" s="44"/>
      <c r="G129" s="44"/>
      <c r="H129" s="44"/>
      <c r="I129" s="44"/>
      <c r="J129" s="44"/>
      <c r="K129" s="44"/>
    </row>
    <row r="130" spans="2:11">
      <c r="B130" s="44"/>
      <c r="C130" s="44"/>
      <c r="D130" s="44"/>
      <c r="E130" s="44"/>
      <c r="F130" s="44"/>
      <c r="G130" s="44"/>
      <c r="H130" s="44"/>
      <c r="I130" s="44"/>
      <c r="J130" s="44"/>
      <c r="K130" s="44"/>
    </row>
    <row r="131" spans="2:11">
      <c r="B131" s="44"/>
      <c r="C131" s="44"/>
      <c r="D131" s="44"/>
      <c r="E131" s="44"/>
      <c r="F131" s="44"/>
      <c r="G131" s="44"/>
      <c r="H131" s="44"/>
      <c r="I131" s="44"/>
      <c r="J131" s="44"/>
      <c r="K131" s="44"/>
    </row>
    <row r="132" spans="2:11">
      <c r="B132" s="44"/>
      <c r="C132" s="44"/>
      <c r="D132" s="44"/>
      <c r="E132" s="44"/>
      <c r="F132" s="44"/>
      <c r="G132" s="44"/>
      <c r="H132" s="44"/>
      <c r="I132" s="44"/>
      <c r="J132" s="44"/>
      <c r="K132" s="44"/>
    </row>
    <row r="133" spans="2:11">
      <c r="B133" s="44"/>
      <c r="C133" s="44"/>
      <c r="D133" s="44"/>
      <c r="E133" s="44"/>
      <c r="F133" s="44"/>
      <c r="G133" s="44"/>
      <c r="H133" s="44"/>
      <c r="I133" s="44"/>
      <c r="J133" s="44"/>
      <c r="K133" s="44"/>
    </row>
    <row r="134" spans="2:11">
      <c r="B134" s="44"/>
      <c r="C134" s="44"/>
      <c r="D134" s="44"/>
      <c r="E134" s="44"/>
      <c r="F134" s="44"/>
      <c r="G134" s="44"/>
      <c r="H134" s="44"/>
      <c r="I134" s="44"/>
      <c r="J134" s="44"/>
      <c r="K134" s="44"/>
    </row>
    <row r="135" spans="2:11">
      <c r="B135" s="44"/>
      <c r="C135" s="44"/>
      <c r="D135" s="44"/>
      <c r="E135" s="44"/>
      <c r="F135" s="44"/>
      <c r="G135" s="44"/>
      <c r="H135" s="44"/>
      <c r="I135" s="44"/>
      <c r="J135" s="44"/>
      <c r="K135" s="44"/>
    </row>
    <row r="136" spans="2:11">
      <c r="B136" s="44"/>
      <c r="C136" s="44"/>
      <c r="D136" s="44"/>
      <c r="E136" s="44"/>
      <c r="F136" s="44"/>
      <c r="G136" s="44"/>
      <c r="H136" s="44"/>
      <c r="I136" s="44"/>
      <c r="J136" s="44"/>
      <c r="K136" s="44"/>
    </row>
    <row r="137" spans="2:11">
      <c r="B137" s="44"/>
      <c r="C137" s="44"/>
      <c r="D137" s="44"/>
      <c r="E137" s="44"/>
      <c r="F137" s="44"/>
      <c r="G137" s="44"/>
      <c r="H137" s="44"/>
      <c r="I137" s="44"/>
      <c r="J137" s="44"/>
      <c r="K137" s="44"/>
    </row>
    <row r="138" spans="2:11">
      <c r="B138" s="44"/>
      <c r="C138" s="44"/>
      <c r="D138" s="44"/>
      <c r="E138" s="44"/>
      <c r="F138" s="44"/>
      <c r="G138" s="44"/>
      <c r="H138" s="44"/>
      <c r="I138" s="44"/>
      <c r="J138" s="44"/>
      <c r="K138" s="44"/>
    </row>
    <row r="139" spans="2:11">
      <c r="B139" s="44"/>
      <c r="C139" s="44"/>
      <c r="D139" s="44"/>
      <c r="E139" s="44"/>
      <c r="F139" s="44"/>
      <c r="G139" s="44"/>
      <c r="H139" s="44"/>
      <c r="I139" s="44"/>
      <c r="J139" s="44"/>
      <c r="K139" s="44"/>
    </row>
    <row r="140" spans="2:11">
      <c r="B140" s="44"/>
      <c r="C140" s="44"/>
      <c r="D140" s="44"/>
      <c r="E140" s="44"/>
      <c r="F140" s="44"/>
      <c r="G140" s="44"/>
      <c r="H140" s="44"/>
      <c r="I140" s="44"/>
      <c r="J140" s="44"/>
      <c r="K140" s="44"/>
    </row>
    <row r="141" spans="2:11">
      <c r="B141" s="44"/>
      <c r="C141" s="44"/>
      <c r="D141" s="44"/>
      <c r="E141" s="44"/>
      <c r="F141" s="44"/>
      <c r="G141" s="44"/>
      <c r="H141" s="44"/>
      <c r="I141" s="44"/>
      <c r="J141" s="44"/>
      <c r="K141" s="44"/>
    </row>
    <row r="142" spans="2:11">
      <c r="B142" s="44"/>
      <c r="C142" s="44"/>
      <c r="D142" s="44"/>
      <c r="E142" s="44"/>
      <c r="F142" s="44"/>
      <c r="G142" s="44"/>
      <c r="H142" s="44"/>
      <c r="I142" s="44"/>
      <c r="J142" s="44"/>
      <c r="K142" s="44"/>
    </row>
    <row r="143" spans="2:11">
      <c r="B143" s="44"/>
      <c r="C143" s="44"/>
      <c r="D143" s="44"/>
      <c r="E143" s="44"/>
      <c r="F143" s="44"/>
      <c r="G143" s="44"/>
      <c r="H143" s="44"/>
      <c r="I143" s="44"/>
      <c r="J143" s="44"/>
      <c r="K143" s="44"/>
    </row>
    <row r="144" spans="2:11">
      <c r="B144" s="44"/>
      <c r="C144" s="44"/>
      <c r="D144" s="44"/>
      <c r="E144" s="44"/>
      <c r="F144" s="44"/>
      <c r="G144" s="44"/>
      <c r="H144" s="44"/>
      <c r="I144" s="44"/>
      <c r="J144" s="44"/>
      <c r="K144" s="44"/>
    </row>
    <row r="145" spans="2:11">
      <c r="B145" s="44"/>
      <c r="C145" s="44"/>
      <c r="D145" s="44"/>
      <c r="E145" s="44"/>
      <c r="F145" s="44"/>
      <c r="G145" s="44"/>
      <c r="H145" s="44"/>
      <c r="I145" s="44"/>
      <c r="J145" s="44"/>
      <c r="K145" s="44"/>
    </row>
    <row r="146" spans="2:11">
      <c r="B146" s="44"/>
      <c r="C146" s="44"/>
      <c r="D146" s="44"/>
      <c r="E146" s="44"/>
      <c r="F146" s="44"/>
      <c r="G146" s="44"/>
      <c r="H146" s="44"/>
      <c r="I146" s="44"/>
      <c r="J146" s="44"/>
      <c r="K146" s="44"/>
    </row>
    <row r="147" spans="2:11">
      <c r="B147" s="44"/>
      <c r="C147" s="44"/>
      <c r="D147" s="44"/>
      <c r="E147" s="44"/>
      <c r="F147" s="44"/>
      <c r="G147" s="44"/>
      <c r="H147" s="44"/>
      <c r="I147" s="44"/>
      <c r="J147" s="44"/>
      <c r="K147" s="44"/>
    </row>
    <row r="148" spans="2:11">
      <c r="B148" s="44"/>
      <c r="C148" s="44"/>
      <c r="D148" s="44"/>
      <c r="E148" s="44"/>
      <c r="F148" s="44"/>
      <c r="G148" s="44"/>
      <c r="H148" s="44"/>
      <c r="I148" s="44"/>
      <c r="J148" s="44"/>
      <c r="K148" s="44"/>
    </row>
    <row r="149" spans="2:11">
      <c r="B149" s="44"/>
      <c r="C149" s="44"/>
      <c r="D149" s="44"/>
      <c r="E149" s="44"/>
      <c r="F149" s="44"/>
      <c r="G149" s="44"/>
      <c r="H149" s="44"/>
      <c r="I149" s="44"/>
      <c r="J149" s="44"/>
      <c r="K149" s="44"/>
    </row>
    <row r="150" spans="2:11">
      <c r="B150" s="44"/>
      <c r="C150" s="44"/>
      <c r="D150" s="44"/>
      <c r="E150" s="44"/>
      <c r="F150" s="44"/>
      <c r="G150" s="44"/>
      <c r="H150" s="44"/>
      <c r="I150" s="44"/>
      <c r="J150" s="44"/>
      <c r="K150" s="44"/>
    </row>
    <row r="151" spans="2:11">
      <c r="B151" s="44"/>
      <c r="C151" s="44"/>
      <c r="D151" s="44"/>
      <c r="E151" s="44"/>
      <c r="F151" s="44"/>
      <c r="G151" s="44"/>
      <c r="H151" s="44"/>
      <c r="I151" s="44"/>
      <c r="J151" s="44"/>
      <c r="K151" s="44"/>
    </row>
    <row r="152" spans="2:11">
      <c r="B152" s="44"/>
      <c r="C152" s="44"/>
      <c r="D152" s="44"/>
      <c r="E152" s="44"/>
      <c r="F152" s="44"/>
      <c r="G152" s="44"/>
      <c r="H152" s="44"/>
      <c r="I152" s="44"/>
      <c r="J152" s="44"/>
      <c r="K152" s="44"/>
    </row>
    <row r="153" spans="2:11">
      <c r="B153" s="44"/>
      <c r="C153" s="44"/>
      <c r="D153" s="44"/>
      <c r="E153" s="44"/>
      <c r="F153" s="44"/>
      <c r="G153" s="44"/>
      <c r="H153" s="44"/>
      <c r="I153" s="44"/>
      <c r="J153" s="44"/>
      <c r="K153" s="44"/>
    </row>
    <row r="154" spans="2:11">
      <c r="B154" s="44"/>
      <c r="C154" s="44"/>
      <c r="D154" s="44"/>
      <c r="E154" s="44"/>
      <c r="F154" s="44"/>
      <c r="G154" s="44"/>
      <c r="H154" s="44"/>
      <c r="I154" s="44"/>
      <c r="J154" s="44"/>
      <c r="K154" s="44"/>
    </row>
    <row r="155" spans="2:11">
      <c r="B155" s="44"/>
      <c r="C155" s="44"/>
      <c r="D155" s="44"/>
      <c r="E155" s="44"/>
      <c r="F155" s="44"/>
      <c r="G155" s="44"/>
      <c r="H155" s="44"/>
      <c r="I155" s="44"/>
      <c r="J155" s="44"/>
      <c r="K155" s="44"/>
    </row>
    <row r="156" spans="2:11">
      <c r="B156" s="44"/>
      <c r="C156" s="44"/>
      <c r="D156" s="44"/>
      <c r="E156" s="44"/>
      <c r="F156" s="44"/>
      <c r="G156" s="44"/>
      <c r="H156" s="44"/>
      <c r="I156" s="44"/>
      <c r="J156" s="44"/>
      <c r="K156" s="44"/>
    </row>
    <row r="157" spans="2:11">
      <c r="B157" s="44"/>
      <c r="C157" s="44"/>
      <c r="D157" s="44"/>
      <c r="E157" s="44"/>
      <c r="F157" s="44"/>
      <c r="G157" s="44"/>
      <c r="H157" s="44"/>
      <c r="I157" s="44"/>
      <c r="J157" s="44"/>
      <c r="K157" s="44"/>
    </row>
    <row r="158" spans="2:11">
      <c r="B158" s="44"/>
      <c r="C158" s="44"/>
      <c r="D158" s="44"/>
      <c r="E158" s="44"/>
      <c r="F158" s="44"/>
      <c r="G158" s="44"/>
      <c r="H158" s="44"/>
      <c r="I158" s="44"/>
      <c r="J158" s="44"/>
      <c r="K158" s="44"/>
    </row>
    <row r="159" spans="2:11">
      <c r="B159" s="44"/>
      <c r="C159" s="44"/>
      <c r="D159" s="44"/>
      <c r="E159" s="44"/>
      <c r="F159" s="44"/>
      <c r="G159" s="44"/>
      <c r="H159" s="44"/>
      <c r="I159" s="44"/>
      <c r="J159" s="44"/>
      <c r="K159" s="44"/>
    </row>
    <row r="160" spans="2:11">
      <c r="B160" s="44"/>
      <c r="C160" s="44"/>
      <c r="D160" s="44"/>
      <c r="E160" s="44"/>
      <c r="F160" s="44"/>
      <c r="G160" s="44"/>
      <c r="H160" s="44"/>
      <c r="I160" s="44"/>
      <c r="J160" s="44"/>
      <c r="K160" s="44"/>
    </row>
    <row r="161" spans="2:11">
      <c r="B161" s="44"/>
      <c r="C161" s="44"/>
      <c r="D161" s="44"/>
      <c r="E161" s="44"/>
      <c r="F161" s="44"/>
      <c r="G161" s="44"/>
      <c r="H161" s="44"/>
      <c r="I161" s="44"/>
      <c r="J161" s="44"/>
      <c r="K161" s="44"/>
    </row>
    <row r="162" spans="2:11">
      <c r="B162" s="44"/>
      <c r="C162" s="44"/>
      <c r="D162" s="44"/>
      <c r="E162" s="44"/>
      <c r="F162" s="44"/>
      <c r="G162" s="44"/>
      <c r="H162" s="44"/>
      <c r="I162" s="44"/>
      <c r="J162" s="44"/>
      <c r="K162" s="44"/>
    </row>
    <row r="163" spans="2:11">
      <c r="B163" s="44"/>
      <c r="C163" s="44"/>
      <c r="D163" s="44"/>
      <c r="E163" s="44"/>
      <c r="F163" s="44"/>
      <c r="G163" s="44"/>
      <c r="H163" s="44"/>
      <c r="I163" s="44"/>
      <c r="J163" s="44"/>
      <c r="K163" s="44"/>
    </row>
    <row r="164" spans="2:11">
      <c r="B164" s="44"/>
      <c r="C164" s="44"/>
      <c r="D164" s="44"/>
      <c r="E164" s="44"/>
      <c r="F164" s="44"/>
      <c r="G164" s="44"/>
      <c r="H164" s="44"/>
      <c r="I164" s="44"/>
      <c r="J164" s="44"/>
      <c r="K164" s="44"/>
    </row>
    <row r="165" spans="2:11">
      <c r="B165" s="44"/>
      <c r="C165" s="44"/>
      <c r="D165" s="44"/>
      <c r="E165" s="44"/>
      <c r="F165" s="44"/>
      <c r="G165" s="44"/>
      <c r="H165" s="44"/>
      <c r="I165" s="44"/>
      <c r="J165" s="44"/>
      <c r="K165" s="44"/>
    </row>
    <row r="166" spans="2:11">
      <c r="B166" s="44"/>
      <c r="C166" s="44"/>
      <c r="D166" s="44"/>
      <c r="E166" s="44"/>
      <c r="F166" s="44"/>
      <c r="G166" s="44"/>
      <c r="H166" s="44"/>
      <c r="I166" s="44"/>
      <c r="J166" s="44"/>
      <c r="K166" s="44"/>
    </row>
    <row r="167" spans="2:11">
      <c r="B167" s="44"/>
      <c r="C167" s="44"/>
      <c r="D167" s="44"/>
      <c r="E167" s="44"/>
      <c r="F167" s="44"/>
      <c r="G167" s="44"/>
      <c r="H167" s="44"/>
      <c r="I167" s="44"/>
      <c r="J167" s="44"/>
      <c r="K167" s="44"/>
    </row>
    <row r="168" spans="2:11">
      <c r="B168" s="44"/>
      <c r="C168" s="44"/>
      <c r="D168" s="44"/>
      <c r="E168" s="44"/>
      <c r="F168" s="44"/>
      <c r="G168" s="44"/>
      <c r="H168" s="44"/>
      <c r="I168" s="44"/>
      <c r="J168" s="44"/>
      <c r="K168" s="44"/>
    </row>
    <row r="169" spans="2:11">
      <c r="B169" s="44"/>
      <c r="C169" s="44"/>
      <c r="D169" s="44"/>
      <c r="E169" s="44"/>
      <c r="F169" s="44"/>
      <c r="G169" s="44"/>
      <c r="H169" s="44"/>
      <c r="I169" s="44"/>
      <c r="J169" s="44"/>
      <c r="K169" s="44"/>
    </row>
    <row r="170" spans="2:11">
      <c r="B170" s="44"/>
      <c r="C170" s="44"/>
      <c r="D170" s="44"/>
      <c r="E170" s="44"/>
      <c r="F170" s="44"/>
      <c r="G170" s="44"/>
      <c r="H170" s="44"/>
      <c r="I170" s="44"/>
      <c r="J170" s="44"/>
      <c r="K170" s="44"/>
    </row>
    <row r="171" spans="2:11">
      <c r="B171" s="44"/>
      <c r="C171" s="44"/>
      <c r="D171" s="44"/>
      <c r="E171" s="44"/>
      <c r="F171" s="44"/>
      <c r="G171" s="44"/>
      <c r="H171" s="44"/>
      <c r="I171" s="44"/>
      <c r="J171" s="44"/>
      <c r="K171" s="44"/>
    </row>
    <row r="172" spans="2:11">
      <c r="B172" s="44"/>
      <c r="C172" s="44"/>
      <c r="D172" s="44"/>
      <c r="E172" s="44"/>
      <c r="F172" s="44"/>
      <c r="G172" s="44"/>
      <c r="H172" s="44"/>
      <c r="I172" s="44"/>
      <c r="J172" s="44"/>
      <c r="K172" s="44"/>
    </row>
    <row r="173" spans="2:11">
      <c r="B173" s="44"/>
      <c r="C173" s="44"/>
      <c r="D173" s="44"/>
      <c r="E173" s="44"/>
      <c r="F173" s="44"/>
      <c r="G173" s="44"/>
      <c r="H173" s="44"/>
      <c r="I173" s="44"/>
      <c r="J173" s="44"/>
      <c r="K173" s="44"/>
    </row>
    <row r="174" spans="2:11">
      <c r="B174" s="44"/>
      <c r="C174" s="44"/>
      <c r="D174" s="44"/>
      <c r="E174" s="44"/>
      <c r="F174" s="44"/>
      <c r="G174" s="44"/>
      <c r="H174" s="44"/>
      <c r="I174" s="44"/>
      <c r="J174" s="44"/>
      <c r="K174" s="44"/>
    </row>
    <row r="175" spans="2:11">
      <c r="B175" s="44"/>
      <c r="C175" s="44"/>
      <c r="D175" s="44"/>
      <c r="E175" s="44"/>
      <c r="F175" s="44"/>
      <c r="G175" s="44"/>
      <c r="H175" s="44"/>
      <c r="I175" s="44"/>
      <c r="J175" s="44"/>
      <c r="K175" s="44"/>
    </row>
    <row r="176" spans="2:11">
      <c r="B176" s="44"/>
      <c r="C176" s="44"/>
      <c r="D176" s="44"/>
      <c r="E176" s="44"/>
      <c r="F176" s="44"/>
      <c r="G176" s="44"/>
      <c r="H176" s="44"/>
      <c r="I176" s="44"/>
      <c r="J176" s="44"/>
      <c r="K176" s="44"/>
    </row>
    <row r="177" spans="2:11">
      <c r="B177" s="44"/>
      <c r="C177" s="44"/>
      <c r="D177" s="44"/>
      <c r="E177" s="44"/>
      <c r="F177" s="44"/>
      <c r="G177" s="44"/>
      <c r="H177" s="44"/>
      <c r="I177" s="44"/>
      <c r="J177" s="44"/>
      <c r="K177" s="44"/>
    </row>
    <row r="178" spans="2:11">
      <c r="B178" s="44"/>
      <c r="C178" s="44"/>
      <c r="D178" s="44"/>
      <c r="E178" s="44"/>
      <c r="F178" s="44"/>
      <c r="G178" s="44"/>
      <c r="H178" s="44"/>
      <c r="I178" s="44"/>
      <c r="J178" s="44"/>
      <c r="K178" s="44"/>
    </row>
    <row r="179" spans="2:11">
      <c r="B179" s="44"/>
      <c r="C179" s="44"/>
      <c r="D179" s="44"/>
      <c r="E179" s="44"/>
      <c r="F179" s="44"/>
      <c r="G179" s="44"/>
      <c r="H179" s="44"/>
      <c r="I179" s="44"/>
      <c r="J179" s="44"/>
      <c r="K179" s="44"/>
    </row>
    <row r="180" spans="2:11">
      <c r="B180" s="44"/>
      <c r="C180" s="44"/>
      <c r="D180" s="44"/>
      <c r="E180" s="44"/>
      <c r="F180" s="44"/>
      <c r="G180" s="44"/>
      <c r="H180" s="44"/>
      <c r="I180" s="44"/>
      <c r="J180" s="44"/>
      <c r="K180" s="44"/>
    </row>
    <row r="181" spans="2:11">
      <c r="B181" s="44"/>
      <c r="C181" s="44"/>
      <c r="D181" s="44"/>
      <c r="E181" s="44"/>
      <c r="F181" s="44"/>
      <c r="G181" s="44"/>
      <c r="H181" s="44"/>
      <c r="I181" s="44"/>
      <c r="J181" s="44"/>
      <c r="K181" s="44"/>
    </row>
    <row r="182" spans="2:11">
      <c r="B182" s="44"/>
      <c r="C182" s="44"/>
      <c r="D182" s="44"/>
      <c r="E182" s="44"/>
      <c r="F182" s="44"/>
      <c r="G182" s="44"/>
      <c r="H182" s="44"/>
      <c r="I182" s="44"/>
      <c r="J182" s="44"/>
      <c r="K182" s="44"/>
    </row>
    <row r="183" spans="2:11">
      <c r="B183" s="44"/>
      <c r="C183" s="44"/>
      <c r="D183" s="44"/>
      <c r="E183" s="44"/>
      <c r="F183" s="44"/>
      <c r="G183" s="44"/>
      <c r="H183" s="44"/>
      <c r="I183" s="44"/>
      <c r="J183" s="44"/>
      <c r="K183" s="44"/>
    </row>
    <row r="184" spans="2:11">
      <c r="B184" s="44"/>
      <c r="C184" s="44"/>
      <c r="D184" s="44"/>
      <c r="E184" s="44"/>
      <c r="F184" s="44"/>
      <c r="G184" s="44"/>
      <c r="H184" s="44"/>
      <c r="I184" s="44"/>
      <c r="J184" s="44"/>
      <c r="K184" s="44"/>
    </row>
    <row r="185" spans="2:11">
      <c r="B185" s="44"/>
      <c r="C185" s="44"/>
      <c r="D185" s="44"/>
      <c r="E185" s="44"/>
      <c r="F185" s="44"/>
      <c r="G185" s="44"/>
      <c r="H185" s="44"/>
      <c r="I185" s="44"/>
      <c r="J185" s="44"/>
      <c r="K185" s="44"/>
    </row>
    <row r="186" spans="2:11">
      <c r="B186" s="44"/>
      <c r="C186" s="44"/>
      <c r="D186" s="44"/>
      <c r="E186" s="44"/>
      <c r="F186" s="44"/>
      <c r="G186" s="44"/>
      <c r="H186" s="44"/>
      <c r="I186" s="44"/>
      <c r="J186" s="44"/>
      <c r="K186" s="44"/>
    </row>
    <row r="187" spans="2:11">
      <c r="B187" s="44"/>
      <c r="C187" s="44"/>
      <c r="D187" s="44"/>
      <c r="E187" s="44"/>
      <c r="F187" s="44"/>
      <c r="G187" s="44"/>
      <c r="H187" s="44"/>
      <c r="I187" s="44"/>
      <c r="J187" s="44"/>
      <c r="K187" s="44"/>
    </row>
    <row r="188" spans="2:11">
      <c r="B188" s="44"/>
      <c r="C188" s="44"/>
      <c r="D188" s="44"/>
      <c r="E188" s="44"/>
      <c r="F188" s="44"/>
      <c r="G188" s="44"/>
      <c r="H188" s="44"/>
      <c r="I188" s="44"/>
      <c r="J188" s="44"/>
      <c r="K188" s="44"/>
    </row>
    <row r="189" spans="2:11">
      <c r="B189" s="44"/>
      <c r="C189" s="44"/>
      <c r="D189" s="44"/>
      <c r="E189" s="44"/>
      <c r="F189" s="44"/>
      <c r="G189" s="44"/>
      <c r="H189" s="44"/>
      <c r="I189" s="44"/>
      <c r="J189" s="44"/>
      <c r="K189" s="44"/>
    </row>
    <row r="190" spans="2:11">
      <c r="B190" s="44"/>
      <c r="C190" s="44"/>
      <c r="D190" s="44"/>
      <c r="E190" s="44"/>
      <c r="F190" s="44"/>
      <c r="G190" s="44"/>
      <c r="H190" s="44"/>
      <c r="I190" s="44"/>
      <c r="J190" s="44"/>
      <c r="K190" s="44"/>
    </row>
    <row r="191" spans="2:11">
      <c r="B191" s="44"/>
      <c r="C191" s="44"/>
      <c r="D191" s="44"/>
      <c r="E191" s="44"/>
      <c r="F191" s="44"/>
      <c r="G191" s="44"/>
      <c r="H191" s="44"/>
      <c r="I191" s="44"/>
      <c r="J191" s="44"/>
      <c r="K191" s="44"/>
    </row>
    <row r="192" spans="2:11">
      <c r="B192" s="44"/>
      <c r="C192" s="44"/>
      <c r="D192" s="44"/>
      <c r="E192" s="44"/>
      <c r="F192" s="44"/>
      <c r="G192" s="44"/>
      <c r="H192" s="44"/>
      <c r="I192" s="44"/>
      <c r="J192" s="44"/>
      <c r="K192" s="44"/>
    </row>
    <row r="193" spans="2:11">
      <c r="B193" s="44"/>
      <c r="C193" s="44"/>
      <c r="D193" s="44"/>
      <c r="E193" s="44"/>
      <c r="F193" s="44"/>
      <c r="G193" s="44"/>
      <c r="H193" s="44"/>
      <c r="I193" s="44"/>
      <c r="J193" s="44"/>
      <c r="K193" s="44"/>
    </row>
    <row r="194" spans="2:11">
      <c r="B194" s="44"/>
      <c r="C194" s="44"/>
      <c r="D194" s="44"/>
      <c r="E194" s="44"/>
      <c r="F194" s="44"/>
      <c r="G194" s="44"/>
      <c r="H194" s="44"/>
      <c r="I194" s="44"/>
      <c r="J194" s="44"/>
      <c r="K194" s="44"/>
    </row>
    <row r="195" spans="2:11">
      <c r="B195" s="44"/>
      <c r="C195" s="44"/>
      <c r="D195" s="44"/>
      <c r="E195" s="44"/>
      <c r="F195" s="44"/>
      <c r="G195" s="44"/>
      <c r="H195" s="44"/>
      <c r="I195" s="44"/>
      <c r="J195" s="44"/>
      <c r="K195" s="44"/>
    </row>
    <row r="196" spans="2:11">
      <c r="B196" s="44"/>
      <c r="C196" s="44"/>
      <c r="D196" s="44"/>
      <c r="E196" s="44"/>
      <c r="F196" s="44"/>
      <c r="G196" s="44"/>
      <c r="H196" s="44"/>
      <c r="I196" s="44"/>
      <c r="J196" s="44"/>
      <c r="K196" s="44"/>
    </row>
    <row r="197" spans="2:11">
      <c r="B197" s="44"/>
      <c r="C197" s="44"/>
      <c r="D197" s="44"/>
      <c r="E197" s="44"/>
      <c r="F197" s="44"/>
      <c r="G197" s="44"/>
      <c r="H197" s="44"/>
      <c r="I197" s="44"/>
      <c r="J197" s="44"/>
      <c r="K197" s="44"/>
    </row>
    <row r="198" spans="2:11">
      <c r="B198" s="44"/>
      <c r="C198" s="44"/>
      <c r="D198" s="44"/>
      <c r="E198" s="44"/>
      <c r="F198" s="44"/>
      <c r="G198" s="44"/>
      <c r="H198" s="44"/>
      <c r="I198" s="44"/>
      <c r="J198" s="44"/>
      <c r="K198" s="44"/>
    </row>
    <row r="199" spans="2:11">
      <c r="B199" s="44"/>
      <c r="C199" s="44"/>
      <c r="D199" s="44"/>
      <c r="E199" s="44"/>
      <c r="F199" s="44"/>
      <c r="G199" s="44"/>
      <c r="H199" s="44"/>
      <c r="I199" s="44"/>
      <c r="J199" s="44"/>
      <c r="K199" s="44"/>
    </row>
    <row r="200" spans="2:11">
      <c r="B200" s="44"/>
      <c r="C200" s="44"/>
      <c r="D200" s="44"/>
      <c r="E200" s="44"/>
      <c r="F200" s="44"/>
      <c r="G200" s="44"/>
      <c r="H200" s="44"/>
      <c r="I200" s="44"/>
      <c r="J200" s="44"/>
      <c r="K200" s="44"/>
    </row>
    <row r="201" spans="2:11">
      <c r="B201" s="44"/>
      <c r="C201" s="44"/>
      <c r="D201" s="44"/>
      <c r="E201" s="44"/>
      <c r="F201" s="44"/>
      <c r="G201" s="44"/>
      <c r="H201" s="44"/>
      <c r="I201" s="44"/>
      <c r="J201" s="44"/>
      <c r="K201" s="44"/>
    </row>
    <row r="202" spans="2:11">
      <c r="B202" s="44"/>
      <c r="C202" s="44"/>
      <c r="D202" s="44"/>
      <c r="E202" s="44"/>
      <c r="F202" s="44"/>
      <c r="G202" s="44"/>
      <c r="H202" s="44"/>
      <c r="I202" s="44"/>
      <c r="J202" s="44"/>
      <c r="K202" s="44"/>
    </row>
    <row r="203" spans="2:11">
      <c r="B203" s="44"/>
      <c r="C203" s="44"/>
      <c r="D203" s="44"/>
      <c r="E203" s="44"/>
      <c r="F203" s="44"/>
      <c r="G203" s="44"/>
      <c r="H203" s="44"/>
      <c r="I203" s="44"/>
      <c r="J203" s="44"/>
      <c r="K203" s="44"/>
    </row>
    <row r="204" spans="2:11">
      <c r="B204" s="44"/>
      <c r="C204" s="44"/>
      <c r="D204" s="44"/>
      <c r="E204" s="44"/>
      <c r="F204" s="44"/>
      <c r="G204" s="44"/>
      <c r="H204" s="44"/>
      <c r="I204" s="44"/>
      <c r="J204" s="44"/>
      <c r="K204" s="44"/>
    </row>
    <row r="205" spans="2:11">
      <c r="B205" s="44"/>
      <c r="C205" s="44"/>
      <c r="D205" s="44"/>
      <c r="E205" s="44"/>
      <c r="F205" s="44"/>
      <c r="G205" s="44"/>
      <c r="H205" s="44"/>
      <c r="I205" s="44"/>
      <c r="J205" s="44"/>
      <c r="K205" s="44"/>
    </row>
    <row r="206" spans="2:11">
      <c r="B206" s="44"/>
      <c r="C206" s="44"/>
      <c r="D206" s="44"/>
      <c r="E206" s="44"/>
      <c r="F206" s="44"/>
      <c r="G206" s="44"/>
      <c r="H206" s="44"/>
      <c r="I206" s="44"/>
      <c r="J206" s="44"/>
      <c r="K206" s="44"/>
    </row>
    <row r="207" spans="2:11">
      <c r="B207" s="44"/>
      <c r="C207" s="44"/>
      <c r="D207" s="44"/>
      <c r="E207" s="44"/>
      <c r="F207" s="44"/>
      <c r="G207" s="44"/>
      <c r="H207" s="44"/>
      <c r="I207" s="44"/>
      <c r="J207" s="44"/>
      <c r="K207" s="44"/>
    </row>
    <row r="208" spans="2:11">
      <c r="B208" s="44"/>
      <c r="C208" s="44"/>
      <c r="D208" s="44"/>
      <c r="E208" s="44"/>
      <c r="F208" s="44"/>
      <c r="G208" s="44"/>
      <c r="H208" s="44"/>
      <c r="I208" s="44"/>
      <c r="J208" s="44"/>
      <c r="K208" s="44"/>
    </row>
    <row r="209" spans="2:11">
      <c r="B209" s="44"/>
      <c r="C209" s="44"/>
      <c r="D209" s="44"/>
      <c r="E209" s="44"/>
      <c r="F209" s="44"/>
      <c r="G209" s="44"/>
      <c r="H209" s="44"/>
      <c r="I209" s="44"/>
      <c r="J209" s="44"/>
      <c r="K209" s="44"/>
    </row>
    <row r="210" spans="2:11">
      <c r="B210" s="44"/>
      <c r="C210" s="44"/>
      <c r="D210" s="44"/>
      <c r="E210" s="44"/>
      <c r="F210" s="44"/>
      <c r="G210" s="44"/>
      <c r="H210" s="44"/>
      <c r="I210" s="44"/>
      <c r="J210" s="44"/>
      <c r="K210" s="44"/>
    </row>
    <row r="211" spans="2:11">
      <c r="B211" s="44"/>
      <c r="C211" s="44"/>
      <c r="D211" s="44"/>
      <c r="E211" s="44"/>
      <c r="F211" s="44"/>
      <c r="G211" s="44"/>
      <c r="H211" s="44"/>
      <c r="I211" s="44"/>
      <c r="J211" s="44"/>
      <c r="K211" s="44"/>
    </row>
    <row r="212" spans="2:11">
      <c r="B212" s="44"/>
      <c r="C212" s="44"/>
      <c r="D212" s="44"/>
      <c r="E212" s="44"/>
      <c r="F212" s="44"/>
      <c r="G212" s="44"/>
      <c r="H212" s="44"/>
      <c r="I212" s="44"/>
      <c r="J212" s="44"/>
      <c r="K212" s="44"/>
    </row>
    <row r="213" spans="2:11">
      <c r="B213" s="44"/>
      <c r="C213" s="44"/>
      <c r="D213" s="44"/>
      <c r="E213" s="44"/>
      <c r="F213" s="44"/>
      <c r="G213" s="44"/>
      <c r="H213" s="44"/>
      <c r="I213" s="44"/>
      <c r="J213" s="44"/>
      <c r="K213" s="44"/>
    </row>
    <row r="214" spans="2:11">
      <c r="B214" s="44"/>
      <c r="C214" s="44"/>
      <c r="D214" s="44"/>
      <c r="E214" s="44"/>
      <c r="F214" s="44"/>
      <c r="G214" s="44"/>
      <c r="H214" s="44"/>
      <c r="I214" s="44"/>
      <c r="J214" s="44"/>
      <c r="K214" s="44"/>
    </row>
    <row r="215" spans="2:11">
      <c r="B215" s="44"/>
      <c r="C215" s="44"/>
      <c r="D215" s="44"/>
      <c r="E215" s="44"/>
      <c r="F215" s="44"/>
      <c r="G215" s="44"/>
      <c r="H215" s="44"/>
      <c r="I215" s="44"/>
      <c r="J215" s="44"/>
      <c r="K215" s="44"/>
    </row>
    <row r="216" spans="2:11">
      <c r="B216" s="44"/>
      <c r="C216" s="44"/>
      <c r="D216" s="44"/>
      <c r="E216" s="44"/>
      <c r="F216" s="44"/>
      <c r="G216" s="44"/>
      <c r="H216" s="44"/>
      <c r="I216" s="44"/>
      <c r="J216" s="44"/>
      <c r="K216" s="44"/>
    </row>
    <row r="217" spans="2:11">
      <c r="B217" s="44"/>
      <c r="C217" s="44"/>
      <c r="D217" s="44"/>
      <c r="E217" s="44"/>
      <c r="F217" s="44"/>
      <c r="G217" s="44"/>
      <c r="H217" s="44"/>
      <c r="I217" s="44"/>
      <c r="J217" s="44"/>
      <c r="K217" s="44"/>
    </row>
    <row r="218" spans="2:11">
      <c r="B218" s="44"/>
      <c r="C218" s="44"/>
      <c r="D218" s="44"/>
      <c r="E218" s="44"/>
      <c r="F218" s="44"/>
      <c r="G218" s="44"/>
      <c r="H218" s="44"/>
      <c r="I218" s="44"/>
      <c r="J218" s="44"/>
      <c r="K218" s="44"/>
    </row>
    <row r="219" spans="2:11">
      <c r="B219" s="44"/>
      <c r="C219" s="44"/>
      <c r="D219" s="44"/>
      <c r="E219" s="44"/>
      <c r="F219" s="44"/>
      <c r="G219" s="44"/>
      <c r="H219" s="44"/>
      <c r="I219" s="44"/>
      <c r="J219" s="44"/>
      <c r="K219" s="44"/>
    </row>
    <row r="220" spans="2:11">
      <c r="B220" s="44"/>
      <c r="C220" s="44"/>
      <c r="D220" s="44"/>
      <c r="E220" s="44"/>
      <c r="F220" s="44"/>
      <c r="G220" s="44"/>
      <c r="H220" s="44"/>
      <c r="I220" s="44"/>
      <c r="J220" s="44"/>
      <c r="K220" s="44"/>
    </row>
    <row r="221" spans="2:11">
      <c r="B221" s="44"/>
      <c r="C221" s="44"/>
      <c r="D221" s="44"/>
      <c r="E221" s="44"/>
      <c r="F221" s="44"/>
      <c r="G221" s="44"/>
      <c r="H221" s="44"/>
      <c r="I221" s="44"/>
      <c r="J221" s="44"/>
      <c r="K221" s="44"/>
    </row>
    <row r="222" spans="2:11">
      <c r="B222" s="44"/>
      <c r="C222" s="44"/>
      <c r="D222" s="44"/>
      <c r="E222" s="44"/>
      <c r="F222" s="44"/>
      <c r="G222" s="44"/>
      <c r="H222" s="44"/>
      <c r="I222" s="44"/>
      <c r="J222" s="44"/>
      <c r="K222" s="44"/>
    </row>
    <row r="223" spans="2:11">
      <c r="B223" s="44"/>
      <c r="C223" s="44"/>
      <c r="D223" s="44"/>
      <c r="E223" s="44"/>
      <c r="F223" s="44"/>
      <c r="G223" s="44"/>
      <c r="H223" s="44"/>
      <c r="I223" s="44"/>
      <c r="J223" s="44"/>
      <c r="K223" s="44"/>
    </row>
    <row r="224" spans="2:11">
      <c r="B224" s="44"/>
      <c r="C224" s="44"/>
      <c r="D224" s="44"/>
      <c r="E224" s="44"/>
      <c r="F224" s="44"/>
      <c r="G224" s="44"/>
      <c r="H224" s="44"/>
      <c r="I224" s="44"/>
      <c r="J224" s="44"/>
      <c r="K224" s="44"/>
    </row>
    <row r="225" spans="2:11">
      <c r="B225" s="44"/>
      <c r="C225" s="44"/>
      <c r="D225" s="44"/>
      <c r="E225" s="44"/>
      <c r="F225" s="44"/>
      <c r="G225" s="44"/>
      <c r="H225" s="44"/>
      <c r="I225" s="44"/>
      <c r="J225" s="44"/>
      <c r="K225" s="44"/>
    </row>
    <row r="226" spans="2:11">
      <c r="B226" s="44"/>
      <c r="C226" s="44"/>
      <c r="D226" s="44"/>
      <c r="E226" s="44"/>
      <c r="F226" s="44"/>
      <c r="G226" s="44"/>
      <c r="H226" s="44"/>
      <c r="I226" s="44"/>
      <c r="J226" s="44"/>
      <c r="K226" s="44"/>
    </row>
    <row r="227" spans="2:11">
      <c r="B227" s="44"/>
      <c r="C227" s="44"/>
      <c r="D227" s="44"/>
      <c r="E227" s="44"/>
      <c r="F227" s="44"/>
      <c r="G227" s="44"/>
      <c r="H227" s="44"/>
      <c r="I227" s="44"/>
      <c r="J227" s="44"/>
      <c r="K227" s="44"/>
    </row>
    <row r="228" spans="2:11">
      <c r="B228" s="44"/>
      <c r="C228" s="44"/>
      <c r="D228" s="44"/>
      <c r="E228" s="44"/>
      <c r="F228" s="44"/>
      <c r="G228" s="44"/>
      <c r="H228" s="44"/>
      <c r="I228" s="44"/>
      <c r="J228" s="44"/>
      <c r="K228" s="44"/>
    </row>
    <row r="229" spans="2:11">
      <c r="B229" s="44"/>
      <c r="C229" s="44"/>
      <c r="D229" s="44"/>
      <c r="E229" s="44"/>
      <c r="F229" s="44"/>
      <c r="G229" s="44"/>
      <c r="H229" s="44"/>
      <c r="I229" s="44"/>
      <c r="J229" s="44"/>
      <c r="K229" s="44"/>
    </row>
    <row r="230" spans="2:11">
      <c r="B230" s="44"/>
      <c r="C230" s="44"/>
      <c r="D230" s="44"/>
      <c r="E230" s="44"/>
      <c r="F230" s="44"/>
      <c r="G230" s="44"/>
      <c r="H230" s="44"/>
      <c r="I230" s="44"/>
      <c r="J230" s="44"/>
      <c r="K230" s="44"/>
    </row>
    <row r="231" spans="2:11">
      <c r="B231" s="44"/>
      <c r="C231" s="44"/>
      <c r="D231" s="44"/>
      <c r="E231" s="44"/>
      <c r="F231" s="44"/>
      <c r="G231" s="44"/>
      <c r="H231" s="44"/>
      <c r="I231" s="44"/>
      <c r="J231" s="44"/>
      <c r="K231" s="44"/>
    </row>
    <row r="232" spans="2:11">
      <c r="B232" s="44"/>
      <c r="C232" s="44"/>
      <c r="D232" s="44"/>
      <c r="E232" s="44"/>
      <c r="F232" s="44"/>
      <c r="G232" s="44"/>
      <c r="H232" s="44"/>
      <c r="I232" s="44"/>
      <c r="J232" s="44"/>
      <c r="K232" s="44"/>
    </row>
    <row r="233" spans="2:11">
      <c r="B233" s="44"/>
      <c r="C233" s="44"/>
      <c r="D233" s="44"/>
      <c r="E233" s="44"/>
      <c r="F233" s="44"/>
      <c r="G233" s="44"/>
      <c r="H233" s="44"/>
      <c r="I233" s="44"/>
      <c r="J233" s="44"/>
      <c r="K233" s="44"/>
    </row>
    <row r="234" spans="2:11">
      <c r="B234" s="44"/>
      <c r="C234" s="44"/>
      <c r="D234" s="44"/>
      <c r="E234" s="44"/>
      <c r="F234" s="44"/>
      <c r="G234" s="44"/>
      <c r="H234" s="44"/>
      <c r="I234" s="44"/>
      <c r="J234" s="44"/>
      <c r="K234" s="44"/>
    </row>
    <row r="235" spans="2:11">
      <c r="B235" s="44"/>
      <c r="C235" s="44"/>
      <c r="D235" s="44"/>
      <c r="E235" s="44"/>
      <c r="F235" s="44"/>
      <c r="G235" s="44"/>
      <c r="H235" s="44"/>
      <c r="I235" s="44"/>
      <c r="J235" s="44"/>
      <c r="K235" s="44"/>
    </row>
    <row r="236" spans="2:11">
      <c r="B236" s="44"/>
      <c r="C236" s="44"/>
      <c r="D236" s="44"/>
      <c r="E236" s="44"/>
      <c r="F236" s="44"/>
      <c r="G236" s="44"/>
      <c r="H236" s="44"/>
      <c r="I236" s="44"/>
      <c r="J236" s="44"/>
      <c r="K236" s="44"/>
    </row>
    <row r="237" spans="2:11">
      <c r="B237" s="44"/>
      <c r="C237" s="44"/>
      <c r="D237" s="44"/>
      <c r="E237" s="44"/>
      <c r="F237" s="44"/>
      <c r="G237" s="44"/>
      <c r="H237" s="44"/>
      <c r="I237" s="44"/>
      <c r="J237" s="44"/>
      <c r="K237" s="44"/>
    </row>
    <row r="238" spans="2:11">
      <c r="B238" s="44"/>
      <c r="C238" s="44"/>
      <c r="D238" s="44"/>
      <c r="E238" s="44"/>
      <c r="F238" s="44"/>
      <c r="G238" s="44"/>
      <c r="H238" s="44"/>
      <c r="I238" s="44"/>
      <c r="J238" s="44"/>
      <c r="K238" s="44"/>
    </row>
    <row r="239" spans="2:11">
      <c r="B239" s="44"/>
      <c r="C239" s="44"/>
      <c r="D239" s="44"/>
      <c r="E239" s="44"/>
      <c r="F239" s="44"/>
      <c r="G239" s="44"/>
      <c r="H239" s="44"/>
      <c r="I239" s="44"/>
      <c r="J239" s="44"/>
      <c r="K239" s="44"/>
    </row>
    <row r="240" spans="2:11">
      <c r="B240" s="44"/>
      <c r="C240" s="44"/>
      <c r="D240" s="44"/>
      <c r="E240" s="44"/>
      <c r="F240" s="44"/>
      <c r="G240" s="44"/>
      <c r="H240" s="44"/>
      <c r="I240" s="44"/>
      <c r="J240" s="44"/>
      <c r="K240" s="44"/>
    </row>
    <row r="241" spans="2:11">
      <c r="B241" s="44"/>
      <c r="C241" s="44"/>
      <c r="D241" s="44"/>
      <c r="E241" s="44"/>
      <c r="F241" s="44"/>
      <c r="G241" s="44"/>
      <c r="H241" s="44"/>
      <c r="I241" s="44"/>
      <c r="J241" s="44"/>
      <c r="K241" s="44"/>
    </row>
    <row r="242" spans="2:11">
      <c r="B242" s="44"/>
      <c r="C242" s="44"/>
      <c r="D242" s="44"/>
      <c r="E242" s="44"/>
      <c r="F242" s="44"/>
      <c r="G242" s="44"/>
      <c r="H242" s="44"/>
      <c r="I242" s="44"/>
      <c r="J242" s="44"/>
      <c r="K242" s="44"/>
    </row>
    <row r="243" spans="2:11">
      <c r="B243" s="44"/>
      <c r="C243" s="44"/>
      <c r="D243" s="44"/>
      <c r="E243" s="44"/>
      <c r="F243" s="44"/>
      <c r="G243" s="44"/>
      <c r="H243" s="44"/>
      <c r="I243" s="44"/>
      <c r="J243" s="44"/>
      <c r="K243" s="44"/>
    </row>
    <row r="244" spans="2:11">
      <c r="B244" s="44"/>
      <c r="C244" s="44"/>
      <c r="D244" s="44"/>
      <c r="E244" s="44"/>
      <c r="F244" s="44"/>
      <c r="G244" s="44"/>
      <c r="H244" s="44"/>
      <c r="I244" s="44"/>
      <c r="J244" s="44"/>
      <c r="K244" s="44"/>
    </row>
    <row r="245" spans="2:11">
      <c r="B245" s="44"/>
      <c r="C245" s="44"/>
      <c r="D245" s="44"/>
      <c r="E245" s="44"/>
      <c r="F245" s="44"/>
      <c r="G245" s="44"/>
      <c r="H245" s="44"/>
      <c r="I245" s="44"/>
      <c r="J245" s="44"/>
      <c r="K245" s="44"/>
    </row>
    <row r="246" spans="2:11">
      <c r="B246" s="44"/>
      <c r="C246" s="44"/>
      <c r="D246" s="44"/>
      <c r="E246" s="44"/>
      <c r="F246" s="44"/>
      <c r="G246" s="44"/>
      <c r="H246" s="44"/>
      <c r="I246" s="44"/>
      <c r="J246" s="44"/>
      <c r="K246" s="44"/>
    </row>
    <row r="247" spans="2:11">
      <c r="B247" s="44"/>
      <c r="C247" s="44"/>
      <c r="D247" s="44"/>
      <c r="E247" s="44"/>
      <c r="F247" s="44"/>
      <c r="G247" s="44"/>
      <c r="H247" s="44"/>
      <c r="I247" s="44"/>
      <c r="J247" s="44"/>
      <c r="K247" s="44"/>
    </row>
    <row r="248" spans="2:11">
      <c r="B248" s="44"/>
      <c r="C248" s="44"/>
      <c r="D248" s="44"/>
      <c r="E248" s="44"/>
      <c r="F248" s="44"/>
      <c r="G248" s="44"/>
      <c r="H248" s="44"/>
      <c r="I248" s="44"/>
      <c r="J248" s="44"/>
      <c r="K248" s="44"/>
    </row>
    <row r="249" spans="2:11">
      <c r="B249" s="44"/>
      <c r="C249" s="44"/>
      <c r="D249" s="44"/>
      <c r="E249" s="44"/>
      <c r="F249" s="44"/>
      <c r="G249" s="44"/>
      <c r="H249" s="44"/>
      <c r="I249" s="44"/>
      <c r="J249" s="44"/>
      <c r="K249" s="44"/>
    </row>
    <row r="250" spans="2:11">
      <c r="B250" s="44"/>
      <c r="C250" s="44"/>
      <c r="D250" s="44"/>
      <c r="E250" s="44"/>
      <c r="F250" s="44"/>
      <c r="G250" s="44"/>
      <c r="H250" s="44"/>
      <c r="I250" s="44"/>
      <c r="J250" s="44"/>
      <c r="K250" s="44"/>
    </row>
    <row r="251" spans="2:11">
      <c r="B251" s="44"/>
      <c r="C251" s="44"/>
      <c r="D251" s="44"/>
      <c r="E251" s="44"/>
      <c r="F251" s="44"/>
      <c r="G251" s="44"/>
      <c r="H251" s="44"/>
      <c r="I251" s="44"/>
      <c r="J251" s="44"/>
      <c r="K251" s="44"/>
    </row>
    <row r="252" spans="2:11">
      <c r="B252" s="44"/>
      <c r="C252" s="44"/>
      <c r="D252" s="44"/>
      <c r="E252" s="44"/>
      <c r="F252" s="44"/>
      <c r="G252" s="44"/>
      <c r="H252" s="44"/>
      <c r="I252" s="44"/>
      <c r="J252" s="44"/>
      <c r="K252" s="44"/>
    </row>
    <row r="253" spans="2:11">
      <c r="B253" s="44"/>
      <c r="C253" s="44"/>
      <c r="D253" s="44"/>
      <c r="E253" s="44"/>
      <c r="F253" s="44"/>
      <c r="G253" s="44"/>
      <c r="H253" s="44"/>
      <c r="I253" s="44"/>
      <c r="J253" s="44"/>
      <c r="K253" s="44"/>
    </row>
    <row r="254" spans="2:11">
      <c r="B254" s="44"/>
      <c r="C254" s="44"/>
      <c r="D254" s="44"/>
      <c r="E254" s="44"/>
      <c r="F254" s="44"/>
      <c r="G254" s="44"/>
      <c r="H254" s="44"/>
      <c r="I254" s="44"/>
      <c r="J254" s="44"/>
      <c r="K254" s="44"/>
    </row>
    <row r="255" spans="2:11">
      <c r="B255" s="44"/>
      <c r="C255" s="44"/>
      <c r="D255" s="44"/>
      <c r="E255" s="44"/>
      <c r="F255" s="44"/>
      <c r="G255" s="44"/>
      <c r="H255" s="44"/>
      <c r="I255" s="44"/>
      <c r="J255" s="44"/>
      <c r="K255" s="44"/>
    </row>
    <row r="256" spans="2:11">
      <c r="B256" s="44"/>
      <c r="C256" s="44"/>
      <c r="D256" s="44"/>
      <c r="E256" s="44"/>
      <c r="F256" s="44"/>
      <c r="G256" s="44"/>
      <c r="H256" s="44"/>
      <c r="I256" s="44"/>
      <c r="J256" s="44"/>
      <c r="K256" s="44"/>
    </row>
    <row r="257" spans="2:11">
      <c r="B257" s="44"/>
      <c r="C257" s="44"/>
      <c r="D257" s="44"/>
      <c r="E257" s="44"/>
      <c r="F257" s="44"/>
      <c r="G257" s="44"/>
      <c r="H257" s="44"/>
      <c r="I257" s="44"/>
      <c r="J257" s="44"/>
      <c r="K257" s="44"/>
    </row>
    <row r="258" spans="2:11">
      <c r="B258" s="44"/>
      <c r="C258" s="44"/>
      <c r="D258" s="44"/>
      <c r="E258" s="44"/>
      <c r="F258" s="44"/>
      <c r="G258" s="44"/>
      <c r="H258" s="44"/>
      <c r="I258" s="44"/>
      <c r="J258" s="44"/>
      <c r="K258" s="44"/>
    </row>
    <row r="259" spans="2:11">
      <c r="B259" s="44"/>
      <c r="C259" s="44"/>
      <c r="D259" s="44"/>
      <c r="E259" s="44"/>
      <c r="F259" s="44"/>
      <c r="G259" s="44"/>
      <c r="H259" s="44"/>
      <c r="I259" s="44"/>
      <c r="J259" s="44"/>
      <c r="K259" s="44"/>
    </row>
    <row r="260" spans="2:11">
      <c r="B260" s="44"/>
      <c r="C260" s="44"/>
      <c r="D260" s="44"/>
      <c r="E260" s="44"/>
      <c r="F260" s="44"/>
      <c r="G260" s="44"/>
      <c r="H260" s="44"/>
      <c r="I260" s="44"/>
      <c r="J260" s="44"/>
      <c r="K260" s="44"/>
    </row>
    <row r="261" spans="2:11">
      <c r="B261" s="44"/>
      <c r="C261" s="44"/>
      <c r="D261" s="44"/>
      <c r="E261" s="44"/>
      <c r="F261" s="44"/>
      <c r="G261" s="44"/>
      <c r="H261" s="44"/>
      <c r="I261" s="44"/>
      <c r="J261" s="44"/>
      <c r="K261" s="44"/>
    </row>
    <row r="262" spans="2:11">
      <c r="B262" s="44"/>
      <c r="C262" s="44"/>
      <c r="D262" s="44"/>
      <c r="E262" s="44"/>
      <c r="F262" s="44"/>
      <c r="G262" s="44"/>
      <c r="H262" s="44"/>
      <c r="I262" s="44"/>
      <c r="J262" s="44"/>
      <c r="K262" s="44"/>
    </row>
    <row r="263" spans="2:11">
      <c r="B263" s="44"/>
      <c r="C263" s="44"/>
      <c r="D263" s="44"/>
      <c r="E263" s="44"/>
      <c r="F263" s="44"/>
      <c r="G263" s="44"/>
      <c r="H263" s="44"/>
      <c r="I263" s="44"/>
      <c r="J263" s="44"/>
      <c r="K263" s="44"/>
    </row>
    <row r="264" spans="2:11">
      <c r="B264" s="44"/>
      <c r="C264" s="44"/>
      <c r="D264" s="44"/>
      <c r="E264" s="44"/>
      <c r="F264" s="44"/>
      <c r="G264" s="44"/>
      <c r="H264" s="44"/>
      <c r="I264" s="44"/>
      <c r="J264" s="44"/>
      <c r="K264" s="44"/>
    </row>
    <row r="265" spans="2:11">
      <c r="B265" s="44"/>
      <c r="C265" s="44"/>
      <c r="D265" s="44"/>
      <c r="E265" s="44"/>
      <c r="F265" s="44"/>
      <c r="G265" s="44"/>
      <c r="H265" s="44"/>
      <c r="I265" s="44"/>
      <c r="J265" s="44"/>
      <c r="K265" s="44"/>
    </row>
    <row r="266" spans="2:11">
      <c r="B266" s="44"/>
      <c r="C266" s="44"/>
      <c r="D266" s="44"/>
      <c r="E266" s="44"/>
      <c r="F266" s="44"/>
      <c r="G266" s="44"/>
      <c r="H266" s="44"/>
      <c r="I266" s="44"/>
      <c r="J266" s="44"/>
      <c r="K266" s="44"/>
    </row>
    <row r="267" spans="2:11">
      <c r="B267" s="44"/>
      <c r="C267" s="44"/>
      <c r="D267" s="44"/>
      <c r="E267" s="44"/>
      <c r="F267" s="44"/>
      <c r="G267" s="44"/>
      <c r="H267" s="44"/>
      <c r="I267" s="44"/>
      <c r="J267" s="44"/>
      <c r="K267" s="44"/>
    </row>
    <row r="268" spans="2:11">
      <c r="B268" s="44"/>
      <c r="C268" s="44"/>
      <c r="D268" s="44"/>
      <c r="E268" s="44"/>
      <c r="F268" s="44"/>
      <c r="G268" s="44"/>
      <c r="H268" s="44"/>
      <c r="I268" s="44"/>
      <c r="J268" s="44"/>
      <c r="K268" s="44"/>
    </row>
    <row r="269" spans="2:11">
      <c r="B269" s="44"/>
      <c r="C269" s="44"/>
      <c r="D269" s="44"/>
      <c r="E269" s="44"/>
      <c r="F269" s="44"/>
      <c r="G269" s="44"/>
      <c r="H269" s="44"/>
      <c r="I269" s="44"/>
      <c r="J269" s="44"/>
      <c r="K269" s="44"/>
    </row>
    <row r="270" spans="2:11">
      <c r="B270" s="44"/>
      <c r="C270" s="44"/>
      <c r="D270" s="44"/>
      <c r="E270" s="44"/>
      <c r="F270" s="44"/>
      <c r="G270" s="44"/>
      <c r="H270" s="44"/>
      <c r="I270" s="44"/>
      <c r="J270" s="44"/>
      <c r="K270" s="44"/>
    </row>
    <row r="271" spans="2:11">
      <c r="B271" s="44"/>
      <c r="C271" s="44"/>
      <c r="D271" s="44"/>
      <c r="E271" s="44"/>
      <c r="F271" s="44"/>
      <c r="G271" s="44"/>
      <c r="H271" s="44"/>
      <c r="I271" s="44"/>
      <c r="J271" s="44"/>
      <c r="K271" s="44"/>
    </row>
    <row r="272" spans="2:11">
      <c r="B272" s="44"/>
      <c r="C272" s="44"/>
      <c r="D272" s="44"/>
      <c r="E272" s="44"/>
      <c r="F272" s="44"/>
      <c r="G272" s="44"/>
      <c r="H272" s="44"/>
      <c r="I272" s="44"/>
      <c r="J272" s="44"/>
      <c r="K272" s="44"/>
    </row>
    <row r="273" spans="2:11">
      <c r="B273" s="44"/>
      <c r="C273" s="44"/>
      <c r="D273" s="44"/>
      <c r="E273" s="44"/>
      <c r="F273" s="44"/>
      <c r="G273" s="44"/>
      <c r="H273" s="44"/>
      <c r="I273" s="44"/>
      <c r="J273" s="44"/>
      <c r="K273" s="44"/>
    </row>
    <row r="274" spans="2:11">
      <c r="B274" s="44"/>
      <c r="C274" s="44"/>
      <c r="D274" s="44"/>
      <c r="E274" s="44"/>
      <c r="F274" s="44"/>
      <c r="G274" s="44"/>
      <c r="H274" s="44"/>
      <c r="I274" s="44"/>
      <c r="J274" s="44"/>
      <c r="K274" s="44"/>
    </row>
    <row r="275" spans="2:11">
      <c r="B275" s="44"/>
      <c r="C275" s="44"/>
      <c r="D275" s="44"/>
      <c r="E275" s="44"/>
      <c r="F275" s="44"/>
      <c r="G275" s="44"/>
      <c r="H275" s="44"/>
      <c r="I275" s="44"/>
      <c r="J275" s="44"/>
      <c r="K275" s="44"/>
    </row>
    <row r="276" spans="2:11">
      <c r="B276" s="44"/>
      <c r="C276" s="44"/>
      <c r="D276" s="44"/>
      <c r="E276" s="44"/>
      <c r="F276" s="44"/>
      <c r="G276" s="44"/>
      <c r="H276" s="44"/>
      <c r="I276" s="44"/>
      <c r="J276" s="44"/>
      <c r="K276" s="44"/>
    </row>
    <row r="277" spans="2:11">
      <c r="B277" s="44"/>
      <c r="C277" s="44"/>
      <c r="D277" s="44"/>
      <c r="E277" s="44"/>
      <c r="F277" s="44"/>
      <c r="G277" s="44"/>
      <c r="H277" s="44"/>
      <c r="I277" s="44"/>
      <c r="J277" s="44"/>
      <c r="K277" s="44"/>
    </row>
    <row r="278" spans="2:11">
      <c r="B278" s="44"/>
      <c r="C278" s="44"/>
      <c r="D278" s="44"/>
      <c r="E278" s="44"/>
      <c r="F278" s="44"/>
      <c r="G278" s="44"/>
      <c r="H278" s="44"/>
      <c r="I278" s="44"/>
      <c r="J278" s="44"/>
      <c r="K278" s="44"/>
    </row>
    <row r="279" spans="2:11">
      <c r="B279" s="44"/>
      <c r="C279" s="44"/>
      <c r="D279" s="44"/>
      <c r="E279" s="44"/>
      <c r="F279" s="44"/>
      <c r="G279" s="44"/>
      <c r="H279" s="44"/>
      <c r="I279" s="44"/>
      <c r="J279" s="44"/>
      <c r="K279" s="44"/>
    </row>
    <row r="280" spans="2:11">
      <c r="B280" s="44"/>
      <c r="C280" s="44"/>
      <c r="D280" s="44"/>
      <c r="E280" s="44"/>
      <c r="F280" s="44"/>
      <c r="G280" s="44"/>
      <c r="H280" s="44"/>
      <c r="I280" s="44"/>
      <c r="J280" s="44"/>
      <c r="K280" s="44"/>
    </row>
    <row r="281" spans="2:11">
      <c r="B281" s="44"/>
      <c r="C281" s="44"/>
      <c r="D281" s="44"/>
      <c r="E281" s="44"/>
      <c r="F281" s="44"/>
      <c r="G281" s="44"/>
      <c r="H281" s="44"/>
      <c r="I281" s="44"/>
      <c r="J281" s="44"/>
      <c r="K281" s="44"/>
    </row>
    <row r="282" spans="2:11">
      <c r="B282" s="44"/>
      <c r="C282" s="44"/>
      <c r="D282" s="44"/>
      <c r="E282" s="44"/>
      <c r="F282" s="44"/>
      <c r="G282" s="44"/>
      <c r="H282" s="44"/>
      <c r="I282" s="44"/>
      <c r="J282" s="44"/>
      <c r="K282" s="44"/>
    </row>
    <row r="283" spans="2:11">
      <c r="B283" s="44"/>
      <c r="C283" s="44"/>
      <c r="D283" s="44"/>
      <c r="E283" s="44"/>
      <c r="F283" s="44"/>
      <c r="G283" s="44"/>
      <c r="H283" s="44"/>
      <c r="I283" s="44"/>
      <c r="J283" s="44"/>
      <c r="K283" s="44"/>
    </row>
    <row r="284" spans="2:11">
      <c r="B284" s="44"/>
      <c r="C284" s="44"/>
      <c r="D284" s="44"/>
      <c r="E284" s="44"/>
      <c r="F284" s="44"/>
      <c r="G284" s="44"/>
      <c r="H284" s="44"/>
      <c r="I284" s="44"/>
      <c r="J284" s="44"/>
      <c r="K284" s="44"/>
    </row>
    <row r="285" spans="2:11">
      <c r="B285" s="44"/>
      <c r="C285" s="44"/>
      <c r="D285" s="44"/>
      <c r="E285" s="44"/>
      <c r="F285" s="44"/>
      <c r="G285" s="44"/>
      <c r="H285" s="44"/>
      <c r="I285" s="44"/>
      <c r="J285" s="44"/>
      <c r="K285" s="44"/>
    </row>
    <row r="286" spans="2:11">
      <c r="B286" s="44"/>
      <c r="C286" s="44"/>
      <c r="D286" s="44"/>
      <c r="E286" s="44"/>
      <c r="F286" s="44"/>
      <c r="G286" s="44"/>
      <c r="H286" s="44"/>
      <c r="I286" s="44"/>
      <c r="J286" s="44"/>
      <c r="K286" s="44"/>
    </row>
    <row r="287" spans="2:11">
      <c r="B287" s="44"/>
      <c r="C287" s="44"/>
      <c r="D287" s="44"/>
      <c r="E287" s="44"/>
      <c r="F287" s="44"/>
      <c r="G287" s="44"/>
      <c r="H287" s="44"/>
      <c r="I287" s="44"/>
      <c r="J287" s="44"/>
      <c r="K287" s="44"/>
    </row>
    <row r="288" spans="2:11">
      <c r="B288" s="44"/>
      <c r="C288" s="44"/>
      <c r="D288" s="44"/>
      <c r="E288" s="44"/>
      <c r="F288" s="44"/>
      <c r="G288" s="44"/>
      <c r="H288" s="44"/>
      <c r="I288" s="44"/>
      <c r="J288" s="44"/>
      <c r="K288" s="44"/>
    </row>
    <row r="289" spans="2:11">
      <c r="B289" s="44"/>
      <c r="C289" s="44"/>
      <c r="D289" s="44"/>
      <c r="E289" s="44"/>
      <c r="F289" s="44"/>
      <c r="G289" s="44"/>
      <c r="H289" s="44"/>
      <c r="I289" s="44"/>
      <c r="J289" s="44"/>
      <c r="K289" s="44"/>
    </row>
    <row r="290" spans="2:11">
      <c r="B290" s="44"/>
      <c r="C290" s="44"/>
      <c r="D290" s="44"/>
      <c r="E290" s="44"/>
      <c r="F290" s="44"/>
      <c r="G290" s="44"/>
      <c r="H290" s="44"/>
      <c r="I290" s="44"/>
      <c r="J290" s="44"/>
      <c r="K290" s="44"/>
    </row>
    <row r="291" spans="2:11">
      <c r="B291" s="44"/>
      <c r="C291" s="44"/>
      <c r="D291" s="44"/>
      <c r="E291" s="44"/>
      <c r="F291" s="44"/>
      <c r="G291" s="44"/>
      <c r="H291" s="44"/>
      <c r="I291" s="44"/>
      <c r="J291" s="44"/>
      <c r="K291" s="44"/>
    </row>
    <row r="292" spans="2:11">
      <c r="B292" s="44"/>
      <c r="C292" s="44"/>
      <c r="D292" s="44"/>
      <c r="E292" s="44"/>
      <c r="F292" s="44"/>
      <c r="G292" s="44"/>
      <c r="H292" s="44"/>
      <c r="I292" s="44"/>
      <c r="J292" s="44"/>
      <c r="K292" s="44"/>
    </row>
    <row r="293" spans="2:11">
      <c r="B293" s="44"/>
      <c r="C293" s="44"/>
      <c r="D293" s="44"/>
      <c r="E293" s="44"/>
      <c r="F293" s="44"/>
      <c r="G293" s="44"/>
      <c r="H293" s="44"/>
      <c r="I293" s="44"/>
      <c r="J293" s="44"/>
      <c r="K293" s="44"/>
    </row>
    <row r="294" spans="2:11">
      <c r="B294" s="44"/>
      <c r="C294" s="44"/>
      <c r="D294" s="44"/>
      <c r="E294" s="44"/>
      <c r="F294" s="44"/>
      <c r="G294" s="44"/>
      <c r="H294" s="44"/>
      <c r="I294" s="44"/>
      <c r="J294" s="44"/>
      <c r="K294" s="44"/>
    </row>
    <row r="295" spans="2:11">
      <c r="B295" s="44"/>
      <c r="C295" s="44"/>
      <c r="D295" s="44"/>
      <c r="E295" s="44"/>
      <c r="F295" s="44"/>
      <c r="G295" s="44"/>
      <c r="H295" s="44"/>
      <c r="I295" s="44"/>
      <c r="J295" s="44"/>
      <c r="K295" s="44"/>
    </row>
    <row r="296" spans="2:11">
      <c r="B296" s="44"/>
      <c r="C296" s="44"/>
      <c r="D296" s="44"/>
      <c r="E296" s="44"/>
      <c r="F296" s="44"/>
      <c r="G296" s="44"/>
      <c r="H296" s="44"/>
      <c r="I296" s="44"/>
      <c r="J296" s="44"/>
      <c r="K296" s="44"/>
    </row>
    <row r="297" spans="2:11">
      <c r="B297" s="44"/>
      <c r="C297" s="44"/>
      <c r="D297" s="44"/>
      <c r="E297" s="44"/>
      <c r="F297" s="44"/>
      <c r="G297" s="44"/>
      <c r="H297" s="44"/>
      <c r="I297" s="44"/>
      <c r="J297" s="44"/>
      <c r="K297" s="44"/>
    </row>
    <row r="298" spans="2:11">
      <c r="B298" s="44"/>
      <c r="C298" s="44"/>
      <c r="D298" s="44"/>
      <c r="E298" s="44"/>
      <c r="F298" s="44"/>
      <c r="G298" s="44"/>
      <c r="H298" s="44"/>
      <c r="I298" s="44"/>
      <c r="J298" s="44"/>
      <c r="K298" s="44"/>
    </row>
    <row r="299" spans="2:11">
      <c r="B299" s="44"/>
      <c r="C299" s="44"/>
      <c r="D299" s="44"/>
      <c r="E299" s="44"/>
      <c r="F299" s="44"/>
      <c r="G299" s="44"/>
      <c r="H299" s="44"/>
      <c r="I299" s="44"/>
      <c r="J299" s="44"/>
      <c r="K299" s="44"/>
    </row>
    <row r="300" spans="2:11">
      <c r="B300" s="44"/>
      <c r="C300" s="44"/>
      <c r="D300" s="44"/>
      <c r="E300" s="44"/>
      <c r="F300" s="44"/>
      <c r="G300" s="44"/>
      <c r="H300" s="44"/>
      <c r="I300" s="44"/>
      <c r="J300" s="44"/>
      <c r="K300" s="44"/>
    </row>
    <row r="301" spans="2:11">
      <c r="B301" s="44"/>
      <c r="C301" s="44"/>
      <c r="D301" s="44"/>
      <c r="E301" s="44"/>
      <c r="F301" s="44"/>
      <c r="G301" s="44"/>
      <c r="H301" s="44"/>
      <c r="I301" s="44"/>
      <c r="J301" s="44"/>
      <c r="K301" s="44"/>
    </row>
    <row r="302" spans="2:11">
      <c r="B302" s="44"/>
      <c r="C302" s="44"/>
      <c r="D302" s="44"/>
      <c r="E302" s="44"/>
      <c r="F302" s="44"/>
      <c r="G302" s="44"/>
      <c r="H302" s="44"/>
      <c r="I302" s="44"/>
      <c r="J302" s="44"/>
      <c r="K302" s="44"/>
    </row>
    <row r="303" spans="2:11">
      <c r="B303" s="44"/>
      <c r="C303" s="44"/>
      <c r="D303" s="44"/>
      <c r="E303" s="44"/>
      <c r="F303" s="44"/>
      <c r="G303" s="44"/>
      <c r="H303" s="44"/>
      <c r="I303" s="44"/>
      <c r="J303" s="44"/>
      <c r="K303" s="44"/>
    </row>
    <row r="304" spans="2:11">
      <c r="B304" s="44"/>
      <c r="C304" s="44"/>
      <c r="D304" s="44"/>
      <c r="E304" s="44"/>
      <c r="F304" s="44"/>
      <c r="G304" s="44"/>
      <c r="H304" s="44"/>
      <c r="I304" s="44"/>
      <c r="J304" s="44"/>
      <c r="K304" s="44"/>
    </row>
    <row r="305" spans="2:11">
      <c r="B305" s="44"/>
      <c r="C305" s="44"/>
      <c r="D305" s="44"/>
      <c r="E305" s="44"/>
      <c r="F305" s="44"/>
      <c r="G305" s="44"/>
      <c r="H305" s="44"/>
      <c r="I305" s="44"/>
      <c r="J305" s="44"/>
      <c r="K305" s="44"/>
    </row>
    <row r="306" spans="2:11">
      <c r="B306" s="44"/>
      <c r="C306" s="44"/>
      <c r="D306" s="44"/>
      <c r="E306" s="44"/>
      <c r="F306" s="44"/>
      <c r="G306" s="44"/>
      <c r="H306" s="44"/>
      <c r="I306" s="44"/>
      <c r="J306" s="44"/>
      <c r="K306" s="44"/>
    </row>
    <row r="307" spans="2:11">
      <c r="B307" s="44"/>
      <c r="C307" s="44"/>
      <c r="D307" s="44"/>
      <c r="E307" s="44"/>
      <c r="F307" s="44"/>
      <c r="G307" s="44"/>
      <c r="H307" s="44"/>
      <c r="I307" s="44"/>
      <c r="J307" s="44"/>
      <c r="K307" s="44"/>
    </row>
    <row r="308" spans="2:11">
      <c r="B308" s="44"/>
      <c r="C308" s="44"/>
      <c r="D308" s="44"/>
      <c r="E308" s="44"/>
      <c r="F308" s="44"/>
      <c r="G308" s="44"/>
      <c r="H308" s="44"/>
      <c r="I308" s="44"/>
      <c r="J308" s="44"/>
      <c r="K308" s="44"/>
    </row>
    <row r="309" spans="2:11">
      <c r="B309" s="44"/>
      <c r="C309" s="44"/>
      <c r="D309" s="44"/>
      <c r="E309" s="44"/>
      <c r="F309" s="44"/>
      <c r="G309" s="44"/>
      <c r="H309" s="44"/>
      <c r="I309" s="44"/>
      <c r="J309" s="44"/>
      <c r="K309" s="44"/>
    </row>
    <row r="310" spans="2:11">
      <c r="B310" s="44"/>
      <c r="C310" s="44"/>
      <c r="D310" s="44"/>
      <c r="E310" s="44"/>
      <c r="F310" s="44"/>
      <c r="G310" s="44"/>
      <c r="H310" s="44"/>
      <c r="I310" s="44"/>
      <c r="J310" s="44"/>
      <c r="K310" s="44"/>
    </row>
    <row r="311" spans="2:11">
      <c r="B311" s="44"/>
      <c r="C311" s="44"/>
      <c r="D311" s="44"/>
      <c r="E311" s="44"/>
      <c r="F311" s="44"/>
      <c r="G311" s="44"/>
      <c r="H311" s="44"/>
      <c r="I311" s="44"/>
      <c r="J311" s="44"/>
      <c r="K311" s="44"/>
    </row>
    <row r="312" spans="2:11">
      <c r="B312" s="44"/>
      <c r="C312" s="44"/>
      <c r="D312" s="44"/>
      <c r="E312" s="44"/>
      <c r="F312" s="44"/>
      <c r="G312" s="44"/>
      <c r="H312" s="44"/>
      <c r="I312" s="44"/>
      <c r="J312" s="44"/>
      <c r="K312" s="44"/>
    </row>
    <row r="313" spans="2:11">
      <c r="B313" s="44"/>
      <c r="C313" s="44"/>
      <c r="D313" s="44"/>
      <c r="E313" s="44"/>
      <c r="F313" s="44"/>
      <c r="G313" s="44"/>
      <c r="H313" s="44"/>
      <c r="I313" s="44"/>
      <c r="J313" s="44"/>
      <c r="K313" s="44"/>
    </row>
    <row r="314" spans="2:11">
      <c r="B314" s="44"/>
      <c r="C314" s="44"/>
      <c r="D314" s="44"/>
      <c r="E314" s="44"/>
      <c r="F314" s="44"/>
      <c r="G314" s="44"/>
      <c r="H314" s="44"/>
      <c r="I314" s="44"/>
      <c r="J314" s="44"/>
      <c r="K314" s="44"/>
    </row>
    <row r="315" spans="2:11">
      <c r="B315" s="44"/>
      <c r="C315" s="44"/>
      <c r="D315" s="44"/>
      <c r="E315" s="44"/>
      <c r="F315" s="44"/>
      <c r="G315" s="44"/>
      <c r="H315" s="44"/>
      <c r="I315" s="44"/>
      <c r="J315" s="44"/>
      <c r="K315" s="44"/>
    </row>
    <row r="316" spans="2:11">
      <c r="B316" s="44"/>
      <c r="C316" s="44"/>
      <c r="D316" s="44"/>
      <c r="E316" s="44"/>
      <c r="F316" s="44"/>
      <c r="G316" s="44"/>
      <c r="H316" s="44"/>
      <c r="I316" s="44"/>
      <c r="J316" s="44"/>
      <c r="K316" s="44"/>
    </row>
    <row r="317" spans="2:11">
      <c r="B317" s="44"/>
      <c r="C317" s="44"/>
      <c r="D317" s="44"/>
      <c r="E317" s="44"/>
      <c r="F317" s="44"/>
      <c r="G317" s="44"/>
      <c r="H317" s="44"/>
      <c r="I317" s="44"/>
      <c r="J317" s="44"/>
      <c r="K317" s="44"/>
    </row>
    <row r="318" spans="2:11">
      <c r="B318" s="44"/>
      <c r="C318" s="44"/>
      <c r="D318" s="44"/>
      <c r="E318" s="44"/>
      <c r="F318" s="44"/>
      <c r="G318" s="44"/>
      <c r="H318" s="44"/>
      <c r="I318" s="44"/>
      <c r="J318" s="44"/>
      <c r="K318" s="44"/>
    </row>
    <row r="319" spans="2:11">
      <c r="B319" s="44"/>
      <c r="C319" s="44"/>
      <c r="D319" s="44"/>
      <c r="E319" s="44"/>
      <c r="F319" s="44"/>
      <c r="G319" s="44"/>
      <c r="H319" s="44"/>
      <c r="I319" s="44"/>
      <c r="J319" s="44"/>
      <c r="K319" s="44"/>
    </row>
    <row r="320" spans="2:11">
      <c r="B320" s="44"/>
      <c r="C320" s="44"/>
      <c r="D320" s="44"/>
      <c r="E320" s="44"/>
      <c r="F320" s="44"/>
      <c r="G320" s="44"/>
      <c r="H320" s="44"/>
      <c r="I320" s="44"/>
      <c r="J320" s="44"/>
      <c r="K320" s="44"/>
    </row>
    <row r="321" spans="2:11">
      <c r="B321" s="44"/>
      <c r="C321" s="44"/>
      <c r="D321" s="44"/>
      <c r="E321" s="44"/>
      <c r="F321" s="44"/>
      <c r="G321" s="44"/>
      <c r="H321" s="44"/>
      <c r="I321" s="44"/>
      <c r="J321" s="44"/>
      <c r="K321" s="44"/>
    </row>
    <row r="322" spans="2:11">
      <c r="B322" s="44"/>
      <c r="C322" s="44"/>
      <c r="D322" s="44"/>
      <c r="E322" s="44"/>
      <c r="F322" s="44"/>
      <c r="G322" s="44"/>
      <c r="H322" s="44"/>
      <c r="I322" s="44"/>
      <c r="J322" s="44"/>
      <c r="K322" s="44"/>
    </row>
    <row r="323" spans="2:11">
      <c r="B323" s="44"/>
      <c r="C323" s="44"/>
      <c r="D323" s="44"/>
      <c r="E323" s="44"/>
      <c r="F323" s="44"/>
      <c r="G323" s="44"/>
      <c r="H323" s="44"/>
      <c r="I323" s="44"/>
      <c r="J323" s="44"/>
      <c r="K323" s="44"/>
    </row>
    <row r="324" spans="2:11">
      <c r="B324" s="44"/>
      <c r="C324" s="44"/>
      <c r="D324" s="44"/>
      <c r="E324" s="44"/>
      <c r="F324" s="44"/>
      <c r="G324" s="44"/>
      <c r="H324" s="44"/>
      <c r="I324" s="44"/>
      <c r="J324" s="44"/>
      <c r="K324" s="44"/>
    </row>
    <row r="325" spans="2:11">
      <c r="B325" s="44"/>
      <c r="C325" s="44"/>
      <c r="D325" s="44"/>
      <c r="E325" s="44"/>
      <c r="F325" s="44"/>
      <c r="G325" s="44"/>
      <c r="H325" s="44"/>
      <c r="I325" s="44"/>
      <c r="J325" s="44"/>
      <c r="K325" s="44"/>
    </row>
    <row r="326" spans="2:11">
      <c r="B326" s="44"/>
      <c r="C326" s="44"/>
      <c r="D326" s="44"/>
      <c r="E326" s="44"/>
      <c r="F326" s="44"/>
      <c r="G326" s="44"/>
      <c r="H326" s="44"/>
      <c r="I326" s="44"/>
      <c r="J326" s="44"/>
      <c r="K326" s="44"/>
    </row>
    <row r="327" spans="2:11">
      <c r="B327" s="44"/>
      <c r="C327" s="44"/>
      <c r="D327" s="44"/>
      <c r="E327" s="44"/>
      <c r="F327" s="44"/>
      <c r="G327" s="44"/>
      <c r="H327" s="44"/>
      <c r="I327" s="44"/>
      <c r="J327" s="44"/>
      <c r="K327" s="44"/>
    </row>
    <row r="328" spans="2:11">
      <c r="B328" s="44"/>
      <c r="C328" s="44"/>
      <c r="D328" s="44"/>
      <c r="E328" s="44"/>
      <c r="F328" s="44"/>
      <c r="G328" s="44"/>
      <c r="H328" s="44"/>
      <c r="I328" s="44"/>
      <c r="J328" s="44"/>
      <c r="K328" s="44"/>
    </row>
    <row r="329" spans="2:11">
      <c r="B329" s="44"/>
      <c r="C329" s="44"/>
      <c r="D329" s="44"/>
      <c r="E329" s="44"/>
      <c r="F329" s="44"/>
      <c r="G329" s="44"/>
      <c r="H329" s="44"/>
      <c r="I329" s="44"/>
      <c r="J329" s="44"/>
      <c r="K329" s="44"/>
    </row>
    <row r="330" spans="2:11">
      <c r="B330" s="44"/>
      <c r="C330" s="44"/>
      <c r="D330" s="44"/>
      <c r="E330" s="44"/>
      <c r="F330" s="44"/>
      <c r="G330" s="44"/>
      <c r="H330" s="44"/>
      <c r="I330" s="44"/>
      <c r="J330" s="44"/>
      <c r="K330" s="44"/>
    </row>
    <row r="331" spans="2:11">
      <c r="B331" s="44"/>
      <c r="C331" s="44"/>
      <c r="D331" s="44"/>
      <c r="E331" s="44"/>
      <c r="F331" s="44"/>
      <c r="G331" s="44"/>
      <c r="H331" s="44"/>
      <c r="I331" s="44"/>
      <c r="J331" s="44"/>
      <c r="K331" s="44"/>
    </row>
    <row r="332" spans="2:11">
      <c r="B332" s="44"/>
      <c r="C332" s="44"/>
      <c r="D332" s="44"/>
      <c r="E332" s="44"/>
      <c r="F332" s="44"/>
      <c r="G332" s="44"/>
      <c r="H332" s="44"/>
      <c r="I332" s="44"/>
      <c r="J332" s="44"/>
      <c r="K332" s="44"/>
    </row>
    <row r="333" spans="2:11">
      <c r="B333" s="44"/>
      <c r="C333" s="44"/>
      <c r="D333" s="44"/>
      <c r="E333" s="44"/>
      <c r="F333" s="44"/>
      <c r="G333" s="44"/>
      <c r="H333" s="44"/>
      <c r="I333" s="44"/>
      <c r="J333" s="44"/>
      <c r="K333" s="44"/>
    </row>
    <row r="334" spans="2:11">
      <c r="B334" s="44"/>
      <c r="C334" s="44"/>
      <c r="D334" s="44"/>
      <c r="E334" s="44"/>
      <c r="F334" s="44"/>
      <c r="G334" s="44"/>
      <c r="H334" s="44"/>
      <c r="I334" s="44"/>
      <c r="J334" s="44"/>
      <c r="K334" s="44"/>
    </row>
    <row r="335" spans="2:11">
      <c r="B335" s="44"/>
      <c r="C335" s="44"/>
      <c r="D335" s="44"/>
      <c r="E335" s="44"/>
      <c r="F335" s="44"/>
      <c r="G335" s="44"/>
      <c r="H335" s="44"/>
      <c r="I335" s="44"/>
      <c r="J335" s="44"/>
      <c r="K335" s="44"/>
    </row>
    <row r="336" spans="2:11">
      <c r="B336" s="44"/>
      <c r="C336" s="44"/>
      <c r="D336" s="44"/>
      <c r="E336" s="44"/>
      <c r="F336" s="44"/>
      <c r="G336" s="44"/>
      <c r="H336" s="44"/>
      <c r="I336" s="44"/>
      <c r="J336" s="44"/>
      <c r="K336" s="44"/>
    </row>
    <row r="337" spans="2:11">
      <c r="B337" s="44"/>
      <c r="C337" s="44"/>
      <c r="D337" s="44"/>
      <c r="E337" s="44"/>
      <c r="F337" s="44"/>
      <c r="G337" s="44"/>
      <c r="H337" s="44"/>
      <c r="I337" s="44"/>
      <c r="J337" s="44"/>
      <c r="K337" s="44"/>
    </row>
    <row r="338" spans="2:11">
      <c r="B338" s="44"/>
      <c r="C338" s="44"/>
      <c r="D338" s="44"/>
      <c r="E338" s="44"/>
      <c r="F338" s="44"/>
      <c r="G338" s="44"/>
      <c r="H338" s="44"/>
      <c r="I338" s="44"/>
      <c r="J338" s="44"/>
      <c r="K338" s="44"/>
    </row>
    <row r="339" spans="2:11">
      <c r="B339" s="44"/>
      <c r="C339" s="44"/>
      <c r="D339" s="44"/>
      <c r="E339" s="44"/>
      <c r="F339" s="44"/>
      <c r="G339" s="44"/>
      <c r="H339" s="44"/>
      <c r="I339" s="44"/>
      <c r="J339" s="44"/>
      <c r="K339" s="44"/>
    </row>
    <row r="340" spans="2:11">
      <c r="B340" s="44"/>
      <c r="C340" s="44"/>
      <c r="D340" s="44"/>
      <c r="E340" s="44"/>
      <c r="F340" s="44"/>
      <c r="G340" s="44"/>
      <c r="H340" s="44"/>
      <c r="I340" s="44"/>
      <c r="J340" s="44"/>
      <c r="K340" s="44"/>
    </row>
    <row r="341" spans="2:11">
      <c r="B341" s="44"/>
      <c r="C341" s="44"/>
      <c r="D341" s="44"/>
      <c r="E341" s="44"/>
      <c r="F341" s="44"/>
      <c r="G341" s="44"/>
      <c r="H341" s="44"/>
      <c r="I341" s="44"/>
      <c r="J341" s="44"/>
      <c r="K341" s="44"/>
    </row>
    <row r="342" spans="2:11">
      <c r="B342" s="44"/>
      <c r="C342" s="44"/>
      <c r="D342" s="44"/>
      <c r="E342" s="44"/>
      <c r="F342" s="44"/>
      <c r="G342" s="44"/>
      <c r="H342" s="44"/>
      <c r="I342" s="44"/>
      <c r="J342" s="44"/>
      <c r="K342" s="44"/>
    </row>
    <row r="343" spans="2:11">
      <c r="B343" s="44"/>
      <c r="C343" s="44"/>
      <c r="D343" s="44"/>
      <c r="E343" s="44"/>
      <c r="F343" s="44"/>
      <c r="G343" s="44"/>
      <c r="H343" s="44"/>
      <c r="I343" s="44"/>
      <c r="J343" s="44"/>
      <c r="K343" s="44"/>
    </row>
    <row r="344" spans="2:11">
      <c r="B344" s="44"/>
      <c r="C344" s="44"/>
      <c r="D344" s="44"/>
      <c r="E344" s="44"/>
      <c r="F344" s="44"/>
      <c r="G344" s="44"/>
      <c r="H344" s="44"/>
      <c r="I344" s="44"/>
      <c r="J344" s="44"/>
      <c r="K344" s="44"/>
    </row>
    <row r="345" spans="2:11">
      <c r="B345" s="44"/>
      <c r="C345" s="44"/>
      <c r="D345" s="44"/>
      <c r="E345" s="44"/>
      <c r="F345" s="44"/>
      <c r="G345" s="44"/>
      <c r="H345" s="44"/>
      <c r="I345" s="44"/>
      <c r="J345" s="44"/>
      <c r="K345" s="44"/>
    </row>
    <row r="346" spans="2:11">
      <c r="B346" s="44"/>
      <c r="C346" s="44"/>
      <c r="D346" s="44"/>
      <c r="E346" s="44"/>
      <c r="F346" s="44"/>
      <c r="G346" s="44"/>
      <c r="H346" s="44"/>
      <c r="I346" s="44"/>
      <c r="J346" s="44"/>
      <c r="K346" s="44"/>
    </row>
    <row r="347" spans="2:11">
      <c r="B347" s="44"/>
      <c r="C347" s="44"/>
      <c r="D347" s="44"/>
      <c r="E347" s="44"/>
      <c r="F347" s="44"/>
      <c r="G347" s="44"/>
      <c r="H347" s="44"/>
      <c r="I347" s="44"/>
      <c r="J347" s="44"/>
      <c r="K347" s="44"/>
    </row>
    <row r="348" spans="2:11">
      <c r="B348" s="44"/>
      <c r="C348" s="44"/>
      <c r="D348" s="44"/>
      <c r="E348" s="44"/>
      <c r="F348" s="44"/>
      <c r="G348" s="44"/>
      <c r="H348" s="44"/>
      <c r="I348" s="44"/>
      <c r="J348" s="44"/>
      <c r="K348" s="44"/>
    </row>
    <row r="349" spans="2:11">
      <c r="B349" s="44"/>
      <c r="C349" s="44"/>
      <c r="D349" s="44"/>
      <c r="E349" s="44"/>
      <c r="F349" s="44"/>
      <c r="G349" s="44"/>
      <c r="H349" s="44"/>
      <c r="I349" s="44"/>
      <c r="J349" s="44"/>
      <c r="K349" s="44"/>
    </row>
    <row r="350" spans="2:11">
      <c r="B350" s="44"/>
      <c r="C350" s="44"/>
      <c r="D350" s="44"/>
      <c r="E350" s="44"/>
      <c r="F350" s="44"/>
      <c r="G350" s="44"/>
      <c r="H350" s="44"/>
      <c r="I350" s="44"/>
      <c r="J350" s="44"/>
      <c r="K350" s="44"/>
    </row>
    <row r="351" spans="2:11">
      <c r="B351" s="44"/>
      <c r="C351" s="44"/>
      <c r="D351" s="44"/>
      <c r="E351" s="44"/>
      <c r="F351" s="44"/>
      <c r="G351" s="44"/>
      <c r="H351" s="44"/>
      <c r="I351" s="44"/>
      <c r="J351" s="44"/>
      <c r="K351" s="44"/>
    </row>
    <row r="352" spans="2:11">
      <c r="B352" s="44"/>
      <c r="C352" s="44"/>
      <c r="D352" s="44"/>
      <c r="E352" s="44"/>
      <c r="F352" s="44"/>
      <c r="G352" s="44"/>
      <c r="H352" s="44"/>
      <c r="I352" s="44"/>
      <c r="J352" s="44"/>
      <c r="K352" s="44"/>
    </row>
    <row r="353" spans="2:11">
      <c r="B353" s="44"/>
      <c r="C353" s="44"/>
      <c r="D353" s="44"/>
      <c r="E353" s="44"/>
      <c r="F353" s="44"/>
      <c r="G353" s="44"/>
      <c r="H353" s="44"/>
      <c r="I353" s="44"/>
      <c r="J353" s="44"/>
      <c r="K353" s="44"/>
    </row>
    <row r="354" spans="2:11">
      <c r="B354" s="44"/>
      <c r="C354" s="44"/>
      <c r="D354" s="44"/>
      <c r="E354" s="44"/>
      <c r="F354" s="44"/>
      <c r="G354" s="44"/>
      <c r="H354" s="44"/>
      <c r="I354" s="44"/>
      <c r="J354" s="44"/>
      <c r="K354" s="44"/>
    </row>
    <row r="355" spans="2:11">
      <c r="B355" s="44"/>
      <c r="C355" s="44"/>
      <c r="D355" s="44"/>
      <c r="E355" s="44"/>
      <c r="F355" s="44"/>
      <c r="G355" s="44"/>
      <c r="H355" s="44"/>
      <c r="I355" s="44"/>
      <c r="J355" s="44"/>
      <c r="K355" s="44"/>
    </row>
    <row r="356" spans="2:11">
      <c r="B356" s="44"/>
      <c r="C356" s="44"/>
      <c r="D356" s="44"/>
      <c r="E356" s="44"/>
      <c r="F356" s="44"/>
      <c r="G356" s="44"/>
      <c r="H356" s="44"/>
      <c r="I356" s="44"/>
      <c r="J356" s="44"/>
      <c r="K356" s="44"/>
    </row>
    <row r="357" spans="2:11">
      <c r="B357" s="44"/>
      <c r="C357" s="44"/>
      <c r="D357" s="44"/>
      <c r="E357" s="44"/>
      <c r="F357" s="44"/>
      <c r="G357" s="44"/>
      <c r="H357" s="44"/>
      <c r="I357" s="44"/>
      <c r="J357" s="44"/>
      <c r="K357" s="44"/>
    </row>
    <row r="358" spans="2:11">
      <c r="B358" s="44"/>
      <c r="C358" s="44"/>
      <c r="D358" s="44"/>
      <c r="E358" s="44"/>
      <c r="F358" s="44"/>
      <c r="G358" s="44"/>
      <c r="H358" s="44"/>
      <c r="I358" s="44"/>
      <c r="J358" s="44"/>
      <c r="K358" s="44"/>
    </row>
    <row r="359" spans="2:11">
      <c r="B359" s="44"/>
      <c r="C359" s="44"/>
      <c r="D359" s="44"/>
      <c r="E359" s="44"/>
      <c r="F359" s="44"/>
      <c r="G359" s="44"/>
      <c r="H359" s="44"/>
      <c r="I359" s="44"/>
      <c r="J359" s="44"/>
      <c r="K359" s="44"/>
    </row>
    <row r="360" spans="2:11">
      <c r="B360" s="44"/>
      <c r="C360" s="44"/>
      <c r="D360" s="44"/>
      <c r="E360" s="44"/>
      <c r="F360" s="44"/>
      <c r="G360" s="44"/>
      <c r="H360" s="44"/>
      <c r="I360" s="44"/>
      <c r="J360" s="44"/>
      <c r="K360" s="44"/>
    </row>
    <row r="361" spans="2:11">
      <c r="B361" s="44"/>
      <c r="C361" s="44"/>
      <c r="D361" s="44"/>
      <c r="E361" s="44"/>
      <c r="F361" s="44"/>
      <c r="G361" s="44"/>
      <c r="H361" s="44"/>
      <c r="I361" s="44"/>
      <c r="J361" s="44"/>
      <c r="K361" s="44"/>
    </row>
    <row r="362" spans="2:11">
      <c r="B362" s="44"/>
      <c r="C362" s="44"/>
      <c r="D362" s="44"/>
      <c r="E362" s="44"/>
      <c r="F362" s="44"/>
      <c r="G362" s="44"/>
      <c r="H362" s="44"/>
      <c r="I362" s="44"/>
      <c r="J362" s="44"/>
      <c r="K362" s="44"/>
    </row>
    <row r="363" spans="2:11">
      <c r="B363" s="44"/>
      <c r="C363" s="44"/>
      <c r="D363" s="44"/>
      <c r="E363" s="44"/>
      <c r="F363" s="44"/>
      <c r="G363" s="44"/>
      <c r="H363" s="44"/>
      <c r="I363" s="44"/>
      <c r="J363" s="44"/>
      <c r="K363" s="44"/>
    </row>
    <row r="364" spans="2:11">
      <c r="B364" s="44"/>
      <c r="C364" s="44"/>
      <c r="D364" s="44"/>
      <c r="E364" s="44"/>
      <c r="F364" s="44"/>
      <c r="G364" s="44"/>
      <c r="H364" s="44"/>
      <c r="I364" s="44"/>
      <c r="J364" s="44"/>
      <c r="K364" s="44"/>
    </row>
  </sheetData>
  <customSheetViews>
    <customSheetView guid="{50C70976-DC34-4469-995D-B477592ABC31}" showGridLines="0" showRuler="0">
      <pageMargins left="0.75" right="0.75" top="1" bottom="1" header="0.5" footer="0.5"/>
      <pageSetup paperSize="9" orientation="portrait" r:id="rId1"/>
      <headerFooter alignWithMargins="0"/>
    </customSheetView>
    <customSheetView guid="{F7D52A3E-F6DE-4776-9F12-0D3583EC5798}" showGridLines="0">
      <pageMargins left="0.75" right="0.75" top="1" bottom="1" header="0.5" footer="0.5"/>
      <pageSetup paperSize="9" orientation="portrait" r:id="rId2"/>
      <headerFooter alignWithMargins="0"/>
    </customSheetView>
  </customSheetViews>
  <mergeCells count="6">
    <mergeCell ref="A1:L1"/>
    <mergeCell ref="A2:L2"/>
    <mergeCell ref="A39:L39"/>
    <mergeCell ref="A40:L40"/>
    <mergeCell ref="B5:L5"/>
    <mergeCell ref="A36:L36"/>
  </mergeCells>
  <phoneticPr fontId="0" type="noConversion"/>
  <hyperlinks>
    <hyperlink ref="A43" r:id="rId3"/>
  </hyperlinks>
  <printOptions horizontalCentered="1"/>
  <pageMargins left="0.78740157480314998" right="0.4" top="0.78740157480314998" bottom="0.78740157480314998" header="0" footer="0"/>
  <pageSetup paperSize="9" orientation="portrait"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2"/>
  <sheetViews>
    <sheetView showGridLines="0" topLeftCell="A10" zoomScaleNormal="100" workbookViewId="0">
      <selection sqref="A1:G1"/>
    </sheetView>
  </sheetViews>
  <sheetFormatPr defaultColWidth="9.140625" defaultRowHeight="12.75" customHeight="1"/>
  <cols>
    <col min="1" max="1" width="11.42578125" style="2855" customWidth="1"/>
    <col min="2" max="6" width="14.85546875" style="2855" customWidth="1"/>
    <col min="7" max="16384" width="9.140625" style="2855"/>
  </cols>
  <sheetData>
    <row r="1" spans="1:9" s="2837" customFormat="1" ht="24" customHeight="1">
      <c r="A1" s="4151" t="s">
        <v>2841</v>
      </c>
      <c r="B1" s="4151"/>
      <c r="C1" s="4151"/>
      <c r="D1" s="4151"/>
      <c r="E1" s="4151"/>
      <c r="F1" s="4151"/>
    </row>
    <row r="2" spans="1:9" s="2838" customFormat="1" ht="17.45" customHeight="1">
      <c r="A2" s="4153" t="s">
        <v>2842</v>
      </c>
      <c r="B2" s="4153"/>
      <c r="C2" s="4153"/>
      <c r="D2" s="4153"/>
      <c r="E2" s="4153"/>
      <c r="F2" s="4153"/>
    </row>
    <row r="3" spans="1:9" s="2864" customFormat="1" ht="9.75" customHeight="1">
      <c r="A3" s="4154" t="s">
        <v>1204</v>
      </c>
      <c r="B3" s="4154"/>
      <c r="C3" s="2839"/>
      <c r="D3" s="2839"/>
      <c r="E3" s="4155" t="s">
        <v>1205</v>
      </c>
      <c r="F3" s="4155"/>
    </row>
    <row r="4" spans="1:9" s="2841" customFormat="1" ht="13.5" customHeight="1">
      <c r="A4" s="4146"/>
      <c r="B4" s="4148" t="s">
        <v>2843</v>
      </c>
      <c r="C4" s="4157"/>
      <c r="D4" s="4157"/>
      <c r="E4" s="4157"/>
      <c r="F4" s="4158"/>
    </row>
    <row r="5" spans="1:9" s="2841" customFormat="1" ht="25.5" customHeight="1">
      <c r="A5" s="4147"/>
      <c r="B5" s="2842" t="s">
        <v>15</v>
      </c>
      <c r="C5" s="2842" t="s">
        <v>2844</v>
      </c>
      <c r="D5" s="2842" t="s">
        <v>2845</v>
      </c>
      <c r="E5" s="2865" t="s">
        <v>2846</v>
      </c>
      <c r="F5" s="2865" t="s">
        <v>2847</v>
      </c>
    </row>
    <row r="6" spans="1:9" s="2848" customFormat="1" ht="13.5" customHeight="1">
      <c r="A6" s="2845" t="s">
        <v>21</v>
      </c>
      <c r="B6" s="2790"/>
      <c r="C6" s="2790"/>
      <c r="D6" s="2790"/>
      <c r="E6" s="2790"/>
      <c r="F6" s="2790"/>
      <c r="G6" s="2866"/>
      <c r="H6" s="2867"/>
      <c r="I6" s="2867"/>
    </row>
    <row r="7" spans="1:9" s="2848" customFormat="1" ht="13.5" customHeight="1">
      <c r="A7" s="2790">
        <v>1990</v>
      </c>
      <c r="B7" s="2707">
        <v>9179964</v>
      </c>
      <c r="C7" s="2707">
        <v>7421043</v>
      </c>
      <c r="D7" s="2707">
        <v>302560</v>
      </c>
      <c r="E7" s="2707">
        <v>907887</v>
      </c>
      <c r="F7" s="2707">
        <v>548475</v>
      </c>
      <c r="G7" s="2868"/>
      <c r="H7" s="2849"/>
    </row>
    <row r="8" spans="1:9" s="2848" customFormat="1" ht="13.5" customHeight="1">
      <c r="A8" s="2790">
        <v>1991</v>
      </c>
      <c r="B8" s="2707">
        <v>11107636</v>
      </c>
      <c r="C8" s="2707">
        <v>9047387</v>
      </c>
      <c r="D8" s="2707">
        <v>328970</v>
      </c>
      <c r="E8" s="2707">
        <v>1083039</v>
      </c>
      <c r="F8" s="2707">
        <v>648239</v>
      </c>
      <c r="G8" s="2868"/>
      <c r="H8" s="2849"/>
    </row>
    <row r="9" spans="1:9" s="2848" customFormat="1" ht="13.5" customHeight="1">
      <c r="A9" s="2790">
        <v>1992</v>
      </c>
      <c r="B9" s="2707">
        <v>13357137</v>
      </c>
      <c r="C9" s="2707">
        <v>10861378</v>
      </c>
      <c r="D9" s="2707">
        <v>376463</v>
      </c>
      <c r="E9" s="2707">
        <v>1240087</v>
      </c>
      <c r="F9" s="2707">
        <v>879209</v>
      </c>
      <c r="G9" s="2868"/>
      <c r="H9" s="2849"/>
    </row>
    <row r="10" spans="1:9" s="2848" customFormat="1" ht="13.5" customHeight="1">
      <c r="A10" s="2790">
        <v>1993</v>
      </c>
      <c r="B10" s="2707">
        <v>15254375</v>
      </c>
      <c r="C10" s="2707">
        <v>12807765</v>
      </c>
      <c r="D10" s="2707">
        <v>389289</v>
      </c>
      <c r="E10" s="2707">
        <v>744409</v>
      </c>
      <c r="F10" s="2707">
        <v>1312912</v>
      </c>
      <c r="G10" s="2868"/>
      <c r="H10" s="2849"/>
    </row>
    <row r="11" spans="1:9" s="2848" customFormat="1" ht="13.5" customHeight="1">
      <c r="A11" s="2790">
        <v>1994</v>
      </c>
      <c r="B11" s="2707">
        <v>16738415</v>
      </c>
      <c r="C11" s="2707">
        <v>14529649</v>
      </c>
      <c r="D11" s="2707">
        <v>399864</v>
      </c>
      <c r="E11" s="2707">
        <v>753620</v>
      </c>
      <c r="F11" s="2707">
        <v>1055282</v>
      </c>
      <c r="G11" s="2868"/>
      <c r="H11" s="2849"/>
    </row>
    <row r="12" spans="1:9" s="2848" customFormat="1" ht="13.5" customHeight="1">
      <c r="A12" s="2790">
        <v>1995</v>
      </c>
      <c r="B12" s="2707">
        <v>19156203</v>
      </c>
      <c r="C12" s="2707">
        <v>16226338</v>
      </c>
      <c r="D12" s="2707">
        <v>518040</v>
      </c>
      <c r="E12" s="2707">
        <v>1266071</v>
      </c>
      <c r="F12" s="2707">
        <v>1145755</v>
      </c>
      <c r="G12" s="2868"/>
      <c r="H12" s="2849"/>
    </row>
    <row r="13" spans="1:9" s="2848" customFormat="1" ht="13.5" customHeight="1">
      <c r="A13" s="2790">
        <v>1996</v>
      </c>
      <c r="B13" s="2707">
        <v>18894808</v>
      </c>
      <c r="C13" s="2707">
        <v>16433286</v>
      </c>
      <c r="D13" s="2707">
        <v>483713</v>
      </c>
      <c r="E13" s="2707">
        <v>606631</v>
      </c>
      <c r="F13" s="2707">
        <v>1371179</v>
      </c>
      <c r="G13" s="2868"/>
      <c r="H13" s="2849"/>
    </row>
    <row r="14" spans="1:9" s="2848" customFormat="1" ht="13.5" customHeight="1">
      <c r="A14" s="2790">
        <v>1997</v>
      </c>
      <c r="B14" s="2707">
        <v>20634767</v>
      </c>
      <c r="C14" s="2707">
        <v>17603133</v>
      </c>
      <c r="D14" s="2707">
        <v>516906</v>
      </c>
      <c r="E14" s="2707">
        <v>727520</v>
      </c>
      <c r="F14" s="2707">
        <v>1787207</v>
      </c>
      <c r="G14" s="2868"/>
      <c r="H14" s="2849"/>
    </row>
    <row r="15" spans="1:9" s="2848" customFormat="1" ht="13.5" customHeight="1">
      <c r="A15" s="2790">
        <v>1998</v>
      </c>
      <c r="B15" s="2707">
        <v>23274989</v>
      </c>
      <c r="C15" s="2707">
        <v>19506204</v>
      </c>
      <c r="D15" s="2707">
        <v>598542</v>
      </c>
      <c r="E15" s="2707">
        <v>998570</v>
      </c>
      <c r="F15" s="2707">
        <v>2171673</v>
      </c>
      <c r="G15" s="2868"/>
      <c r="H15" s="2849"/>
    </row>
    <row r="16" spans="1:9" s="2848" customFormat="1" ht="13.5" customHeight="1">
      <c r="A16" s="2790">
        <v>1999</v>
      </c>
      <c r="B16" s="2707">
        <v>25768977</v>
      </c>
      <c r="C16" s="2707">
        <v>21359000</v>
      </c>
      <c r="D16" s="2707">
        <v>645534</v>
      </c>
      <c r="E16" s="2707">
        <v>1371265</v>
      </c>
      <c r="F16" s="2707">
        <v>2393178</v>
      </c>
      <c r="G16" s="2868"/>
      <c r="H16" s="2849"/>
    </row>
    <row r="17" spans="1:12" s="2848" customFormat="1" ht="13.5" customHeight="1">
      <c r="A17" s="2790">
        <v>2000</v>
      </c>
      <c r="B17" s="2707">
        <v>27794148</v>
      </c>
      <c r="C17" s="2707">
        <v>23719973</v>
      </c>
      <c r="D17" s="2707">
        <v>699381</v>
      </c>
      <c r="E17" s="2707">
        <v>1219994</v>
      </c>
      <c r="F17" s="2707">
        <v>2154800</v>
      </c>
      <c r="G17" s="2868"/>
      <c r="H17" s="2849"/>
    </row>
    <row r="18" spans="1:12" s="2848" customFormat="1" ht="13.5" customHeight="1">
      <c r="A18" s="2790">
        <v>2001</v>
      </c>
      <c r="B18" s="2707">
        <v>30804772</v>
      </c>
      <c r="C18" s="2707">
        <v>25833598</v>
      </c>
      <c r="D18" s="2707">
        <v>798299</v>
      </c>
      <c r="E18" s="2707">
        <v>1393432</v>
      </c>
      <c r="F18" s="2707">
        <v>2779443</v>
      </c>
      <c r="G18" s="2868"/>
      <c r="H18" s="2849"/>
    </row>
    <row r="19" spans="1:12" s="2848" customFormat="1" ht="13.5" customHeight="1">
      <c r="A19" s="2790">
        <v>2002</v>
      </c>
      <c r="B19" s="2707">
        <v>32573420</v>
      </c>
      <c r="C19" s="2707">
        <v>29397111</v>
      </c>
      <c r="D19" s="2707">
        <v>835994</v>
      </c>
      <c r="E19" s="2707">
        <v>530382</v>
      </c>
      <c r="F19" s="2707">
        <v>1809933</v>
      </c>
      <c r="G19" s="2868"/>
      <c r="H19" s="2849"/>
    </row>
    <row r="20" spans="1:12" s="2848" customFormat="1" ht="13.5" customHeight="1">
      <c r="A20" s="2790">
        <v>2003</v>
      </c>
      <c r="B20" s="2707">
        <v>33630623</v>
      </c>
      <c r="C20" s="2707">
        <v>30973304</v>
      </c>
      <c r="D20" s="2707">
        <v>858034</v>
      </c>
      <c r="E20" s="2707">
        <v>300619</v>
      </c>
      <c r="F20" s="2707">
        <v>1498666</v>
      </c>
      <c r="G20" s="2868"/>
      <c r="H20" s="2849"/>
    </row>
    <row r="21" spans="1:12" s="2848" customFormat="1" ht="13.5" customHeight="1">
      <c r="A21" s="2790">
        <v>2004</v>
      </c>
      <c r="B21" s="2714">
        <v>36553500</v>
      </c>
      <c r="C21" s="2714">
        <v>33231292</v>
      </c>
      <c r="D21" s="2714">
        <v>791099</v>
      </c>
      <c r="E21" s="2714">
        <v>954754</v>
      </c>
      <c r="F21" s="2714">
        <v>1576354</v>
      </c>
      <c r="G21" s="2868"/>
      <c r="H21" s="2849"/>
    </row>
    <row r="22" spans="1:12" s="2848" customFormat="1" ht="13.5" customHeight="1">
      <c r="A22" s="2790">
        <v>2005</v>
      </c>
      <c r="B22" s="2714">
        <v>38813037</v>
      </c>
      <c r="C22" s="2714">
        <v>35308329</v>
      </c>
      <c r="D22" s="2714">
        <v>807818</v>
      </c>
      <c r="E22" s="2714">
        <v>1018393</v>
      </c>
      <c r="F22" s="2714">
        <v>1678497</v>
      </c>
      <c r="G22" s="2868"/>
      <c r="H22" s="2849"/>
    </row>
    <row r="23" spans="1:12" s="2848" customFormat="1" ht="13.5" customHeight="1">
      <c r="A23" s="2790">
        <v>2006</v>
      </c>
      <c r="B23" s="2714">
        <v>40481943</v>
      </c>
      <c r="C23" s="2714">
        <v>37010269</v>
      </c>
      <c r="D23" s="2714">
        <v>831951</v>
      </c>
      <c r="E23" s="2714">
        <v>1065137</v>
      </c>
      <c r="F23" s="2714">
        <v>1574587</v>
      </c>
      <c r="G23" s="2868"/>
      <c r="H23" s="2849"/>
    </row>
    <row r="24" spans="1:12" s="2848" customFormat="1" ht="13.5" customHeight="1">
      <c r="A24" s="2790">
        <v>2007</v>
      </c>
      <c r="B24" s="2714">
        <v>41549937</v>
      </c>
      <c r="C24" s="2852">
        <v>38218538</v>
      </c>
      <c r="D24" s="2852">
        <v>833737</v>
      </c>
      <c r="E24" s="2852">
        <v>1107738</v>
      </c>
      <c r="F24" s="2852">
        <v>1389923</v>
      </c>
      <c r="G24" s="2868"/>
      <c r="H24" s="2849"/>
    </row>
    <row r="25" spans="1:12" s="2869" customFormat="1" ht="13.5" customHeight="1">
      <c r="A25" s="2789">
        <v>2008</v>
      </c>
      <c r="B25" s="2852">
        <v>43027663</v>
      </c>
      <c r="C25" s="2852">
        <v>39850538</v>
      </c>
      <c r="D25" s="2852">
        <v>857928</v>
      </c>
      <c r="E25" s="2852">
        <v>1150395</v>
      </c>
      <c r="F25" s="2852">
        <v>1168802</v>
      </c>
      <c r="G25" s="2868"/>
      <c r="H25" s="2849"/>
    </row>
    <row r="26" spans="1:12" s="2869" customFormat="1" ht="13.5" customHeight="1">
      <c r="A26" s="2789">
        <v>2009</v>
      </c>
      <c r="B26" s="2852">
        <v>46451578</v>
      </c>
      <c r="C26" s="2852">
        <v>42966368</v>
      </c>
      <c r="D26" s="2852">
        <v>783356</v>
      </c>
      <c r="E26" s="2852">
        <v>1203185</v>
      </c>
      <c r="F26" s="2852">
        <v>1498669</v>
      </c>
      <c r="G26" s="2868"/>
      <c r="H26" s="2849"/>
      <c r="I26" s="2870"/>
      <c r="J26" s="2852"/>
      <c r="K26" s="2870"/>
      <c r="L26" s="2870"/>
    </row>
    <row r="27" spans="1:12" s="2869" customFormat="1" ht="13.5" customHeight="1">
      <c r="A27" s="2789">
        <v>2010</v>
      </c>
      <c r="B27" s="2852">
        <v>47595492</v>
      </c>
      <c r="C27" s="2852">
        <v>43828245</v>
      </c>
      <c r="D27" s="2852">
        <v>752727</v>
      </c>
      <c r="E27" s="2852">
        <v>1221877</v>
      </c>
      <c r="F27" s="2852">
        <v>1792642</v>
      </c>
      <c r="G27" s="2868"/>
      <c r="H27" s="2849"/>
      <c r="I27" s="2870"/>
      <c r="J27" s="2852"/>
      <c r="K27" s="2870"/>
      <c r="L27" s="2870"/>
    </row>
    <row r="28" spans="1:12" s="2848" customFormat="1" ht="13.5" customHeight="1">
      <c r="A28" s="2790">
        <v>2011</v>
      </c>
      <c r="B28" s="2714">
        <v>46619707</v>
      </c>
      <c r="C28" s="2714">
        <v>42709140</v>
      </c>
      <c r="D28" s="2714">
        <v>696181</v>
      </c>
      <c r="E28" s="2714">
        <v>1237121</v>
      </c>
      <c r="F28" s="2714">
        <v>1977265</v>
      </c>
      <c r="G28" s="2868"/>
      <c r="H28" s="2849"/>
      <c r="I28" s="2871"/>
      <c r="J28" s="2871"/>
      <c r="K28" s="2871"/>
      <c r="L28" s="2871"/>
    </row>
    <row r="29" spans="1:12" s="2848" customFormat="1" ht="13.5" customHeight="1">
      <c r="A29" s="2790">
        <v>2012</v>
      </c>
      <c r="B29" s="2714">
        <v>45685224</v>
      </c>
      <c r="C29" s="2714">
        <v>42007220</v>
      </c>
      <c r="D29" s="2714">
        <v>634335</v>
      </c>
      <c r="E29" s="2714">
        <v>1260567</v>
      </c>
      <c r="F29" s="2714">
        <v>1783103</v>
      </c>
      <c r="G29" s="2868"/>
      <c r="H29" s="2849"/>
      <c r="I29" s="2871"/>
      <c r="J29" s="2871"/>
      <c r="K29" s="2871"/>
      <c r="L29" s="2871"/>
    </row>
    <row r="30" spans="1:12" s="2848" customFormat="1" ht="13.5" customHeight="1">
      <c r="A30" s="2790">
        <v>2013</v>
      </c>
      <c r="B30" s="2714">
        <v>48309654</v>
      </c>
      <c r="C30" s="2714">
        <v>44377198</v>
      </c>
      <c r="D30" s="2714">
        <v>682069</v>
      </c>
      <c r="E30" s="2714">
        <v>1292022</v>
      </c>
      <c r="F30" s="2714">
        <v>1958365</v>
      </c>
      <c r="G30" s="2868"/>
      <c r="H30" s="2849"/>
      <c r="I30" s="2871"/>
      <c r="J30" s="2871"/>
      <c r="K30" s="2871"/>
      <c r="L30" s="2871"/>
    </row>
    <row r="31" spans="1:12" s="2848" customFormat="1" ht="13.5" customHeight="1">
      <c r="A31" s="2790">
        <v>2014</v>
      </c>
      <c r="B31" s="2714">
        <v>47827822</v>
      </c>
      <c r="C31" s="2714">
        <v>44103567</v>
      </c>
      <c r="D31" s="2714">
        <v>683601</v>
      </c>
      <c r="E31" s="2714">
        <v>1335727</v>
      </c>
      <c r="F31" s="2714">
        <v>1704928</v>
      </c>
      <c r="G31" s="2868"/>
      <c r="H31" s="2849"/>
      <c r="I31" s="2871"/>
      <c r="J31" s="2871"/>
      <c r="K31" s="2871"/>
      <c r="L31" s="2871"/>
    </row>
    <row r="32" spans="1:12" s="2875" customFormat="1" ht="13.5" customHeight="1">
      <c r="A32" s="2755">
        <v>2015</v>
      </c>
      <c r="B32" s="2872">
        <v>47562605</v>
      </c>
      <c r="C32" s="2872">
        <v>44433518</v>
      </c>
      <c r="D32" s="2872">
        <v>668116</v>
      </c>
      <c r="E32" s="2872">
        <v>1363089</v>
      </c>
      <c r="F32" s="2872">
        <v>1097882</v>
      </c>
      <c r="G32" s="2868"/>
      <c r="H32" s="2873"/>
      <c r="I32" s="2874"/>
      <c r="J32" s="2874"/>
      <c r="K32" s="2874"/>
      <c r="L32" s="2874"/>
    </row>
    <row r="33" spans="1:13" ht="13.5" customHeight="1">
      <c r="A33" s="4146"/>
      <c r="B33" s="4148" t="s">
        <v>2848</v>
      </c>
      <c r="C33" s="4157"/>
      <c r="D33" s="4157"/>
      <c r="E33" s="4157"/>
      <c r="F33" s="4158"/>
    </row>
    <row r="34" spans="1:13" ht="25.5" customHeight="1">
      <c r="A34" s="4156"/>
      <c r="B34" s="2856" t="s">
        <v>15</v>
      </c>
      <c r="C34" s="2856" t="s">
        <v>2849</v>
      </c>
      <c r="D34" s="2856" t="s">
        <v>2850</v>
      </c>
      <c r="E34" s="2876" t="s">
        <v>2851</v>
      </c>
      <c r="F34" s="2857" t="s">
        <v>2852</v>
      </c>
    </row>
    <row r="35" spans="1:13" ht="12.75" customHeight="1">
      <c r="A35" s="4159" t="s">
        <v>363</v>
      </c>
      <c r="B35" s="4163"/>
      <c r="C35" s="4163"/>
      <c r="D35" s="4163"/>
      <c r="E35" s="4163"/>
      <c r="F35" s="4163"/>
    </row>
    <row r="36" spans="1:13" ht="12.75" customHeight="1">
      <c r="A36" s="4161" t="s">
        <v>2838</v>
      </c>
      <c r="B36" s="4161"/>
      <c r="C36" s="4161"/>
      <c r="D36" s="4161"/>
      <c r="E36" s="4161"/>
      <c r="F36" s="4161"/>
      <c r="G36" s="2858"/>
      <c r="H36" s="2858"/>
      <c r="I36" s="2858"/>
      <c r="J36" s="2858"/>
      <c r="K36" s="2858"/>
      <c r="L36" s="2858"/>
      <c r="M36" s="2858"/>
    </row>
    <row r="37" spans="1:13" s="2654" customFormat="1" ht="9.75" customHeight="1">
      <c r="A37" s="4162" t="s">
        <v>2839</v>
      </c>
      <c r="B37" s="4162"/>
      <c r="C37" s="4162"/>
      <c r="D37" s="4162"/>
      <c r="E37" s="4162"/>
      <c r="F37" s="4162"/>
    </row>
    <row r="38" spans="1:13" ht="12.75" customHeight="1">
      <c r="A38" s="2858"/>
      <c r="B38" s="2858"/>
      <c r="C38" s="2858"/>
      <c r="D38" s="2858"/>
      <c r="E38" s="2858"/>
      <c r="F38" s="2858"/>
    </row>
    <row r="39" spans="1:13" ht="12.75" customHeight="1">
      <c r="A39" s="168" t="s">
        <v>185</v>
      </c>
      <c r="B39" s="2877"/>
      <c r="C39" s="2877"/>
      <c r="D39" s="2877"/>
      <c r="E39" s="2877"/>
      <c r="F39" s="2877"/>
    </row>
    <row r="40" spans="1:13" ht="12.75" customHeight="1">
      <c r="A40" s="2878" t="s">
        <v>2853</v>
      </c>
      <c r="B40" s="2861"/>
      <c r="C40" s="2861"/>
      <c r="D40" s="2861"/>
      <c r="E40" s="2861"/>
      <c r="F40" s="2861"/>
    </row>
    <row r="392" spans="1:1" ht="12.75" customHeight="1">
      <c r="A392" s="2863"/>
    </row>
  </sheetData>
  <mergeCells count="11">
    <mergeCell ref="A33:A34"/>
    <mergeCell ref="B33:F33"/>
    <mergeCell ref="A35:F35"/>
    <mergeCell ref="A36:F36"/>
    <mergeCell ref="A37:F37"/>
    <mergeCell ref="A1:F1"/>
    <mergeCell ref="A2:F2"/>
    <mergeCell ref="A3:B3"/>
    <mergeCell ref="E3:F3"/>
    <mergeCell ref="A4:A5"/>
    <mergeCell ref="B4:F4"/>
  </mergeCells>
  <hyperlinks>
    <hyperlink ref="A40" r:id="rId1"/>
  </hyperlinks>
  <printOptions horizontalCentered="1"/>
  <pageMargins left="0.39370078740157483" right="0.39370078740157483" top="0.39370078740157483" bottom="0.39370078740157483" header="0" footer="0"/>
  <pageSetup paperSize="9" fitToHeight="10" orientation="portrait" horizontalDpi="300" verticalDpi="300" r:id="rId2"/>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1"/>
  <sheetViews>
    <sheetView showGridLines="0" topLeftCell="A13" workbookViewId="0">
      <selection sqref="A1:J1"/>
    </sheetView>
  </sheetViews>
  <sheetFormatPr defaultColWidth="9.140625" defaultRowHeight="11.25" customHeight="1"/>
  <cols>
    <col min="1" max="1" width="7.28515625" style="2855" customWidth="1"/>
    <col min="2" max="10" width="9.85546875" style="2855" customWidth="1"/>
    <col min="11" max="16384" width="9.140625" style="2855"/>
  </cols>
  <sheetData>
    <row r="1" spans="1:10" s="2837" customFormat="1" ht="24" customHeight="1">
      <c r="A1" s="4151" t="s">
        <v>2854</v>
      </c>
      <c r="B1" s="4151"/>
      <c r="C1" s="4151"/>
      <c r="D1" s="4151"/>
      <c r="E1" s="4151"/>
      <c r="F1" s="4151"/>
      <c r="G1" s="4151"/>
      <c r="H1" s="4151"/>
      <c r="I1" s="4151"/>
      <c r="J1" s="4151"/>
    </row>
    <row r="2" spans="1:10" s="2838" customFormat="1" ht="24" customHeight="1">
      <c r="A2" s="4153" t="s">
        <v>2855</v>
      </c>
      <c r="B2" s="4153"/>
      <c r="C2" s="4153"/>
      <c r="D2" s="4153"/>
      <c r="E2" s="4153"/>
      <c r="F2" s="4153"/>
      <c r="G2" s="4153"/>
      <c r="H2" s="4153"/>
      <c r="I2" s="4153"/>
      <c r="J2" s="4153"/>
    </row>
    <row r="3" spans="1:10" s="2864" customFormat="1" ht="9.75" customHeight="1">
      <c r="A3" s="4154" t="s">
        <v>1204</v>
      </c>
      <c r="B3" s="4154"/>
      <c r="C3" s="4154"/>
      <c r="D3" s="2879"/>
      <c r="G3" s="2880"/>
      <c r="H3" s="2880"/>
      <c r="I3" s="4155" t="s">
        <v>1205</v>
      </c>
      <c r="J3" s="4155"/>
    </row>
    <row r="4" spans="1:10" s="2841" customFormat="1" ht="25.5" customHeight="1">
      <c r="A4" s="2881"/>
      <c r="B4" s="2842" t="s">
        <v>15</v>
      </c>
      <c r="C4" s="2842" t="s">
        <v>2856</v>
      </c>
      <c r="D4" s="2842" t="s">
        <v>2686</v>
      </c>
      <c r="E4" s="2842" t="s">
        <v>2687</v>
      </c>
      <c r="F4" s="2842" t="s">
        <v>2688</v>
      </c>
      <c r="G4" s="2842" t="s">
        <v>2857</v>
      </c>
      <c r="H4" s="2842" t="s">
        <v>2858</v>
      </c>
      <c r="I4" s="2865" t="s">
        <v>2859</v>
      </c>
      <c r="J4" s="2865" t="s">
        <v>2860</v>
      </c>
    </row>
    <row r="5" spans="1:10" s="2848" customFormat="1" ht="13.5" customHeight="1">
      <c r="A5" s="2845" t="s">
        <v>21</v>
      </c>
      <c r="B5" s="2790"/>
      <c r="C5" s="2790"/>
      <c r="D5" s="2790"/>
      <c r="E5" s="2790"/>
      <c r="F5" s="2790"/>
      <c r="G5" s="2790"/>
      <c r="H5" s="2790"/>
      <c r="I5" s="2790"/>
      <c r="J5" s="2790"/>
    </row>
    <row r="6" spans="1:10" s="2848" customFormat="1" ht="13.5" customHeight="1">
      <c r="A6" s="2790">
        <v>1990</v>
      </c>
      <c r="B6" s="2707">
        <v>7421043</v>
      </c>
      <c r="C6" s="2707">
        <v>2638165</v>
      </c>
      <c r="D6" s="2707">
        <v>1141567</v>
      </c>
      <c r="E6" s="2707">
        <v>2402041</v>
      </c>
      <c r="F6" s="2707">
        <v>510078</v>
      </c>
      <c r="G6" s="2707">
        <v>476473</v>
      </c>
      <c r="H6" s="2707">
        <v>228031</v>
      </c>
      <c r="I6" s="2707">
        <v>3310</v>
      </c>
      <c r="J6" s="2707">
        <v>21377</v>
      </c>
    </row>
    <row r="7" spans="1:10" s="2848" customFormat="1" ht="13.5" customHeight="1">
      <c r="A7" s="2790">
        <v>1991</v>
      </c>
      <c r="B7" s="2707">
        <v>9047387</v>
      </c>
      <c r="C7" s="2707">
        <v>3128799</v>
      </c>
      <c r="D7" s="2707">
        <v>1344178</v>
      </c>
      <c r="E7" s="2707">
        <v>2975068</v>
      </c>
      <c r="F7" s="2707">
        <v>655021</v>
      </c>
      <c r="G7" s="2707">
        <v>600056</v>
      </c>
      <c r="H7" s="2707">
        <v>303952</v>
      </c>
      <c r="I7" s="2707">
        <v>2829</v>
      </c>
      <c r="J7" s="2707">
        <v>37484</v>
      </c>
    </row>
    <row r="8" spans="1:10" s="2848" customFormat="1" ht="13.5" customHeight="1">
      <c r="A8" s="2790">
        <v>1992</v>
      </c>
      <c r="B8" s="2707">
        <v>10861378</v>
      </c>
      <c r="C8" s="2707">
        <v>3709138</v>
      </c>
      <c r="D8" s="2707">
        <v>1574164</v>
      </c>
      <c r="E8" s="2707">
        <v>3628344</v>
      </c>
      <c r="F8" s="2707">
        <v>790655</v>
      </c>
      <c r="G8" s="2707">
        <v>673027</v>
      </c>
      <c r="H8" s="2707">
        <v>433436</v>
      </c>
      <c r="I8" s="2707">
        <v>2937</v>
      </c>
      <c r="J8" s="2707">
        <v>49677</v>
      </c>
    </row>
    <row r="9" spans="1:10" s="2848" customFormat="1" ht="13.5" customHeight="1">
      <c r="A9" s="2790">
        <v>1993</v>
      </c>
      <c r="B9" s="2707">
        <v>12807765</v>
      </c>
      <c r="C9" s="2707">
        <v>4386135</v>
      </c>
      <c r="D9" s="2707">
        <v>1821002</v>
      </c>
      <c r="E9" s="2707">
        <v>4212736</v>
      </c>
      <c r="F9" s="2707">
        <v>907089</v>
      </c>
      <c r="G9" s="2707">
        <v>747915</v>
      </c>
      <c r="H9" s="2707">
        <v>674157</v>
      </c>
      <c r="I9" s="2707">
        <v>2927</v>
      </c>
      <c r="J9" s="2707">
        <v>55805</v>
      </c>
    </row>
    <row r="10" spans="1:10" s="2848" customFormat="1" ht="13.5" customHeight="1">
      <c r="A10" s="2790">
        <v>1994</v>
      </c>
      <c r="B10" s="2707">
        <v>14529649</v>
      </c>
      <c r="C10" s="2707">
        <v>5130426</v>
      </c>
      <c r="D10" s="2707">
        <v>2088697</v>
      </c>
      <c r="E10" s="2707">
        <v>4664964</v>
      </c>
      <c r="F10" s="2707">
        <v>1002741</v>
      </c>
      <c r="G10" s="2707">
        <v>769226</v>
      </c>
      <c r="H10" s="2707">
        <v>814442</v>
      </c>
      <c r="I10" s="2707">
        <v>3312</v>
      </c>
      <c r="J10" s="2707">
        <v>55840</v>
      </c>
    </row>
    <row r="11" spans="1:10" s="2848" customFormat="1" ht="13.5" customHeight="1">
      <c r="A11" s="2790">
        <v>1995</v>
      </c>
      <c r="B11" s="2707">
        <v>16226338</v>
      </c>
      <c r="C11" s="2707">
        <v>5875021</v>
      </c>
      <c r="D11" s="2707">
        <v>1918163</v>
      </c>
      <c r="E11" s="2707">
        <v>5571494</v>
      </c>
      <c r="F11" s="2707">
        <v>1102549</v>
      </c>
      <c r="G11" s="2707">
        <v>837587</v>
      </c>
      <c r="H11" s="2707">
        <v>857340</v>
      </c>
      <c r="I11" s="2707">
        <v>3681</v>
      </c>
      <c r="J11" s="2707">
        <v>60503</v>
      </c>
    </row>
    <row r="12" spans="1:10" s="2848" customFormat="1" ht="13.5" customHeight="1">
      <c r="A12" s="2790">
        <v>1996</v>
      </c>
      <c r="B12" s="2707">
        <v>16433286</v>
      </c>
      <c r="C12" s="2707">
        <v>5171004</v>
      </c>
      <c r="D12" s="2707">
        <v>2076160</v>
      </c>
      <c r="E12" s="2707">
        <v>6065789</v>
      </c>
      <c r="F12" s="2707">
        <v>1226769</v>
      </c>
      <c r="G12" s="2707">
        <v>867395</v>
      </c>
      <c r="H12" s="2707">
        <v>948922</v>
      </c>
      <c r="I12" s="2707">
        <v>3727</v>
      </c>
      <c r="J12" s="2707">
        <v>73520</v>
      </c>
    </row>
    <row r="13" spans="1:10" s="2848" customFormat="1" ht="13.5" customHeight="1">
      <c r="A13" s="2790">
        <v>1997</v>
      </c>
      <c r="B13" s="2707">
        <v>17603133</v>
      </c>
      <c r="C13" s="2707">
        <v>5589798</v>
      </c>
      <c r="D13" s="2707">
        <v>2283776</v>
      </c>
      <c r="E13" s="2707">
        <v>6464288</v>
      </c>
      <c r="F13" s="2707">
        <v>1338752</v>
      </c>
      <c r="G13" s="2707">
        <v>926203</v>
      </c>
      <c r="H13" s="2707">
        <v>890896</v>
      </c>
      <c r="I13" s="2707">
        <v>3481</v>
      </c>
      <c r="J13" s="2707">
        <v>105939</v>
      </c>
    </row>
    <row r="14" spans="1:10" s="2848" customFormat="1" ht="13.5" customHeight="1">
      <c r="A14" s="2790">
        <v>1998</v>
      </c>
      <c r="B14" s="2707">
        <v>19506204</v>
      </c>
      <c r="C14" s="2707">
        <v>6234252</v>
      </c>
      <c r="D14" s="2707">
        <v>2471863</v>
      </c>
      <c r="E14" s="2707">
        <v>7184357</v>
      </c>
      <c r="F14" s="2707">
        <v>1425676</v>
      </c>
      <c r="G14" s="2707">
        <v>1015130</v>
      </c>
      <c r="H14" s="2707">
        <v>914462</v>
      </c>
      <c r="I14" s="2707">
        <v>3377</v>
      </c>
      <c r="J14" s="2707">
        <v>257086</v>
      </c>
    </row>
    <row r="15" spans="1:10" s="2848" customFormat="1" ht="13.5" customHeight="1">
      <c r="A15" s="2790">
        <v>1999</v>
      </c>
      <c r="B15" s="2707">
        <v>21359000</v>
      </c>
      <c r="C15" s="2707">
        <v>6920628</v>
      </c>
      <c r="D15" s="2707">
        <v>2599010</v>
      </c>
      <c r="E15" s="2707">
        <v>8026336</v>
      </c>
      <c r="F15" s="2707">
        <v>1558840</v>
      </c>
      <c r="G15" s="2707">
        <v>1106114</v>
      </c>
      <c r="H15" s="2707">
        <v>795935</v>
      </c>
      <c r="I15" s="2707">
        <v>3005</v>
      </c>
      <c r="J15" s="2707">
        <v>349133</v>
      </c>
    </row>
    <row r="16" spans="1:10" s="2848" customFormat="1" ht="13.5" customHeight="1">
      <c r="A16" s="2790">
        <v>2000</v>
      </c>
      <c r="B16" s="2707">
        <v>23719973</v>
      </c>
      <c r="C16" s="2707">
        <v>7592386</v>
      </c>
      <c r="D16" s="2707">
        <v>3013587</v>
      </c>
      <c r="E16" s="2707">
        <v>8919237</v>
      </c>
      <c r="F16" s="2707">
        <v>1686402</v>
      </c>
      <c r="G16" s="2707">
        <v>1283549</v>
      </c>
      <c r="H16" s="2707">
        <v>880884</v>
      </c>
      <c r="I16" s="2707">
        <v>2526</v>
      </c>
      <c r="J16" s="2707">
        <v>341403</v>
      </c>
    </row>
    <row r="17" spans="1:22" s="2848" customFormat="1" ht="13.5" customHeight="1">
      <c r="A17" s="2790">
        <v>2001</v>
      </c>
      <c r="B17" s="2707">
        <v>25833598</v>
      </c>
      <c r="C17" s="2707">
        <v>8090236</v>
      </c>
      <c r="D17" s="2707">
        <v>3185645</v>
      </c>
      <c r="E17" s="2707">
        <v>9984014</v>
      </c>
      <c r="F17" s="2707">
        <v>1845384</v>
      </c>
      <c r="G17" s="2707">
        <v>1457566</v>
      </c>
      <c r="H17" s="2707">
        <v>939737</v>
      </c>
      <c r="I17" s="2707">
        <v>2778</v>
      </c>
      <c r="J17" s="2707">
        <v>328237</v>
      </c>
    </row>
    <row r="18" spans="1:22" s="2848" customFormat="1" ht="13.5" customHeight="1">
      <c r="A18" s="2790">
        <v>2002</v>
      </c>
      <c r="B18" s="2707">
        <v>29397111</v>
      </c>
      <c r="C18" s="2707">
        <v>9083930</v>
      </c>
      <c r="D18" s="2707">
        <v>3427045</v>
      </c>
      <c r="E18" s="2707">
        <v>11331932</v>
      </c>
      <c r="F18" s="2707">
        <v>2017370</v>
      </c>
      <c r="G18" s="2707">
        <v>1916136</v>
      </c>
      <c r="H18" s="2707">
        <v>1152337</v>
      </c>
      <c r="I18" s="2707">
        <v>2260</v>
      </c>
      <c r="J18" s="2707">
        <v>466100</v>
      </c>
    </row>
    <row r="19" spans="1:22" s="2848" customFormat="1" ht="13.5" customHeight="1">
      <c r="A19" s="2790">
        <v>2003</v>
      </c>
      <c r="B19" s="2707">
        <v>30973304</v>
      </c>
      <c r="C19" s="2707">
        <v>8923389</v>
      </c>
      <c r="D19" s="2707">
        <v>3548574</v>
      </c>
      <c r="E19" s="2707">
        <v>12165915</v>
      </c>
      <c r="F19" s="2707">
        <v>2134581</v>
      </c>
      <c r="G19" s="2707">
        <v>2024096</v>
      </c>
      <c r="H19" s="2707">
        <v>1696432</v>
      </c>
      <c r="I19" s="2707">
        <v>2267</v>
      </c>
      <c r="J19" s="2707">
        <v>478050</v>
      </c>
    </row>
    <row r="20" spans="1:22" s="2848" customFormat="1" ht="13.5" customHeight="1">
      <c r="A20" s="2790">
        <v>2004</v>
      </c>
      <c r="B20" s="2714">
        <v>33231292</v>
      </c>
      <c r="C20" s="2714">
        <v>10133711</v>
      </c>
      <c r="D20" s="2714">
        <v>3449219</v>
      </c>
      <c r="E20" s="2714">
        <v>13322462</v>
      </c>
      <c r="F20" s="2714">
        <v>2342150</v>
      </c>
      <c r="G20" s="2714">
        <v>1764242</v>
      </c>
      <c r="H20" s="2714">
        <v>1887605</v>
      </c>
      <c r="I20" s="2714">
        <v>6917</v>
      </c>
      <c r="J20" s="2714">
        <v>324986</v>
      </c>
    </row>
    <row r="21" spans="1:22" s="2848" customFormat="1" ht="13.5" customHeight="1">
      <c r="A21" s="2790">
        <v>2005</v>
      </c>
      <c r="B21" s="2714">
        <v>35308329</v>
      </c>
      <c r="C21" s="2714">
        <v>10646384</v>
      </c>
      <c r="D21" s="2714">
        <v>3474001</v>
      </c>
      <c r="E21" s="2714">
        <v>14562621</v>
      </c>
      <c r="F21" s="2714">
        <v>2379356</v>
      </c>
      <c r="G21" s="2714">
        <v>1820045</v>
      </c>
      <c r="H21" s="2714">
        <v>2051949</v>
      </c>
      <c r="I21" s="2714">
        <v>6443</v>
      </c>
      <c r="J21" s="2714">
        <v>367532</v>
      </c>
    </row>
    <row r="22" spans="1:22" s="2869" customFormat="1" ht="13.5" customHeight="1">
      <c r="A22" s="2851">
        <v>2006</v>
      </c>
      <c r="B22" s="2852">
        <v>37010269</v>
      </c>
      <c r="C22" s="2852">
        <v>10789955</v>
      </c>
      <c r="D22" s="2852">
        <v>3663258</v>
      </c>
      <c r="E22" s="2852">
        <v>15599672</v>
      </c>
      <c r="F22" s="2852">
        <v>2591353</v>
      </c>
      <c r="G22" s="2852">
        <v>1897040</v>
      </c>
      <c r="H22" s="2852">
        <v>2041061</v>
      </c>
      <c r="I22" s="2852">
        <v>6025</v>
      </c>
      <c r="J22" s="2852">
        <v>421906</v>
      </c>
      <c r="K22" s="2848"/>
    </row>
    <row r="23" spans="1:22" s="2848" customFormat="1" ht="13.5" customHeight="1">
      <c r="A23" s="2850">
        <v>2007</v>
      </c>
      <c r="B23" s="2852">
        <v>38218538</v>
      </c>
      <c r="C23" s="2852">
        <v>10834903</v>
      </c>
      <c r="D23" s="2714">
        <v>3819292</v>
      </c>
      <c r="E23" s="2714">
        <v>16409015</v>
      </c>
      <c r="F23" s="2714">
        <v>2732020</v>
      </c>
      <c r="G23" s="2714">
        <v>2014617</v>
      </c>
      <c r="H23" s="2714">
        <v>1939458</v>
      </c>
      <c r="I23" s="2714">
        <v>4900</v>
      </c>
      <c r="J23" s="2714">
        <v>464333</v>
      </c>
    </row>
    <row r="24" spans="1:22" s="2848" customFormat="1" ht="13.5" customHeight="1">
      <c r="A24" s="2850">
        <v>2008</v>
      </c>
      <c r="B24" s="2714">
        <v>39850538</v>
      </c>
      <c r="C24" s="2714">
        <v>11145136</v>
      </c>
      <c r="D24" s="2714">
        <v>3686698</v>
      </c>
      <c r="E24" s="2714">
        <v>17631291</v>
      </c>
      <c r="F24" s="2714">
        <v>2902199</v>
      </c>
      <c r="G24" s="2714">
        <v>2194263</v>
      </c>
      <c r="H24" s="2714">
        <v>1803702</v>
      </c>
      <c r="I24" s="2714">
        <v>4284</v>
      </c>
      <c r="J24" s="2714">
        <v>482965</v>
      </c>
    </row>
    <row r="25" spans="1:22" s="2882" customFormat="1" ht="13.5" customHeight="1">
      <c r="A25" s="2851">
        <v>2009</v>
      </c>
      <c r="B25" s="2852">
        <v>42966368</v>
      </c>
      <c r="C25" s="2852">
        <v>12310391</v>
      </c>
      <c r="D25" s="2852">
        <v>3593262</v>
      </c>
      <c r="E25" s="2852">
        <v>18696116</v>
      </c>
      <c r="F25" s="2852">
        <v>3091596</v>
      </c>
      <c r="G25" s="2852">
        <v>2379560</v>
      </c>
      <c r="H25" s="2852">
        <v>2300390</v>
      </c>
      <c r="I25" s="2852">
        <v>4311</v>
      </c>
      <c r="J25" s="2852">
        <v>590742</v>
      </c>
      <c r="K25" s="2848"/>
      <c r="L25" s="2852"/>
      <c r="M25" s="2852"/>
      <c r="N25" s="2852"/>
      <c r="O25" s="2852"/>
      <c r="P25" s="2852"/>
      <c r="Q25" s="2852"/>
      <c r="R25" s="2852"/>
      <c r="S25" s="2852"/>
      <c r="T25" s="2852"/>
      <c r="U25" s="2852"/>
      <c r="V25" s="2852"/>
    </row>
    <row r="26" spans="1:22" s="2869" customFormat="1" ht="13.5" customHeight="1">
      <c r="A26" s="2851">
        <v>2010</v>
      </c>
      <c r="B26" s="2852">
        <v>43828245</v>
      </c>
      <c r="C26" s="2852">
        <v>12081092</v>
      </c>
      <c r="D26" s="2852">
        <v>3582841</v>
      </c>
      <c r="E26" s="2852">
        <v>19471576</v>
      </c>
      <c r="F26" s="2852">
        <v>3195896</v>
      </c>
      <c r="G26" s="2852">
        <v>2398725</v>
      </c>
      <c r="H26" s="2852">
        <v>2491261</v>
      </c>
      <c r="I26" s="2852">
        <v>3600</v>
      </c>
      <c r="J26" s="2852">
        <v>603255</v>
      </c>
      <c r="K26" s="2848"/>
      <c r="L26" s="2852"/>
      <c r="M26" s="2852"/>
      <c r="N26" s="2852"/>
      <c r="O26" s="2852"/>
      <c r="P26" s="2852"/>
      <c r="Q26" s="2852"/>
      <c r="R26" s="2852"/>
      <c r="S26" s="2852"/>
      <c r="T26" s="2852"/>
      <c r="U26" s="2852"/>
      <c r="V26" s="2852"/>
    </row>
    <row r="27" spans="1:22" s="2869" customFormat="1" ht="13.5" customHeight="1">
      <c r="A27" s="2851">
        <v>2011</v>
      </c>
      <c r="B27" s="2852">
        <v>42709140</v>
      </c>
      <c r="C27" s="2852">
        <v>10699166</v>
      </c>
      <c r="D27" s="2852">
        <v>3523031</v>
      </c>
      <c r="E27" s="2852">
        <v>20406440</v>
      </c>
      <c r="F27" s="2852">
        <v>3156739</v>
      </c>
      <c r="G27" s="2852">
        <v>2074652</v>
      </c>
      <c r="H27" s="2852">
        <v>2348156</v>
      </c>
      <c r="I27" s="2852">
        <v>4601</v>
      </c>
      <c r="J27" s="2852">
        <v>496355</v>
      </c>
      <c r="K27" s="2848"/>
      <c r="L27" s="2852"/>
      <c r="M27" s="2852"/>
      <c r="N27" s="2852"/>
      <c r="O27" s="2852"/>
      <c r="P27" s="2852"/>
      <c r="Q27" s="2852"/>
      <c r="R27" s="2852"/>
      <c r="S27" s="2852"/>
      <c r="T27" s="2852"/>
      <c r="U27" s="2852"/>
      <c r="V27" s="2852"/>
    </row>
    <row r="28" spans="1:22" s="2869" customFormat="1" ht="13.5" customHeight="1">
      <c r="A28" s="2851">
        <v>2012</v>
      </c>
      <c r="B28" s="2852">
        <v>42007220</v>
      </c>
      <c r="C28" s="2852">
        <v>10498939</v>
      </c>
      <c r="D28" s="2852">
        <v>3108207</v>
      </c>
      <c r="E28" s="2852">
        <v>19842844</v>
      </c>
      <c r="F28" s="2852">
        <v>3161304</v>
      </c>
      <c r="G28" s="2852">
        <v>2052071</v>
      </c>
      <c r="H28" s="2852">
        <v>2860109</v>
      </c>
      <c r="I28" s="2852">
        <v>4919</v>
      </c>
      <c r="J28" s="2852">
        <v>478827</v>
      </c>
      <c r="K28" s="2848"/>
      <c r="L28" s="2852"/>
      <c r="M28" s="2852"/>
      <c r="N28" s="2852"/>
      <c r="O28" s="2852"/>
      <c r="P28" s="2852"/>
      <c r="Q28" s="2852"/>
      <c r="R28" s="2852"/>
      <c r="S28" s="2852"/>
      <c r="T28" s="2852"/>
      <c r="U28" s="2852"/>
      <c r="V28" s="2852"/>
    </row>
    <row r="29" spans="1:22" s="2869" customFormat="1" ht="13.5" customHeight="1">
      <c r="A29" s="2851">
        <v>2013</v>
      </c>
      <c r="B29" s="2852">
        <v>44377198</v>
      </c>
      <c r="C29" s="2852">
        <v>10547920</v>
      </c>
      <c r="D29" s="2852">
        <v>3406898</v>
      </c>
      <c r="E29" s="2852">
        <v>21675051</v>
      </c>
      <c r="F29" s="2852">
        <v>3255249</v>
      </c>
      <c r="G29" s="2852">
        <v>2035264</v>
      </c>
      <c r="H29" s="2852">
        <v>3045571</v>
      </c>
      <c r="I29" s="2852">
        <v>5338</v>
      </c>
      <c r="J29" s="2852">
        <v>405909</v>
      </c>
      <c r="K29" s="2848"/>
      <c r="L29" s="2852"/>
      <c r="M29" s="2852"/>
      <c r="N29" s="2852"/>
      <c r="O29" s="2852"/>
      <c r="P29" s="2852"/>
      <c r="Q29" s="2852"/>
      <c r="R29" s="2852"/>
      <c r="S29" s="2852"/>
      <c r="T29" s="2852"/>
      <c r="U29" s="2852"/>
      <c r="V29" s="2852"/>
    </row>
    <row r="30" spans="1:22" s="2882" customFormat="1" ht="13.5" customHeight="1">
      <c r="A30" s="2851">
        <v>2014</v>
      </c>
      <c r="B30" s="2852">
        <v>44103567</v>
      </c>
      <c r="C30" s="2852">
        <v>10522774</v>
      </c>
      <c r="D30" s="2852">
        <v>3253595</v>
      </c>
      <c r="E30" s="2852">
        <v>22068234</v>
      </c>
      <c r="F30" s="2852">
        <v>3301446</v>
      </c>
      <c r="G30" s="2852">
        <v>2025146</v>
      </c>
      <c r="H30" s="2852">
        <v>2542029</v>
      </c>
      <c r="I30" s="2852">
        <v>5064</v>
      </c>
      <c r="J30" s="2852">
        <v>385279</v>
      </c>
      <c r="K30" s="2848"/>
      <c r="L30" s="2883"/>
      <c r="M30" s="2883"/>
      <c r="N30" s="2883"/>
      <c r="O30" s="2883"/>
      <c r="P30" s="2883"/>
      <c r="Q30" s="2852"/>
      <c r="R30" s="2852"/>
      <c r="S30" s="2852"/>
      <c r="T30" s="2852"/>
      <c r="U30" s="2852"/>
      <c r="V30" s="2852"/>
    </row>
    <row r="31" spans="1:22" s="2882" customFormat="1" ht="13.5" customHeight="1">
      <c r="A31" s="2853">
        <v>2015</v>
      </c>
      <c r="B31" s="2854">
        <v>44433518</v>
      </c>
      <c r="C31" s="2854">
        <v>10787122</v>
      </c>
      <c r="D31" s="2854">
        <v>3262026</v>
      </c>
      <c r="E31" s="2854">
        <v>22521720</v>
      </c>
      <c r="F31" s="2854">
        <v>3368771</v>
      </c>
      <c r="G31" s="2854">
        <v>2082902</v>
      </c>
      <c r="H31" s="2854">
        <v>2032599</v>
      </c>
      <c r="I31" s="2854">
        <v>5050</v>
      </c>
      <c r="J31" s="2854">
        <v>373329</v>
      </c>
      <c r="K31" s="2848"/>
      <c r="L31" s="2883"/>
      <c r="M31" s="2883"/>
      <c r="N31" s="2883"/>
      <c r="O31" s="2883"/>
      <c r="P31" s="2883"/>
      <c r="Q31" s="2854"/>
      <c r="R31" s="2854"/>
      <c r="S31" s="2854"/>
      <c r="T31" s="2854"/>
      <c r="U31" s="2854"/>
      <c r="V31" s="2854"/>
    </row>
    <row r="32" spans="1:22" ht="25.5" customHeight="1">
      <c r="A32" s="2884"/>
      <c r="B32" s="2856" t="s">
        <v>15</v>
      </c>
      <c r="C32" s="2856" t="s">
        <v>2861</v>
      </c>
      <c r="D32" s="2856" t="s">
        <v>2697</v>
      </c>
      <c r="E32" s="2856" t="s">
        <v>2698</v>
      </c>
      <c r="F32" s="2856" t="s">
        <v>2862</v>
      </c>
      <c r="G32" s="2856" t="s">
        <v>2863</v>
      </c>
      <c r="H32" s="2856" t="s">
        <v>2864</v>
      </c>
      <c r="I32" s="2857" t="s">
        <v>2865</v>
      </c>
      <c r="J32" s="2857" t="s">
        <v>2866</v>
      </c>
    </row>
    <row r="33" spans="1:10" ht="9">
      <c r="A33" s="4159" t="s">
        <v>363</v>
      </c>
      <c r="B33" s="4159"/>
      <c r="C33" s="4159"/>
      <c r="D33" s="4159"/>
      <c r="E33" s="4159"/>
      <c r="F33" s="4159"/>
      <c r="G33" s="4159"/>
      <c r="H33" s="4159"/>
      <c r="I33" s="4159"/>
      <c r="J33" s="4159"/>
    </row>
    <row r="34" spans="1:10" ht="11.25" customHeight="1">
      <c r="A34" s="4161" t="s">
        <v>2838</v>
      </c>
      <c r="B34" s="4161"/>
      <c r="C34" s="4161"/>
      <c r="D34" s="4161"/>
      <c r="E34" s="4161"/>
      <c r="F34" s="4161"/>
      <c r="G34" s="4161"/>
      <c r="H34" s="4161"/>
      <c r="I34" s="4161"/>
      <c r="J34" s="4161"/>
    </row>
    <row r="35" spans="1:10" ht="11.25" customHeight="1">
      <c r="A35" s="4162" t="s">
        <v>2839</v>
      </c>
      <c r="B35" s="4162"/>
      <c r="C35" s="4162"/>
      <c r="D35" s="4162"/>
      <c r="E35" s="4162"/>
      <c r="F35" s="4162"/>
      <c r="G35" s="4162"/>
      <c r="H35" s="4162"/>
      <c r="I35" s="4162"/>
      <c r="J35" s="4162"/>
    </row>
    <row r="36" spans="1:10" ht="11.25" customHeight="1">
      <c r="A36" s="2858"/>
      <c r="B36" s="2858"/>
      <c r="C36" s="2858"/>
      <c r="D36" s="2858"/>
      <c r="E36" s="2858"/>
      <c r="F36" s="2885"/>
      <c r="G36" s="2885"/>
      <c r="H36" s="2885"/>
      <c r="I36" s="2885"/>
      <c r="J36" s="2885"/>
    </row>
    <row r="37" spans="1:10" ht="11.25" customHeight="1">
      <c r="A37" s="168" t="s">
        <v>185</v>
      </c>
      <c r="B37" s="2859"/>
      <c r="C37" s="2859"/>
      <c r="D37" s="2859"/>
      <c r="E37" s="2859"/>
      <c r="F37" s="2885"/>
      <c r="G37" s="2885"/>
      <c r="H37" s="2885"/>
      <c r="I37" s="2885"/>
      <c r="J37" s="2885"/>
    </row>
    <row r="38" spans="1:10" ht="11.25" customHeight="1">
      <c r="A38" s="2860" t="s">
        <v>2867</v>
      </c>
      <c r="B38" s="2861"/>
      <c r="C38" s="2885"/>
      <c r="D38" s="2885"/>
      <c r="E38" s="2885"/>
      <c r="F38" s="2861"/>
      <c r="G38" s="2861"/>
      <c r="H38" s="2861"/>
      <c r="I38" s="2861"/>
      <c r="J38" s="2861"/>
    </row>
    <row r="39" spans="1:10" ht="11.25" customHeight="1">
      <c r="C39" s="2886"/>
      <c r="D39" s="2886"/>
      <c r="E39" s="2886"/>
    </row>
    <row r="391" spans="1:1" ht="11.25" customHeight="1">
      <c r="A391" s="2863"/>
    </row>
  </sheetData>
  <mergeCells count="7">
    <mergeCell ref="A35:J35"/>
    <mergeCell ref="A1:J1"/>
    <mergeCell ref="A2:J2"/>
    <mergeCell ref="A3:C3"/>
    <mergeCell ref="I3:J3"/>
    <mergeCell ref="A33:J33"/>
    <mergeCell ref="A34:J34"/>
  </mergeCells>
  <hyperlinks>
    <hyperlink ref="A38" r:id="rId1"/>
  </hyperlinks>
  <printOptions horizontalCentered="1"/>
  <pageMargins left="0.39370078740157483" right="0.39370078740157483" top="0.39370078740157483" bottom="0.39370078740157483" header="0" footer="0"/>
  <pageSetup paperSize="9" fitToHeight="10" orientation="portrait" horizontalDpi="300" verticalDpi="300" r:id="rId2"/>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8"/>
  <sheetViews>
    <sheetView showGridLines="0" topLeftCell="A16" workbookViewId="0">
      <selection sqref="A1:G1"/>
    </sheetView>
  </sheetViews>
  <sheetFormatPr defaultColWidth="9.140625" defaultRowHeight="12" customHeight="1"/>
  <cols>
    <col min="1" max="1" width="15.140625" style="2855" customWidth="1"/>
    <col min="2" max="2" width="21.5703125" style="2855" customWidth="1"/>
    <col min="3" max="3" width="26.28515625" style="2855" customWidth="1"/>
    <col min="4" max="4" width="27.42578125" style="2855" customWidth="1"/>
    <col min="5" max="16384" width="9.140625" style="2855"/>
  </cols>
  <sheetData>
    <row r="1" spans="1:7" s="2837" customFormat="1" ht="24" customHeight="1">
      <c r="A1" s="4151" t="s">
        <v>2868</v>
      </c>
      <c r="B1" s="4151"/>
      <c r="C1" s="4151"/>
      <c r="D1" s="4151"/>
    </row>
    <row r="2" spans="1:7" s="2838" customFormat="1" ht="24" customHeight="1">
      <c r="A2" s="4153" t="s">
        <v>2869</v>
      </c>
      <c r="B2" s="4153"/>
      <c r="C2" s="4153"/>
      <c r="D2" s="4153"/>
    </row>
    <row r="3" spans="1:7" s="2840" customFormat="1" ht="9.75" customHeight="1">
      <c r="A3" s="2879" t="s">
        <v>64</v>
      </c>
      <c r="B3" s="2879"/>
      <c r="C3" s="2879"/>
      <c r="D3" s="2887" t="s">
        <v>13</v>
      </c>
    </row>
    <row r="4" spans="1:7" s="2841" customFormat="1" ht="25.5" customHeight="1">
      <c r="A4" s="2888"/>
      <c r="B4" s="2889" t="s">
        <v>2870</v>
      </c>
      <c r="C4" s="2865" t="s">
        <v>2871</v>
      </c>
      <c r="D4" s="2865" t="s">
        <v>2872</v>
      </c>
    </row>
    <row r="5" spans="1:7" s="2848" customFormat="1" ht="13.5" customHeight="1">
      <c r="A5" s="2845" t="s">
        <v>21</v>
      </c>
      <c r="B5" s="2790"/>
      <c r="C5" s="2790"/>
      <c r="D5" s="2790"/>
      <c r="E5" s="2866"/>
      <c r="F5" s="2867"/>
      <c r="G5" s="2867"/>
    </row>
    <row r="6" spans="1:7" s="2848" customFormat="1" ht="13.5" customHeight="1">
      <c r="A6" s="2790">
        <v>1990</v>
      </c>
      <c r="B6" s="2707">
        <v>4109440</v>
      </c>
      <c r="C6" s="2707">
        <v>868627</v>
      </c>
      <c r="D6" s="2707">
        <v>606881</v>
      </c>
      <c r="E6" s="2866"/>
      <c r="F6" s="2867"/>
      <c r="G6" s="2867"/>
    </row>
    <row r="7" spans="1:7" s="2848" customFormat="1" ht="13.5" customHeight="1">
      <c r="A7" s="2790">
        <v>1991</v>
      </c>
      <c r="B7" s="2707">
        <v>3913348</v>
      </c>
      <c r="C7" s="2707">
        <v>883764</v>
      </c>
      <c r="D7" s="2707">
        <v>655115</v>
      </c>
      <c r="E7" s="2866"/>
      <c r="F7" s="2867"/>
      <c r="G7" s="2867"/>
    </row>
    <row r="8" spans="1:7" s="2848" customFormat="1" ht="13.5" customHeight="1">
      <c r="A8" s="2790">
        <v>1992</v>
      </c>
      <c r="B8" s="2707">
        <v>3964794</v>
      </c>
      <c r="C8" s="2707">
        <v>668715</v>
      </c>
      <c r="D8" s="2707">
        <v>664277</v>
      </c>
      <c r="E8" s="2866"/>
      <c r="F8" s="2867"/>
      <c r="G8" s="2867"/>
    </row>
    <row r="9" spans="1:7" s="2848" customFormat="1" ht="13.5" customHeight="1">
      <c r="A9" s="2790">
        <v>1993</v>
      </c>
      <c r="B9" s="2707">
        <v>3866182</v>
      </c>
      <c r="C9" s="2707">
        <v>661347</v>
      </c>
      <c r="D9" s="2707">
        <v>823668</v>
      </c>
      <c r="E9" s="2890"/>
      <c r="F9" s="2891"/>
      <c r="G9" s="2891"/>
    </row>
    <row r="10" spans="1:7" s="2848" customFormat="1" ht="13.5" customHeight="1">
      <c r="A10" s="2790">
        <v>1994</v>
      </c>
      <c r="B10" s="2707">
        <v>4018487</v>
      </c>
      <c r="C10" s="2707">
        <v>638327</v>
      </c>
      <c r="D10" s="2707">
        <v>868700</v>
      </c>
      <c r="E10" s="2890"/>
      <c r="F10" s="2891"/>
      <c r="G10" s="2891"/>
    </row>
    <row r="11" spans="1:7" s="2848" customFormat="1" ht="13.5" customHeight="1">
      <c r="A11" s="2790">
        <v>1995</v>
      </c>
      <c r="B11" s="2707">
        <v>4191865</v>
      </c>
      <c r="C11" s="2707">
        <v>637749</v>
      </c>
      <c r="D11" s="2707">
        <v>854653</v>
      </c>
      <c r="E11" s="2890"/>
      <c r="F11" s="2891"/>
      <c r="G11" s="2891"/>
    </row>
    <row r="12" spans="1:7" s="2848" customFormat="1" ht="13.5" customHeight="1">
      <c r="A12" s="2790">
        <v>1996</v>
      </c>
      <c r="B12" s="2707">
        <v>4148144</v>
      </c>
      <c r="C12" s="2707">
        <v>647893</v>
      </c>
      <c r="D12" s="2707">
        <v>769424</v>
      </c>
      <c r="E12" s="2890"/>
      <c r="F12" s="2891"/>
      <c r="G12" s="2891"/>
    </row>
    <row r="13" spans="1:7" s="2848" customFormat="1" ht="13.5" customHeight="1">
      <c r="A13" s="2790">
        <v>1997</v>
      </c>
      <c r="B13" s="2707">
        <v>4204837</v>
      </c>
      <c r="C13" s="2707">
        <v>654228</v>
      </c>
      <c r="D13" s="2707">
        <v>840317</v>
      </c>
      <c r="E13" s="2890"/>
      <c r="F13" s="2891"/>
      <c r="G13" s="2891"/>
    </row>
    <row r="14" spans="1:7" s="2848" customFormat="1" ht="13.5" customHeight="1">
      <c r="A14" s="2790">
        <v>1998</v>
      </c>
      <c r="B14" s="2707">
        <v>4275925</v>
      </c>
      <c r="C14" s="2707">
        <v>681169</v>
      </c>
      <c r="D14" s="2707">
        <v>905576</v>
      </c>
      <c r="E14" s="2890"/>
      <c r="F14" s="2891"/>
      <c r="G14" s="2891"/>
    </row>
    <row r="15" spans="1:7" s="2848" customFormat="1" ht="13.5" customHeight="1">
      <c r="A15" s="2790">
        <v>1999</v>
      </c>
      <c r="B15" s="2707">
        <v>4338058</v>
      </c>
      <c r="C15" s="2707">
        <v>709167</v>
      </c>
      <c r="D15" s="2707">
        <v>854308</v>
      </c>
      <c r="E15" s="2890"/>
      <c r="F15" s="2891"/>
      <c r="G15" s="2891"/>
    </row>
    <row r="16" spans="1:7" s="2848" customFormat="1" ht="13.5" customHeight="1">
      <c r="A16" s="2790">
        <v>2000</v>
      </c>
      <c r="B16" s="2707">
        <v>4369070</v>
      </c>
      <c r="C16" s="2707">
        <v>747449</v>
      </c>
      <c r="D16" s="2707">
        <v>830601</v>
      </c>
      <c r="E16" s="2890"/>
      <c r="F16" s="2891"/>
      <c r="G16" s="2891"/>
    </row>
    <row r="17" spans="1:18" s="2848" customFormat="1" ht="13.5" customHeight="1">
      <c r="A17" s="2790">
        <v>2001</v>
      </c>
      <c r="B17" s="2707">
        <v>4561178</v>
      </c>
      <c r="C17" s="2707">
        <v>771285</v>
      </c>
      <c r="D17" s="2707">
        <v>890514</v>
      </c>
      <c r="E17" s="2890"/>
      <c r="F17" s="2891"/>
      <c r="G17" s="2891"/>
    </row>
    <row r="18" spans="1:18" s="2848" customFormat="1" ht="13.5" customHeight="1">
      <c r="A18" s="2790">
        <v>2002</v>
      </c>
      <c r="B18" s="2707">
        <v>4545866</v>
      </c>
      <c r="C18" s="2707">
        <v>778782</v>
      </c>
      <c r="D18" s="2707">
        <v>920537</v>
      </c>
      <c r="E18" s="2890"/>
      <c r="F18" s="2891"/>
      <c r="G18" s="2891"/>
    </row>
    <row r="19" spans="1:18" s="2848" customFormat="1" ht="13.5" customHeight="1">
      <c r="A19" s="2790">
        <v>2003</v>
      </c>
      <c r="B19" s="2707">
        <v>4424810</v>
      </c>
      <c r="C19" s="2707">
        <v>778357</v>
      </c>
      <c r="D19" s="2707">
        <v>996912</v>
      </c>
    </row>
    <row r="20" spans="1:18" s="2848" customFormat="1" ht="13.5" customHeight="1">
      <c r="A20" s="2790">
        <v>2004</v>
      </c>
      <c r="B20" s="2714">
        <v>4323198</v>
      </c>
      <c r="C20" s="2714">
        <v>737355</v>
      </c>
      <c r="D20" s="2714">
        <v>1036730</v>
      </c>
    </row>
    <row r="21" spans="1:18" s="2875" customFormat="1" ht="13.5" customHeight="1">
      <c r="A21" s="2850">
        <v>2005</v>
      </c>
      <c r="B21" s="2714">
        <v>4291348</v>
      </c>
      <c r="C21" s="2714">
        <v>739664</v>
      </c>
      <c r="D21" s="2892" t="s">
        <v>71</v>
      </c>
    </row>
    <row r="22" spans="1:18" s="2848" customFormat="1" ht="13.5" customHeight="1">
      <c r="A22" s="2850">
        <v>2006</v>
      </c>
      <c r="B22" s="2714">
        <v>4249472</v>
      </c>
      <c r="C22" s="2714">
        <v>708997</v>
      </c>
      <c r="D22" s="2892" t="s">
        <v>71</v>
      </c>
    </row>
    <row r="23" spans="1:18" s="2848" customFormat="1" ht="13.5" customHeight="1">
      <c r="A23" s="2850">
        <v>2007</v>
      </c>
      <c r="B23" s="2714">
        <v>4314175</v>
      </c>
      <c r="C23" s="2714">
        <v>675560</v>
      </c>
      <c r="D23" s="2707">
        <v>993181</v>
      </c>
    </row>
    <row r="24" spans="1:18" s="2848" customFormat="1" ht="13.5" customHeight="1">
      <c r="A24" s="2850">
        <v>2008</v>
      </c>
      <c r="B24" s="2714">
        <v>4396126</v>
      </c>
      <c r="C24" s="2714">
        <v>636110</v>
      </c>
      <c r="D24" s="2707">
        <v>1015011</v>
      </c>
    </row>
    <row r="25" spans="1:18" s="2848" customFormat="1" ht="13.5" customHeight="1">
      <c r="A25" s="2850">
        <v>2009</v>
      </c>
      <c r="B25" s="2714">
        <v>4303363</v>
      </c>
      <c r="C25" s="2714">
        <v>603840</v>
      </c>
      <c r="D25" s="2707">
        <v>1023155</v>
      </c>
    </row>
    <row r="26" spans="1:18" s="2848" customFormat="1" ht="13.5" customHeight="1">
      <c r="A26" s="2850">
        <v>2010</v>
      </c>
      <c r="B26" s="2852">
        <v>4268762</v>
      </c>
      <c r="C26" s="2714">
        <v>586391</v>
      </c>
      <c r="D26" s="2707">
        <v>1037173</v>
      </c>
    </row>
    <row r="27" spans="1:18" s="2848" customFormat="1" ht="13.5" customHeight="1">
      <c r="A27" s="2850">
        <v>2011</v>
      </c>
      <c r="B27" s="2714">
        <v>4227040</v>
      </c>
      <c r="C27" s="2714">
        <v>559164</v>
      </c>
      <c r="D27" s="2707">
        <v>1049820</v>
      </c>
    </row>
    <row r="28" spans="1:18" s="2848" customFormat="1" ht="13.5" customHeight="1">
      <c r="A28" s="2850">
        <v>2012</v>
      </c>
      <c r="B28" s="2714">
        <v>3983959</v>
      </c>
      <c r="C28" s="2714">
        <v>531814</v>
      </c>
      <c r="D28" s="2707">
        <v>1090418</v>
      </c>
    </row>
    <row r="29" spans="1:18" s="2848" customFormat="1" ht="13.5" customHeight="1">
      <c r="A29" s="2850">
        <v>2013</v>
      </c>
      <c r="B29" s="2714">
        <v>3856086</v>
      </c>
      <c r="C29" s="2714">
        <v>509869</v>
      </c>
      <c r="D29" s="2707">
        <v>1123728</v>
      </c>
    </row>
    <row r="30" spans="1:18" s="2848" customFormat="1" ht="13.5" customHeight="1">
      <c r="A30" s="2850">
        <v>2014</v>
      </c>
      <c r="B30" s="2714">
        <v>3912192</v>
      </c>
      <c r="C30" s="2714">
        <v>484526</v>
      </c>
      <c r="D30" s="2714">
        <v>1163580</v>
      </c>
    </row>
    <row r="31" spans="1:18" s="2875" customFormat="1" ht="13.5" customHeight="1">
      <c r="A31" s="2893">
        <v>2015</v>
      </c>
      <c r="B31" s="2872">
        <v>4041425</v>
      </c>
      <c r="C31" s="2872">
        <v>473446</v>
      </c>
      <c r="D31" s="2872">
        <v>1140162</v>
      </c>
    </row>
    <row r="32" spans="1:18" ht="25.5" customHeight="1">
      <c r="A32" s="2894"/>
      <c r="B32" s="2856" t="s">
        <v>2873</v>
      </c>
      <c r="C32" s="2895" t="s">
        <v>2874</v>
      </c>
      <c r="D32" s="2857" t="s">
        <v>2875</v>
      </c>
      <c r="E32" s="2896"/>
      <c r="F32" s="2896"/>
      <c r="G32" s="2896"/>
      <c r="H32" s="2896"/>
      <c r="I32" s="2896"/>
      <c r="J32" s="2896"/>
      <c r="K32" s="2896"/>
      <c r="L32" s="2896"/>
      <c r="M32" s="2896"/>
      <c r="N32" s="2896"/>
      <c r="O32" s="2896"/>
      <c r="P32" s="2896"/>
      <c r="Q32" s="2896"/>
      <c r="R32" s="2896"/>
    </row>
    <row r="33" spans="1:4" ht="9">
      <c r="A33" s="4159" t="s">
        <v>363</v>
      </c>
      <c r="B33" s="4159"/>
      <c r="C33" s="4159"/>
      <c r="D33" s="4159"/>
    </row>
    <row r="34" spans="1:4" ht="18.75" customHeight="1">
      <c r="A34" s="4164" t="s">
        <v>2876</v>
      </c>
      <c r="B34" s="4164"/>
      <c r="C34" s="4164"/>
      <c r="D34" s="4164"/>
    </row>
    <row r="35" spans="1:4" s="2654" customFormat="1" ht="18" customHeight="1">
      <c r="A35" s="4165" t="s">
        <v>2877</v>
      </c>
      <c r="B35" s="4165"/>
      <c r="C35" s="4165"/>
      <c r="D35" s="4165"/>
    </row>
    <row r="36" spans="1:4" ht="12" customHeight="1">
      <c r="A36" s="2897"/>
      <c r="B36" s="2897"/>
      <c r="C36" s="2897"/>
      <c r="D36" s="2897"/>
    </row>
    <row r="37" spans="1:4" ht="9.75" customHeight="1">
      <c r="A37" s="168" t="s">
        <v>185</v>
      </c>
      <c r="B37" s="2859"/>
      <c r="C37" s="2859"/>
      <c r="D37" s="2859"/>
    </row>
    <row r="38" spans="1:4" ht="12" customHeight="1">
      <c r="A38" s="2878" t="s">
        <v>2878</v>
      </c>
      <c r="B38" s="2861"/>
      <c r="C38" s="2861"/>
      <c r="D38" s="2861"/>
    </row>
    <row r="39" spans="1:4" ht="12" customHeight="1">
      <c r="A39" s="2878" t="s">
        <v>2879</v>
      </c>
      <c r="B39" s="2861"/>
      <c r="C39" s="2861"/>
      <c r="D39" s="2861"/>
    </row>
    <row r="40" spans="1:4" ht="12" customHeight="1">
      <c r="A40" s="2878" t="s">
        <v>2880</v>
      </c>
      <c r="B40" s="2861"/>
      <c r="C40" s="2861"/>
      <c r="D40" s="2861"/>
    </row>
    <row r="388" spans="1:1" ht="12" customHeight="1">
      <c r="A388" s="2863"/>
    </row>
  </sheetData>
  <mergeCells count="5">
    <mergeCell ref="A1:D1"/>
    <mergeCell ref="A2:D2"/>
    <mergeCell ref="A33:D33"/>
    <mergeCell ref="A34:D34"/>
    <mergeCell ref="A35:D35"/>
  </mergeCells>
  <hyperlinks>
    <hyperlink ref="A39" r:id="rId1"/>
    <hyperlink ref="A38" r:id="rId2"/>
    <hyperlink ref="A40" r:id="rId3"/>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9"/>
  <sheetViews>
    <sheetView showGridLines="0" workbookViewId="0">
      <selection sqref="A1:H1"/>
    </sheetView>
  </sheetViews>
  <sheetFormatPr defaultColWidth="9.140625" defaultRowHeight="12" customHeight="1"/>
  <cols>
    <col min="1" max="1" width="10.140625" style="2855" customWidth="1"/>
    <col min="2" max="8" width="11.85546875" style="2855" customWidth="1"/>
    <col min="9" max="16384" width="9.140625" style="2855"/>
  </cols>
  <sheetData>
    <row r="1" spans="1:8" s="2837" customFormat="1" ht="20.100000000000001" customHeight="1">
      <c r="A1" s="4151" t="s">
        <v>2881</v>
      </c>
      <c r="B1" s="4151"/>
      <c r="C1" s="4151"/>
      <c r="D1" s="4151"/>
      <c r="E1" s="4151"/>
      <c r="F1" s="4151"/>
      <c r="G1" s="4151"/>
      <c r="H1" s="4151"/>
    </row>
    <row r="2" spans="1:8" s="2838" customFormat="1" ht="20.100000000000001" customHeight="1">
      <c r="A2" s="4153" t="s">
        <v>2882</v>
      </c>
      <c r="B2" s="4153"/>
      <c r="C2" s="4153"/>
      <c r="D2" s="4153"/>
      <c r="E2" s="4153"/>
      <c r="F2" s="4153"/>
      <c r="G2" s="4153"/>
      <c r="H2" s="4153"/>
    </row>
    <row r="3" spans="1:8" s="2840" customFormat="1" ht="9.75" customHeight="1">
      <c r="A3" s="2839" t="s">
        <v>64</v>
      </c>
      <c r="B3" s="2839"/>
      <c r="C3" s="2839"/>
      <c r="F3" s="2898"/>
      <c r="G3" s="2898"/>
      <c r="H3" s="2899" t="s">
        <v>13</v>
      </c>
    </row>
    <row r="4" spans="1:8" s="2841" customFormat="1" ht="41.25" customHeight="1">
      <c r="A4" s="2881"/>
      <c r="B4" s="2900" t="s">
        <v>2883</v>
      </c>
      <c r="C4" s="2865" t="s">
        <v>2884</v>
      </c>
      <c r="D4" s="2865" t="s">
        <v>2885</v>
      </c>
      <c r="E4" s="2865" t="s">
        <v>2886</v>
      </c>
      <c r="F4" s="2842" t="s">
        <v>2887</v>
      </c>
      <c r="G4" s="2901" t="s">
        <v>2888</v>
      </c>
      <c r="H4" s="2902" t="s">
        <v>2889</v>
      </c>
    </row>
    <row r="5" spans="1:8" s="2848" customFormat="1" ht="13.5" customHeight="1">
      <c r="A5" s="2845" t="s">
        <v>21</v>
      </c>
      <c r="B5" s="2790"/>
      <c r="C5" s="2790"/>
      <c r="D5" s="2790"/>
      <c r="E5" s="2790"/>
      <c r="F5" s="2790"/>
      <c r="G5" s="2790"/>
      <c r="H5" s="2790"/>
    </row>
    <row r="6" spans="1:8" s="2848" customFormat="1" ht="13.5" customHeight="1">
      <c r="A6" s="2790">
        <v>1990</v>
      </c>
      <c r="B6" s="2707">
        <v>7346</v>
      </c>
      <c r="C6" s="2707">
        <v>37961</v>
      </c>
      <c r="D6" s="2707">
        <v>36704</v>
      </c>
      <c r="E6" s="2903">
        <v>124654</v>
      </c>
      <c r="F6" s="2904">
        <v>12344</v>
      </c>
      <c r="G6" s="2905" t="s">
        <v>597</v>
      </c>
      <c r="H6" s="2905" t="s">
        <v>597</v>
      </c>
    </row>
    <row r="7" spans="1:8" s="2848" customFormat="1" ht="13.5" customHeight="1">
      <c r="A7" s="2790">
        <v>1991</v>
      </c>
      <c r="B7" s="2707">
        <v>7820</v>
      </c>
      <c r="C7" s="2707">
        <v>38637</v>
      </c>
      <c r="D7" s="2707">
        <v>37864</v>
      </c>
      <c r="E7" s="2903">
        <v>135272</v>
      </c>
      <c r="F7" s="2904">
        <v>12760</v>
      </c>
      <c r="G7" s="2905" t="s">
        <v>597</v>
      </c>
      <c r="H7" s="2905" t="s">
        <v>597</v>
      </c>
    </row>
    <row r="8" spans="1:8" s="2848" customFormat="1" ht="13.5" customHeight="1">
      <c r="A8" s="2790">
        <v>1992</v>
      </c>
      <c r="B8" s="2707">
        <v>6653</v>
      </c>
      <c r="C8" s="2707">
        <v>39957</v>
      </c>
      <c r="D8" s="2707">
        <v>41872</v>
      </c>
      <c r="E8" s="2903">
        <v>142708</v>
      </c>
      <c r="F8" s="2904">
        <v>13246</v>
      </c>
      <c r="G8" s="2905" t="s">
        <v>597</v>
      </c>
      <c r="H8" s="2905" t="s">
        <v>597</v>
      </c>
    </row>
    <row r="9" spans="1:8" s="2848" customFormat="1" ht="13.5" customHeight="1">
      <c r="A9" s="2790">
        <v>1993</v>
      </c>
      <c r="B9" s="2707">
        <v>6809</v>
      </c>
      <c r="C9" s="2707">
        <v>42116</v>
      </c>
      <c r="D9" s="2707">
        <v>75626</v>
      </c>
      <c r="E9" s="2903">
        <v>147102</v>
      </c>
      <c r="F9" s="2904">
        <v>15905</v>
      </c>
      <c r="G9" s="2905" t="s">
        <v>597</v>
      </c>
      <c r="H9" s="2905" t="s">
        <v>597</v>
      </c>
    </row>
    <row r="10" spans="1:8" s="2848" customFormat="1" ht="13.5" customHeight="1">
      <c r="A10" s="2790">
        <v>1994</v>
      </c>
      <c r="B10" s="2707">
        <v>7186</v>
      </c>
      <c r="C10" s="2707">
        <v>41742</v>
      </c>
      <c r="D10" s="2707">
        <v>76562</v>
      </c>
      <c r="E10" s="2903">
        <v>146965</v>
      </c>
      <c r="F10" s="2904">
        <v>19382</v>
      </c>
      <c r="G10" s="2905" t="s">
        <v>597</v>
      </c>
      <c r="H10" s="2905" t="s">
        <v>597</v>
      </c>
    </row>
    <row r="11" spans="1:8" s="2848" customFormat="1" ht="13.5" customHeight="1">
      <c r="A11" s="2790">
        <v>1995</v>
      </c>
      <c r="B11" s="2707">
        <v>7239</v>
      </c>
      <c r="C11" s="2707">
        <v>43311</v>
      </c>
      <c r="D11" s="2707">
        <v>80676</v>
      </c>
      <c r="E11" s="2903">
        <v>150655</v>
      </c>
      <c r="F11" s="2904">
        <v>24123</v>
      </c>
      <c r="G11" s="2905" t="s">
        <v>597</v>
      </c>
      <c r="H11" s="2905" t="s">
        <v>597</v>
      </c>
    </row>
    <row r="12" spans="1:8" s="2848" customFormat="1" ht="13.5" customHeight="1">
      <c r="A12" s="2789">
        <v>1996</v>
      </c>
      <c r="B12" s="2906">
        <v>6695</v>
      </c>
      <c r="C12" s="2906">
        <v>39098</v>
      </c>
      <c r="D12" s="2906">
        <v>83192</v>
      </c>
      <c r="E12" s="2907">
        <v>153104</v>
      </c>
      <c r="F12" s="2908">
        <v>29244</v>
      </c>
      <c r="G12" s="2909" t="s">
        <v>597</v>
      </c>
      <c r="H12" s="2905" t="s">
        <v>597</v>
      </c>
    </row>
    <row r="13" spans="1:8" s="2848" customFormat="1" ht="13.5" customHeight="1">
      <c r="A13" s="2789">
        <v>1997</v>
      </c>
      <c r="B13" s="2906">
        <v>7089</v>
      </c>
      <c r="C13" s="2906">
        <v>40873</v>
      </c>
      <c r="D13" s="2906">
        <v>83810</v>
      </c>
      <c r="E13" s="2907">
        <v>154489</v>
      </c>
      <c r="F13" s="2908">
        <v>33436</v>
      </c>
      <c r="G13" s="2909" t="s">
        <v>597</v>
      </c>
      <c r="H13" s="2905" t="s">
        <v>597</v>
      </c>
    </row>
    <row r="14" spans="1:8" s="2848" customFormat="1" ht="13.5" customHeight="1">
      <c r="A14" s="2789">
        <v>1998</v>
      </c>
      <c r="B14" s="2906">
        <v>7655</v>
      </c>
      <c r="C14" s="2906">
        <v>44176</v>
      </c>
      <c r="D14" s="2906">
        <v>81128</v>
      </c>
      <c r="E14" s="2907">
        <v>157218</v>
      </c>
      <c r="F14" s="2908">
        <v>36360</v>
      </c>
      <c r="G14" s="2909" t="s">
        <v>597</v>
      </c>
      <c r="H14" s="2905" t="s">
        <v>597</v>
      </c>
    </row>
    <row r="15" spans="1:8" s="2848" customFormat="1" ht="13.5" customHeight="1">
      <c r="A15" s="2789">
        <v>1999</v>
      </c>
      <c r="B15" s="2906">
        <v>7708</v>
      </c>
      <c r="C15" s="2906">
        <v>44096</v>
      </c>
      <c r="D15" s="2906">
        <v>86569</v>
      </c>
      <c r="E15" s="2907">
        <v>155853</v>
      </c>
      <c r="F15" s="2910">
        <v>36682</v>
      </c>
      <c r="G15" s="2909" t="s">
        <v>597</v>
      </c>
      <c r="H15" s="2905" t="s">
        <v>597</v>
      </c>
    </row>
    <row r="16" spans="1:8" s="2848" customFormat="1" ht="13.5" customHeight="1">
      <c r="A16" s="2789">
        <v>2000</v>
      </c>
      <c r="B16" s="2906">
        <v>10054</v>
      </c>
      <c r="C16" s="2906">
        <v>47105</v>
      </c>
      <c r="D16" s="2906">
        <v>83876</v>
      </c>
      <c r="E16" s="2907">
        <v>174720</v>
      </c>
      <c r="F16" s="2910">
        <v>50901</v>
      </c>
      <c r="G16" s="2909" t="s">
        <v>597</v>
      </c>
      <c r="H16" s="2905" t="s">
        <v>597</v>
      </c>
    </row>
    <row r="17" spans="1:8" s="2848" customFormat="1" ht="13.5" customHeight="1">
      <c r="A17" s="2789">
        <v>2001</v>
      </c>
      <c r="B17" s="2906">
        <v>11211</v>
      </c>
      <c r="C17" s="2906">
        <v>49039</v>
      </c>
      <c r="D17" s="2906">
        <v>85138</v>
      </c>
      <c r="E17" s="2907">
        <v>189220</v>
      </c>
      <c r="F17" s="2910">
        <v>57883</v>
      </c>
      <c r="G17" s="2909" t="s">
        <v>597</v>
      </c>
      <c r="H17" s="2905" t="s">
        <v>597</v>
      </c>
    </row>
    <row r="18" spans="1:8" s="2848" customFormat="1" ht="13.5" customHeight="1">
      <c r="A18" s="2789">
        <v>2002</v>
      </c>
      <c r="B18" s="2906">
        <v>12640</v>
      </c>
      <c r="C18" s="2906">
        <v>51402</v>
      </c>
      <c r="D18" s="2906">
        <v>85633</v>
      </c>
      <c r="E18" s="2907">
        <v>199145</v>
      </c>
      <c r="F18" s="2910">
        <v>65417</v>
      </c>
      <c r="G18" s="2909" t="s">
        <v>597</v>
      </c>
      <c r="H18" s="2905" t="s">
        <v>597</v>
      </c>
    </row>
    <row r="19" spans="1:8" s="2848" customFormat="1" ht="13.5" customHeight="1">
      <c r="A19" s="2789">
        <v>2003</v>
      </c>
      <c r="B19" s="2906">
        <v>12677</v>
      </c>
      <c r="C19" s="2906">
        <v>52035</v>
      </c>
      <c r="D19" s="2906">
        <v>87243</v>
      </c>
      <c r="E19" s="2907">
        <v>170729</v>
      </c>
      <c r="F19" s="2910">
        <v>69612</v>
      </c>
      <c r="G19" s="2909" t="s">
        <v>597</v>
      </c>
      <c r="H19" s="2905" t="s">
        <v>597</v>
      </c>
    </row>
    <row r="20" spans="1:8" s="2848" customFormat="1" ht="13.5" customHeight="1">
      <c r="A20" s="2789">
        <v>2004</v>
      </c>
      <c r="B20" s="2906">
        <v>8987</v>
      </c>
      <c r="C20" s="2852">
        <v>55492</v>
      </c>
      <c r="D20" s="2852">
        <v>89313</v>
      </c>
      <c r="E20" s="2907">
        <v>178549</v>
      </c>
      <c r="F20" s="2910">
        <v>90321</v>
      </c>
      <c r="G20" s="2909" t="s">
        <v>597</v>
      </c>
      <c r="H20" s="2905" t="s">
        <v>597</v>
      </c>
    </row>
    <row r="21" spans="1:8" s="2875" customFormat="1" ht="13.5" customHeight="1">
      <c r="A21" s="2851">
        <v>2005</v>
      </c>
      <c r="B21" s="2906">
        <v>6430</v>
      </c>
      <c r="C21" s="2852">
        <v>50259</v>
      </c>
      <c r="D21" s="2911">
        <v>87195</v>
      </c>
      <c r="E21" s="2912">
        <v>214952</v>
      </c>
      <c r="F21" s="2913">
        <v>112043</v>
      </c>
      <c r="G21" s="2909" t="s">
        <v>597</v>
      </c>
      <c r="H21" s="2905" t="s">
        <v>597</v>
      </c>
    </row>
    <row r="22" spans="1:8" s="2875" customFormat="1" ht="13.5" customHeight="1">
      <c r="A22" s="2851">
        <v>2006</v>
      </c>
      <c r="B22" s="2906">
        <v>7749</v>
      </c>
      <c r="C22" s="2852">
        <v>56508</v>
      </c>
      <c r="D22" s="2911">
        <v>85101</v>
      </c>
      <c r="E22" s="2914">
        <v>221199</v>
      </c>
      <c r="F22" s="2913">
        <v>123419</v>
      </c>
      <c r="G22" s="2909" t="s">
        <v>597</v>
      </c>
      <c r="H22" s="2714">
        <v>18480</v>
      </c>
    </row>
    <row r="23" spans="1:8" s="2848" customFormat="1" ht="13.5" customHeight="1">
      <c r="A23" s="2851">
        <v>2007</v>
      </c>
      <c r="B23" s="2906">
        <v>7519</v>
      </c>
      <c r="C23" s="2852">
        <v>60034</v>
      </c>
      <c r="D23" s="2911">
        <v>89552</v>
      </c>
      <c r="E23" s="2914">
        <v>224815</v>
      </c>
      <c r="F23" s="2913">
        <v>136172</v>
      </c>
      <c r="G23" s="2852" t="s">
        <v>71</v>
      </c>
      <c r="H23" s="2714">
        <v>56641</v>
      </c>
    </row>
    <row r="24" spans="1:8" s="2848" customFormat="1" ht="13.5" customHeight="1">
      <c r="A24" s="2851">
        <v>2008</v>
      </c>
      <c r="B24" s="2906">
        <v>8830</v>
      </c>
      <c r="C24" s="2852">
        <v>63338</v>
      </c>
      <c r="D24" s="2911">
        <v>86846</v>
      </c>
      <c r="E24" s="2914">
        <v>233151</v>
      </c>
      <c r="F24" s="2913">
        <v>144615</v>
      </c>
      <c r="G24" s="2852">
        <v>118758</v>
      </c>
      <c r="H24" s="2714">
        <v>179520</v>
      </c>
    </row>
    <row r="25" spans="1:8" s="2848" customFormat="1" ht="13.5" customHeight="1">
      <c r="A25" s="2851">
        <v>2009</v>
      </c>
      <c r="B25" s="2906">
        <v>9933</v>
      </c>
      <c r="C25" s="2852">
        <v>70440</v>
      </c>
      <c r="D25" s="2911">
        <v>85561</v>
      </c>
      <c r="E25" s="2914">
        <v>240585</v>
      </c>
      <c r="F25" s="2913">
        <v>145983</v>
      </c>
      <c r="G25" s="2852">
        <v>109934</v>
      </c>
      <c r="H25" s="2714">
        <v>232818</v>
      </c>
    </row>
    <row r="26" spans="1:8" s="2848" customFormat="1" ht="13.5" customHeight="1">
      <c r="A26" s="2851">
        <v>2010</v>
      </c>
      <c r="B26" s="2906">
        <v>11054</v>
      </c>
      <c r="C26" s="2852">
        <v>74882</v>
      </c>
      <c r="D26" s="2911">
        <v>80311</v>
      </c>
      <c r="E26" s="2914">
        <v>211197</v>
      </c>
      <c r="F26" s="2913">
        <v>144022</v>
      </c>
      <c r="G26" s="2852">
        <v>105434</v>
      </c>
      <c r="H26" s="2714">
        <v>246656</v>
      </c>
    </row>
    <row r="27" spans="1:8" s="2848" customFormat="1" ht="13.5" customHeight="1">
      <c r="A27" s="2851">
        <v>2011</v>
      </c>
      <c r="B27" s="2906">
        <v>10213</v>
      </c>
      <c r="C27" s="2852">
        <v>73520</v>
      </c>
      <c r="D27" s="2911">
        <v>81399</v>
      </c>
      <c r="E27" s="2914">
        <v>231625</v>
      </c>
      <c r="F27" s="2913">
        <v>170002</v>
      </c>
      <c r="G27" s="2852">
        <v>69790</v>
      </c>
      <c r="H27" s="2714">
        <v>248761</v>
      </c>
    </row>
    <row r="28" spans="1:8" s="2848" customFormat="1" ht="13.5" customHeight="1">
      <c r="A28" s="2851">
        <v>2012</v>
      </c>
      <c r="B28" s="2906">
        <v>11090</v>
      </c>
      <c r="C28" s="2852">
        <v>73841</v>
      </c>
      <c r="D28" s="2911">
        <v>76517</v>
      </c>
      <c r="E28" s="2914">
        <v>231285</v>
      </c>
      <c r="F28" s="2913">
        <v>175088</v>
      </c>
      <c r="G28" s="2852">
        <v>64397</v>
      </c>
      <c r="H28" s="2714">
        <v>244895</v>
      </c>
    </row>
    <row r="29" spans="1:8" s="2848" customFormat="1" ht="13.5" customHeight="1">
      <c r="A29" s="2851">
        <v>2013</v>
      </c>
      <c r="B29" s="2906">
        <v>11721</v>
      </c>
      <c r="C29" s="2852">
        <v>73793</v>
      </c>
      <c r="D29" s="2911">
        <v>87899</v>
      </c>
      <c r="E29" s="2914">
        <v>224931</v>
      </c>
      <c r="F29" s="2913">
        <v>155581</v>
      </c>
      <c r="G29" s="2852">
        <v>56898</v>
      </c>
      <c r="H29" s="2714">
        <v>237857</v>
      </c>
    </row>
    <row r="30" spans="1:8" s="2848" customFormat="1" ht="13.5" customHeight="1">
      <c r="A30" s="2851">
        <v>2014</v>
      </c>
      <c r="B30" s="2906">
        <v>9050</v>
      </c>
      <c r="C30" s="2852">
        <v>74151</v>
      </c>
      <c r="D30" s="2911">
        <v>86556</v>
      </c>
      <c r="E30" s="2914">
        <v>218610</v>
      </c>
      <c r="F30" s="2913">
        <v>172540</v>
      </c>
      <c r="G30" s="2852">
        <v>54659</v>
      </c>
      <c r="H30" s="2714">
        <v>212578</v>
      </c>
    </row>
    <row r="31" spans="1:8" s="2848" customFormat="1" ht="13.5" customHeight="1">
      <c r="A31" s="2851">
        <v>2015</v>
      </c>
      <c r="B31" s="2906">
        <v>8506</v>
      </c>
      <c r="C31" s="2906">
        <v>77447</v>
      </c>
      <c r="D31" s="2906">
        <v>83931</v>
      </c>
      <c r="E31" s="2906">
        <v>216837</v>
      </c>
      <c r="F31" s="2906">
        <v>164786</v>
      </c>
      <c r="G31" s="2906">
        <v>61154</v>
      </c>
      <c r="H31" s="2906">
        <v>176757</v>
      </c>
    </row>
    <row r="32" spans="1:8" s="2875" customFormat="1" ht="13.5" customHeight="1">
      <c r="A32" s="2853">
        <v>2016</v>
      </c>
      <c r="B32" s="2915">
        <v>9191</v>
      </c>
      <c r="C32" s="2915">
        <v>81727</v>
      </c>
      <c r="D32" s="2915">
        <v>79437</v>
      </c>
      <c r="E32" s="2915">
        <v>213909</v>
      </c>
      <c r="F32" s="2915">
        <v>161530</v>
      </c>
      <c r="G32" s="2915">
        <v>56931</v>
      </c>
      <c r="H32" s="2915">
        <v>173029</v>
      </c>
    </row>
    <row r="33" spans="1:8" ht="41.25" customHeight="1">
      <c r="A33" s="2916"/>
      <c r="B33" s="2917" t="s">
        <v>2890</v>
      </c>
      <c r="C33" s="2895" t="s">
        <v>2891</v>
      </c>
      <c r="D33" s="2895" t="s">
        <v>2892</v>
      </c>
      <c r="E33" s="2895" t="s">
        <v>2893</v>
      </c>
      <c r="F33" s="2918" t="s">
        <v>2894</v>
      </c>
      <c r="G33" s="2895" t="s">
        <v>2895</v>
      </c>
      <c r="H33" s="2895" t="s">
        <v>2896</v>
      </c>
    </row>
    <row r="34" spans="1:8" ht="9">
      <c r="A34" s="4159" t="s">
        <v>363</v>
      </c>
      <c r="B34" s="4159"/>
      <c r="C34" s="4159"/>
      <c r="D34" s="4159"/>
      <c r="E34" s="4159"/>
      <c r="F34" s="4159"/>
      <c r="G34" s="4159"/>
      <c r="H34" s="4159"/>
    </row>
    <row r="35" spans="1:8" ht="10.5" customHeight="1">
      <c r="A35" s="4167" t="s">
        <v>2701</v>
      </c>
      <c r="B35" s="4167"/>
      <c r="C35" s="4167"/>
      <c r="D35" s="4167"/>
      <c r="E35" s="4167"/>
      <c r="F35" s="4167"/>
      <c r="G35" s="4167"/>
      <c r="H35" s="4167"/>
    </row>
    <row r="36" spans="1:8" ht="12" customHeight="1">
      <c r="A36" s="4167" t="s">
        <v>2897</v>
      </c>
      <c r="B36" s="4167"/>
      <c r="C36" s="4167"/>
      <c r="D36" s="4167"/>
      <c r="E36" s="4167"/>
      <c r="F36" s="4167"/>
      <c r="G36" s="4167"/>
      <c r="H36" s="4167"/>
    </row>
    <row r="37" spans="1:8" ht="20.25" customHeight="1">
      <c r="A37" s="4166" t="s">
        <v>2898</v>
      </c>
      <c r="B37" s="4166"/>
      <c r="C37" s="4166"/>
      <c r="D37" s="4166"/>
      <c r="E37" s="4166"/>
      <c r="F37" s="4166"/>
      <c r="G37" s="4166"/>
      <c r="H37" s="4166"/>
    </row>
    <row r="38" spans="1:8" s="2654" customFormat="1" ht="22.5" customHeight="1">
      <c r="A38" s="4166" t="s">
        <v>2899</v>
      </c>
      <c r="B38" s="4166"/>
      <c r="C38" s="4166"/>
      <c r="D38" s="4166"/>
      <c r="E38" s="4166"/>
      <c r="F38" s="4166"/>
      <c r="G38" s="4166"/>
      <c r="H38" s="4166"/>
    </row>
    <row r="39" spans="1:8" ht="12" customHeight="1">
      <c r="A39" s="2861"/>
      <c r="B39" s="2861"/>
      <c r="C39" s="2861"/>
      <c r="D39" s="2861"/>
      <c r="E39" s="2861"/>
      <c r="F39" s="2861"/>
      <c r="G39" s="2861"/>
      <c r="H39" s="2861"/>
    </row>
    <row r="40" spans="1:8" ht="9.75" customHeight="1">
      <c r="A40" s="168" t="s">
        <v>185</v>
      </c>
      <c r="B40" s="2859"/>
      <c r="C40" s="2859"/>
      <c r="D40" s="2859"/>
      <c r="E40" s="2859"/>
      <c r="F40" s="2859"/>
      <c r="G40" s="2859"/>
      <c r="H40" s="2859"/>
    </row>
    <row r="41" spans="1:8" ht="12" customHeight="1">
      <c r="A41" s="2878" t="s">
        <v>2900</v>
      </c>
      <c r="B41" s="2861"/>
      <c r="C41" s="2861"/>
      <c r="D41" s="2861"/>
      <c r="E41" s="2861"/>
      <c r="F41" s="2861"/>
      <c r="G41" s="2861"/>
      <c r="H41" s="2861"/>
    </row>
    <row r="42" spans="1:8" ht="12" customHeight="1">
      <c r="A42" s="2878" t="s">
        <v>2901</v>
      </c>
      <c r="B42" s="2861"/>
      <c r="C42" s="2861"/>
      <c r="D42" s="2861"/>
      <c r="E42" s="2861"/>
      <c r="F42" s="2861"/>
      <c r="G42" s="2861"/>
      <c r="H42" s="2861"/>
    </row>
    <row r="43" spans="1:8" ht="12" customHeight="1">
      <c r="A43" s="2878" t="s">
        <v>2902</v>
      </c>
      <c r="B43" s="2861"/>
      <c r="C43" s="2861"/>
      <c r="D43" s="2861"/>
      <c r="E43" s="2861"/>
      <c r="F43" s="2861"/>
      <c r="G43" s="2919"/>
      <c r="H43" s="2919"/>
    </row>
    <row r="44" spans="1:8" ht="12" customHeight="1">
      <c r="A44" s="2878" t="s">
        <v>2903</v>
      </c>
      <c r="B44" s="2861"/>
      <c r="C44" s="2861"/>
      <c r="D44" s="2861"/>
      <c r="E44" s="2861"/>
      <c r="F44" s="2861"/>
      <c r="G44" s="2861"/>
      <c r="H44" s="2861"/>
    </row>
    <row r="45" spans="1:8" ht="12" customHeight="1">
      <c r="A45" s="2878" t="s">
        <v>2904</v>
      </c>
      <c r="B45" s="2861"/>
      <c r="C45" s="2861"/>
      <c r="D45" s="2861"/>
      <c r="E45" s="2861"/>
      <c r="F45" s="2861"/>
      <c r="G45" s="2861"/>
      <c r="H45" s="2861"/>
    </row>
    <row r="46" spans="1:8" ht="12" customHeight="1">
      <c r="A46" s="2878" t="s">
        <v>2905</v>
      </c>
      <c r="B46" s="2861"/>
      <c r="C46" s="2861"/>
      <c r="D46" s="2861"/>
      <c r="E46" s="2861"/>
      <c r="F46" s="2861"/>
      <c r="G46" s="2861"/>
      <c r="H46" s="2861"/>
    </row>
    <row r="47" spans="1:8" ht="12" customHeight="1">
      <c r="A47" s="2878" t="s">
        <v>2906</v>
      </c>
      <c r="B47" s="2861"/>
      <c r="C47" s="2861"/>
      <c r="D47" s="2861"/>
      <c r="E47" s="2861"/>
      <c r="F47" s="2861"/>
      <c r="G47" s="2861"/>
      <c r="H47" s="2861"/>
    </row>
    <row r="389" spans="1:1" ht="12" customHeight="1">
      <c r="A389" s="2863"/>
    </row>
  </sheetData>
  <mergeCells count="7">
    <mergeCell ref="A38:H38"/>
    <mergeCell ref="A1:H1"/>
    <mergeCell ref="A2:H2"/>
    <mergeCell ref="A34:H34"/>
    <mergeCell ref="A35:H35"/>
    <mergeCell ref="A36:H36"/>
    <mergeCell ref="A37:H37"/>
  </mergeCells>
  <hyperlinks>
    <hyperlink ref="A44" r:id="rId1"/>
    <hyperlink ref="A45" r:id="rId2"/>
    <hyperlink ref="A46" r:id="rId3"/>
    <hyperlink ref="A47" r:id="rId4"/>
    <hyperlink ref="A41" r:id="rId5"/>
    <hyperlink ref="A43" r:id="rId6"/>
    <hyperlink ref="A42" r:id="rId7"/>
  </hyperlinks>
  <printOptions horizontalCentered="1"/>
  <pageMargins left="0.39370078740157483" right="0.39370078740157483" top="0.39370078740157483" bottom="0.39370078740157483" header="0" footer="0"/>
  <pageSetup paperSize="9" scale="95" fitToHeight="10" orientation="portrait" horizontalDpi="300" verticalDpi="300" r:id="rId8"/>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4"/>
  <sheetViews>
    <sheetView showGridLines="0" topLeftCell="A13" zoomScaleNormal="100" workbookViewId="0">
      <selection sqref="A1:J1"/>
    </sheetView>
  </sheetViews>
  <sheetFormatPr defaultColWidth="9.140625" defaultRowHeight="12" customHeight="1"/>
  <cols>
    <col min="1" max="4" width="9.42578125" style="2855" customWidth="1"/>
    <col min="5" max="5" width="9.7109375" style="2855" customWidth="1"/>
    <col min="6" max="10" width="9.42578125" style="2855" customWidth="1"/>
    <col min="11" max="16384" width="9.140625" style="2855"/>
  </cols>
  <sheetData>
    <row r="1" spans="1:12" s="2837" customFormat="1" ht="20.100000000000001" customHeight="1">
      <c r="A1" s="4168" t="s">
        <v>2907</v>
      </c>
      <c r="B1" s="4169"/>
      <c r="C1" s="4169"/>
      <c r="D1" s="4169"/>
      <c r="E1" s="4169"/>
      <c r="F1" s="4169"/>
      <c r="G1" s="4169"/>
      <c r="H1" s="4169"/>
      <c r="I1" s="4169"/>
      <c r="J1" s="4169"/>
      <c r="K1" s="2920"/>
    </row>
    <row r="2" spans="1:12" s="2838" customFormat="1" ht="20.100000000000001" customHeight="1">
      <c r="A2" s="4170" t="s">
        <v>2908</v>
      </c>
      <c r="B2" s="4170"/>
      <c r="C2" s="4170"/>
      <c r="D2" s="4170"/>
      <c r="E2" s="4170"/>
      <c r="F2" s="4170"/>
      <c r="G2" s="4170"/>
      <c r="H2" s="4170"/>
      <c r="I2" s="4170"/>
      <c r="J2" s="4170"/>
      <c r="K2" s="2921"/>
    </row>
    <row r="3" spans="1:12" s="2840" customFormat="1" ht="9.75" customHeight="1">
      <c r="A3" s="4154" t="s">
        <v>1204</v>
      </c>
      <c r="B3" s="4154"/>
      <c r="C3" s="2839"/>
      <c r="E3" s="4155"/>
      <c r="F3" s="4155"/>
      <c r="G3" s="2922"/>
      <c r="H3" s="2923"/>
      <c r="I3" s="2923"/>
      <c r="J3" s="2924" t="s">
        <v>1205</v>
      </c>
      <c r="K3" s="2925"/>
    </row>
    <row r="4" spans="1:12" s="2926" customFormat="1" ht="13.5" customHeight="1">
      <c r="A4" s="4171"/>
      <c r="B4" s="4174" t="s">
        <v>2909</v>
      </c>
      <c r="C4" s="4174"/>
      <c r="D4" s="4174"/>
      <c r="E4" s="4174"/>
      <c r="F4" s="4174"/>
      <c r="G4" s="4174" t="s">
        <v>2910</v>
      </c>
      <c r="H4" s="4174"/>
      <c r="I4" s="4174"/>
      <c r="J4" s="4174"/>
    </row>
    <row r="5" spans="1:12" s="2926" customFormat="1" ht="13.5" customHeight="1">
      <c r="A5" s="4172"/>
      <c r="B5" s="4175" t="s">
        <v>15</v>
      </c>
      <c r="C5" s="4148" t="s">
        <v>2911</v>
      </c>
      <c r="D5" s="4157"/>
      <c r="E5" s="4158"/>
      <c r="F5" s="4174" t="s">
        <v>2912</v>
      </c>
      <c r="G5" s="4175" t="s">
        <v>15</v>
      </c>
      <c r="H5" s="4148" t="s">
        <v>2911</v>
      </c>
      <c r="I5" s="4158"/>
      <c r="J5" s="4174" t="s">
        <v>2912</v>
      </c>
    </row>
    <row r="6" spans="1:12" s="2926" customFormat="1" ht="13.5" customHeight="1">
      <c r="A6" s="4172"/>
      <c r="B6" s="4176"/>
      <c r="C6" s="4175" t="s">
        <v>2913</v>
      </c>
      <c r="D6" s="4175" t="s">
        <v>2914</v>
      </c>
      <c r="E6" s="4175" t="s">
        <v>2915</v>
      </c>
      <c r="F6" s="4174"/>
      <c r="G6" s="4176"/>
      <c r="H6" s="4175" t="s">
        <v>2844</v>
      </c>
      <c r="I6" s="4175" t="s">
        <v>1194</v>
      </c>
      <c r="J6" s="4174"/>
    </row>
    <row r="7" spans="1:12" s="2926" customFormat="1" ht="13.5" customHeight="1">
      <c r="A7" s="4173"/>
      <c r="B7" s="4177"/>
      <c r="C7" s="4179"/>
      <c r="D7" s="4177"/>
      <c r="E7" s="4177"/>
      <c r="F7" s="4174"/>
      <c r="G7" s="4177"/>
      <c r="H7" s="4179"/>
      <c r="I7" s="4177"/>
      <c r="J7" s="4174"/>
    </row>
    <row r="8" spans="1:12" s="2930" customFormat="1" ht="13.5" customHeight="1">
      <c r="A8" s="2927" t="s">
        <v>21</v>
      </c>
      <c r="B8" s="2928"/>
      <c r="C8" s="2928"/>
      <c r="D8" s="2928"/>
      <c r="E8" s="2928"/>
      <c r="F8" s="2928"/>
      <c r="G8" s="2929"/>
      <c r="H8" s="2929"/>
      <c r="I8" s="2929"/>
      <c r="J8" s="2929"/>
    </row>
    <row r="9" spans="1:12" s="2848" customFormat="1" ht="13.5" customHeight="1">
      <c r="A9" s="2790">
        <v>1990</v>
      </c>
      <c r="B9" s="2707">
        <v>4646300</v>
      </c>
      <c r="C9" s="2707">
        <v>3617780</v>
      </c>
      <c r="D9" s="2707">
        <v>326710</v>
      </c>
      <c r="E9" s="2707">
        <v>146150</v>
      </c>
      <c r="F9" s="2707">
        <v>555660</v>
      </c>
      <c r="G9" s="2714">
        <v>4239780</v>
      </c>
      <c r="H9" s="2849">
        <v>3571890</v>
      </c>
      <c r="I9" s="2849">
        <v>431460</v>
      </c>
      <c r="J9" s="2849">
        <v>236430</v>
      </c>
      <c r="K9" s="2849"/>
      <c r="L9" s="2849"/>
    </row>
    <row r="10" spans="1:12" s="2848" customFormat="1" ht="13.5" customHeight="1">
      <c r="A10" s="2790">
        <v>1991</v>
      </c>
      <c r="B10" s="2707">
        <v>5398990</v>
      </c>
      <c r="C10" s="2707">
        <v>4266730</v>
      </c>
      <c r="D10" s="2707">
        <v>388060</v>
      </c>
      <c r="E10" s="2707">
        <v>127690</v>
      </c>
      <c r="F10" s="2707">
        <v>616510</v>
      </c>
      <c r="G10" s="2714">
        <v>5170540</v>
      </c>
      <c r="H10" s="2849">
        <v>4367480</v>
      </c>
      <c r="I10" s="2849">
        <v>451410</v>
      </c>
      <c r="J10" s="2849">
        <v>351650</v>
      </c>
      <c r="K10" s="2849"/>
      <c r="L10" s="2849"/>
    </row>
    <row r="11" spans="1:12" s="2848" customFormat="1" ht="13.5" customHeight="1">
      <c r="A11" s="2790">
        <v>1992</v>
      </c>
      <c r="B11" s="2707">
        <v>6349700</v>
      </c>
      <c r="C11" s="2707">
        <v>4779480</v>
      </c>
      <c r="D11" s="2707">
        <v>566140</v>
      </c>
      <c r="E11" s="2707">
        <v>105250</v>
      </c>
      <c r="F11" s="2707">
        <v>898830</v>
      </c>
      <c r="G11" s="2714">
        <v>6156160</v>
      </c>
      <c r="H11" s="2849">
        <v>5134120</v>
      </c>
      <c r="I11" s="2849">
        <v>435450</v>
      </c>
      <c r="J11" s="2849">
        <v>586590</v>
      </c>
      <c r="K11" s="2849"/>
      <c r="L11" s="2849"/>
    </row>
    <row r="12" spans="1:12" s="2848" customFormat="1" ht="13.5" customHeight="1">
      <c r="A12" s="2790">
        <v>1993</v>
      </c>
      <c r="B12" s="2707">
        <v>7340810</v>
      </c>
      <c r="C12" s="2707">
        <v>5042350</v>
      </c>
      <c r="D12" s="2707">
        <v>1116310</v>
      </c>
      <c r="E12" s="2707">
        <v>243410</v>
      </c>
      <c r="F12" s="2707">
        <v>938740</v>
      </c>
      <c r="G12" s="2714">
        <v>7242050</v>
      </c>
      <c r="H12" s="2849">
        <v>5836440</v>
      </c>
      <c r="I12" s="2849">
        <v>391060</v>
      </c>
      <c r="J12" s="2849">
        <v>1014550</v>
      </c>
      <c r="K12" s="2849"/>
      <c r="L12" s="2849"/>
    </row>
    <row r="13" spans="1:12" s="2848" customFormat="1" ht="13.5" customHeight="1">
      <c r="A13" s="2790">
        <v>1994</v>
      </c>
      <c r="B13" s="2707">
        <v>7694460</v>
      </c>
      <c r="C13" s="2707">
        <v>5345620</v>
      </c>
      <c r="D13" s="2707">
        <v>1213080</v>
      </c>
      <c r="E13" s="2707">
        <v>144150</v>
      </c>
      <c r="F13" s="2707">
        <v>991610</v>
      </c>
      <c r="G13" s="2714">
        <v>7480970</v>
      </c>
      <c r="H13" s="2849">
        <v>6381130</v>
      </c>
      <c r="I13" s="2849">
        <v>475350</v>
      </c>
      <c r="J13" s="2849">
        <v>624490</v>
      </c>
      <c r="K13" s="2849"/>
      <c r="L13" s="2849"/>
    </row>
    <row r="14" spans="1:12" s="2848" customFormat="1" ht="13.5" customHeight="1">
      <c r="A14" s="2790">
        <v>1995</v>
      </c>
      <c r="B14" s="2707">
        <v>8707020</v>
      </c>
      <c r="C14" s="2707">
        <v>5771600</v>
      </c>
      <c r="D14" s="2707">
        <v>916290</v>
      </c>
      <c r="E14" s="2707">
        <v>1252980</v>
      </c>
      <c r="F14" s="2707">
        <v>766150</v>
      </c>
      <c r="G14" s="2714">
        <v>8145370</v>
      </c>
      <c r="H14" s="2849">
        <v>6943760</v>
      </c>
      <c r="I14" s="2849">
        <v>623000</v>
      </c>
      <c r="J14" s="2849">
        <v>578610</v>
      </c>
      <c r="K14" s="2849"/>
      <c r="L14" s="2849"/>
    </row>
    <row r="15" spans="1:12" s="2848" customFormat="1" ht="13.5" customHeight="1">
      <c r="A15" s="2790">
        <v>1996</v>
      </c>
      <c r="B15" s="2707">
        <v>9514070</v>
      </c>
      <c r="C15" s="2707">
        <v>6091820</v>
      </c>
      <c r="D15" s="2707">
        <v>1783200</v>
      </c>
      <c r="E15" s="2707">
        <v>530220</v>
      </c>
      <c r="F15" s="2707">
        <v>1108830</v>
      </c>
      <c r="G15" s="2714">
        <v>8743430</v>
      </c>
      <c r="H15" s="2849">
        <v>7377720</v>
      </c>
      <c r="I15" s="2849">
        <v>593570</v>
      </c>
      <c r="J15" s="2849">
        <v>772140</v>
      </c>
      <c r="K15" s="2849"/>
      <c r="L15" s="2849"/>
    </row>
    <row r="16" spans="1:12" s="2848" customFormat="1" ht="13.5" customHeight="1">
      <c r="A16" s="2790">
        <v>1997</v>
      </c>
      <c r="B16" s="2707">
        <v>10547080</v>
      </c>
      <c r="C16" s="2707">
        <v>6846990</v>
      </c>
      <c r="D16" s="2707">
        <v>1931350</v>
      </c>
      <c r="E16" s="2707">
        <v>606040</v>
      </c>
      <c r="F16" s="2707">
        <v>1162700</v>
      </c>
      <c r="G16" s="2714">
        <v>9580410</v>
      </c>
      <c r="H16" s="2849">
        <v>7836610</v>
      </c>
      <c r="I16" s="2849">
        <v>1112320</v>
      </c>
      <c r="J16" s="2849">
        <v>631480</v>
      </c>
      <c r="K16" s="2849"/>
      <c r="L16" s="2849"/>
    </row>
    <row r="17" spans="1:12" s="2848" customFormat="1" ht="13.5" customHeight="1">
      <c r="A17" s="2790">
        <v>1998</v>
      </c>
      <c r="B17" s="2707">
        <v>11274830</v>
      </c>
      <c r="C17" s="2707">
        <v>7405150</v>
      </c>
      <c r="D17" s="2707">
        <v>2081480</v>
      </c>
      <c r="E17" s="2707">
        <v>520750</v>
      </c>
      <c r="F17" s="2707">
        <v>1267450</v>
      </c>
      <c r="G17" s="2714">
        <v>10599460</v>
      </c>
      <c r="H17" s="2849">
        <v>8526960</v>
      </c>
      <c r="I17" s="2849">
        <v>662400</v>
      </c>
      <c r="J17" s="2849">
        <v>1410100</v>
      </c>
      <c r="K17" s="2849"/>
      <c r="L17" s="2849"/>
    </row>
    <row r="18" spans="1:12" s="2848" customFormat="1" ht="13.5" customHeight="1">
      <c r="A18" s="2790">
        <v>1999</v>
      </c>
      <c r="B18" s="2707">
        <v>12083880</v>
      </c>
      <c r="C18" s="2707">
        <v>8030650</v>
      </c>
      <c r="D18" s="2707">
        <v>2331880</v>
      </c>
      <c r="E18" s="2707">
        <v>510770</v>
      </c>
      <c r="F18" s="2707">
        <v>1210580</v>
      </c>
      <c r="G18" s="2714">
        <v>11582090</v>
      </c>
      <c r="H18" s="2849">
        <v>9301590</v>
      </c>
      <c r="I18" s="2849">
        <v>728740</v>
      </c>
      <c r="J18" s="2849">
        <v>1551760</v>
      </c>
      <c r="K18" s="2849"/>
      <c r="L18" s="2849"/>
    </row>
    <row r="19" spans="1:12" s="2848" customFormat="1" ht="13.5" customHeight="1">
      <c r="A19" s="2790">
        <v>2000</v>
      </c>
      <c r="B19" s="2707">
        <v>13107910</v>
      </c>
      <c r="C19" s="2707">
        <v>8769370</v>
      </c>
      <c r="D19" s="2707">
        <v>2635650</v>
      </c>
      <c r="E19" s="2707">
        <v>591570</v>
      </c>
      <c r="F19" s="2707">
        <v>1111320</v>
      </c>
      <c r="G19" s="2714">
        <v>12374180</v>
      </c>
      <c r="H19" s="2849">
        <v>10200420</v>
      </c>
      <c r="I19" s="2849">
        <v>792590</v>
      </c>
      <c r="J19" s="2849">
        <v>1381170</v>
      </c>
      <c r="K19" s="2849"/>
      <c r="L19" s="2849"/>
    </row>
    <row r="20" spans="1:12" s="2848" customFormat="1" ht="13.5" customHeight="1">
      <c r="A20" s="2790">
        <v>2001</v>
      </c>
      <c r="B20" s="2707">
        <v>14208300</v>
      </c>
      <c r="C20" s="2707">
        <v>9570300</v>
      </c>
      <c r="D20" s="2707">
        <v>2634000</v>
      </c>
      <c r="E20" s="2707">
        <v>644500</v>
      </c>
      <c r="F20" s="2707">
        <v>1359500</v>
      </c>
      <c r="G20" s="2714">
        <v>13786500</v>
      </c>
      <c r="H20" s="2849">
        <v>11175300</v>
      </c>
      <c r="I20" s="2849">
        <v>903900</v>
      </c>
      <c r="J20" s="2849">
        <v>1707300</v>
      </c>
      <c r="K20" s="2849"/>
      <c r="L20" s="2849"/>
    </row>
    <row r="21" spans="1:12" s="2848" customFormat="1" ht="13.5" customHeight="1">
      <c r="A21" s="2790">
        <v>2002</v>
      </c>
      <c r="B21" s="2707">
        <v>18623503</v>
      </c>
      <c r="C21" s="2707">
        <v>10160840</v>
      </c>
      <c r="D21" s="2707">
        <v>4114392</v>
      </c>
      <c r="E21" s="2707">
        <v>804877</v>
      </c>
      <c r="F21" s="2707">
        <v>3543394</v>
      </c>
      <c r="G21" s="2714">
        <v>17902896</v>
      </c>
      <c r="H21" s="2849">
        <v>12287830</v>
      </c>
      <c r="I21" s="2849">
        <v>1913528</v>
      </c>
      <c r="J21" s="2849">
        <v>3701538</v>
      </c>
      <c r="K21" s="2849"/>
      <c r="L21" s="2849"/>
    </row>
    <row r="22" spans="1:12" s="2848" customFormat="1" ht="13.5" customHeight="1">
      <c r="A22" s="2790">
        <v>2003</v>
      </c>
      <c r="B22" s="2707">
        <v>17795601</v>
      </c>
      <c r="C22" s="2707">
        <v>10447617</v>
      </c>
      <c r="D22" s="2707">
        <v>5090345</v>
      </c>
      <c r="E22" s="2707">
        <v>299939</v>
      </c>
      <c r="F22" s="2707">
        <v>1957700</v>
      </c>
      <c r="G22" s="2714">
        <v>17130195</v>
      </c>
      <c r="H22" s="2849">
        <v>13540186</v>
      </c>
      <c r="I22" s="2849">
        <v>1674986</v>
      </c>
      <c r="J22" s="2849">
        <v>1915023</v>
      </c>
      <c r="K22" s="2849"/>
      <c r="L22" s="2849"/>
    </row>
    <row r="23" spans="1:12" s="2848" customFormat="1" ht="13.5" customHeight="1">
      <c r="A23" s="2790">
        <v>2004</v>
      </c>
      <c r="B23" s="2707">
        <v>19494773</v>
      </c>
      <c r="C23" s="2714">
        <v>10429209</v>
      </c>
      <c r="D23" s="2714">
        <v>5729339</v>
      </c>
      <c r="E23" s="2714">
        <v>514463</v>
      </c>
      <c r="F23" s="2714">
        <v>2821762</v>
      </c>
      <c r="G23" s="2714">
        <v>18790932</v>
      </c>
      <c r="H23" s="2849">
        <v>14694406</v>
      </c>
      <c r="I23" s="2849">
        <v>1805998</v>
      </c>
      <c r="J23" s="2849">
        <v>2290528</v>
      </c>
      <c r="K23" s="2849"/>
      <c r="L23" s="2849"/>
    </row>
    <row r="24" spans="1:12" s="2848" customFormat="1" ht="13.5" customHeight="1">
      <c r="A24" s="2790">
        <v>2005</v>
      </c>
      <c r="B24" s="2707">
        <v>21550770</v>
      </c>
      <c r="C24" s="2714">
        <v>11037321</v>
      </c>
      <c r="D24" s="2714">
        <v>6454343</v>
      </c>
      <c r="E24" s="2714">
        <v>327220</v>
      </c>
      <c r="F24" s="2714">
        <v>3731886</v>
      </c>
      <c r="G24" s="2714">
        <v>19855663</v>
      </c>
      <c r="H24" s="2849">
        <v>15784004</v>
      </c>
      <c r="I24" s="2849">
        <v>1856691</v>
      </c>
      <c r="J24" s="2849">
        <v>2214968</v>
      </c>
      <c r="K24" s="2849"/>
      <c r="L24" s="2849"/>
    </row>
    <row r="25" spans="1:12" s="2848" customFormat="1" ht="13.5" customHeight="1">
      <c r="A25" s="2850">
        <v>2006</v>
      </c>
      <c r="B25" s="2849">
        <v>22749676</v>
      </c>
      <c r="C25" s="2849">
        <v>11608054</v>
      </c>
      <c r="D25" s="2849">
        <v>7296995</v>
      </c>
      <c r="E25" s="2849">
        <v>397880</v>
      </c>
      <c r="F25" s="2849">
        <v>3446747</v>
      </c>
      <c r="G25" s="2849">
        <v>20688813</v>
      </c>
      <c r="H25" s="2849">
        <v>16765765</v>
      </c>
      <c r="I25" s="2849">
        <v>1844052</v>
      </c>
      <c r="J25" s="2849">
        <v>2078996</v>
      </c>
      <c r="K25" s="2849"/>
      <c r="L25" s="2849"/>
    </row>
    <row r="26" spans="1:12" s="2875" customFormat="1" ht="13.5" customHeight="1">
      <c r="A26" s="2850">
        <v>2007</v>
      </c>
      <c r="B26" s="2849">
        <v>23994260</v>
      </c>
      <c r="C26" s="2849">
        <v>12369715</v>
      </c>
      <c r="D26" s="2849">
        <v>7274831</v>
      </c>
      <c r="E26" s="2849">
        <v>439525</v>
      </c>
      <c r="F26" s="2849">
        <v>3910189</v>
      </c>
      <c r="G26" s="2849">
        <v>21532867</v>
      </c>
      <c r="H26" s="2849">
        <v>17443916</v>
      </c>
      <c r="I26" s="2849">
        <v>1625469</v>
      </c>
      <c r="J26" s="2849">
        <v>2463482</v>
      </c>
      <c r="K26" s="2849"/>
      <c r="L26" s="2849"/>
    </row>
    <row r="27" spans="1:12" s="2848" customFormat="1" ht="13.5" customHeight="1">
      <c r="A27" s="2850">
        <v>2008</v>
      </c>
      <c r="B27" s="2849">
        <v>28196354</v>
      </c>
      <c r="C27" s="2849">
        <v>13082141</v>
      </c>
      <c r="D27" s="2849">
        <v>7820257</v>
      </c>
      <c r="E27" s="2849">
        <v>547249</v>
      </c>
      <c r="F27" s="2849">
        <v>6746707</v>
      </c>
      <c r="G27" s="2849">
        <v>26801179</v>
      </c>
      <c r="H27" s="2849">
        <v>18474815</v>
      </c>
      <c r="I27" s="2849">
        <v>1490089</v>
      </c>
      <c r="J27" s="2849">
        <v>6836275</v>
      </c>
      <c r="K27" s="2849"/>
      <c r="L27" s="2849"/>
    </row>
    <row r="28" spans="1:12" s="2875" customFormat="1" ht="13.5" customHeight="1">
      <c r="A28" s="2850">
        <v>2009</v>
      </c>
      <c r="B28" s="2849">
        <v>31459339</v>
      </c>
      <c r="C28" s="2849">
        <v>13131728</v>
      </c>
      <c r="D28" s="2849">
        <v>9052987</v>
      </c>
      <c r="E28" s="2849">
        <v>492318</v>
      </c>
      <c r="F28" s="2849">
        <v>8782307</v>
      </c>
      <c r="G28" s="2849">
        <v>29577377</v>
      </c>
      <c r="H28" s="2849">
        <v>20157599</v>
      </c>
      <c r="I28" s="2849">
        <v>2008241</v>
      </c>
      <c r="J28" s="2849">
        <v>7411536</v>
      </c>
      <c r="K28" s="2849"/>
      <c r="L28" s="2849"/>
    </row>
    <row r="29" spans="1:12" s="2848" customFormat="1" ht="13.5" customHeight="1">
      <c r="A29" s="2850">
        <v>2010</v>
      </c>
      <c r="B29" s="2849">
        <v>32320506</v>
      </c>
      <c r="C29" s="2849">
        <v>13483331</v>
      </c>
      <c r="D29" s="2849">
        <v>9635922</v>
      </c>
      <c r="E29" s="2849">
        <v>509049</v>
      </c>
      <c r="F29" s="2849">
        <v>8692204</v>
      </c>
      <c r="G29" s="2849">
        <v>31093898</v>
      </c>
      <c r="H29" s="2849">
        <v>20941198</v>
      </c>
      <c r="I29" s="2849">
        <v>2129954</v>
      </c>
      <c r="J29" s="2849">
        <v>8022746</v>
      </c>
      <c r="K29" s="2849"/>
      <c r="L29" s="2849"/>
    </row>
    <row r="30" spans="1:12" s="2848" customFormat="1" ht="13.5" customHeight="1">
      <c r="A30" s="2850">
        <v>2011</v>
      </c>
      <c r="B30" s="2849">
        <v>30082789</v>
      </c>
      <c r="C30" s="2849">
        <v>13746317</v>
      </c>
      <c r="D30" s="2849">
        <v>8929539</v>
      </c>
      <c r="E30" s="2849">
        <v>592217</v>
      </c>
      <c r="F30" s="2849">
        <v>6814716</v>
      </c>
      <c r="G30" s="2849">
        <v>29356867</v>
      </c>
      <c r="H30" s="2849">
        <v>20822007</v>
      </c>
      <c r="I30" s="2849">
        <v>2215394</v>
      </c>
      <c r="J30" s="2849">
        <v>6319467</v>
      </c>
      <c r="K30" s="2849"/>
      <c r="L30" s="2849"/>
    </row>
    <row r="31" spans="1:12" s="2848" customFormat="1" ht="13.5" customHeight="1">
      <c r="A31" s="2850">
        <v>2012</v>
      </c>
      <c r="B31" s="2849">
        <v>37248564</v>
      </c>
      <c r="C31" s="2849">
        <v>13082142</v>
      </c>
      <c r="D31" s="2849">
        <v>9392773</v>
      </c>
      <c r="E31" s="2849">
        <v>1439049</v>
      </c>
      <c r="F31" s="2849">
        <v>13334600</v>
      </c>
      <c r="G31" s="2849">
        <v>36341055</v>
      </c>
      <c r="H31" s="2849">
        <v>21709172</v>
      </c>
      <c r="I31" s="2849">
        <v>2004179</v>
      </c>
      <c r="J31" s="2849">
        <v>12627704</v>
      </c>
      <c r="K31" s="2849"/>
      <c r="L31" s="2849"/>
    </row>
    <row r="32" spans="1:12" s="2848" customFormat="1" ht="13.5" customHeight="1">
      <c r="A32" s="2850">
        <v>2013</v>
      </c>
      <c r="B32" s="2849">
        <v>46976158</v>
      </c>
      <c r="C32" s="2849">
        <v>13422864</v>
      </c>
      <c r="D32" s="2849">
        <v>11034599</v>
      </c>
      <c r="E32" s="2849">
        <v>661135</v>
      </c>
      <c r="F32" s="2849">
        <v>21857561</v>
      </c>
      <c r="G32" s="2849">
        <v>45639377</v>
      </c>
      <c r="H32" s="2849">
        <v>22616943</v>
      </c>
      <c r="I32" s="2849">
        <v>2244091</v>
      </c>
      <c r="J32" s="2849">
        <v>20778343</v>
      </c>
      <c r="K32" s="2849"/>
      <c r="L32" s="2849"/>
    </row>
    <row r="33" spans="1:12" s="2875" customFormat="1" ht="13.5" customHeight="1">
      <c r="A33" s="2850">
        <v>2014</v>
      </c>
      <c r="B33" s="2849">
        <v>38701860</v>
      </c>
      <c r="C33" s="2849">
        <v>13663649</v>
      </c>
      <c r="D33" s="2849">
        <v>10166590</v>
      </c>
      <c r="E33" s="2849">
        <v>655484</v>
      </c>
      <c r="F33" s="2849">
        <v>14216136</v>
      </c>
      <c r="G33" s="2849">
        <v>37523665</v>
      </c>
      <c r="H33" s="2849">
        <v>22129955</v>
      </c>
      <c r="I33" s="2849">
        <v>2084999</v>
      </c>
      <c r="J33" s="2849">
        <v>13308711</v>
      </c>
      <c r="K33" s="2849"/>
      <c r="L33" s="2849"/>
    </row>
    <row r="34" spans="1:12" s="2875" customFormat="1" ht="13.5" customHeight="1">
      <c r="A34" s="2893">
        <v>2015</v>
      </c>
      <c r="B34" s="2873">
        <v>34965868</v>
      </c>
      <c r="C34" s="2873">
        <v>14043192</v>
      </c>
      <c r="D34" s="2873">
        <v>9650649</v>
      </c>
      <c r="E34" s="2873">
        <v>726279</v>
      </c>
      <c r="F34" s="2873">
        <v>10545748</v>
      </c>
      <c r="G34" s="2873">
        <v>33095113</v>
      </c>
      <c r="H34" s="2873">
        <v>22039399</v>
      </c>
      <c r="I34" s="2873">
        <v>1492465</v>
      </c>
      <c r="J34" s="2873">
        <v>9563249</v>
      </c>
      <c r="K34" s="2849"/>
      <c r="L34" s="2849"/>
    </row>
    <row r="35" spans="1:12" s="2848" customFormat="1" ht="13.5" customHeight="1">
      <c r="A35" s="4181"/>
      <c r="B35" s="4174" t="s">
        <v>2916</v>
      </c>
      <c r="C35" s="4174"/>
      <c r="D35" s="4174"/>
      <c r="E35" s="4174"/>
      <c r="F35" s="4174"/>
      <c r="G35" s="4174" t="s">
        <v>2917</v>
      </c>
      <c r="H35" s="4174"/>
      <c r="I35" s="4174"/>
      <c r="J35" s="4174"/>
    </row>
    <row r="36" spans="1:12" s="2848" customFormat="1" ht="13.5" customHeight="1">
      <c r="A36" s="4181"/>
      <c r="B36" s="4175" t="s">
        <v>15</v>
      </c>
      <c r="C36" s="4174" t="s">
        <v>2918</v>
      </c>
      <c r="D36" s="4174"/>
      <c r="E36" s="4174"/>
      <c r="F36" s="4174" t="s">
        <v>2919</v>
      </c>
      <c r="G36" s="4175" t="s">
        <v>15</v>
      </c>
      <c r="H36" s="4174" t="s">
        <v>2918</v>
      </c>
      <c r="I36" s="4174"/>
      <c r="J36" s="4174" t="s">
        <v>2919</v>
      </c>
    </row>
    <row r="37" spans="1:12" s="2848" customFormat="1" ht="13.5" customHeight="1">
      <c r="A37" s="4181"/>
      <c r="B37" s="4176"/>
      <c r="C37" s="4174" t="s">
        <v>2920</v>
      </c>
      <c r="D37" s="4174" t="s">
        <v>2921</v>
      </c>
      <c r="E37" s="4174" t="s">
        <v>2922</v>
      </c>
      <c r="F37" s="4174"/>
      <c r="G37" s="4176"/>
      <c r="H37" s="4174" t="s">
        <v>2849</v>
      </c>
      <c r="I37" s="4174" t="s">
        <v>1159</v>
      </c>
      <c r="J37" s="4174"/>
    </row>
    <row r="38" spans="1:12" s="2848" customFormat="1" ht="24.75" customHeight="1">
      <c r="A38" s="4171"/>
      <c r="B38" s="4176"/>
      <c r="C38" s="4178"/>
      <c r="D38" s="4175"/>
      <c r="E38" s="4175"/>
      <c r="F38" s="4175"/>
      <c r="G38" s="4176"/>
      <c r="H38" s="4178"/>
      <c r="I38" s="4175"/>
      <c r="J38" s="4175"/>
    </row>
    <row r="39" spans="1:12" ht="15" customHeight="1">
      <c r="A39" s="4159" t="s">
        <v>363</v>
      </c>
      <c r="B39" s="4160"/>
      <c r="C39" s="4160"/>
      <c r="D39" s="4160"/>
      <c r="E39" s="4160"/>
      <c r="F39" s="4160"/>
      <c r="G39" s="4160"/>
      <c r="H39" s="4160"/>
      <c r="I39" s="4160"/>
      <c r="J39" s="4160"/>
    </row>
    <row r="40" spans="1:12" ht="12" customHeight="1">
      <c r="A40" s="4180" t="s">
        <v>2923</v>
      </c>
      <c r="B40" s="4180"/>
      <c r="C40" s="4180"/>
      <c r="D40" s="4180"/>
      <c r="E40" s="4180"/>
      <c r="F40" s="4180"/>
      <c r="G40" s="4180"/>
      <c r="H40" s="4180"/>
      <c r="I40" s="4180"/>
      <c r="J40" s="4180"/>
    </row>
    <row r="41" spans="1:12" ht="12" customHeight="1">
      <c r="A41" s="4180" t="s">
        <v>2924</v>
      </c>
      <c r="B41" s="4180"/>
      <c r="C41" s="4180"/>
      <c r="D41" s="4180"/>
      <c r="E41" s="4180"/>
      <c r="F41" s="4180"/>
      <c r="G41" s="4180"/>
      <c r="H41" s="4180"/>
      <c r="I41" s="4180"/>
      <c r="J41" s="4180"/>
    </row>
    <row r="42" spans="1:12" ht="12" customHeight="1">
      <c r="A42" s="2931"/>
      <c r="B42" s="2718"/>
      <c r="C42" s="2718"/>
      <c r="D42" s="2932"/>
      <c r="E42" s="2932"/>
      <c r="F42" s="2933"/>
      <c r="G42" s="2933"/>
    </row>
    <row r="43" spans="1:12" ht="12" customHeight="1">
      <c r="A43" s="2931"/>
      <c r="B43" s="2718"/>
      <c r="C43" s="2718"/>
      <c r="D43" s="2932"/>
      <c r="E43" s="2932"/>
      <c r="F43" s="2933"/>
      <c r="G43" s="2934"/>
    </row>
    <row r="44" spans="1:12" ht="12" customHeight="1">
      <c r="A44" s="2931"/>
      <c r="B44" s="2718"/>
      <c r="C44" s="2718"/>
      <c r="D44" s="2932"/>
      <c r="E44" s="2932"/>
      <c r="F44" s="2933"/>
      <c r="G44" s="2933"/>
    </row>
    <row r="45" spans="1:12" ht="12" customHeight="1">
      <c r="A45" s="2931"/>
      <c r="B45" s="2718"/>
      <c r="C45" s="2718"/>
      <c r="D45" s="2932"/>
      <c r="E45" s="2932"/>
      <c r="F45" s="2933"/>
      <c r="G45" s="2933"/>
    </row>
    <row r="46" spans="1:12" ht="12" customHeight="1">
      <c r="A46" s="2931"/>
      <c r="B46" s="2718"/>
      <c r="C46" s="2718"/>
      <c r="D46" s="2932"/>
      <c r="E46" s="2932"/>
      <c r="F46" s="2933"/>
      <c r="G46" s="2933"/>
    </row>
    <row r="47" spans="1:12" ht="12" customHeight="1">
      <c r="A47" s="2647"/>
      <c r="B47" s="2935"/>
      <c r="C47" s="2935"/>
      <c r="D47" s="2936"/>
      <c r="E47" s="2936"/>
      <c r="F47" s="2934"/>
      <c r="G47" s="2933"/>
    </row>
    <row r="48" spans="1:12" ht="12" customHeight="1">
      <c r="A48" s="2931"/>
      <c r="B48" s="2718"/>
      <c r="C48" s="2718"/>
      <c r="D48" s="2932"/>
      <c r="E48" s="2932"/>
      <c r="F48" s="2933"/>
      <c r="G48" s="2933"/>
    </row>
    <row r="49" spans="1:7" ht="12" customHeight="1">
      <c r="A49" s="2931"/>
      <c r="B49" s="2718"/>
      <c r="C49" s="2718"/>
      <c r="D49" s="2932"/>
      <c r="E49" s="2932"/>
      <c r="F49" s="2933"/>
      <c r="G49" s="2933"/>
    </row>
    <row r="50" spans="1:7" ht="12" customHeight="1">
      <c r="A50" s="2931"/>
      <c r="B50" s="2718"/>
      <c r="C50" s="2718"/>
      <c r="D50" s="2932"/>
      <c r="E50" s="2932"/>
      <c r="F50" s="2933"/>
      <c r="G50" s="2933"/>
    </row>
    <row r="51" spans="1:7" ht="12" customHeight="1">
      <c r="A51" s="2931"/>
      <c r="B51" s="2718"/>
      <c r="C51" s="2718"/>
      <c r="D51" s="2932"/>
      <c r="E51" s="2932"/>
      <c r="F51" s="2933"/>
      <c r="G51" s="2933"/>
    </row>
    <row r="52" spans="1:7" ht="12" customHeight="1">
      <c r="A52" s="2931"/>
      <c r="B52" s="2718"/>
      <c r="C52" s="2718"/>
      <c r="D52" s="2932"/>
      <c r="E52" s="2932"/>
      <c r="F52" s="2933"/>
      <c r="G52" s="2934"/>
    </row>
    <row r="53" spans="1:7" ht="12" customHeight="1">
      <c r="A53" s="2931"/>
      <c r="B53" s="2718"/>
      <c r="C53" s="2718"/>
      <c r="D53" s="2932"/>
      <c r="E53" s="2932"/>
      <c r="F53" s="2933"/>
      <c r="G53" s="2933"/>
    </row>
    <row r="54" spans="1:7" ht="12" customHeight="1">
      <c r="A54" s="2931"/>
      <c r="B54" s="2718"/>
      <c r="C54" s="2718"/>
      <c r="D54" s="2932"/>
      <c r="E54" s="2932"/>
      <c r="F54" s="2933"/>
      <c r="G54" s="2933"/>
    </row>
    <row r="55" spans="1:7" ht="12" customHeight="1">
      <c r="A55" s="2931"/>
      <c r="B55" s="2718"/>
      <c r="C55" s="2718"/>
      <c r="D55" s="2932"/>
      <c r="E55" s="2932"/>
      <c r="F55" s="2933"/>
      <c r="G55" s="2933"/>
    </row>
    <row r="56" spans="1:7" ht="12" customHeight="1">
      <c r="A56" s="2647"/>
      <c r="B56" s="2935"/>
      <c r="C56" s="2935"/>
      <c r="D56" s="2936"/>
      <c r="E56" s="2936"/>
      <c r="F56" s="2934"/>
      <c r="G56" s="2933"/>
    </row>
    <row r="57" spans="1:7" ht="12" customHeight="1">
      <c r="A57" s="2931"/>
      <c r="B57" s="2718"/>
      <c r="C57" s="2718"/>
      <c r="D57" s="2932"/>
      <c r="E57" s="2932"/>
      <c r="F57" s="2933"/>
      <c r="G57" s="2933"/>
    </row>
    <row r="58" spans="1:7" ht="12" customHeight="1">
      <c r="A58" s="2931"/>
      <c r="B58" s="2718"/>
      <c r="C58" s="2718"/>
      <c r="D58" s="2932"/>
      <c r="E58" s="2932"/>
      <c r="F58" s="2933"/>
      <c r="G58" s="2933"/>
    </row>
    <row r="59" spans="1:7" ht="12" customHeight="1">
      <c r="A59" s="2931"/>
      <c r="B59" s="2718"/>
      <c r="C59" s="2718"/>
      <c r="D59" s="2932"/>
      <c r="E59" s="2932"/>
      <c r="F59" s="2933"/>
      <c r="G59" s="2933"/>
    </row>
    <row r="60" spans="1:7" ht="12" customHeight="1">
      <c r="A60" s="2931"/>
      <c r="B60" s="2718"/>
      <c r="C60" s="2718"/>
      <c r="D60" s="2932"/>
      <c r="E60" s="2932"/>
      <c r="F60" s="2933"/>
      <c r="G60" s="2933"/>
    </row>
    <row r="61" spans="1:7" ht="12" customHeight="1">
      <c r="A61" s="2931"/>
      <c r="B61" s="2718"/>
      <c r="C61" s="2718"/>
      <c r="D61" s="2932"/>
      <c r="E61" s="2932"/>
      <c r="F61" s="2933"/>
      <c r="G61" s="2933"/>
    </row>
    <row r="62" spans="1:7" ht="12" customHeight="1">
      <c r="A62" s="2931"/>
      <c r="B62" s="2718"/>
      <c r="C62" s="2718"/>
      <c r="D62" s="2932"/>
      <c r="E62" s="2932"/>
      <c r="F62" s="2933"/>
      <c r="G62" s="2934"/>
    </row>
    <row r="63" spans="1:7" ht="12" customHeight="1">
      <c r="A63" s="2931"/>
      <c r="B63" s="2718"/>
      <c r="C63" s="2718"/>
      <c r="D63" s="2932"/>
      <c r="E63" s="2932"/>
      <c r="F63" s="2933"/>
      <c r="G63" s="2933"/>
    </row>
    <row r="64" spans="1:7" ht="12" customHeight="1">
      <c r="A64" s="2931"/>
      <c r="B64" s="2718"/>
      <c r="C64" s="2718"/>
      <c r="D64" s="2932"/>
      <c r="E64" s="2932"/>
      <c r="F64" s="2933"/>
      <c r="G64" s="2933"/>
    </row>
    <row r="65" spans="1:7" ht="12" customHeight="1">
      <c r="A65" s="2931"/>
      <c r="B65" s="2718"/>
      <c r="C65" s="2718"/>
      <c r="D65" s="2932"/>
      <c r="E65" s="2932"/>
      <c r="F65" s="2933"/>
      <c r="G65" s="2933"/>
    </row>
    <row r="66" spans="1:7" ht="12" customHeight="1">
      <c r="A66" s="2647"/>
      <c r="B66" s="2935"/>
      <c r="C66" s="2935"/>
      <c r="D66" s="2936"/>
      <c r="E66" s="2936"/>
      <c r="F66" s="2934"/>
      <c r="G66" s="2933"/>
    </row>
    <row r="67" spans="1:7" ht="12" customHeight="1">
      <c r="A67" s="2931"/>
      <c r="B67" s="2718"/>
      <c r="C67" s="2718"/>
      <c r="D67" s="2932"/>
      <c r="E67" s="2932"/>
      <c r="F67" s="2933"/>
      <c r="G67" s="2933"/>
    </row>
    <row r="68" spans="1:7" ht="12" customHeight="1">
      <c r="A68" s="2931"/>
      <c r="B68" s="2718"/>
      <c r="C68" s="2718"/>
      <c r="D68" s="2932"/>
      <c r="E68" s="2932"/>
      <c r="F68" s="2933"/>
      <c r="G68" s="2933"/>
    </row>
    <row r="69" spans="1:7" ht="12" customHeight="1">
      <c r="A69" s="2931"/>
      <c r="B69" s="2718"/>
      <c r="C69" s="2718"/>
      <c r="D69" s="2932"/>
      <c r="E69" s="2932"/>
      <c r="F69" s="2933"/>
      <c r="G69" s="2933"/>
    </row>
    <row r="70" spans="1:7" ht="12" customHeight="1">
      <c r="A70" s="2931"/>
      <c r="B70" s="2718"/>
      <c r="C70" s="2718"/>
      <c r="D70" s="2932"/>
      <c r="E70" s="2932"/>
      <c r="F70" s="2933"/>
      <c r="G70" s="2933"/>
    </row>
    <row r="71" spans="1:7" ht="12" customHeight="1">
      <c r="A71" s="2931"/>
      <c r="B71" s="2718"/>
      <c r="C71" s="2718"/>
      <c r="D71" s="2932"/>
      <c r="E71" s="2932"/>
      <c r="F71" s="2933"/>
      <c r="G71" s="2933"/>
    </row>
    <row r="72" spans="1:7" ht="12" customHeight="1">
      <c r="A72" s="2931"/>
      <c r="B72" s="2718"/>
      <c r="C72" s="2718"/>
      <c r="D72" s="2932"/>
      <c r="E72" s="2932"/>
      <c r="F72" s="2933"/>
      <c r="G72" s="2933"/>
    </row>
    <row r="73" spans="1:7" ht="12" customHeight="1">
      <c r="A73" s="2931"/>
      <c r="B73" s="2718"/>
      <c r="C73" s="2718"/>
      <c r="D73" s="2932"/>
      <c r="E73" s="2932"/>
      <c r="F73" s="2933"/>
      <c r="G73" s="2933"/>
    </row>
    <row r="74" spans="1:7" ht="12" customHeight="1">
      <c r="A74" s="2931"/>
      <c r="B74" s="2718"/>
      <c r="C74" s="2718"/>
      <c r="D74" s="2932"/>
      <c r="E74" s="2932"/>
      <c r="F74" s="2933"/>
      <c r="G74" s="2933"/>
    </row>
    <row r="75" spans="1:7" ht="12" customHeight="1">
      <c r="A75" s="2931"/>
      <c r="B75" s="2718"/>
      <c r="C75" s="2718"/>
      <c r="D75" s="2932"/>
      <c r="E75" s="2932"/>
      <c r="F75" s="2933"/>
      <c r="G75" s="2933"/>
    </row>
    <row r="76" spans="1:7" ht="12" customHeight="1">
      <c r="A76" s="2931"/>
      <c r="B76" s="2718"/>
      <c r="C76" s="2718"/>
      <c r="D76" s="2932"/>
      <c r="E76" s="2932"/>
      <c r="F76" s="2933"/>
      <c r="G76" s="2933"/>
    </row>
    <row r="77" spans="1:7" ht="12" customHeight="1">
      <c r="A77" s="2931"/>
      <c r="B77" s="2718"/>
      <c r="C77" s="2718"/>
      <c r="D77" s="2932"/>
      <c r="E77" s="2932"/>
      <c r="F77" s="2933"/>
      <c r="G77" s="2933"/>
    </row>
    <row r="78" spans="1:7" ht="12" customHeight="1">
      <c r="A78" s="2931"/>
      <c r="B78" s="2718"/>
      <c r="C78" s="2718"/>
      <c r="D78" s="2932"/>
      <c r="E78" s="2932"/>
      <c r="F78" s="2933"/>
      <c r="G78" s="2934"/>
    </row>
    <row r="79" spans="1:7" ht="12" customHeight="1">
      <c r="A79" s="2931"/>
      <c r="B79" s="2718"/>
      <c r="C79" s="2718"/>
      <c r="D79" s="2932"/>
      <c r="E79" s="2932"/>
      <c r="F79" s="2933"/>
      <c r="G79" s="2933"/>
    </row>
    <row r="80" spans="1:7" ht="12" customHeight="1">
      <c r="A80" s="2931"/>
      <c r="B80" s="2718"/>
      <c r="C80" s="2718"/>
      <c r="D80" s="2932"/>
      <c r="E80" s="2932"/>
      <c r="F80" s="2933"/>
      <c r="G80" s="2933"/>
    </row>
    <row r="81" spans="1:7" ht="12" customHeight="1">
      <c r="A81" s="2931"/>
      <c r="B81" s="2718"/>
      <c r="C81" s="2718"/>
      <c r="D81" s="2932"/>
      <c r="E81" s="2932"/>
      <c r="F81" s="2933"/>
      <c r="G81" s="2933"/>
    </row>
    <row r="82" spans="1:7" ht="12" customHeight="1">
      <c r="A82" s="2647"/>
      <c r="B82" s="2935"/>
      <c r="C82" s="2935"/>
      <c r="D82" s="2936"/>
      <c r="E82" s="2936"/>
      <c r="F82" s="2934"/>
      <c r="G82" s="2933"/>
    </row>
    <row r="83" spans="1:7" ht="12" customHeight="1">
      <c r="A83" s="2931"/>
      <c r="B83" s="2718"/>
      <c r="C83" s="2718"/>
      <c r="D83" s="2932"/>
      <c r="E83" s="2932"/>
      <c r="F83" s="2933"/>
      <c r="G83" s="2933"/>
    </row>
    <row r="84" spans="1:7" ht="12" customHeight="1">
      <c r="A84" s="2931"/>
      <c r="B84" s="2718"/>
      <c r="C84" s="2718"/>
      <c r="D84" s="2932"/>
      <c r="E84" s="2932"/>
      <c r="F84" s="2933"/>
      <c r="G84" s="2934"/>
    </row>
    <row r="85" spans="1:7" ht="12" customHeight="1">
      <c r="A85" s="2931"/>
      <c r="B85" s="2718"/>
      <c r="C85" s="2718"/>
      <c r="D85" s="2932"/>
      <c r="E85" s="2932"/>
      <c r="F85" s="2933"/>
      <c r="G85" s="2933"/>
    </row>
    <row r="86" spans="1:7" ht="12" customHeight="1">
      <c r="A86" s="2931"/>
      <c r="B86" s="2718"/>
      <c r="C86" s="2718"/>
      <c r="D86" s="2932"/>
      <c r="E86" s="2932"/>
      <c r="F86" s="2933"/>
      <c r="G86" s="2933"/>
    </row>
    <row r="87" spans="1:7" ht="12" customHeight="1">
      <c r="A87" s="2931"/>
      <c r="B87" s="2718"/>
      <c r="C87" s="2718"/>
      <c r="D87" s="2932"/>
      <c r="E87" s="2932"/>
      <c r="F87" s="2933"/>
      <c r="G87" s="2933"/>
    </row>
    <row r="88" spans="1:7" ht="12" customHeight="1">
      <c r="A88" s="2647"/>
      <c r="B88" s="2935"/>
      <c r="C88" s="2935"/>
      <c r="D88" s="2936"/>
      <c r="E88" s="2936"/>
      <c r="F88" s="2934"/>
      <c r="G88" s="2933"/>
    </row>
    <row r="89" spans="1:7" ht="12" customHeight="1">
      <c r="A89" s="2931"/>
      <c r="B89" s="2718"/>
      <c r="C89" s="2718"/>
      <c r="D89" s="2932"/>
      <c r="E89" s="2932"/>
      <c r="F89" s="2933"/>
      <c r="G89" s="2933"/>
    </row>
    <row r="90" spans="1:7" ht="12" customHeight="1">
      <c r="A90" s="2931"/>
      <c r="B90" s="2718"/>
      <c r="C90" s="2718"/>
      <c r="D90" s="2932"/>
      <c r="E90" s="2932"/>
      <c r="F90" s="2933"/>
      <c r="G90" s="2933"/>
    </row>
    <row r="91" spans="1:7" ht="12" customHeight="1">
      <c r="A91" s="2931"/>
      <c r="B91" s="2718"/>
      <c r="C91" s="2718"/>
      <c r="D91" s="2932"/>
      <c r="E91" s="2932"/>
      <c r="F91" s="2933"/>
      <c r="G91" s="2933"/>
    </row>
    <row r="92" spans="1:7" ht="12" customHeight="1">
      <c r="A92" s="2931"/>
      <c r="B92" s="2718"/>
      <c r="C92" s="2718"/>
      <c r="D92" s="2932"/>
      <c r="E92" s="2932"/>
      <c r="F92" s="2933"/>
      <c r="G92" s="2933"/>
    </row>
    <row r="93" spans="1:7" ht="12" customHeight="1">
      <c r="A93" s="2931"/>
      <c r="B93" s="2718"/>
      <c r="C93" s="2718"/>
      <c r="D93" s="2932"/>
      <c r="E93" s="2932"/>
      <c r="F93" s="2933"/>
      <c r="G93" s="2933"/>
    </row>
    <row r="94" spans="1:7" ht="12" customHeight="1">
      <c r="A94" s="2931"/>
      <c r="B94" s="2718"/>
      <c r="C94" s="2718"/>
      <c r="D94" s="2932"/>
      <c r="E94" s="2932"/>
      <c r="F94" s="2933"/>
      <c r="G94" s="2933"/>
    </row>
    <row r="95" spans="1:7" ht="12" customHeight="1">
      <c r="A95" s="2931"/>
      <c r="B95" s="2718"/>
      <c r="C95" s="2718"/>
      <c r="D95" s="2932"/>
      <c r="E95" s="2932"/>
      <c r="F95" s="2933"/>
      <c r="G95" s="2933"/>
    </row>
    <row r="96" spans="1:7" ht="12" customHeight="1">
      <c r="A96" s="2931"/>
      <c r="B96" s="2718"/>
      <c r="C96" s="2718"/>
      <c r="D96" s="2932"/>
      <c r="E96" s="2932"/>
      <c r="F96" s="2933"/>
      <c r="G96" s="2933"/>
    </row>
    <row r="97" spans="1:7" ht="12" customHeight="1">
      <c r="A97" s="2931"/>
      <c r="B97" s="2718"/>
      <c r="C97" s="2718"/>
      <c r="D97" s="2932"/>
      <c r="E97" s="2932"/>
      <c r="F97" s="2933"/>
      <c r="G97" s="2933"/>
    </row>
    <row r="98" spans="1:7" ht="12" customHeight="1">
      <c r="A98" s="2931"/>
      <c r="B98" s="2718"/>
      <c r="C98" s="2718"/>
      <c r="D98" s="2932"/>
      <c r="E98" s="2932"/>
      <c r="F98" s="2933"/>
      <c r="G98" s="2933"/>
    </row>
    <row r="99" spans="1:7" ht="12" customHeight="1">
      <c r="A99" s="2931"/>
      <c r="B99" s="2718"/>
      <c r="C99" s="2718"/>
      <c r="D99" s="2932"/>
      <c r="E99" s="2932"/>
      <c r="F99" s="2933"/>
      <c r="G99" s="2933"/>
    </row>
    <row r="100" spans="1:7" ht="12" customHeight="1">
      <c r="A100" s="2931"/>
      <c r="B100" s="2718"/>
      <c r="C100" s="2718"/>
      <c r="D100" s="2932"/>
      <c r="E100" s="2932"/>
      <c r="F100" s="2933"/>
      <c r="G100" s="2933"/>
    </row>
    <row r="101" spans="1:7" ht="12" customHeight="1">
      <c r="A101" s="2931"/>
      <c r="B101" s="2718"/>
      <c r="C101" s="2718"/>
      <c r="D101" s="2932"/>
      <c r="E101" s="2932"/>
      <c r="F101" s="2933"/>
      <c r="G101" s="2933"/>
    </row>
    <row r="102" spans="1:7" ht="12" customHeight="1">
      <c r="A102" s="2931"/>
      <c r="B102" s="2718"/>
      <c r="C102" s="2718"/>
      <c r="D102" s="2932"/>
      <c r="E102" s="2932"/>
      <c r="F102" s="2933"/>
      <c r="G102" s="2933"/>
    </row>
    <row r="103" spans="1:7" ht="12" customHeight="1">
      <c r="A103" s="2931"/>
      <c r="B103" s="2718"/>
      <c r="C103" s="2718"/>
      <c r="D103" s="2932"/>
      <c r="E103" s="2932"/>
      <c r="F103" s="2933"/>
      <c r="G103" s="2933"/>
    </row>
    <row r="104" spans="1:7" ht="12" customHeight="1">
      <c r="A104" s="2931"/>
      <c r="B104" s="2718"/>
      <c r="C104" s="2718"/>
      <c r="D104" s="2932"/>
      <c r="E104" s="2932"/>
      <c r="F104" s="2933"/>
      <c r="G104" s="2934"/>
    </row>
    <row r="105" spans="1:7" ht="12" customHeight="1">
      <c r="A105" s="2931"/>
      <c r="B105" s="2718"/>
      <c r="C105" s="2718"/>
      <c r="D105" s="2932"/>
      <c r="E105" s="2932"/>
      <c r="F105" s="2933"/>
      <c r="G105" s="2933"/>
    </row>
    <row r="106" spans="1:7" ht="12" customHeight="1">
      <c r="A106" s="2931"/>
      <c r="B106" s="2718"/>
      <c r="C106" s="2718"/>
      <c r="D106" s="2932"/>
      <c r="E106" s="2932"/>
      <c r="F106" s="2933"/>
      <c r="G106" s="2933"/>
    </row>
    <row r="107" spans="1:7" ht="12" customHeight="1">
      <c r="A107" s="2931"/>
      <c r="B107" s="2718"/>
      <c r="C107" s="2718"/>
      <c r="D107" s="2932"/>
      <c r="E107" s="2932"/>
      <c r="F107" s="2933"/>
      <c r="G107" s="2933"/>
    </row>
    <row r="108" spans="1:7" ht="12" customHeight="1">
      <c r="A108" s="2647"/>
      <c r="B108" s="2935"/>
      <c r="C108" s="2935"/>
      <c r="D108" s="2936"/>
      <c r="E108" s="2936"/>
      <c r="F108" s="2934"/>
      <c r="G108" s="2933"/>
    </row>
    <row r="109" spans="1:7" ht="12" customHeight="1">
      <c r="A109" s="2931"/>
      <c r="B109" s="2718"/>
      <c r="C109" s="2718"/>
      <c r="D109" s="2932"/>
      <c r="E109" s="2932"/>
      <c r="F109" s="2933"/>
      <c r="G109" s="2933"/>
    </row>
    <row r="110" spans="1:7" ht="12" customHeight="1">
      <c r="A110" s="2931"/>
      <c r="B110" s="2718"/>
      <c r="C110" s="2718"/>
      <c r="D110" s="2932"/>
      <c r="E110" s="2932"/>
      <c r="F110" s="2933"/>
      <c r="G110" s="2933"/>
    </row>
    <row r="111" spans="1:7" ht="12" customHeight="1">
      <c r="A111" s="2931"/>
      <c r="B111" s="2718"/>
      <c r="C111" s="2718"/>
      <c r="D111" s="2932"/>
      <c r="E111" s="2932"/>
      <c r="F111" s="2933"/>
      <c r="G111" s="2933"/>
    </row>
    <row r="112" spans="1:7" ht="12" customHeight="1">
      <c r="A112" s="2931"/>
      <c r="B112" s="2718"/>
      <c r="C112" s="2718"/>
      <c r="D112" s="2932"/>
      <c r="E112" s="2932"/>
      <c r="F112" s="2933"/>
      <c r="G112" s="2933"/>
    </row>
    <row r="113" spans="1:7" ht="12" customHeight="1">
      <c r="A113" s="2931"/>
      <c r="B113" s="2718"/>
      <c r="C113" s="2718"/>
      <c r="D113" s="2932"/>
      <c r="E113" s="2932"/>
      <c r="F113" s="2933"/>
      <c r="G113" s="2933"/>
    </row>
    <row r="114" spans="1:7" ht="12" customHeight="1">
      <c r="A114" s="2931"/>
      <c r="B114" s="2718"/>
      <c r="C114" s="2718"/>
      <c r="D114" s="2932"/>
      <c r="E114" s="2932"/>
      <c r="F114" s="2933"/>
      <c r="G114" s="2933"/>
    </row>
    <row r="115" spans="1:7" ht="12" customHeight="1">
      <c r="A115" s="2931"/>
      <c r="B115" s="2718"/>
      <c r="C115" s="2718"/>
      <c r="D115" s="2932"/>
      <c r="E115" s="2932"/>
      <c r="F115" s="2933"/>
      <c r="G115" s="2933"/>
    </row>
    <row r="116" spans="1:7" ht="12" customHeight="1">
      <c r="A116" s="2931"/>
      <c r="B116" s="2718"/>
      <c r="C116" s="2718"/>
      <c r="D116" s="2932"/>
      <c r="E116" s="2932"/>
      <c r="F116" s="2933"/>
      <c r="G116" s="2933"/>
    </row>
    <row r="117" spans="1:7" ht="12" customHeight="1">
      <c r="A117" s="2931"/>
      <c r="B117" s="2718"/>
      <c r="C117" s="2718"/>
      <c r="D117" s="2932"/>
      <c r="E117" s="2932"/>
      <c r="F117" s="2933"/>
      <c r="G117" s="2933"/>
    </row>
    <row r="118" spans="1:7" ht="12" customHeight="1">
      <c r="A118" s="2931"/>
      <c r="B118" s="2718"/>
      <c r="C118" s="2718"/>
      <c r="D118" s="2932"/>
      <c r="E118" s="2932"/>
      <c r="F118" s="2933"/>
      <c r="G118" s="2933"/>
    </row>
    <row r="119" spans="1:7" ht="12" customHeight="1">
      <c r="A119" s="2931"/>
      <c r="B119" s="2718"/>
      <c r="C119" s="2718"/>
      <c r="D119" s="2932"/>
      <c r="E119" s="2932"/>
      <c r="F119" s="2933"/>
      <c r="G119" s="2934"/>
    </row>
    <row r="120" spans="1:7" ht="12" customHeight="1">
      <c r="A120" s="2931"/>
      <c r="B120" s="2718"/>
      <c r="C120" s="2718"/>
      <c r="D120" s="2932"/>
      <c r="E120" s="2932"/>
      <c r="F120" s="2933"/>
      <c r="G120" s="2934"/>
    </row>
    <row r="121" spans="1:7" ht="12" customHeight="1">
      <c r="A121" s="2931"/>
      <c r="B121" s="2718"/>
      <c r="C121" s="2718"/>
      <c r="D121" s="2932"/>
      <c r="E121" s="2932"/>
      <c r="F121" s="2933"/>
      <c r="G121" s="2933"/>
    </row>
    <row r="122" spans="1:7" ht="12" customHeight="1">
      <c r="A122" s="2931"/>
      <c r="B122" s="2718"/>
      <c r="C122" s="2718"/>
      <c r="D122" s="2932"/>
      <c r="E122" s="2932"/>
      <c r="F122" s="2933"/>
      <c r="G122" s="2933"/>
    </row>
    <row r="123" spans="1:7" ht="12" customHeight="1">
      <c r="A123" s="2937"/>
      <c r="B123" s="2935"/>
      <c r="C123" s="2935"/>
      <c r="D123" s="2936"/>
      <c r="E123" s="2936"/>
      <c r="F123" s="2934"/>
      <c r="G123" s="2933"/>
    </row>
    <row r="124" spans="1:7" ht="12" customHeight="1">
      <c r="A124" s="2647"/>
      <c r="B124" s="2935"/>
      <c r="C124" s="2935"/>
      <c r="D124" s="2936"/>
      <c r="E124" s="2936"/>
      <c r="F124" s="2934"/>
      <c r="G124" s="2933"/>
    </row>
    <row r="125" spans="1:7" ht="12" customHeight="1">
      <c r="A125" s="2931"/>
      <c r="B125" s="2718"/>
      <c r="C125" s="2718"/>
      <c r="D125" s="2932"/>
      <c r="E125" s="2932"/>
      <c r="F125" s="2933"/>
      <c r="G125" s="2933"/>
    </row>
    <row r="126" spans="1:7" ht="12" customHeight="1">
      <c r="A126" s="2931"/>
      <c r="B126" s="2718"/>
      <c r="C126" s="2718"/>
      <c r="D126" s="2932"/>
      <c r="E126" s="2932"/>
      <c r="F126" s="2933"/>
      <c r="G126" s="2933"/>
    </row>
    <row r="127" spans="1:7" ht="12" customHeight="1">
      <c r="A127" s="2931"/>
      <c r="B127" s="2718"/>
      <c r="C127" s="2718"/>
      <c r="D127" s="2932"/>
      <c r="E127" s="2932"/>
      <c r="F127" s="2933"/>
      <c r="G127" s="2933"/>
    </row>
    <row r="128" spans="1:7" ht="12" customHeight="1">
      <c r="A128" s="2931"/>
      <c r="B128" s="2718"/>
      <c r="C128" s="2718"/>
      <c r="D128" s="2932"/>
      <c r="E128" s="2932"/>
      <c r="F128" s="2933"/>
      <c r="G128" s="2933"/>
    </row>
    <row r="129" spans="1:7" ht="12" customHeight="1">
      <c r="A129" s="2931"/>
      <c r="B129" s="2718"/>
      <c r="C129" s="2718"/>
      <c r="D129" s="2932"/>
      <c r="E129" s="2932"/>
      <c r="F129" s="2933"/>
      <c r="G129" s="2933"/>
    </row>
    <row r="130" spans="1:7" ht="12" customHeight="1">
      <c r="A130" s="2931"/>
      <c r="B130" s="2718"/>
      <c r="C130" s="2718"/>
      <c r="D130" s="2932"/>
      <c r="E130" s="2932"/>
      <c r="F130" s="2933"/>
      <c r="G130" s="2933"/>
    </row>
    <row r="131" spans="1:7" ht="12" customHeight="1">
      <c r="A131" s="2931"/>
      <c r="B131" s="2718"/>
      <c r="C131" s="2718"/>
      <c r="D131" s="2932"/>
      <c r="E131" s="2932"/>
      <c r="F131" s="2933"/>
      <c r="G131" s="2933"/>
    </row>
    <row r="132" spans="1:7" ht="12" customHeight="1">
      <c r="A132" s="2931"/>
      <c r="B132" s="2718"/>
      <c r="C132" s="2718"/>
      <c r="D132" s="2932"/>
      <c r="E132" s="2932"/>
      <c r="F132" s="2933"/>
      <c r="G132" s="2933"/>
    </row>
    <row r="133" spans="1:7" ht="12" customHeight="1">
      <c r="A133" s="2931"/>
      <c r="B133" s="2718"/>
      <c r="C133" s="2718"/>
      <c r="D133" s="2932"/>
      <c r="E133" s="2932"/>
      <c r="F133" s="2933"/>
      <c r="G133" s="2934"/>
    </row>
    <row r="134" spans="1:7" ht="12" customHeight="1">
      <c r="A134" s="2931"/>
      <c r="B134" s="2718"/>
      <c r="C134" s="2718"/>
      <c r="D134" s="2932"/>
      <c r="E134" s="2932"/>
      <c r="F134" s="2933"/>
      <c r="G134" s="2933"/>
    </row>
    <row r="135" spans="1:7" ht="12" customHeight="1">
      <c r="A135" s="2931"/>
      <c r="B135" s="2718"/>
      <c r="C135" s="2718"/>
      <c r="D135" s="2932"/>
      <c r="E135" s="2932"/>
      <c r="F135" s="2933"/>
      <c r="G135" s="2933"/>
    </row>
    <row r="136" spans="1:7" ht="12" customHeight="1">
      <c r="A136" s="2931"/>
      <c r="B136" s="2718"/>
      <c r="C136" s="2718"/>
      <c r="D136" s="2932"/>
      <c r="E136" s="2932"/>
      <c r="F136" s="2933"/>
      <c r="G136" s="2933"/>
    </row>
    <row r="137" spans="1:7" ht="12" customHeight="1">
      <c r="A137" s="2647"/>
      <c r="B137" s="2935"/>
      <c r="C137" s="2935"/>
      <c r="D137" s="2936"/>
      <c r="E137" s="2936"/>
      <c r="F137" s="2934"/>
      <c r="G137" s="2933"/>
    </row>
    <row r="138" spans="1:7" ht="12" customHeight="1">
      <c r="A138" s="2931"/>
      <c r="B138" s="2718"/>
      <c r="C138" s="2718"/>
      <c r="D138" s="2932"/>
      <c r="E138" s="2932"/>
      <c r="F138" s="2933"/>
      <c r="G138" s="2933"/>
    </row>
    <row r="139" spans="1:7" ht="12" customHeight="1">
      <c r="A139" s="2931"/>
      <c r="B139" s="2718"/>
      <c r="C139" s="2718"/>
      <c r="D139" s="2932"/>
      <c r="E139" s="2932"/>
      <c r="F139" s="2933"/>
      <c r="G139" s="2933"/>
    </row>
    <row r="140" spans="1:7" ht="12" customHeight="1">
      <c r="A140" s="2931"/>
      <c r="B140" s="2718"/>
      <c r="C140" s="2718"/>
      <c r="D140" s="2932"/>
      <c r="E140" s="2932"/>
      <c r="F140" s="2933"/>
      <c r="G140" s="2933"/>
    </row>
    <row r="141" spans="1:7" ht="12" customHeight="1">
      <c r="A141" s="2931"/>
      <c r="B141" s="2718"/>
      <c r="C141" s="2718"/>
      <c r="D141" s="2932"/>
      <c r="E141" s="2932"/>
      <c r="F141" s="2933"/>
      <c r="G141" s="2933"/>
    </row>
    <row r="142" spans="1:7" ht="12" customHeight="1">
      <c r="A142" s="2931"/>
      <c r="B142" s="2718"/>
      <c r="C142" s="2718"/>
      <c r="D142" s="2932"/>
      <c r="E142" s="2932"/>
      <c r="F142" s="2933"/>
      <c r="G142" s="2934"/>
    </row>
    <row r="143" spans="1:7" ht="12" customHeight="1">
      <c r="A143" s="2931"/>
      <c r="B143" s="2718"/>
      <c r="C143" s="2718"/>
      <c r="D143" s="2932"/>
      <c r="E143" s="2932"/>
      <c r="F143" s="2933"/>
      <c r="G143" s="2933"/>
    </row>
    <row r="144" spans="1:7" ht="12" customHeight="1">
      <c r="A144" s="2931"/>
      <c r="B144" s="2718"/>
      <c r="C144" s="2718"/>
      <c r="D144" s="2932"/>
      <c r="E144" s="2932"/>
      <c r="F144" s="2933"/>
      <c r="G144" s="2933"/>
    </row>
    <row r="145" spans="1:7" ht="12" customHeight="1">
      <c r="A145" s="2931"/>
      <c r="B145" s="2718"/>
      <c r="C145" s="2718"/>
      <c r="D145" s="2932"/>
      <c r="E145" s="2932"/>
      <c r="F145" s="2933"/>
      <c r="G145" s="2933"/>
    </row>
    <row r="146" spans="1:7" ht="12" customHeight="1">
      <c r="A146" s="2647"/>
      <c r="B146" s="2935"/>
      <c r="C146" s="2935"/>
      <c r="D146" s="2936"/>
      <c r="E146" s="2936"/>
      <c r="F146" s="2934"/>
      <c r="G146" s="2933"/>
    </row>
    <row r="147" spans="1:7" ht="12" customHeight="1">
      <c r="A147" s="2931"/>
      <c r="B147" s="2718"/>
      <c r="C147" s="2718"/>
      <c r="D147" s="2932"/>
      <c r="E147" s="2932"/>
      <c r="F147" s="2933"/>
      <c r="G147" s="2933"/>
    </row>
    <row r="148" spans="1:7" ht="12" customHeight="1">
      <c r="A148" s="2931"/>
      <c r="B148" s="2718"/>
      <c r="C148" s="2718"/>
      <c r="D148" s="2932"/>
      <c r="E148" s="2932"/>
      <c r="F148" s="2933"/>
      <c r="G148" s="2934"/>
    </row>
    <row r="149" spans="1:7" ht="12" customHeight="1">
      <c r="A149" s="2931"/>
      <c r="B149" s="2718"/>
      <c r="C149" s="2718"/>
      <c r="D149" s="2932"/>
      <c r="E149" s="2932"/>
      <c r="F149" s="2933"/>
      <c r="G149" s="2933"/>
    </row>
    <row r="150" spans="1:7" ht="12" customHeight="1">
      <c r="A150" s="2931"/>
      <c r="B150" s="2718"/>
      <c r="C150" s="2718"/>
      <c r="D150" s="2932"/>
      <c r="E150" s="2932"/>
      <c r="F150" s="2933"/>
      <c r="G150" s="2933"/>
    </row>
    <row r="151" spans="1:7" ht="12" customHeight="1">
      <c r="A151" s="2931"/>
      <c r="B151" s="2718"/>
      <c r="C151" s="2718"/>
      <c r="D151" s="2932"/>
      <c r="E151" s="2932"/>
      <c r="F151" s="2933"/>
      <c r="G151" s="2933"/>
    </row>
    <row r="152" spans="1:7" ht="12" customHeight="1">
      <c r="A152" s="2647"/>
      <c r="B152" s="2935"/>
      <c r="C152" s="2935"/>
      <c r="D152" s="2936"/>
      <c r="E152" s="2936"/>
      <c r="F152" s="2934"/>
      <c r="G152" s="2933"/>
    </row>
    <row r="153" spans="1:7" ht="12" customHeight="1">
      <c r="A153" s="2931"/>
      <c r="B153" s="2718"/>
      <c r="C153" s="2718"/>
      <c r="D153" s="2932"/>
      <c r="E153" s="2932"/>
      <c r="F153" s="2933"/>
      <c r="G153" s="2933"/>
    </row>
    <row r="154" spans="1:7" ht="12" customHeight="1">
      <c r="A154" s="2931"/>
      <c r="B154" s="2718"/>
      <c r="C154" s="2718"/>
      <c r="D154" s="2932"/>
      <c r="E154" s="2932"/>
      <c r="F154" s="2933"/>
      <c r="G154" s="2933"/>
    </row>
    <row r="155" spans="1:7" ht="12" customHeight="1">
      <c r="A155" s="2931"/>
      <c r="B155" s="2718"/>
      <c r="C155" s="2718"/>
      <c r="D155" s="2932"/>
      <c r="E155" s="2932"/>
      <c r="F155" s="2933"/>
      <c r="G155" s="2933"/>
    </row>
    <row r="156" spans="1:7" ht="12" customHeight="1">
      <c r="A156" s="2931"/>
      <c r="B156" s="2718"/>
      <c r="C156" s="2718"/>
      <c r="D156" s="2932"/>
      <c r="E156" s="2932"/>
      <c r="F156" s="2933"/>
      <c r="G156" s="2933"/>
    </row>
    <row r="157" spans="1:7" ht="12" customHeight="1">
      <c r="A157" s="2931"/>
      <c r="B157" s="2718"/>
      <c r="C157" s="2718"/>
      <c r="D157" s="2932"/>
      <c r="E157" s="2932"/>
      <c r="F157" s="2933"/>
      <c r="G157" s="2933"/>
    </row>
    <row r="158" spans="1:7" ht="12" customHeight="1">
      <c r="A158" s="2931"/>
      <c r="B158" s="2718"/>
      <c r="C158" s="2718"/>
      <c r="D158" s="2932"/>
      <c r="E158" s="2932"/>
      <c r="F158" s="2933"/>
      <c r="G158" s="2933"/>
    </row>
    <row r="159" spans="1:7" ht="12" customHeight="1">
      <c r="A159" s="2931"/>
      <c r="B159" s="2718"/>
      <c r="C159" s="2718"/>
      <c r="D159" s="2932"/>
      <c r="E159" s="2932"/>
      <c r="F159" s="2933"/>
      <c r="G159" s="2933"/>
    </row>
    <row r="160" spans="1:7" ht="12" customHeight="1">
      <c r="A160" s="2931"/>
      <c r="B160" s="2718"/>
      <c r="C160" s="2718"/>
      <c r="D160" s="2932"/>
      <c r="E160" s="2932"/>
      <c r="F160" s="2933"/>
      <c r="G160" s="2933"/>
    </row>
    <row r="161" spans="1:7" ht="12" customHeight="1">
      <c r="A161" s="2931"/>
      <c r="B161" s="2718"/>
      <c r="C161" s="2718"/>
      <c r="D161" s="2932"/>
      <c r="E161" s="2932"/>
      <c r="F161" s="2933"/>
      <c r="G161" s="2933"/>
    </row>
    <row r="162" spans="1:7" ht="12" customHeight="1">
      <c r="A162" s="2931"/>
      <c r="B162" s="2718"/>
      <c r="C162" s="2718"/>
      <c r="D162" s="2932"/>
      <c r="E162" s="2932"/>
      <c r="F162" s="2933"/>
      <c r="G162" s="2933"/>
    </row>
    <row r="163" spans="1:7" ht="12" customHeight="1">
      <c r="A163" s="2931"/>
      <c r="B163" s="2718"/>
      <c r="C163" s="2718"/>
      <c r="D163" s="2932"/>
      <c r="E163" s="2932"/>
      <c r="F163" s="2933"/>
      <c r="G163" s="2934"/>
    </row>
    <row r="164" spans="1:7" ht="12" customHeight="1">
      <c r="A164" s="2931"/>
      <c r="B164" s="2718"/>
      <c r="C164" s="2718"/>
      <c r="D164" s="2932"/>
      <c r="E164" s="2932"/>
      <c r="F164" s="2933"/>
      <c r="G164" s="2933"/>
    </row>
    <row r="165" spans="1:7" ht="12" customHeight="1">
      <c r="A165" s="2931"/>
      <c r="B165" s="2718"/>
      <c r="C165" s="2718"/>
      <c r="D165" s="2932"/>
      <c r="E165" s="2932"/>
      <c r="F165" s="2933"/>
      <c r="G165" s="2933"/>
    </row>
    <row r="166" spans="1:7" ht="12" customHeight="1">
      <c r="A166" s="2931"/>
      <c r="B166" s="2718"/>
      <c r="C166" s="2718"/>
      <c r="D166" s="2932"/>
      <c r="E166" s="2932"/>
      <c r="F166" s="2933"/>
      <c r="G166" s="2933"/>
    </row>
    <row r="167" spans="1:7" ht="12" customHeight="1">
      <c r="A167" s="2647"/>
      <c r="B167" s="2935"/>
      <c r="C167" s="2935"/>
      <c r="D167" s="2936"/>
      <c r="E167" s="2936"/>
      <c r="F167" s="2934"/>
      <c r="G167" s="2933"/>
    </row>
    <row r="168" spans="1:7" ht="12" customHeight="1">
      <c r="A168" s="2931"/>
      <c r="B168" s="2718"/>
      <c r="C168" s="2718"/>
      <c r="D168" s="2932"/>
      <c r="E168" s="2932"/>
      <c r="F168" s="2933"/>
      <c r="G168" s="2933"/>
    </row>
    <row r="169" spans="1:7" ht="12" customHeight="1">
      <c r="A169" s="2931"/>
      <c r="B169" s="2718"/>
      <c r="C169" s="2718"/>
      <c r="D169" s="2932"/>
      <c r="E169" s="2932"/>
      <c r="F169" s="2933"/>
      <c r="G169" s="2933"/>
    </row>
    <row r="170" spans="1:7" ht="12" customHeight="1">
      <c r="A170" s="2931"/>
      <c r="B170" s="2718"/>
      <c r="C170" s="2718"/>
      <c r="D170" s="2932"/>
      <c r="E170" s="2932"/>
      <c r="F170" s="2933"/>
      <c r="G170" s="2933"/>
    </row>
    <row r="171" spans="1:7" ht="12" customHeight="1">
      <c r="A171" s="2931"/>
      <c r="B171" s="2718"/>
      <c r="C171" s="2718"/>
      <c r="D171" s="2932"/>
      <c r="E171" s="2932"/>
      <c r="F171" s="2933"/>
      <c r="G171" s="2933"/>
    </row>
    <row r="172" spans="1:7" ht="12" customHeight="1">
      <c r="A172" s="2931"/>
      <c r="B172" s="2718"/>
      <c r="C172" s="2718"/>
      <c r="D172" s="2932"/>
      <c r="E172" s="2932"/>
      <c r="F172" s="2933"/>
      <c r="G172" s="2933"/>
    </row>
    <row r="173" spans="1:7" ht="12" customHeight="1">
      <c r="A173" s="2931"/>
      <c r="B173" s="2718"/>
      <c r="C173" s="2718"/>
      <c r="D173" s="2932"/>
      <c r="E173" s="2932"/>
      <c r="F173" s="2933"/>
      <c r="G173" s="2933"/>
    </row>
    <row r="174" spans="1:7" ht="12" customHeight="1">
      <c r="A174" s="2931"/>
      <c r="B174" s="2718"/>
      <c r="C174" s="2718"/>
      <c r="D174" s="2932"/>
      <c r="E174" s="2932"/>
      <c r="F174" s="2933"/>
      <c r="G174" s="2933"/>
    </row>
    <row r="175" spans="1:7" ht="12" customHeight="1">
      <c r="A175" s="2931"/>
      <c r="B175" s="2718"/>
      <c r="C175" s="2718"/>
      <c r="D175" s="2932"/>
      <c r="E175" s="2932"/>
      <c r="F175" s="2933"/>
      <c r="G175" s="2933"/>
    </row>
    <row r="176" spans="1:7" ht="12" customHeight="1">
      <c r="A176" s="2931"/>
      <c r="B176" s="2718"/>
      <c r="C176" s="2718"/>
      <c r="D176" s="2932"/>
      <c r="E176" s="2932"/>
      <c r="F176" s="2933"/>
      <c r="G176" s="2933"/>
    </row>
    <row r="177" spans="1:7" ht="12" customHeight="1">
      <c r="A177" s="2931"/>
      <c r="B177" s="2718"/>
      <c r="C177" s="2718"/>
      <c r="D177" s="2932"/>
      <c r="E177" s="2932"/>
      <c r="F177" s="2933"/>
      <c r="G177" s="2933"/>
    </row>
    <row r="178" spans="1:7" ht="12" customHeight="1">
      <c r="A178" s="2931"/>
      <c r="B178" s="2718"/>
      <c r="C178" s="2718"/>
      <c r="D178" s="2932"/>
      <c r="E178" s="2932"/>
      <c r="F178" s="2933"/>
      <c r="G178" s="2933"/>
    </row>
    <row r="179" spans="1:7" ht="12" customHeight="1">
      <c r="A179" s="2931"/>
      <c r="B179" s="2718"/>
      <c r="C179" s="2718"/>
      <c r="D179" s="2932"/>
      <c r="E179" s="2932"/>
      <c r="F179" s="2933"/>
      <c r="G179" s="2934"/>
    </row>
    <row r="180" spans="1:7" ht="12" customHeight="1">
      <c r="A180" s="2931"/>
      <c r="B180" s="2718"/>
      <c r="C180" s="2718"/>
      <c r="D180" s="2932"/>
      <c r="E180" s="2932"/>
      <c r="F180" s="2933"/>
      <c r="G180" s="2933"/>
    </row>
    <row r="181" spans="1:7" ht="12" customHeight="1">
      <c r="A181" s="2931"/>
      <c r="B181" s="2718"/>
      <c r="C181" s="2718"/>
      <c r="D181" s="2932"/>
      <c r="E181" s="2932"/>
      <c r="F181" s="2933"/>
      <c r="G181" s="2933"/>
    </row>
    <row r="182" spans="1:7" ht="12" customHeight="1">
      <c r="A182" s="2931"/>
      <c r="B182" s="2718"/>
      <c r="C182" s="2718"/>
      <c r="D182" s="2932"/>
      <c r="E182" s="2932"/>
      <c r="F182" s="2933"/>
      <c r="G182" s="2933"/>
    </row>
    <row r="183" spans="1:7" ht="12" customHeight="1">
      <c r="A183" s="2647"/>
      <c r="B183" s="2935"/>
      <c r="C183" s="2935"/>
      <c r="D183" s="2936"/>
      <c r="E183" s="2936"/>
      <c r="F183" s="2934"/>
      <c r="G183" s="2933"/>
    </row>
    <row r="184" spans="1:7" ht="12" customHeight="1">
      <c r="A184" s="2931"/>
      <c r="B184" s="2718"/>
      <c r="C184" s="2718"/>
      <c r="D184" s="2932"/>
      <c r="E184" s="2932"/>
      <c r="F184" s="2933"/>
      <c r="G184" s="2933"/>
    </row>
    <row r="185" spans="1:7" ht="12" customHeight="1">
      <c r="A185" s="2931"/>
      <c r="B185" s="2718"/>
      <c r="C185" s="2718"/>
      <c r="D185" s="2932"/>
      <c r="E185" s="2932"/>
      <c r="F185" s="2933"/>
      <c r="G185" s="2934"/>
    </row>
    <row r="186" spans="1:7" ht="12" customHeight="1">
      <c r="A186" s="2931"/>
      <c r="B186" s="2718"/>
      <c r="C186" s="2718"/>
      <c r="D186" s="2932"/>
      <c r="E186" s="2932"/>
      <c r="F186" s="2933"/>
      <c r="G186" s="2933"/>
    </row>
    <row r="187" spans="1:7" ht="12" customHeight="1">
      <c r="A187" s="2931"/>
      <c r="B187" s="2718"/>
      <c r="C187" s="2718"/>
      <c r="D187" s="2932"/>
      <c r="E187" s="2932"/>
      <c r="F187" s="2933"/>
      <c r="G187" s="2933"/>
    </row>
    <row r="188" spans="1:7" ht="12" customHeight="1">
      <c r="A188" s="2931"/>
      <c r="B188" s="2718"/>
      <c r="C188" s="2718"/>
      <c r="D188" s="2932"/>
      <c r="E188" s="2932"/>
      <c r="F188" s="2933"/>
      <c r="G188" s="2933"/>
    </row>
    <row r="189" spans="1:7" ht="12" customHeight="1">
      <c r="A189" s="2647"/>
      <c r="B189" s="2935"/>
      <c r="C189" s="2935"/>
      <c r="D189" s="2936"/>
      <c r="E189" s="2936"/>
      <c r="F189" s="2934"/>
      <c r="G189" s="2934"/>
    </row>
    <row r="190" spans="1:7" ht="12" customHeight="1">
      <c r="A190" s="2931"/>
      <c r="B190" s="2718"/>
      <c r="C190" s="2718"/>
      <c r="D190" s="2932"/>
      <c r="E190" s="2932"/>
      <c r="F190" s="2933"/>
      <c r="G190" s="2933"/>
    </row>
    <row r="191" spans="1:7" ht="12" customHeight="1">
      <c r="A191" s="2931"/>
      <c r="B191" s="2718"/>
      <c r="C191" s="2718"/>
      <c r="D191" s="2932"/>
      <c r="E191" s="2932"/>
      <c r="F191" s="2933"/>
      <c r="G191" s="2933"/>
    </row>
    <row r="192" spans="1:7" ht="12" customHeight="1">
      <c r="A192" s="2931"/>
      <c r="B192" s="2718"/>
      <c r="C192" s="2718"/>
      <c r="D192" s="2932"/>
      <c r="E192" s="2932"/>
      <c r="F192" s="2933"/>
      <c r="G192" s="2933"/>
    </row>
    <row r="193" spans="1:7" ht="12" customHeight="1">
      <c r="A193" s="2647"/>
      <c r="B193" s="2935"/>
      <c r="C193" s="2935"/>
      <c r="D193" s="2936"/>
      <c r="E193" s="2936"/>
      <c r="F193" s="2934"/>
      <c r="G193" s="2933"/>
    </row>
    <row r="194" spans="1:7" ht="12" customHeight="1">
      <c r="A194" s="2931"/>
      <c r="B194" s="2718"/>
      <c r="C194" s="2718"/>
      <c r="D194" s="2932"/>
      <c r="E194" s="2932"/>
      <c r="F194" s="2933"/>
      <c r="G194" s="2933"/>
    </row>
    <row r="195" spans="1:7" ht="12" customHeight="1">
      <c r="A195" s="2931"/>
      <c r="B195" s="2718"/>
      <c r="C195" s="2718"/>
      <c r="D195" s="2932"/>
      <c r="E195" s="2932"/>
      <c r="F195" s="2933"/>
      <c r="G195" s="2933"/>
    </row>
    <row r="196" spans="1:7" ht="12" customHeight="1">
      <c r="A196" s="2931"/>
      <c r="B196" s="2718"/>
      <c r="C196" s="2718"/>
      <c r="D196" s="2932"/>
      <c r="E196" s="2932"/>
      <c r="F196" s="2933"/>
      <c r="G196" s="2933"/>
    </row>
    <row r="197" spans="1:7" ht="12" customHeight="1">
      <c r="A197" s="2931"/>
      <c r="B197" s="2718"/>
      <c r="C197" s="2718"/>
      <c r="D197" s="2932"/>
      <c r="E197" s="2932"/>
      <c r="F197" s="2933"/>
      <c r="G197" s="2933"/>
    </row>
    <row r="198" spans="1:7" ht="12" customHeight="1">
      <c r="A198" s="2931"/>
      <c r="B198" s="2718"/>
      <c r="C198" s="2718"/>
      <c r="D198" s="2932"/>
      <c r="E198" s="2932"/>
      <c r="F198" s="2933"/>
      <c r="G198" s="2933"/>
    </row>
    <row r="199" spans="1:7" ht="12" customHeight="1">
      <c r="A199" s="2931"/>
      <c r="B199" s="2718"/>
      <c r="C199" s="2718"/>
      <c r="D199" s="2932"/>
      <c r="E199" s="2932"/>
      <c r="F199" s="2933"/>
      <c r="G199" s="2934"/>
    </row>
    <row r="200" spans="1:7" ht="12" customHeight="1">
      <c r="A200" s="2931"/>
      <c r="B200" s="2718"/>
      <c r="C200" s="2718"/>
      <c r="D200" s="2932"/>
      <c r="E200" s="2932"/>
      <c r="F200" s="2933"/>
      <c r="G200" s="2933"/>
    </row>
    <row r="201" spans="1:7" ht="12" customHeight="1">
      <c r="A201" s="2931"/>
      <c r="B201" s="2718"/>
      <c r="C201" s="2718"/>
      <c r="D201" s="2932"/>
      <c r="E201" s="2932"/>
      <c r="F201" s="2933"/>
      <c r="G201" s="2933"/>
    </row>
    <row r="202" spans="1:7" ht="12" customHeight="1">
      <c r="A202" s="2931"/>
      <c r="B202" s="2718"/>
      <c r="C202" s="2718"/>
      <c r="D202" s="2932"/>
      <c r="E202" s="2932"/>
      <c r="F202" s="2933"/>
      <c r="G202" s="2933"/>
    </row>
    <row r="203" spans="1:7" ht="12" customHeight="1">
      <c r="A203" s="2647"/>
      <c r="B203" s="2935"/>
      <c r="C203" s="2935"/>
      <c r="D203" s="2936"/>
      <c r="E203" s="2936"/>
      <c r="F203" s="2934"/>
      <c r="G203" s="2933"/>
    </row>
    <row r="204" spans="1:7" ht="12" customHeight="1">
      <c r="A204" s="2931"/>
      <c r="B204" s="2718"/>
      <c r="C204" s="2718"/>
      <c r="D204" s="2932"/>
      <c r="E204" s="2932"/>
      <c r="F204" s="2933"/>
      <c r="G204" s="2934"/>
    </row>
    <row r="205" spans="1:7" ht="12" customHeight="1">
      <c r="A205" s="2931"/>
      <c r="B205" s="2718"/>
      <c r="C205" s="2718"/>
      <c r="D205" s="2932"/>
      <c r="E205" s="2932"/>
      <c r="F205" s="2933"/>
      <c r="G205" s="2933"/>
    </row>
    <row r="206" spans="1:7" ht="12" customHeight="1">
      <c r="A206" s="2931"/>
      <c r="B206" s="2718"/>
      <c r="C206" s="2718"/>
      <c r="D206" s="2932"/>
      <c r="E206" s="2932"/>
      <c r="F206" s="2933"/>
      <c r="G206" s="2933"/>
    </row>
    <row r="207" spans="1:7" ht="12" customHeight="1">
      <c r="A207" s="2931"/>
      <c r="B207" s="2718"/>
      <c r="C207" s="2718"/>
      <c r="D207" s="2932"/>
      <c r="E207" s="2932"/>
      <c r="F207" s="2933"/>
      <c r="G207" s="2933"/>
    </row>
    <row r="208" spans="1:7" ht="12" customHeight="1">
      <c r="A208" s="2647"/>
      <c r="B208" s="2935"/>
      <c r="C208" s="2935"/>
      <c r="D208" s="2936"/>
      <c r="E208" s="2936"/>
      <c r="F208" s="2934"/>
      <c r="G208" s="2934"/>
    </row>
    <row r="209" spans="1:7" ht="12" customHeight="1">
      <c r="A209" s="2931"/>
      <c r="B209" s="2718"/>
      <c r="C209" s="2718"/>
      <c r="D209" s="2932"/>
      <c r="E209" s="2932"/>
      <c r="F209" s="2933"/>
      <c r="G209" s="2933"/>
    </row>
    <row r="210" spans="1:7" ht="12" customHeight="1">
      <c r="A210" s="2931"/>
      <c r="B210" s="2718"/>
      <c r="C210" s="2718"/>
      <c r="D210" s="2932"/>
      <c r="E210" s="2932"/>
      <c r="F210" s="2933"/>
      <c r="G210" s="2933"/>
    </row>
    <row r="211" spans="1:7" ht="12" customHeight="1">
      <c r="A211" s="2931"/>
      <c r="B211" s="2718"/>
      <c r="C211" s="2718"/>
      <c r="D211" s="2932"/>
      <c r="E211" s="2932"/>
      <c r="F211" s="2933"/>
      <c r="G211" s="2933"/>
    </row>
    <row r="212" spans="1:7" ht="12" customHeight="1">
      <c r="A212" s="2647"/>
      <c r="B212" s="2935"/>
      <c r="C212" s="2935"/>
      <c r="D212" s="2936"/>
      <c r="E212" s="2936"/>
      <c r="F212" s="2934"/>
      <c r="G212" s="2933"/>
    </row>
    <row r="213" spans="1:7" ht="12" customHeight="1">
      <c r="A213" s="2931"/>
      <c r="B213" s="2718"/>
      <c r="C213" s="2718"/>
      <c r="D213" s="2932"/>
      <c r="E213" s="2932"/>
      <c r="F213" s="2933"/>
      <c r="G213" s="2933"/>
    </row>
    <row r="214" spans="1:7" ht="12" customHeight="1">
      <c r="A214" s="2931"/>
      <c r="B214" s="2718"/>
      <c r="C214" s="2718"/>
      <c r="D214" s="2932"/>
      <c r="E214" s="2932"/>
      <c r="F214" s="2933"/>
      <c r="G214" s="2933"/>
    </row>
    <row r="215" spans="1:7" ht="12" customHeight="1">
      <c r="A215" s="2931"/>
      <c r="B215" s="2718"/>
      <c r="C215" s="2718"/>
      <c r="D215" s="2932"/>
      <c r="E215" s="2932"/>
      <c r="F215" s="2933"/>
      <c r="G215" s="2933"/>
    </row>
    <row r="216" spans="1:7" ht="12" customHeight="1">
      <c r="A216" s="2931"/>
      <c r="B216" s="2718"/>
      <c r="C216" s="2718"/>
      <c r="D216" s="2932"/>
      <c r="E216" s="2932"/>
      <c r="F216" s="2933"/>
      <c r="G216" s="2933"/>
    </row>
    <row r="217" spans="1:7" ht="12" customHeight="1">
      <c r="A217" s="2931"/>
      <c r="B217" s="2718"/>
      <c r="C217" s="2718"/>
      <c r="D217" s="2932"/>
      <c r="E217" s="2932"/>
      <c r="F217" s="2933"/>
      <c r="G217" s="2933"/>
    </row>
    <row r="218" spans="1:7" ht="12" customHeight="1">
      <c r="A218" s="2931"/>
      <c r="B218" s="2718"/>
      <c r="C218" s="2718"/>
      <c r="D218" s="2932"/>
      <c r="E218" s="2932"/>
      <c r="F218" s="2933"/>
      <c r="G218" s="2933"/>
    </row>
    <row r="219" spans="1:7" ht="12" customHeight="1">
      <c r="A219" s="2931"/>
      <c r="B219" s="2718"/>
      <c r="C219" s="2718"/>
      <c r="D219" s="2932"/>
      <c r="E219" s="2932"/>
      <c r="F219" s="2933"/>
      <c r="G219" s="2933"/>
    </row>
    <row r="220" spans="1:7" ht="12" customHeight="1">
      <c r="A220" s="2931"/>
      <c r="B220" s="2718"/>
      <c r="C220" s="2718"/>
      <c r="D220" s="2932"/>
      <c r="E220" s="2932"/>
      <c r="F220" s="2933"/>
      <c r="G220" s="2933"/>
    </row>
    <row r="221" spans="1:7" ht="12" customHeight="1">
      <c r="A221" s="2931"/>
      <c r="B221" s="2718"/>
      <c r="C221" s="2718"/>
      <c r="D221" s="2932"/>
      <c r="E221" s="2932"/>
      <c r="F221" s="2933"/>
      <c r="G221" s="2934"/>
    </row>
    <row r="222" spans="1:7" ht="12" customHeight="1">
      <c r="A222" s="2931"/>
      <c r="B222" s="2718"/>
      <c r="C222" s="2718"/>
      <c r="D222" s="2932"/>
      <c r="E222" s="2932"/>
      <c r="F222" s="2933"/>
      <c r="G222" s="2933"/>
    </row>
    <row r="223" spans="1:7" ht="12" customHeight="1">
      <c r="A223" s="2931"/>
      <c r="B223" s="2718"/>
      <c r="C223" s="2718"/>
      <c r="D223" s="2932"/>
      <c r="E223" s="2932"/>
      <c r="F223" s="2933"/>
      <c r="G223" s="2933"/>
    </row>
    <row r="224" spans="1:7" ht="12" customHeight="1">
      <c r="A224" s="2931"/>
      <c r="B224" s="2718"/>
      <c r="C224" s="2718"/>
      <c r="D224" s="2932"/>
      <c r="E224" s="2932"/>
      <c r="F224" s="2933"/>
      <c r="G224" s="2933"/>
    </row>
    <row r="225" spans="1:7" ht="12" customHeight="1">
      <c r="A225" s="2647"/>
      <c r="B225" s="2935"/>
      <c r="C225" s="2935"/>
      <c r="D225" s="2936"/>
      <c r="E225" s="2936"/>
      <c r="F225" s="2934"/>
      <c r="G225" s="2933"/>
    </row>
    <row r="226" spans="1:7" ht="12" customHeight="1">
      <c r="A226" s="2931"/>
      <c r="B226" s="2718"/>
      <c r="C226" s="2718"/>
      <c r="D226" s="2932"/>
      <c r="E226" s="2932"/>
      <c r="F226" s="2933"/>
      <c r="G226" s="2933"/>
    </row>
    <row r="227" spans="1:7" ht="12" customHeight="1">
      <c r="A227" s="2931"/>
      <c r="B227" s="2718"/>
      <c r="C227" s="2718"/>
      <c r="D227" s="2932"/>
      <c r="E227" s="2932"/>
      <c r="F227" s="2933"/>
      <c r="G227" s="2933"/>
    </row>
    <row r="228" spans="1:7" ht="12" customHeight="1">
      <c r="A228" s="2931"/>
      <c r="B228" s="2718"/>
      <c r="C228" s="2718"/>
      <c r="D228" s="2932"/>
      <c r="E228" s="2932"/>
      <c r="F228" s="2933"/>
      <c r="G228" s="2933"/>
    </row>
    <row r="229" spans="1:7" ht="12" customHeight="1">
      <c r="A229" s="2931"/>
      <c r="B229" s="2718"/>
      <c r="C229" s="2718"/>
      <c r="D229" s="2932"/>
      <c r="E229" s="2932"/>
      <c r="F229" s="2933"/>
      <c r="G229" s="2933"/>
    </row>
    <row r="230" spans="1:7" ht="12" customHeight="1">
      <c r="A230" s="2931"/>
      <c r="B230" s="2718"/>
      <c r="C230" s="2718"/>
      <c r="D230" s="2932"/>
      <c r="E230" s="2932"/>
      <c r="F230" s="2933"/>
      <c r="G230" s="2933"/>
    </row>
    <row r="231" spans="1:7" ht="12" customHeight="1">
      <c r="A231" s="2931"/>
      <c r="B231" s="2718"/>
      <c r="C231" s="2718"/>
      <c r="D231" s="2932"/>
      <c r="E231" s="2932"/>
      <c r="F231" s="2933"/>
      <c r="G231" s="2933"/>
    </row>
    <row r="232" spans="1:7" ht="12" customHeight="1">
      <c r="A232" s="2931"/>
      <c r="B232" s="2718"/>
      <c r="C232" s="2718"/>
      <c r="D232" s="2932"/>
      <c r="E232" s="2932"/>
      <c r="F232" s="2933"/>
      <c r="G232" s="2934"/>
    </row>
    <row r="233" spans="1:7" ht="12" customHeight="1">
      <c r="A233" s="2931"/>
      <c r="B233" s="2718"/>
      <c r="C233" s="2718"/>
      <c r="D233" s="2932"/>
      <c r="E233" s="2932"/>
      <c r="F233" s="2933"/>
      <c r="G233" s="2934"/>
    </row>
    <row r="234" spans="1:7" ht="12" customHeight="1">
      <c r="A234" s="2931"/>
      <c r="B234" s="2718"/>
      <c r="C234" s="2718"/>
      <c r="D234" s="2932"/>
      <c r="E234" s="2932"/>
      <c r="F234" s="2933"/>
      <c r="G234" s="2933"/>
    </row>
    <row r="235" spans="1:7" ht="12" customHeight="1">
      <c r="A235" s="2931"/>
      <c r="B235" s="2718"/>
      <c r="C235" s="2718"/>
      <c r="D235" s="2932"/>
      <c r="E235" s="2932"/>
      <c r="F235" s="2933"/>
      <c r="G235" s="2933"/>
    </row>
    <row r="236" spans="1:7" ht="12" customHeight="1">
      <c r="A236" s="2937"/>
      <c r="B236" s="2935"/>
      <c r="C236" s="2935"/>
      <c r="D236" s="2936"/>
      <c r="E236" s="2936"/>
      <c r="F236" s="2934"/>
      <c r="G236" s="2933"/>
    </row>
    <row r="237" spans="1:7" ht="12" customHeight="1">
      <c r="A237" s="2647"/>
      <c r="B237" s="2935"/>
      <c r="C237" s="2935"/>
      <c r="D237" s="2936"/>
      <c r="E237" s="2936"/>
      <c r="F237" s="2934"/>
      <c r="G237" s="2933"/>
    </row>
    <row r="238" spans="1:7" ht="12" customHeight="1">
      <c r="A238" s="2931"/>
      <c r="B238" s="2718"/>
      <c r="C238" s="2718"/>
      <c r="D238" s="2932"/>
      <c r="E238" s="2932"/>
      <c r="F238" s="2933"/>
      <c r="G238" s="2933"/>
    </row>
    <row r="239" spans="1:7" ht="12" customHeight="1">
      <c r="A239" s="2931"/>
      <c r="B239" s="2718"/>
      <c r="C239" s="2718"/>
      <c r="D239" s="2932"/>
      <c r="E239" s="2932"/>
      <c r="F239" s="2933"/>
      <c r="G239" s="2933"/>
    </row>
    <row r="240" spans="1:7" ht="12" customHeight="1">
      <c r="A240" s="2931"/>
      <c r="B240" s="2718"/>
      <c r="C240" s="2718"/>
      <c r="D240" s="2932"/>
      <c r="E240" s="2932"/>
      <c r="F240" s="2933"/>
      <c r="G240" s="2933"/>
    </row>
    <row r="241" spans="1:7" ht="12" customHeight="1">
      <c r="A241" s="2931"/>
      <c r="B241" s="2718"/>
      <c r="C241" s="2718"/>
      <c r="D241" s="2932"/>
      <c r="E241" s="2932"/>
      <c r="F241" s="2933"/>
      <c r="G241" s="2933"/>
    </row>
    <row r="242" spans="1:7" ht="12" customHeight="1">
      <c r="A242" s="2931"/>
      <c r="B242" s="2718"/>
      <c r="C242" s="2718"/>
      <c r="D242" s="2932"/>
      <c r="E242" s="2932"/>
      <c r="F242" s="2933"/>
      <c r="G242" s="2933"/>
    </row>
    <row r="243" spans="1:7" ht="12" customHeight="1">
      <c r="A243" s="2931"/>
      <c r="B243" s="2718"/>
      <c r="C243" s="2718"/>
      <c r="D243" s="2932"/>
      <c r="E243" s="2932"/>
      <c r="F243" s="2933"/>
      <c r="G243" s="2934"/>
    </row>
    <row r="244" spans="1:7" ht="12" customHeight="1">
      <c r="A244" s="2931"/>
      <c r="B244" s="2718"/>
      <c r="C244" s="2718"/>
      <c r="D244" s="2932"/>
      <c r="E244" s="2932"/>
      <c r="F244" s="2933"/>
      <c r="G244" s="2933"/>
    </row>
    <row r="245" spans="1:7" ht="12" customHeight="1">
      <c r="A245" s="2931"/>
      <c r="B245" s="2718"/>
      <c r="C245" s="2718"/>
      <c r="D245" s="2932"/>
      <c r="E245" s="2932"/>
      <c r="F245" s="2933"/>
      <c r="G245" s="2933"/>
    </row>
    <row r="246" spans="1:7" ht="12" customHeight="1">
      <c r="A246" s="2931"/>
      <c r="B246" s="2718"/>
      <c r="C246" s="2718"/>
      <c r="D246" s="2932"/>
      <c r="E246" s="2932"/>
      <c r="F246" s="2933"/>
      <c r="G246" s="2933"/>
    </row>
    <row r="247" spans="1:7" ht="12" customHeight="1">
      <c r="A247" s="2647"/>
      <c r="B247" s="2935"/>
      <c r="C247" s="2935"/>
      <c r="D247" s="2936"/>
      <c r="E247" s="2936"/>
      <c r="F247" s="2934"/>
      <c r="G247" s="2933"/>
    </row>
    <row r="248" spans="1:7" ht="12" customHeight="1">
      <c r="A248" s="2931"/>
      <c r="B248" s="2718"/>
      <c r="C248" s="2718"/>
      <c r="D248" s="2932"/>
      <c r="E248" s="2932"/>
      <c r="F248" s="2933"/>
      <c r="G248" s="2933"/>
    </row>
    <row r="249" spans="1:7" ht="12" customHeight="1">
      <c r="A249" s="2931"/>
      <c r="B249" s="2718"/>
      <c r="C249" s="2718"/>
      <c r="D249" s="2932"/>
      <c r="E249" s="2932"/>
      <c r="F249" s="2933"/>
      <c r="G249" s="2933"/>
    </row>
    <row r="250" spans="1:7" ht="12" customHeight="1">
      <c r="A250" s="2931"/>
      <c r="B250" s="2718"/>
      <c r="C250" s="2718"/>
      <c r="D250" s="2932"/>
      <c r="E250" s="2932"/>
      <c r="F250" s="2933"/>
      <c r="G250" s="2933"/>
    </row>
    <row r="251" spans="1:7" ht="12" customHeight="1">
      <c r="A251" s="2931"/>
      <c r="B251" s="2718"/>
      <c r="C251" s="2718"/>
      <c r="D251" s="2932"/>
      <c r="E251" s="2932"/>
      <c r="F251" s="2933"/>
      <c r="G251" s="2933"/>
    </row>
    <row r="252" spans="1:7" ht="12" customHeight="1">
      <c r="A252" s="2931"/>
      <c r="B252" s="2718"/>
      <c r="C252" s="2718"/>
      <c r="D252" s="2932"/>
      <c r="E252" s="2932"/>
      <c r="F252" s="2933"/>
      <c r="G252" s="2933"/>
    </row>
    <row r="253" spans="1:7" ht="12" customHeight="1">
      <c r="A253" s="2931"/>
      <c r="B253" s="2718"/>
      <c r="C253" s="2718"/>
      <c r="D253" s="2932"/>
      <c r="E253" s="2932"/>
      <c r="F253" s="2933"/>
      <c r="G253" s="2934"/>
    </row>
    <row r="254" spans="1:7" ht="12" customHeight="1">
      <c r="A254" s="2931"/>
      <c r="B254" s="2718"/>
      <c r="C254" s="2718"/>
      <c r="D254" s="2932"/>
      <c r="E254" s="2932"/>
      <c r="F254" s="2933"/>
      <c r="G254" s="2934"/>
    </row>
    <row r="255" spans="1:7" ht="12" customHeight="1">
      <c r="A255" s="2931"/>
      <c r="B255" s="2718"/>
      <c r="C255" s="2718"/>
      <c r="D255" s="2932"/>
      <c r="E255" s="2932"/>
      <c r="F255" s="2933"/>
      <c r="G255" s="2933"/>
    </row>
    <row r="256" spans="1:7" ht="12" customHeight="1">
      <c r="A256" s="2931"/>
      <c r="B256" s="2718"/>
      <c r="C256" s="2718"/>
      <c r="D256" s="2932"/>
      <c r="E256" s="2932"/>
      <c r="F256" s="2933"/>
      <c r="G256" s="2933"/>
    </row>
    <row r="257" spans="1:7" ht="12" customHeight="1">
      <c r="A257" s="2647"/>
      <c r="B257" s="2935"/>
      <c r="C257" s="2935"/>
      <c r="D257" s="2936"/>
      <c r="E257" s="2936"/>
      <c r="F257" s="2934"/>
      <c r="G257" s="2933"/>
    </row>
    <row r="258" spans="1:7" ht="12" customHeight="1">
      <c r="A258" s="2647"/>
      <c r="B258" s="2935"/>
      <c r="C258" s="2935"/>
      <c r="D258" s="2936"/>
      <c r="E258" s="2936"/>
      <c r="F258" s="2934"/>
      <c r="G258" s="2933"/>
    </row>
    <row r="259" spans="1:7" ht="12" customHeight="1">
      <c r="A259" s="2931"/>
      <c r="B259" s="2718"/>
      <c r="C259" s="2718"/>
      <c r="D259" s="2932"/>
      <c r="E259" s="2932"/>
      <c r="F259" s="2933"/>
      <c r="G259" s="2933"/>
    </row>
    <row r="260" spans="1:7" ht="12" customHeight="1">
      <c r="A260" s="2931"/>
      <c r="B260" s="2718"/>
      <c r="C260" s="2718"/>
      <c r="D260" s="2932"/>
      <c r="E260" s="2932"/>
      <c r="F260" s="2933"/>
      <c r="G260" s="2934"/>
    </row>
    <row r="261" spans="1:7" ht="12" customHeight="1">
      <c r="A261" s="2931"/>
      <c r="B261" s="2718"/>
      <c r="C261" s="2718"/>
      <c r="D261" s="2932"/>
      <c r="E261" s="2932"/>
      <c r="F261" s="2933"/>
      <c r="G261" s="2933"/>
    </row>
    <row r="262" spans="1:7" ht="12" customHeight="1">
      <c r="A262" s="2931"/>
      <c r="B262" s="2718"/>
      <c r="C262" s="2718"/>
      <c r="D262" s="2932"/>
      <c r="E262" s="2932"/>
      <c r="F262" s="2933"/>
      <c r="G262" s="2933"/>
    </row>
    <row r="263" spans="1:7" ht="12" customHeight="1">
      <c r="A263" s="2931"/>
      <c r="B263" s="2718"/>
      <c r="C263" s="2718"/>
      <c r="D263" s="2932"/>
      <c r="E263" s="2932"/>
      <c r="F263" s="2933"/>
      <c r="G263" s="2933"/>
    </row>
    <row r="264" spans="1:7" ht="12" customHeight="1">
      <c r="A264" s="2647"/>
      <c r="B264" s="2935"/>
      <c r="C264" s="2935"/>
      <c r="D264" s="2936"/>
      <c r="E264" s="2936"/>
      <c r="F264" s="2934"/>
      <c r="G264" s="2933"/>
    </row>
    <row r="265" spans="1:7" ht="12" customHeight="1">
      <c r="A265" s="2931"/>
      <c r="B265" s="2718"/>
      <c r="C265" s="2718"/>
      <c r="D265" s="2932"/>
      <c r="E265" s="2932"/>
      <c r="F265" s="2933"/>
      <c r="G265" s="2933"/>
    </row>
    <row r="266" spans="1:7" ht="12" customHeight="1">
      <c r="A266" s="2931"/>
      <c r="B266" s="2718"/>
      <c r="C266" s="2718"/>
      <c r="D266" s="2932"/>
      <c r="E266" s="2932"/>
      <c r="F266" s="2933"/>
      <c r="G266" s="2933"/>
    </row>
    <row r="267" spans="1:7" ht="12" customHeight="1">
      <c r="A267" s="2931"/>
      <c r="B267" s="2718"/>
      <c r="C267" s="2718"/>
      <c r="D267" s="2932"/>
      <c r="E267" s="2932"/>
      <c r="F267" s="2933"/>
      <c r="G267" s="2933"/>
    </row>
    <row r="268" spans="1:7" ht="12" customHeight="1">
      <c r="A268" s="2931"/>
      <c r="B268" s="2718"/>
      <c r="C268" s="2718"/>
      <c r="D268" s="2932"/>
      <c r="E268" s="2932"/>
      <c r="F268" s="2933"/>
      <c r="G268" s="2933"/>
    </row>
    <row r="269" spans="1:7" ht="12" customHeight="1">
      <c r="A269" s="2931"/>
      <c r="B269" s="2718"/>
      <c r="C269" s="2718"/>
      <c r="D269" s="2932"/>
      <c r="E269" s="2932"/>
      <c r="F269" s="2933"/>
      <c r="G269" s="2933"/>
    </row>
    <row r="270" spans="1:7" ht="12" customHeight="1">
      <c r="A270" s="2931"/>
      <c r="B270" s="2718"/>
      <c r="C270" s="2718"/>
      <c r="D270" s="2932"/>
      <c r="E270" s="2932"/>
      <c r="F270" s="2933"/>
      <c r="G270" s="2933"/>
    </row>
    <row r="271" spans="1:7" ht="12" customHeight="1">
      <c r="A271" s="2931"/>
      <c r="B271" s="2718"/>
      <c r="C271" s="2718"/>
      <c r="D271" s="2932"/>
      <c r="E271" s="2932"/>
      <c r="F271" s="2933"/>
      <c r="G271" s="2933"/>
    </row>
    <row r="272" spans="1:7" ht="12" customHeight="1">
      <c r="A272" s="2931"/>
      <c r="B272" s="2718"/>
      <c r="C272" s="2718"/>
      <c r="D272" s="2932"/>
      <c r="E272" s="2932"/>
      <c r="F272" s="2933"/>
      <c r="G272" s="2933"/>
    </row>
    <row r="273" spans="1:7" ht="12" customHeight="1">
      <c r="A273" s="2931"/>
      <c r="B273" s="2718"/>
      <c r="C273" s="2718"/>
      <c r="D273" s="2932"/>
      <c r="E273" s="2932"/>
      <c r="F273" s="2933"/>
      <c r="G273" s="2933"/>
    </row>
    <row r="274" spans="1:7" ht="12" customHeight="1">
      <c r="A274" s="2931"/>
      <c r="B274" s="2718"/>
      <c r="C274" s="2718"/>
      <c r="D274" s="2932"/>
      <c r="E274" s="2932"/>
      <c r="F274" s="2933"/>
      <c r="G274" s="2933"/>
    </row>
    <row r="275" spans="1:7" ht="12" customHeight="1">
      <c r="A275" s="2931"/>
      <c r="B275" s="2718"/>
      <c r="C275" s="2718"/>
      <c r="D275" s="2932"/>
      <c r="E275" s="2932"/>
      <c r="F275" s="2933"/>
      <c r="G275" s="2933"/>
    </row>
    <row r="276" spans="1:7" ht="12" customHeight="1">
      <c r="A276" s="2931"/>
      <c r="B276" s="2718"/>
      <c r="C276" s="2718"/>
      <c r="D276" s="2932"/>
      <c r="E276" s="2932"/>
      <c r="F276" s="2933"/>
      <c r="G276" s="2934"/>
    </row>
    <row r="277" spans="1:7" ht="12" customHeight="1">
      <c r="A277" s="2931"/>
      <c r="B277" s="2718"/>
      <c r="C277" s="2718"/>
      <c r="D277" s="2932"/>
      <c r="E277" s="2932"/>
      <c r="F277" s="2933"/>
      <c r="G277" s="2933"/>
    </row>
    <row r="278" spans="1:7" ht="12" customHeight="1">
      <c r="A278" s="2931"/>
      <c r="B278" s="2718"/>
      <c r="C278" s="2718"/>
      <c r="D278" s="2932"/>
      <c r="E278" s="2932"/>
      <c r="F278" s="2933"/>
      <c r="G278" s="2933"/>
    </row>
    <row r="279" spans="1:7" ht="12" customHeight="1">
      <c r="A279" s="2931"/>
      <c r="B279" s="2718"/>
      <c r="C279" s="2718"/>
      <c r="D279" s="2932"/>
      <c r="E279" s="2932"/>
      <c r="F279" s="2933"/>
      <c r="G279" s="2933"/>
    </row>
    <row r="280" spans="1:7" ht="12" customHeight="1">
      <c r="A280" s="2647"/>
      <c r="B280" s="2935"/>
      <c r="C280" s="2935"/>
      <c r="D280" s="2936"/>
      <c r="E280" s="2936"/>
      <c r="F280" s="2934"/>
      <c r="G280" s="2933"/>
    </row>
    <row r="281" spans="1:7" ht="12" customHeight="1">
      <c r="A281" s="2931"/>
      <c r="B281" s="2718"/>
      <c r="C281" s="2718"/>
      <c r="D281" s="2932"/>
      <c r="E281" s="2932"/>
      <c r="F281" s="2933"/>
      <c r="G281" s="2933"/>
    </row>
    <row r="282" spans="1:7" ht="12" customHeight="1">
      <c r="A282" s="2931"/>
      <c r="B282" s="2718"/>
      <c r="C282" s="2718"/>
      <c r="D282" s="2932"/>
      <c r="E282" s="2932"/>
      <c r="F282" s="2933"/>
      <c r="G282" s="2933"/>
    </row>
    <row r="283" spans="1:7" ht="12" customHeight="1">
      <c r="A283" s="2931"/>
      <c r="B283" s="2718"/>
      <c r="C283" s="2718"/>
      <c r="D283" s="2932"/>
      <c r="E283" s="2932"/>
      <c r="F283" s="2933"/>
      <c r="G283" s="2933"/>
    </row>
    <row r="284" spans="1:7" ht="12" customHeight="1">
      <c r="A284" s="2931"/>
      <c r="B284" s="2718"/>
      <c r="C284" s="2718"/>
      <c r="D284" s="2932"/>
      <c r="E284" s="2932"/>
      <c r="F284" s="2933"/>
      <c r="G284" s="2933"/>
    </row>
    <row r="285" spans="1:7" ht="12" customHeight="1">
      <c r="A285" s="2931"/>
      <c r="B285" s="2718"/>
      <c r="C285" s="2718"/>
      <c r="D285" s="2932"/>
      <c r="E285" s="2932"/>
      <c r="F285" s="2933"/>
      <c r="G285" s="2933"/>
    </row>
    <row r="286" spans="1:7" ht="12" customHeight="1">
      <c r="A286" s="2931"/>
      <c r="B286" s="2718"/>
      <c r="C286" s="2718"/>
      <c r="D286" s="2932"/>
      <c r="E286" s="2932"/>
      <c r="F286" s="2933"/>
      <c r="G286" s="2933"/>
    </row>
    <row r="287" spans="1:7" ht="12" customHeight="1">
      <c r="A287" s="2931"/>
      <c r="B287" s="2718"/>
      <c r="C287" s="2718"/>
      <c r="D287" s="2932"/>
      <c r="E287" s="2932"/>
      <c r="F287" s="2933"/>
      <c r="G287" s="2933"/>
    </row>
    <row r="288" spans="1:7" ht="12" customHeight="1">
      <c r="A288" s="2931"/>
      <c r="B288" s="2718"/>
      <c r="C288" s="2718"/>
      <c r="D288" s="2932"/>
      <c r="E288" s="2932"/>
      <c r="F288" s="2933"/>
      <c r="G288" s="2933"/>
    </row>
    <row r="289" spans="1:7" ht="12" customHeight="1">
      <c r="A289" s="2931"/>
      <c r="B289" s="2718"/>
      <c r="C289" s="2718"/>
      <c r="D289" s="2932"/>
      <c r="E289" s="2932"/>
      <c r="F289" s="2933"/>
      <c r="G289" s="2933"/>
    </row>
    <row r="290" spans="1:7" ht="12" customHeight="1">
      <c r="A290" s="2931"/>
      <c r="B290" s="2718"/>
      <c r="C290" s="2718"/>
      <c r="D290" s="2932"/>
      <c r="E290" s="2932"/>
      <c r="F290" s="2933"/>
      <c r="G290" s="2933"/>
    </row>
    <row r="291" spans="1:7" ht="12" customHeight="1">
      <c r="A291" s="2931"/>
      <c r="B291" s="2718"/>
      <c r="C291" s="2718"/>
      <c r="D291" s="2932"/>
      <c r="E291" s="2932"/>
      <c r="F291" s="2933"/>
      <c r="G291" s="2934"/>
    </row>
    <row r="292" spans="1:7" ht="12" customHeight="1">
      <c r="A292" s="2931"/>
      <c r="B292" s="2718"/>
      <c r="C292" s="2718"/>
      <c r="D292" s="2932"/>
      <c r="E292" s="2932"/>
      <c r="F292" s="2933"/>
      <c r="G292" s="2933"/>
    </row>
    <row r="293" spans="1:7" ht="12" customHeight="1">
      <c r="A293" s="2931"/>
      <c r="B293" s="2718"/>
      <c r="C293" s="2718"/>
      <c r="D293" s="2932"/>
      <c r="E293" s="2932"/>
      <c r="F293" s="2933"/>
      <c r="G293" s="2933"/>
    </row>
    <row r="294" spans="1:7" ht="12" customHeight="1">
      <c r="A294" s="2931"/>
      <c r="B294" s="2718"/>
      <c r="C294" s="2718"/>
      <c r="D294" s="2932"/>
      <c r="E294" s="2932"/>
      <c r="F294" s="2933"/>
      <c r="G294" s="2933"/>
    </row>
    <row r="295" spans="1:7" ht="12" customHeight="1">
      <c r="A295" s="2647"/>
      <c r="B295" s="2935"/>
      <c r="C295" s="2935"/>
      <c r="D295" s="2936"/>
      <c r="E295" s="2936"/>
      <c r="F295" s="2934"/>
      <c r="G295" s="2933"/>
    </row>
    <row r="296" spans="1:7" ht="12" customHeight="1">
      <c r="A296" s="2931"/>
      <c r="B296" s="2718"/>
      <c r="C296" s="2718"/>
      <c r="D296" s="2932"/>
      <c r="E296" s="2932"/>
      <c r="F296" s="2933"/>
      <c r="G296" s="2933"/>
    </row>
    <row r="297" spans="1:7" ht="12" customHeight="1">
      <c r="A297" s="2931"/>
      <c r="B297" s="2718"/>
      <c r="C297" s="2718"/>
      <c r="D297" s="2932"/>
      <c r="E297" s="2932"/>
      <c r="F297" s="2933"/>
      <c r="G297" s="2933"/>
    </row>
    <row r="298" spans="1:7" ht="12" customHeight="1">
      <c r="A298" s="2931"/>
      <c r="B298" s="2718"/>
      <c r="C298" s="2718"/>
      <c r="D298" s="2932"/>
      <c r="E298" s="2932"/>
      <c r="F298" s="2933"/>
      <c r="G298" s="2933"/>
    </row>
    <row r="299" spans="1:7" ht="12" customHeight="1">
      <c r="A299" s="2931"/>
      <c r="B299" s="2718"/>
      <c r="C299" s="2718"/>
      <c r="D299" s="2932"/>
      <c r="E299" s="2932"/>
      <c r="F299" s="2933"/>
      <c r="G299" s="2933"/>
    </row>
    <row r="300" spans="1:7" ht="12" customHeight="1">
      <c r="A300" s="2931"/>
      <c r="B300" s="2718"/>
      <c r="C300" s="2718"/>
      <c r="D300" s="2932"/>
      <c r="E300" s="2932"/>
      <c r="F300" s="2933"/>
      <c r="G300" s="2933"/>
    </row>
    <row r="301" spans="1:7" ht="12" customHeight="1">
      <c r="A301" s="2931"/>
      <c r="B301" s="2718"/>
      <c r="C301" s="2718"/>
      <c r="D301" s="2932"/>
      <c r="E301" s="2932"/>
      <c r="F301" s="2933"/>
      <c r="G301" s="2933"/>
    </row>
    <row r="302" spans="1:7" ht="12" customHeight="1">
      <c r="A302" s="2931"/>
      <c r="B302" s="2718"/>
      <c r="C302" s="2718"/>
      <c r="D302" s="2932"/>
      <c r="E302" s="2932"/>
      <c r="F302" s="2933"/>
      <c r="G302" s="2933"/>
    </row>
    <row r="303" spans="1:7" ht="12" customHeight="1">
      <c r="A303" s="2931"/>
      <c r="B303" s="2718"/>
      <c r="C303" s="2718"/>
      <c r="D303" s="2932"/>
      <c r="E303" s="2932"/>
      <c r="F303" s="2933"/>
      <c r="G303" s="2933"/>
    </row>
    <row r="304" spans="1:7" ht="12" customHeight="1">
      <c r="A304" s="2931"/>
      <c r="B304" s="2718"/>
      <c r="C304" s="2718"/>
      <c r="D304" s="2932"/>
      <c r="E304" s="2932"/>
      <c r="F304" s="2933"/>
      <c r="G304" s="2933"/>
    </row>
    <row r="305" spans="1:7" ht="12" customHeight="1">
      <c r="A305" s="2931"/>
      <c r="B305" s="2718"/>
      <c r="C305" s="2718"/>
      <c r="D305" s="2932"/>
      <c r="E305" s="2932"/>
      <c r="F305" s="2933"/>
      <c r="G305" s="2934"/>
    </row>
    <row r="306" spans="1:7" ht="12" customHeight="1">
      <c r="A306" s="2931"/>
      <c r="B306" s="2718"/>
      <c r="C306" s="2718"/>
      <c r="D306" s="2932"/>
      <c r="E306" s="2932"/>
      <c r="F306" s="2933"/>
      <c r="G306" s="2933"/>
    </row>
    <row r="307" spans="1:7" ht="12" customHeight="1">
      <c r="A307" s="2931"/>
      <c r="B307" s="2718"/>
      <c r="C307" s="2718"/>
      <c r="D307" s="2932"/>
      <c r="E307" s="2932"/>
      <c r="F307" s="2933"/>
      <c r="G307" s="2933"/>
    </row>
    <row r="308" spans="1:7" ht="12" customHeight="1">
      <c r="A308" s="2931"/>
      <c r="B308" s="2718"/>
      <c r="C308" s="2718"/>
      <c r="D308" s="2932"/>
      <c r="E308" s="2932"/>
      <c r="F308" s="2933"/>
      <c r="G308" s="2933"/>
    </row>
    <row r="309" spans="1:7" ht="12" customHeight="1">
      <c r="A309" s="2647"/>
      <c r="B309" s="2935"/>
      <c r="C309" s="2935"/>
      <c r="D309" s="2936"/>
      <c r="E309" s="2936"/>
      <c r="F309" s="2934"/>
      <c r="G309" s="2933"/>
    </row>
    <row r="310" spans="1:7" ht="12" customHeight="1">
      <c r="A310" s="2931"/>
      <c r="B310" s="2718"/>
      <c r="C310" s="2718"/>
      <c r="D310" s="2932"/>
      <c r="E310" s="2932"/>
      <c r="F310" s="2933"/>
      <c r="G310" s="2933"/>
    </row>
    <row r="311" spans="1:7" ht="12" customHeight="1">
      <c r="A311" s="2931"/>
      <c r="B311" s="2718"/>
      <c r="C311" s="2718"/>
      <c r="D311" s="2932"/>
      <c r="E311" s="2932"/>
      <c r="F311" s="2933"/>
      <c r="G311" s="2933"/>
    </row>
    <row r="312" spans="1:7" ht="12" customHeight="1">
      <c r="A312" s="2931"/>
      <c r="B312" s="2718"/>
      <c r="C312" s="2718"/>
      <c r="D312" s="2932"/>
      <c r="E312" s="2932"/>
      <c r="F312" s="2933"/>
      <c r="G312" s="2933"/>
    </row>
    <row r="313" spans="1:7" ht="12" customHeight="1">
      <c r="A313" s="2931"/>
      <c r="B313" s="2718"/>
      <c r="C313" s="2718"/>
      <c r="D313" s="2932"/>
      <c r="E313" s="2932"/>
      <c r="F313" s="2933"/>
      <c r="G313" s="2933"/>
    </row>
    <row r="314" spans="1:7" ht="12" customHeight="1">
      <c r="A314" s="2931"/>
      <c r="B314" s="2718"/>
      <c r="C314" s="2718"/>
      <c r="D314" s="2932"/>
      <c r="E314" s="2932"/>
      <c r="F314" s="2933"/>
      <c r="G314" s="2933"/>
    </row>
    <row r="315" spans="1:7" ht="12" customHeight="1">
      <c r="A315" s="2931"/>
      <c r="B315" s="2718"/>
      <c r="C315" s="2718"/>
      <c r="D315" s="2932"/>
      <c r="E315" s="2932"/>
      <c r="F315" s="2933"/>
      <c r="G315" s="2933"/>
    </row>
    <row r="316" spans="1:7" ht="12" customHeight="1">
      <c r="A316" s="2931"/>
      <c r="B316" s="2718"/>
      <c r="C316" s="2718"/>
      <c r="D316" s="2932"/>
      <c r="E316" s="2932"/>
      <c r="F316" s="2933"/>
      <c r="G316" s="2933"/>
    </row>
    <row r="317" spans="1:7" ht="12" customHeight="1">
      <c r="A317" s="2931"/>
      <c r="B317" s="2718"/>
      <c r="C317" s="2718"/>
      <c r="D317" s="2932"/>
      <c r="E317" s="2932"/>
      <c r="F317" s="2933"/>
      <c r="G317" s="2934"/>
    </row>
    <row r="318" spans="1:7" ht="12" customHeight="1">
      <c r="A318" s="2931"/>
      <c r="B318" s="2718"/>
      <c r="C318" s="2718"/>
      <c r="D318" s="2932"/>
      <c r="E318" s="2932"/>
      <c r="F318" s="2933"/>
      <c r="G318" s="2933"/>
    </row>
    <row r="319" spans="1:7" ht="12" customHeight="1">
      <c r="A319" s="2931"/>
      <c r="B319" s="2718"/>
      <c r="C319" s="2718"/>
      <c r="D319" s="2932"/>
      <c r="E319" s="2932"/>
      <c r="F319" s="2933"/>
      <c r="G319" s="2933"/>
    </row>
    <row r="320" spans="1:7" ht="12" customHeight="1">
      <c r="A320" s="2931"/>
      <c r="B320" s="2718"/>
      <c r="C320" s="2718"/>
      <c r="D320" s="2932"/>
      <c r="E320" s="2932"/>
      <c r="F320" s="2933"/>
      <c r="G320" s="2933"/>
    </row>
    <row r="321" spans="1:7" ht="12" customHeight="1">
      <c r="A321" s="2647"/>
      <c r="B321" s="2935"/>
      <c r="C321" s="2935"/>
      <c r="D321" s="2936"/>
      <c r="E321" s="2936"/>
      <c r="F321" s="2934"/>
      <c r="G321" s="2933"/>
    </row>
    <row r="322" spans="1:7" ht="12" customHeight="1">
      <c r="A322" s="2931"/>
      <c r="B322" s="2718"/>
      <c r="C322" s="2718"/>
      <c r="D322" s="2932"/>
      <c r="E322" s="2932"/>
      <c r="F322" s="2933"/>
      <c r="G322" s="2933"/>
    </row>
    <row r="323" spans="1:7" ht="12" customHeight="1">
      <c r="A323" s="2931"/>
      <c r="B323" s="2718"/>
      <c r="C323" s="2718"/>
      <c r="D323" s="2932"/>
      <c r="E323" s="2932"/>
      <c r="F323" s="2933"/>
      <c r="G323" s="2933"/>
    </row>
    <row r="324" spans="1:7" ht="12" customHeight="1">
      <c r="A324" s="2931"/>
      <c r="B324" s="2718"/>
      <c r="C324" s="2718"/>
      <c r="D324" s="2932"/>
      <c r="E324" s="2932"/>
      <c r="F324" s="2933"/>
      <c r="G324" s="2933"/>
    </row>
    <row r="325" spans="1:7" ht="12" customHeight="1">
      <c r="A325" s="2931"/>
      <c r="B325" s="2718"/>
      <c r="C325" s="2718"/>
      <c r="D325" s="2932"/>
      <c r="E325" s="2932"/>
      <c r="F325" s="2933"/>
      <c r="G325" s="2933"/>
    </row>
    <row r="326" spans="1:7" ht="12" customHeight="1">
      <c r="A326" s="2931"/>
      <c r="B326" s="2718"/>
      <c r="C326" s="2718"/>
      <c r="D326" s="2932"/>
      <c r="E326" s="2932"/>
      <c r="F326" s="2933"/>
      <c r="G326" s="2933"/>
    </row>
    <row r="327" spans="1:7" ht="12" customHeight="1">
      <c r="A327" s="2931"/>
      <c r="B327" s="2718"/>
      <c r="C327" s="2718"/>
      <c r="D327" s="2932"/>
      <c r="E327" s="2932"/>
      <c r="F327" s="2933"/>
      <c r="G327" s="2933"/>
    </row>
    <row r="328" spans="1:7" ht="12" customHeight="1">
      <c r="A328" s="2931"/>
      <c r="B328" s="2718"/>
      <c r="C328" s="2718"/>
      <c r="D328" s="2932"/>
      <c r="E328" s="2932"/>
      <c r="F328" s="2933"/>
      <c r="G328" s="2933"/>
    </row>
    <row r="329" spans="1:7" ht="12" customHeight="1">
      <c r="A329" s="2931"/>
      <c r="B329" s="2718"/>
      <c r="C329" s="2718"/>
      <c r="D329" s="2932"/>
      <c r="E329" s="2932"/>
      <c r="F329" s="2933"/>
      <c r="G329" s="2933"/>
    </row>
    <row r="330" spans="1:7" ht="12" customHeight="1">
      <c r="A330" s="2931"/>
      <c r="B330" s="2718"/>
      <c r="C330" s="2718"/>
      <c r="D330" s="2932"/>
      <c r="E330" s="2932"/>
      <c r="F330" s="2933"/>
      <c r="G330" s="2933"/>
    </row>
    <row r="331" spans="1:7" ht="12" customHeight="1">
      <c r="A331" s="2931"/>
      <c r="B331" s="2718"/>
      <c r="C331" s="2718"/>
      <c r="D331" s="2932"/>
      <c r="E331" s="2932"/>
      <c r="F331" s="2933"/>
      <c r="G331" s="2933"/>
    </row>
    <row r="332" spans="1:7" ht="12" customHeight="1">
      <c r="A332" s="2931"/>
      <c r="B332" s="2718"/>
      <c r="C332" s="2718"/>
      <c r="D332" s="2932"/>
      <c r="E332" s="2932"/>
      <c r="F332" s="2933"/>
      <c r="G332" s="2933"/>
    </row>
    <row r="333" spans="1:7" ht="12" customHeight="1">
      <c r="A333" s="2931"/>
      <c r="B333" s="2718"/>
      <c r="C333" s="2718"/>
      <c r="D333" s="2932"/>
      <c r="E333" s="2932"/>
      <c r="F333" s="2933"/>
      <c r="G333" s="2933"/>
    </row>
    <row r="334" spans="1:7" ht="12" customHeight="1">
      <c r="A334" s="2931"/>
      <c r="B334" s="2718"/>
      <c r="C334" s="2718"/>
      <c r="D334" s="2932"/>
      <c r="E334" s="2932"/>
      <c r="F334" s="2933"/>
      <c r="G334" s="2934"/>
    </row>
    <row r="335" spans="1:7" ht="12" customHeight="1">
      <c r="A335" s="2931"/>
      <c r="B335" s="2718"/>
      <c r="C335" s="2718"/>
      <c r="D335" s="2932"/>
      <c r="E335" s="2932"/>
      <c r="F335" s="2933"/>
      <c r="G335" s="2934"/>
    </row>
    <row r="336" spans="1:7" ht="12" customHeight="1">
      <c r="A336" s="2931"/>
      <c r="B336" s="2718"/>
      <c r="C336" s="2718"/>
      <c r="D336" s="2932"/>
      <c r="E336" s="2932"/>
      <c r="F336" s="2933"/>
      <c r="G336" s="2933"/>
    </row>
    <row r="337" spans="1:7" ht="12" customHeight="1">
      <c r="A337" s="2931"/>
      <c r="B337" s="2718"/>
      <c r="C337" s="2718"/>
      <c r="D337" s="2932"/>
      <c r="E337" s="2932"/>
      <c r="F337" s="2933"/>
      <c r="G337" s="2934"/>
    </row>
    <row r="338" spans="1:7" ht="12" customHeight="1">
      <c r="A338" s="2647"/>
      <c r="B338" s="2935"/>
      <c r="C338" s="2935"/>
      <c r="D338" s="2936"/>
      <c r="E338" s="2936"/>
      <c r="F338" s="2934"/>
      <c r="G338" s="2933"/>
    </row>
    <row r="339" spans="1:7" ht="12" customHeight="1">
      <c r="A339" s="2937"/>
      <c r="B339" s="2935"/>
      <c r="C339" s="2935"/>
      <c r="D339" s="2936"/>
      <c r="E339" s="2936"/>
      <c r="F339" s="2934"/>
      <c r="G339" s="2933"/>
    </row>
    <row r="340" spans="1:7" ht="12" customHeight="1">
      <c r="A340" s="2931"/>
      <c r="B340" s="2718"/>
      <c r="C340" s="2718"/>
      <c r="D340" s="2932"/>
      <c r="E340" s="2932"/>
      <c r="F340" s="2933"/>
      <c r="G340" s="2933"/>
    </row>
    <row r="341" spans="1:7" ht="12" customHeight="1">
      <c r="A341" s="2937"/>
      <c r="B341" s="2935"/>
      <c r="C341" s="2935"/>
      <c r="D341" s="2936"/>
      <c r="E341" s="2936"/>
      <c r="F341" s="2934"/>
      <c r="G341" s="2933"/>
    </row>
    <row r="342" spans="1:7" ht="12" customHeight="1">
      <c r="A342" s="2931"/>
      <c r="B342" s="2718"/>
      <c r="C342" s="2718"/>
      <c r="D342" s="2932"/>
      <c r="E342" s="2932"/>
      <c r="F342" s="2933"/>
      <c r="G342" s="2933"/>
    </row>
    <row r="343" spans="1:7" ht="12" customHeight="1">
      <c r="A343" s="2931"/>
      <c r="B343" s="2718"/>
      <c r="C343" s="2718"/>
      <c r="D343" s="2932"/>
      <c r="E343" s="2932"/>
      <c r="F343" s="2933"/>
      <c r="G343" s="2933"/>
    </row>
    <row r="344" spans="1:7" ht="12" customHeight="1">
      <c r="A344" s="2931"/>
      <c r="B344" s="2718"/>
      <c r="C344" s="2718"/>
      <c r="D344" s="2932"/>
      <c r="E344" s="2932"/>
      <c r="F344" s="2933"/>
      <c r="G344" s="2934"/>
    </row>
    <row r="345" spans="1:7" ht="12" customHeight="1">
      <c r="A345" s="2931"/>
      <c r="B345" s="2718"/>
      <c r="C345" s="2718"/>
      <c r="D345" s="2932"/>
      <c r="E345" s="2932"/>
      <c r="F345" s="2933"/>
      <c r="G345" s="2933"/>
    </row>
    <row r="346" spans="1:7" ht="12" customHeight="1">
      <c r="A346" s="2931"/>
      <c r="B346" s="2718"/>
      <c r="C346" s="2718"/>
      <c r="D346" s="2932"/>
      <c r="E346" s="2932"/>
      <c r="F346" s="2933"/>
      <c r="G346" s="2933"/>
    </row>
    <row r="347" spans="1:7" ht="12" customHeight="1">
      <c r="A347" s="2931"/>
      <c r="B347" s="2718"/>
      <c r="C347" s="2718"/>
      <c r="D347" s="2932"/>
      <c r="E347" s="2932"/>
      <c r="F347" s="2933"/>
      <c r="G347" s="2934"/>
    </row>
    <row r="348" spans="1:7" ht="12" customHeight="1">
      <c r="A348" s="2937"/>
      <c r="B348" s="2935"/>
      <c r="C348" s="2935"/>
      <c r="D348" s="2936"/>
      <c r="E348" s="2936"/>
      <c r="F348" s="2934"/>
      <c r="G348" s="2933"/>
    </row>
    <row r="349" spans="1:7" ht="12" customHeight="1">
      <c r="A349" s="2931"/>
      <c r="B349" s="2718"/>
      <c r="C349" s="2718"/>
      <c r="D349" s="2932"/>
      <c r="E349" s="2932"/>
      <c r="F349" s="2933"/>
      <c r="G349" s="2934"/>
    </row>
    <row r="350" spans="1:7" ht="12" customHeight="1">
      <c r="A350" s="2931"/>
      <c r="B350" s="2718"/>
      <c r="C350" s="2718"/>
      <c r="D350" s="2932"/>
      <c r="E350" s="2932"/>
      <c r="F350" s="2933"/>
      <c r="G350" s="2933"/>
    </row>
    <row r="351" spans="1:7" ht="12" customHeight="1">
      <c r="A351" s="2937"/>
      <c r="B351" s="2935"/>
      <c r="C351" s="2935"/>
      <c r="D351" s="2936"/>
      <c r="E351" s="2936"/>
      <c r="F351" s="2934"/>
      <c r="G351" s="2933"/>
    </row>
    <row r="352" spans="1:7" ht="12" customHeight="1">
      <c r="A352" s="2931"/>
      <c r="B352" s="2718"/>
      <c r="C352" s="2718"/>
      <c r="D352" s="2932"/>
      <c r="E352" s="2932"/>
      <c r="F352" s="2933"/>
      <c r="G352" s="2934"/>
    </row>
    <row r="353" spans="1:7" ht="12" customHeight="1">
      <c r="A353" s="2937"/>
      <c r="B353" s="2935"/>
      <c r="C353" s="2935"/>
      <c r="D353" s="2936"/>
      <c r="E353" s="2936"/>
      <c r="F353" s="2934"/>
      <c r="G353" s="2933"/>
    </row>
    <row r="354" spans="1:7" ht="12" customHeight="1">
      <c r="A354" s="2931"/>
      <c r="B354" s="2718"/>
      <c r="C354" s="2718"/>
      <c r="D354" s="2932"/>
      <c r="E354" s="2932"/>
      <c r="F354" s="2933"/>
      <c r="G354" s="2933"/>
    </row>
    <row r="355" spans="1:7" ht="12" customHeight="1">
      <c r="A355" s="2931"/>
      <c r="B355" s="2718"/>
      <c r="C355" s="2718"/>
      <c r="D355" s="2932"/>
      <c r="E355" s="2932"/>
      <c r="F355" s="2933"/>
      <c r="G355" s="2933"/>
    </row>
    <row r="356" spans="1:7" ht="12" customHeight="1">
      <c r="A356" s="2937"/>
      <c r="B356" s="2935"/>
      <c r="C356" s="2935"/>
      <c r="D356" s="2936"/>
      <c r="E356" s="2936"/>
      <c r="F356" s="2934"/>
      <c r="G356" s="2934"/>
    </row>
    <row r="357" spans="1:7" ht="12" customHeight="1">
      <c r="A357" s="2931"/>
      <c r="B357" s="2718"/>
      <c r="C357" s="2718"/>
      <c r="D357" s="2932"/>
      <c r="E357" s="2932"/>
      <c r="F357" s="2933"/>
      <c r="G357" s="2933"/>
    </row>
    <row r="358" spans="1:7" ht="12" customHeight="1">
      <c r="A358" s="2931"/>
      <c r="B358" s="2718"/>
      <c r="C358" s="2718"/>
      <c r="D358" s="2932"/>
      <c r="E358" s="2932"/>
      <c r="F358" s="2933"/>
      <c r="G358" s="2934"/>
    </row>
    <row r="359" spans="1:7" ht="12" customHeight="1">
      <c r="A359" s="2931"/>
      <c r="B359" s="2718"/>
      <c r="C359" s="2718"/>
      <c r="D359" s="2932"/>
      <c r="E359" s="2932"/>
      <c r="F359" s="2933"/>
      <c r="G359" s="2933"/>
    </row>
    <row r="360" spans="1:7" ht="12" customHeight="1">
      <c r="A360" s="2937"/>
      <c r="B360" s="2935"/>
      <c r="C360" s="2935"/>
      <c r="D360" s="2936"/>
      <c r="E360" s="2936"/>
      <c r="F360" s="2934"/>
      <c r="G360" s="2933"/>
    </row>
    <row r="361" spans="1:7" ht="12" customHeight="1">
      <c r="A361" s="2931"/>
      <c r="B361" s="2718"/>
      <c r="C361" s="2718"/>
      <c r="D361" s="2932"/>
      <c r="E361" s="2932"/>
      <c r="F361" s="2933"/>
      <c r="G361" s="2934"/>
    </row>
    <row r="362" spans="1:7" ht="12" customHeight="1">
      <c r="A362" s="2937"/>
      <c r="B362" s="2935"/>
      <c r="C362" s="2935"/>
      <c r="D362" s="2936"/>
      <c r="E362" s="2936"/>
      <c r="F362" s="2934"/>
      <c r="G362" s="2933"/>
    </row>
    <row r="363" spans="1:7" ht="12" customHeight="1">
      <c r="A363" s="2931"/>
      <c r="B363" s="2718"/>
      <c r="C363" s="2718"/>
      <c r="D363" s="2932"/>
      <c r="E363" s="2932"/>
      <c r="F363" s="2933"/>
      <c r="G363" s="2934"/>
    </row>
    <row r="364" spans="1:7" ht="12" customHeight="1">
      <c r="A364" s="2931"/>
      <c r="B364" s="2718"/>
      <c r="C364" s="2718"/>
      <c r="D364" s="2932"/>
      <c r="E364" s="2932"/>
      <c r="F364" s="2933"/>
      <c r="G364" s="2933"/>
    </row>
    <row r="365" spans="1:7" ht="12" customHeight="1">
      <c r="A365" s="2937"/>
      <c r="B365" s="2935"/>
      <c r="C365" s="2935"/>
      <c r="D365" s="2936"/>
      <c r="E365" s="2936"/>
      <c r="F365" s="2934"/>
      <c r="G365" s="2933"/>
    </row>
    <row r="366" spans="1:7" ht="12" customHeight="1">
      <c r="A366" s="2931"/>
      <c r="B366" s="2718"/>
      <c r="C366" s="2718"/>
      <c r="D366" s="2932"/>
      <c r="E366" s="2932"/>
      <c r="F366" s="2933"/>
      <c r="G366" s="2933"/>
    </row>
    <row r="367" spans="1:7" ht="12" customHeight="1">
      <c r="A367" s="2937"/>
      <c r="B367" s="2935"/>
      <c r="C367" s="2935"/>
      <c r="D367" s="2936"/>
      <c r="E367" s="2936"/>
      <c r="F367" s="2934"/>
      <c r="G367" s="2933"/>
    </row>
    <row r="368" spans="1:7" ht="12" customHeight="1">
      <c r="A368" s="2931"/>
      <c r="B368" s="2718"/>
      <c r="C368" s="2718"/>
      <c r="D368" s="2932"/>
      <c r="E368" s="2932"/>
      <c r="F368" s="2933"/>
      <c r="G368" s="2933"/>
    </row>
    <row r="369" spans="1:7" ht="12" customHeight="1">
      <c r="A369" s="2931"/>
      <c r="B369" s="2718"/>
      <c r="C369" s="2718"/>
      <c r="D369" s="2932"/>
      <c r="E369" s="2932"/>
      <c r="F369" s="2933"/>
      <c r="G369" s="2933"/>
    </row>
    <row r="370" spans="1:7" ht="12" customHeight="1">
      <c r="A370" s="2931"/>
      <c r="B370" s="2718"/>
      <c r="C370" s="2718"/>
      <c r="D370" s="2932"/>
      <c r="E370" s="2932"/>
      <c r="F370" s="2933"/>
      <c r="G370" s="2933"/>
    </row>
    <row r="371" spans="1:7" ht="12" customHeight="1">
      <c r="A371" s="2931"/>
      <c r="B371" s="2718"/>
      <c r="C371" s="2718"/>
      <c r="D371" s="2932"/>
      <c r="E371" s="2932"/>
      <c r="F371" s="2933"/>
      <c r="G371" s="2933"/>
    </row>
    <row r="372" spans="1:7" ht="12" customHeight="1">
      <c r="A372" s="2931"/>
      <c r="B372" s="2718"/>
      <c r="C372" s="2718"/>
      <c r="D372" s="2932"/>
      <c r="E372" s="2932"/>
      <c r="F372" s="2933"/>
      <c r="G372" s="2933"/>
    </row>
    <row r="373" spans="1:7" ht="12" customHeight="1">
      <c r="A373" s="2931"/>
      <c r="B373" s="2718"/>
      <c r="C373" s="2718"/>
      <c r="D373" s="2932"/>
      <c r="E373" s="2932"/>
      <c r="F373" s="2933"/>
      <c r="G373" s="2933"/>
    </row>
    <row r="374" spans="1:7" ht="12" customHeight="1">
      <c r="A374" s="2931"/>
      <c r="B374" s="2718"/>
      <c r="C374" s="2718"/>
      <c r="D374" s="2932"/>
      <c r="E374" s="2932"/>
      <c r="F374" s="2933"/>
      <c r="G374" s="2933"/>
    </row>
    <row r="375" spans="1:7" ht="12" customHeight="1">
      <c r="A375" s="2931"/>
      <c r="B375" s="2718"/>
      <c r="C375" s="2718"/>
      <c r="D375" s="2932"/>
      <c r="E375" s="2932"/>
      <c r="F375" s="2933"/>
      <c r="G375" s="2896"/>
    </row>
    <row r="376" spans="1:7" ht="12" customHeight="1">
      <c r="A376" s="2931"/>
      <c r="B376" s="2718"/>
      <c r="C376" s="2718"/>
      <c r="D376" s="2932"/>
      <c r="E376" s="2932"/>
      <c r="F376" s="2933"/>
      <c r="G376" s="2896"/>
    </row>
    <row r="377" spans="1:7" ht="12" customHeight="1">
      <c r="A377" s="2931"/>
      <c r="B377" s="2718"/>
      <c r="C377" s="2718"/>
      <c r="D377" s="2932"/>
      <c r="E377" s="2932"/>
      <c r="F377" s="2933"/>
      <c r="G377" s="2896"/>
    </row>
    <row r="378" spans="1:7" ht="12" customHeight="1">
      <c r="A378" s="2931"/>
      <c r="B378" s="2718"/>
      <c r="C378" s="2718"/>
      <c r="D378" s="2932"/>
      <c r="E378" s="2932"/>
      <c r="F378" s="2933"/>
      <c r="G378" s="2896"/>
    </row>
    <row r="379" spans="1:7" ht="12" customHeight="1">
      <c r="A379" s="2896"/>
      <c r="B379" s="2896"/>
      <c r="C379" s="2896"/>
      <c r="D379" s="2896"/>
      <c r="E379" s="2896"/>
      <c r="F379" s="2896"/>
      <c r="G379" s="2896"/>
    </row>
    <row r="380" spans="1:7" ht="12" customHeight="1">
      <c r="A380" s="2896"/>
      <c r="B380" s="2896"/>
      <c r="C380" s="2896"/>
      <c r="D380" s="2896"/>
      <c r="E380" s="2896"/>
      <c r="F380" s="2896"/>
      <c r="G380" s="2896"/>
    </row>
    <row r="381" spans="1:7" ht="12" customHeight="1">
      <c r="A381" s="2896"/>
      <c r="B381" s="2896"/>
      <c r="C381" s="2896"/>
      <c r="D381" s="2896"/>
      <c r="E381" s="2896"/>
      <c r="F381" s="2896"/>
      <c r="G381" s="2896"/>
    </row>
    <row r="382" spans="1:7" ht="12" customHeight="1">
      <c r="A382" s="2896"/>
      <c r="B382" s="2896"/>
      <c r="C382" s="2896"/>
      <c r="D382" s="2896"/>
      <c r="E382" s="2896"/>
      <c r="F382" s="2896"/>
      <c r="G382" s="2896"/>
    </row>
    <row r="383" spans="1:7" ht="12" customHeight="1">
      <c r="A383" s="2896"/>
      <c r="B383" s="2896"/>
      <c r="C383" s="2896"/>
      <c r="D383" s="2896"/>
      <c r="E383" s="2896"/>
      <c r="F383" s="2896"/>
      <c r="G383" s="2896"/>
    </row>
    <row r="384" spans="1:7" ht="12" customHeight="1">
      <c r="A384" s="2938"/>
      <c r="B384" s="2896"/>
      <c r="C384" s="2896"/>
      <c r="D384" s="2896"/>
      <c r="E384" s="2896"/>
      <c r="F384" s="2896"/>
      <c r="G384" s="2896"/>
    </row>
  </sheetData>
  <mergeCells count="35">
    <mergeCell ref="A41:J41"/>
    <mergeCell ref="D37:D38"/>
    <mergeCell ref="E37:E38"/>
    <mergeCell ref="H37:H38"/>
    <mergeCell ref="I37:I38"/>
    <mergeCell ref="A39:J39"/>
    <mergeCell ref="A40:J40"/>
    <mergeCell ref="A35:A38"/>
    <mergeCell ref="B35:F35"/>
    <mergeCell ref="G35:J35"/>
    <mergeCell ref="B36:B38"/>
    <mergeCell ref="C36:E36"/>
    <mergeCell ref="F36:F38"/>
    <mergeCell ref="G36:G38"/>
    <mergeCell ref="H36:I36"/>
    <mergeCell ref="J36:J38"/>
    <mergeCell ref="C37:C38"/>
    <mergeCell ref="G5:G7"/>
    <mergeCell ref="H5:I5"/>
    <mergeCell ref="J5:J7"/>
    <mergeCell ref="C6:C7"/>
    <mergeCell ref="D6:D7"/>
    <mergeCell ref="E6:E7"/>
    <mergeCell ref="H6:H7"/>
    <mergeCell ref="I6:I7"/>
    <mergeCell ref="A1:J1"/>
    <mergeCell ref="A2:J2"/>
    <mergeCell ref="A3:B3"/>
    <mergeCell ref="E3:F3"/>
    <mergeCell ref="A4:A7"/>
    <mergeCell ref="B4:F4"/>
    <mergeCell ref="G4:J4"/>
    <mergeCell ref="B5:B7"/>
    <mergeCell ref="C5:E5"/>
    <mergeCell ref="F5:F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sqref="A1:G1"/>
    </sheetView>
  </sheetViews>
  <sheetFormatPr defaultColWidth="9.140625" defaultRowHeight="12.75"/>
  <cols>
    <col min="1" max="1" width="25.85546875" style="2939" customWidth="1"/>
    <col min="2" max="2" width="23.85546875" style="2939" customWidth="1"/>
    <col min="3" max="3" width="29.5703125" style="2940" hidden="1" customWidth="1"/>
    <col min="4" max="4" width="34.140625" style="2940" hidden="1" customWidth="1"/>
    <col min="5" max="5" width="28.28515625" style="2940" hidden="1" customWidth="1"/>
    <col min="6" max="6" width="36.28515625" style="2940" hidden="1" customWidth="1"/>
    <col min="7" max="7" width="8.7109375" style="2940" hidden="1" customWidth="1"/>
    <col min="8" max="8" width="28.85546875" style="2939" customWidth="1"/>
    <col min="9" max="9" width="30.5703125" style="2939" customWidth="1"/>
    <col min="10" max="16384" width="9.140625" style="2941"/>
  </cols>
  <sheetData>
    <row r="1" spans="1:9" ht="16.5">
      <c r="A1" s="452" t="s">
        <v>2925</v>
      </c>
    </row>
    <row r="2" spans="1:9" ht="16.5">
      <c r="A2" s="453" t="s">
        <v>2926</v>
      </c>
    </row>
    <row r="3" spans="1:9" s="2944" customFormat="1">
      <c r="A3" s="2942" t="s">
        <v>86</v>
      </c>
      <c r="B3" s="2942" t="s">
        <v>87</v>
      </c>
      <c r="C3" s="2943" t="s">
        <v>2927</v>
      </c>
      <c r="D3" s="2943" t="s">
        <v>2928</v>
      </c>
      <c r="E3" s="2943" t="s">
        <v>2929</v>
      </c>
      <c r="F3" s="2943" t="s">
        <v>2930</v>
      </c>
      <c r="G3" s="2943" t="s">
        <v>2931</v>
      </c>
      <c r="H3" s="2942" t="s">
        <v>93</v>
      </c>
      <c r="I3" s="2942" t="s">
        <v>94</v>
      </c>
    </row>
    <row r="4" spans="1:9" ht="38.25">
      <c r="A4" s="2945" t="s">
        <v>2932</v>
      </c>
      <c r="B4" s="2939" t="s">
        <v>2933</v>
      </c>
      <c r="C4" s="2946" t="s">
        <v>2934</v>
      </c>
      <c r="D4" s="2940" t="s">
        <v>2935</v>
      </c>
      <c r="E4" s="2946" t="s">
        <v>2936</v>
      </c>
      <c r="F4" s="2940" t="s">
        <v>2935</v>
      </c>
      <c r="G4" s="2940" t="s">
        <v>2937</v>
      </c>
      <c r="H4" s="2939" t="s">
        <v>2938</v>
      </c>
      <c r="I4" s="2939" t="s">
        <v>2939</v>
      </c>
    </row>
    <row r="5" spans="1:9" ht="38.25">
      <c r="A5" s="2939" t="s">
        <v>2940</v>
      </c>
      <c r="B5" s="2939" t="s">
        <v>2941</v>
      </c>
      <c r="C5" s="2940" t="s">
        <v>2942</v>
      </c>
      <c r="D5" s="2940" t="s">
        <v>2935</v>
      </c>
      <c r="E5" s="2940" t="s">
        <v>2943</v>
      </c>
      <c r="F5" s="2940" t="s">
        <v>2935</v>
      </c>
      <c r="G5" s="2940" t="s">
        <v>2937</v>
      </c>
      <c r="H5" s="2939" t="s">
        <v>2944</v>
      </c>
      <c r="I5" s="2939" t="s">
        <v>2945</v>
      </c>
    </row>
    <row r="6" spans="1:9" ht="38.25">
      <c r="A6" s="2939" t="s">
        <v>2946</v>
      </c>
      <c r="B6" s="2939" t="s">
        <v>2947</v>
      </c>
      <c r="C6" s="2940" t="s">
        <v>2948</v>
      </c>
      <c r="D6" s="2940" t="s">
        <v>2935</v>
      </c>
      <c r="E6" s="2940" t="s">
        <v>2949</v>
      </c>
      <c r="F6" s="2940" t="s">
        <v>2935</v>
      </c>
      <c r="G6" s="2940" t="s">
        <v>2937</v>
      </c>
      <c r="H6" s="2939" t="s">
        <v>2950</v>
      </c>
      <c r="I6" s="2939" t="s">
        <v>2951</v>
      </c>
    </row>
    <row r="7" spans="1:9" ht="38.25">
      <c r="A7" s="2939" t="s">
        <v>2952</v>
      </c>
      <c r="B7" s="2939" t="s">
        <v>2953</v>
      </c>
      <c r="C7" s="2940" t="s">
        <v>2954</v>
      </c>
      <c r="D7" s="2940" t="s">
        <v>2935</v>
      </c>
      <c r="E7" s="2940" t="s">
        <v>2955</v>
      </c>
      <c r="F7" s="2940" t="s">
        <v>2935</v>
      </c>
      <c r="G7" s="2940" t="s">
        <v>2937</v>
      </c>
      <c r="H7" s="2939" t="s">
        <v>2956</v>
      </c>
      <c r="I7" s="2939" t="s">
        <v>2957</v>
      </c>
    </row>
    <row r="8" spans="1:9" ht="38.25">
      <c r="A8" s="2939" t="s">
        <v>2958</v>
      </c>
      <c r="B8" s="2939" t="s">
        <v>2959</v>
      </c>
      <c r="C8" s="2940" t="s">
        <v>2960</v>
      </c>
      <c r="D8" s="2940" t="s">
        <v>2935</v>
      </c>
      <c r="E8" s="2940" t="s">
        <v>2961</v>
      </c>
      <c r="F8" s="2940" t="s">
        <v>2935</v>
      </c>
      <c r="G8" s="2940" t="s">
        <v>2937</v>
      </c>
      <c r="H8" s="2939" t="s">
        <v>2962</v>
      </c>
      <c r="I8" s="2939" t="s">
        <v>2963</v>
      </c>
    </row>
    <row r="9" spans="1:9" ht="51">
      <c r="A9" s="2939" t="s">
        <v>2964</v>
      </c>
      <c r="B9" s="2939" t="s">
        <v>2965</v>
      </c>
      <c r="C9" s="2940" t="s">
        <v>2966</v>
      </c>
      <c r="D9" s="2940" t="s">
        <v>2935</v>
      </c>
      <c r="E9" s="2940" t="s">
        <v>2967</v>
      </c>
      <c r="F9" s="2940" t="s">
        <v>2935</v>
      </c>
      <c r="G9" s="2940" t="s">
        <v>2937</v>
      </c>
      <c r="H9" s="2939" t="s">
        <v>2968</v>
      </c>
      <c r="I9" s="2939" t="s">
        <v>2969</v>
      </c>
    </row>
    <row r="10" spans="1:9" ht="51">
      <c r="A10" s="2939" t="s">
        <v>2970</v>
      </c>
      <c r="B10" s="2939" t="s">
        <v>2971</v>
      </c>
      <c r="C10" s="2940" t="s">
        <v>2972</v>
      </c>
      <c r="D10" s="2940" t="s">
        <v>2935</v>
      </c>
      <c r="E10" s="2940" t="s">
        <v>2973</v>
      </c>
      <c r="F10" s="2940" t="s">
        <v>2935</v>
      </c>
      <c r="G10" s="2940" t="s">
        <v>2937</v>
      </c>
      <c r="H10" s="2939" t="s">
        <v>2974</v>
      </c>
      <c r="I10" s="2939" t="s">
        <v>2975</v>
      </c>
    </row>
    <row r="11" spans="1:9" ht="43.5" customHeight="1">
      <c r="A11" s="2939" t="s">
        <v>2976</v>
      </c>
      <c r="B11" s="2939" t="s">
        <v>2977</v>
      </c>
      <c r="C11" s="2940" t="s">
        <v>2978</v>
      </c>
      <c r="D11" s="2940" t="s">
        <v>2935</v>
      </c>
      <c r="E11" s="2940" t="s">
        <v>2961</v>
      </c>
      <c r="F11" s="2940" t="s">
        <v>2935</v>
      </c>
      <c r="G11" s="2940" t="s">
        <v>2937</v>
      </c>
      <c r="H11" s="2939" t="s">
        <v>2979</v>
      </c>
      <c r="I11" s="2939" t="s">
        <v>2980</v>
      </c>
    </row>
    <row r="12" spans="1:9" ht="51">
      <c r="A12" s="2939" t="s">
        <v>2981</v>
      </c>
      <c r="B12" s="2939" t="s">
        <v>2982</v>
      </c>
      <c r="C12" s="2940" t="s">
        <v>2983</v>
      </c>
      <c r="D12" s="2940" t="s">
        <v>2935</v>
      </c>
      <c r="E12" s="2940" t="s">
        <v>2967</v>
      </c>
      <c r="F12" s="2940" t="s">
        <v>2935</v>
      </c>
      <c r="G12" s="2940" t="s">
        <v>2937</v>
      </c>
      <c r="H12" s="2939" t="s">
        <v>2984</v>
      </c>
      <c r="I12" s="2939" t="s">
        <v>2985</v>
      </c>
    </row>
    <row r="13" spans="1:9" ht="51">
      <c r="A13" s="2939" t="s">
        <v>2986</v>
      </c>
      <c r="B13" s="2939" t="s">
        <v>2987</v>
      </c>
      <c r="C13" s="2940" t="s">
        <v>2988</v>
      </c>
      <c r="D13" s="2940" t="s">
        <v>2935</v>
      </c>
      <c r="E13" s="2940" t="s">
        <v>2973</v>
      </c>
      <c r="F13" s="2940" t="s">
        <v>2935</v>
      </c>
      <c r="G13" s="2940" t="s">
        <v>2937</v>
      </c>
      <c r="H13" s="2939" t="s">
        <v>2989</v>
      </c>
      <c r="I13" s="2939" t="s">
        <v>2990</v>
      </c>
    </row>
    <row r="14" spans="1:9" ht="51">
      <c r="A14" s="2939" t="s">
        <v>2991</v>
      </c>
      <c r="B14" s="2939" t="s">
        <v>2694</v>
      </c>
      <c r="C14" s="2940" t="s">
        <v>2992</v>
      </c>
      <c r="D14" s="2940" t="s">
        <v>2935</v>
      </c>
      <c r="E14" s="2940" t="s">
        <v>2993</v>
      </c>
      <c r="F14" s="2940" t="s">
        <v>2935</v>
      </c>
      <c r="G14" s="2940" t="s">
        <v>2937</v>
      </c>
      <c r="H14" s="2939" t="s">
        <v>2994</v>
      </c>
      <c r="I14" s="2939" t="s">
        <v>2995</v>
      </c>
    </row>
    <row r="15" spans="1:9" ht="38.25">
      <c r="A15" s="2939" t="s">
        <v>2996</v>
      </c>
      <c r="B15" s="2939" t="s">
        <v>2997</v>
      </c>
      <c r="C15" s="2940" t="s">
        <v>2998</v>
      </c>
      <c r="D15" s="2940" t="s">
        <v>2935</v>
      </c>
      <c r="E15" s="2940" t="s">
        <v>2993</v>
      </c>
      <c r="F15" s="2940" t="s">
        <v>2935</v>
      </c>
      <c r="G15" s="2940" t="s">
        <v>2937</v>
      </c>
      <c r="H15" s="2939" t="s">
        <v>2999</v>
      </c>
      <c r="I15" s="2939" t="s">
        <v>3000</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sqref="A1:G1"/>
    </sheetView>
  </sheetViews>
  <sheetFormatPr defaultRowHeight="12.75"/>
  <cols>
    <col min="1" max="16384" width="9.140625" style="509"/>
  </cols>
  <sheetData>
    <row r="1" spans="1:7">
      <c r="A1" s="2025" t="s">
        <v>3001</v>
      </c>
      <c r="B1" s="2025"/>
      <c r="C1" s="2947"/>
      <c r="D1" s="2947"/>
      <c r="E1" s="2947"/>
      <c r="F1" s="2947"/>
      <c r="G1" s="848"/>
    </row>
    <row r="2" spans="1:7">
      <c r="A2" s="2948" t="s">
        <v>3002</v>
      </c>
      <c r="B2" s="2949"/>
      <c r="C2" s="2947"/>
      <c r="D2" s="2947"/>
      <c r="E2" s="2947"/>
      <c r="F2" s="2947"/>
      <c r="G2" s="848"/>
    </row>
    <row r="3" spans="1:7">
      <c r="A3" s="1414"/>
      <c r="B3" s="848"/>
      <c r="C3" s="848"/>
      <c r="D3" s="848"/>
      <c r="E3" s="848"/>
      <c r="F3" s="848"/>
      <c r="G3" s="848"/>
    </row>
    <row r="4" spans="1:7">
      <c r="A4" s="2025" t="s">
        <v>73</v>
      </c>
      <c r="B4" s="2947"/>
      <c r="C4" s="2025"/>
      <c r="D4" s="2947"/>
      <c r="E4" s="2947"/>
      <c r="F4" s="2947"/>
      <c r="G4" s="848"/>
    </row>
    <row r="5" spans="1:7">
      <c r="A5" s="2571"/>
      <c r="B5" s="848"/>
      <c r="C5" s="2571"/>
      <c r="D5" s="848"/>
      <c r="E5" s="848"/>
      <c r="F5" s="848"/>
      <c r="G5" s="848"/>
    </row>
    <row r="6" spans="1:7">
      <c r="A6" s="1417" t="s">
        <v>77</v>
      </c>
      <c r="B6" s="848"/>
      <c r="C6" s="2571"/>
      <c r="D6" s="848"/>
      <c r="E6" s="848"/>
      <c r="F6" s="848"/>
      <c r="G6" s="848"/>
    </row>
    <row r="7" spans="1:7">
      <c r="A7" s="1417" t="s">
        <v>78</v>
      </c>
      <c r="B7" s="848"/>
      <c r="C7" s="848"/>
      <c r="D7" s="848"/>
      <c r="E7" s="848"/>
      <c r="F7" s="848"/>
      <c r="G7" s="848"/>
    </row>
    <row r="8" spans="1:7">
      <c r="A8" s="1417" t="s">
        <v>80</v>
      </c>
      <c r="B8" s="848"/>
      <c r="C8" s="848"/>
      <c r="D8" s="848"/>
      <c r="E8" s="848"/>
      <c r="F8" s="848"/>
      <c r="G8" s="848"/>
    </row>
    <row r="9" spans="1:7">
      <c r="A9" s="1417" t="s">
        <v>2667</v>
      </c>
      <c r="B9" s="848"/>
      <c r="C9" s="848"/>
      <c r="D9" s="848"/>
      <c r="E9" s="848"/>
      <c r="F9" s="848"/>
      <c r="G9" s="848"/>
    </row>
    <row r="10" spans="1:7" s="848" customFormat="1" ht="16.5" customHeight="1">
      <c r="A10" s="1417" t="s">
        <v>3003</v>
      </c>
      <c r="B10" s="2950"/>
      <c r="C10" s="2950"/>
      <c r="D10" s="2950"/>
      <c r="E10" s="2950"/>
    </row>
    <row r="11" spans="1:7">
      <c r="A11" s="1417" t="s">
        <v>81</v>
      </c>
      <c r="B11" s="848"/>
      <c r="C11" s="848"/>
      <c r="D11" s="848"/>
      <c r="E11" s="848"/>
      <c r="F11" s="848"/>
      <c r="G11" s="848"/>
    </row>
    <row r="12" spans="1:7">
      <c r="A12" s="848"/>
      <c r="B12" s="848"/>
      <c r="C12" s="848"/>
      <c r="D12" s="848"/>
      <c r="E12" s="848"/>
      <c r="F12" s="848"/>
      <c r="G12" s="848"/>
    </row>
    <row r="13" spans="1:7">
      <c r="A13" s="2025" t="s">
        <v>84</v>
      </c>
      <c r="B13" s="2947"/>
      <c r="C13" s="2947"/>
      <c r="D13" s="2947"/>
      <c r="E13" s="2947"/>
      <c r="F13" s="2947"/>
      <c r="G13" s="848"/>
    </row>
    <row r="14" spans="1:7">
      <c r="A14" s="2951"/>
      <c r="B14" s="848"/>
      <c r="C14" s="848"/>
      <c r="D14" s="848"/>
      <c r="E14" s="848"/>
      <c r="F14" s="848"/>
      <c r="G14" s="848"/>
    </row>
    <row r="15" spans="1:7">
      <c r="A15" s="2952" t="s">
        <v>261</v>
      </c>
      <c r="B15" s="2952"/>
      <c r="C15" s="848"/>
      <c r="D15" s="848"/>
      <c r="E15" s="848"/>
      <c r="F15" s="848"/>
      <c r="G15" s="848"/>
    </row>
    <row r="16" spans="1:7">
      <c r="A16" s="2952" t="s">
        <v>121</v>
      </c>
      <c r="B16" s="2952"/>
      <c r="C16" s="848"/>
      <c r="D16" s="848"/>
      <c r="E16" s="848"/>
      <c r="F16" s="848"/>
      <c r="G16" s="848"/>
    </row>
    <row r="17" spans="1:7" ht="12.75" customHeight="1">
      <c r="A17" s="4182" t="s">
        <v>122</v>
      </c>
      <c r="B17" s="4182"/>
      <c r="C17" s="4182"/>
      <c r="D17" s="4182"/>
      <c r="E17" s="4182"/>
      <c r="F17" s="4182"/>
      <c r="G17" s="848"/>
    </row>
    <row r="18" spans="1:7">
      <c r="A18" s="2952" t="s">
        <v>3004</v>
      </c>
      <c r="B18" s="2952"/>
      <c r="C18" s="848"/>
      <c r="D18" s="848"/>
      <c r="E18" s="848"/>
      <c r="F18" s="848"/>
      <c r="G18" s="848"/>
    </row>
    <row r="19" spans="1:7">
      <c r="A19" s="2952" t="s">
        <v>3005</v>
      </c>
      <c r="B19" s="848"/>
      <c r="C19" s="848"/>
      <c r="D19" s="848"/>
      <c r="E19" s="848"/>
      <c r="F19" s="848"/>
      <c r="G19" s="848"/>
    </row>
    <row r="20" spans="1:7">
      <c r="A20" s="2953" t="s">
        <v>85</v>
      </c>
      <c r="B20" s="848"/>
      <c r="C20" s="848"/>
      <c r="D20" s="848"/>
      <c r="E20" s="848"/>
      <c r="F20" s="848"/>
      <c r="G20" s="848"/>
    </row>
    <row r="21" spans="1:7">
      <c r="A21" s="2952" t="s">
        <v>3006</v>
      </c>
      <c r="B21" s="848"/>
      <c r="C21" s="848"/>
      <c r="D21" s="848"/>
      <c r="E21" s="848"/>
      <c r="F21" s="848"/>
      <c r="G21" s="848"/>
    </row>
  </sheetData>
  <mergeCells count="1">
    <mergeCell ref="A17:F17"/>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sqref="A1:G1"/>
    </sheetView>
  </sheetViews>
  <sheetFormatPr defaultRowHeight="12.75"/>
  <cols>
    <col min="1" max="4" width="12" style="509" customWidth="1"/>
    <col min="5" max="16384" width="9.140625" style="509"/>
  </cols>
  <sheetData>
    <row r="1" spans="1:4" ht="16.5">
      <c r="A1" s="2954" t="s">
        <v>3007</v>
      </c>
    </row>
    <row r="2" spans="1:4">
      <c r="A2" s="2955" t="s">
        <v>3008</v>
      </c>
    </row>
    <row r="3" spans="1:4">
      <c r="A3" s="2956" t="s">
        <v>2627</v>
      </c>
      <c r="B3" s="2956"/>
      <c r="C3" s="2956"/>
      <c r="D3" s="2956" t="s">
        <v>2628</v>
      </c>
    </row>
    <row r="4" spans="1:4">
      <c r="A4" s="35" t="s">
        <v>2629</v>
      </c>
      <c r="B4" s="2028" t="s">
        <v>18</v>
      </c>
      <c r="C4" s="2028" t="s">
        <v>44</v>
      </c>
      <c r="D4" s="2028" t="s">
        <v>2631</v>
      </c>
    </row>
    <row r="5" spans="1:4">
      <c r="A5" s="35" t="s">
        <v>2632</v>
      </c>
      <c r="B5" s="2028" t="s">
        <v>20</v>
      </c>
      <c r="C5" s="2028" t="s">
        <v>19</v>
      </c>
      <c r="D5" s="2028" t="s">
        <v>329</v>
      </c>
    </row>
    <row r="6" spans="1:4">
      <c r="A6" s="35" t="s">
        <v>2634</v>
      </c>
      <c r="B6" s="2028" t="s">
        <v>19</v>
      </c>
      <c r="C6" s="2028" t="s">
        <v>43</v>
      </c>
      <c r="D6" s="2028" t="s">
        <v>330</v>
      </c>
    </row>
  </sheetData>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Normal="100" workbookViewId="0">
      <selection sqref="A1:N1"/>
    </sheetView>
  </sheetViews>
  <sheetFormatPr defaultRowHeight="12.75"/>
  <cols>
    <col min="1" max="1" width="9.7109375" style="2958" customWidth="1"/>
    <col min="2" max="2" width="8.7109375" style="2958" customWidth="1"/>
    <col min="3" max="3" width="2.85546875" style="2958" customWidth="1"/>
    <col min="4" max="6" width="8.7109375" style="2958" customWidth="1"/>
    <col min="7" max="7" width="3.140625" style="2958" customWidth="1"/>
    <col min="8" max="8" width="8.7109375" style="2958" customWidth="1"/>
    <col min="9" max="9" width="3.5703125" style="2958" customWidth="1"/>
    <col min="10" max="10" width="8.7109375" style="2958" customWidth="1"/>
    <col min="11" max="11" width="2.85546875" style="2958" customWidth="1"/>
    <col min="12" max="14" width="8.7109375" style="2958" customWidth="1"/>
    <col min="15" max="15" width="6.7109375" style="2958" customWidth="1"/>
    <col min="16" max="16384" width="9.140625" style="2958"/>
  </cols>
  <sheetData>
    <row r="1" spans="1:17" s="2957" customFormat="1" ht="20.100000000000001" customHeight="1">
      <c r="A1" s="4183" t="s">
        <v>3009</v>
      </c>
      <c r="B1" s="4183"/>
      <c r="C1" s="4183"/>
      <c r="D1" s="4183"/>
      <c r="E1" s="4183"/>
      <c r="F1" s="4183"/>
      <c r="G1" s="4183"/>
      <c r="H1" s="4183"/>
      <c r="I1" s="4183"/>
      <c r="J1" s="4183"/>
      <c r="K1" s="4183"/>
      <c r="L1" s="4183"/>
      <c r="M1" s="4183"/>
      <c r="N1" s="4183"/>
    </row>
    <row r="2" spans="1:17" ht="20.100000000000001" customHeight="1">
      <c r="A2" s="3819" t="s">
        <v>3010</v>
      </c>
      <c r="B2" s="3819"/>
      <c r="C2" s="3819"/>
      <c r="D2" s="3819"/>
      <c r="E2" s="3819"/>
      <c r="F2" s="3819"/>
      <c r="G2" s="3819"/>
      <c r="H2" s="3819"/>
      <c r="I2" s="3819"/>
      <c r="J2" s="3819"/>
      <c r="K2" s="3819"/>
      <c r="L2" s="3819"/>
      <c r="M2" s="3819"/>
      <c r="N2" s="3819"/>
    </row>
    <row r="3" spans="1:17">
      <c r="A3" s="1950"/>
      <c r="N3" s="2959"/>
    </row>
    <row r="4" spans="1:17" s="2961" customFormat="1" ht="25.5" customHeight="1">
      <c r="A4" s="4184" t="s">
        <v>3011</v>
      </c>
      <c r="B4" s="4187" t="s">
        <v>3012</v>
      </c>
      <c r="C4" s="4188"/>
      <c r="D4" s="4188"/>
      <c r="E4" s="4189"/>
      <c r="F4" s="4190" t="s">
        <v>3013</v>
      </c>
      <c r="G4" s="4191"/>
      <c r="H4" s="4191"/>
      <c r="I4" s="4191"/>
      <c r="J4" s="4191"/>
      <c r="K4" s="4192"/>
      <c r="L4" s="4193" t="s">
        <v>3014</v>
      </c>
      <c r="M4" s="4193" t="s">
        <v>3015</v>
      </c>
      <c r="N4" s="4193" t="s">
        <v>3016</v>
      </c>
      <c r="O4" s="2960"/>
    </row>
    <row r="5" spans="1:17" s="2961" customFormat="1" ht="76.5" customHeight="1">
      <c r="A5" s="4185"/>
      <c r="B5" s="4190" t="s">
        <v>3017</v>
      </c>
      <c r="C5" s="4192"/>
      <c r="D5" s="2962" t="s">
        <v>3018</v>
      </c>
      <c r="E5" s="2962" t="s">
        <v>3019</v>
      </c>
      <c r="F5" s="4193" t="s">
        <v>3020</v>
      </c>
      <c r="G5" s="4193"/>
      <c r="H5" s="4193" t="s">
        <v>3021</v>
      </c>
      <c r="I5" s="4193"/>
      <c r="J5" s="4193" t="s">
        <v>3022</v>
      </c>
      <c r="K5" s="4193"/>
      <c r="L5" s="4193"/>
      <c r="M5" s="4193"/>
      <c r="N5" s="4193"/>
      <c r="O5" s="2960"/>
    </row>
    <row r="6" spans="1:17" s="2961" customFormat="1" ht="11.1" customHeight="1">
      <c r="A6" s="4186"/>
      <c r="B6" s="4194" t="s">
        <v>56</v>
      </c>
      <c r="C6" s="4195"/>
      <c r="D6" s="4195"/>
      <c r="E6" s="4195"/>
      <c r="F6" s="4195"/>
      <c r="G6" s="4195"/>
      <c r="H6" s="4195"/>
      <c r="I6" s="4195"/>
      <c r="J6" s="4195"/>
      <c r="K6" s="4195"/>
      <c r="L6" s="4196"/>
      <c r="M6" s="4190" t="s">
        <v>63</v>
      </c>
      <c r="N6" s="4192"/>
    </row>
    <row r="7" spans="1:17" s="2961" customFormat="1" ht="13.5">
      <c r="A7" s="2963" t="s">
        <v>21</v>
      </c>
      <c r="B7" s="2964"/>
      <c r="C7" s="2964"/>
      <c r="D7" s="2964"/>
      <c r="E7" s="2964"/>
      <c r="F7" s="2964"/>
      <c r="G7" s="2964"/>
      <c r="H7" s="2964"/>
      <c r="I7" s="2964"/>
      <c r="J7" s="2964"/>
      <c r="K7" s="2964"/>
      <c r="L7" s="2964"/>
      <c r="M7" s="2964"/>
      <c r="N7" s="2964"/>
    </row>
    <row r="8" spans="1:17" s="2961" customFormat="1" ht="12" customHeight="1">
      <c r="A8" s="2963">
        <v>2003</v>
      </c>
      <c r="B8" s="2965">
        <v>41.3</v>
      </c>
      <c r="C8" s="2965"/>
      <c r="D8" s="2965">
        <v>26.5</v>
      </c>
      <c r="E8" s="2965">
        <v>20.399999999999999</v>
      </c>
      <c r="F8" s="2960">
        <v>28.2</v>
      </c>
      <c r="G8" s="2960"/>
      <c r="H8" s="2960">
        <v>13.2</v>
      </c>
      <c r="I8" s="2960"/>
      <c r="J8" s="2960">
        <v>7.3</v>
      </c>
      <c r="K8" s="2960"/>
      <c r="L8" s="2965">
        <v>37.799999999999997</v>
      </c>
      <c r="M8" s="2965">
        <v>7</v>
      </c>
      <c r="N8" s="2965">
        <v>12.3</v>
      </c>
    </row>
    <row r="9" spans="1:17" s="2961" customFormat="1" ht="13.5">
      <c r="A9" s="2963">
        <v>2004</v>
      </c>
      <c r="B9" s="2965">
        <v>40.799999999999997</v>
      </c>
      <c r="C9" s="2965"/>
      <c r="D9" s="2965">
        <v>25.7</v>
      </c>
      <c r="E9" s="2965">
        <v>19.399999999999999</v>
      </c>
      <c r="F9" s="2960">
        <v>27.1</v>
      </c>
      <c r="G9" s="2960"/>
      <c r="H9" s="2960">
        <v>12.5</v>
      </c>
      <c r="I9" s="2960"/>
      <c r="J9" s="2960">
        <v>6.9</v>
      </c>
      <c r="K9" s="2960"/>
      <c r="L9" s="2965">
        <v>38.1</v>
      </c>
      <c r="M9" s="2965">
        <v>7</v>
      </c>
      <c r="N9" s="2965">
        <v>12.2</v>
      </c>
    </row>
    <row r="10" spans="1:17" s="2961" customFormat="1" ht="13.5">
      <c r="A10" s="2963">
        <v>2005</v>
      </c>
      <c r="B10" s="2965">
        <v>40.200000000000003</v>
      </c>
      <c r="C10" s="2965"/>
      <c r="D10" s="2965">
        <v>25.1</v>
      </c>
      <c r="E10" s="2965">
        <v>18.5</v>
      </c>
      <c r="F10" s="2960">
        <v>25.8</v>
      </c>
      <c r="G10" s="2960"/>
      <c r="H10" s="2960">
        <v>11.2</v>
      </c>
      <c r="I10" s="2960"/>
      <c r="J10" s="2960">
        <v>6.5</v>
      </c>
      <c r="K10" s="2960"/>
      <c r="L10" s="2965">
        <v>37.700000000000003</v>
      </c>
      <c r="M10" s="2965">
        <v>6.7</v>
      </c>
      <c r="N10" s="2965">
        <v>11.9</v>
      </c>
    </row>
    <row r="11" spans="1:17" s="2961" customFormat="1" ht="13.5">
      <c r="A11" s="2963">
        <v>2006</v>
      </c>
      <c r="B11" s="2965">
        <v>40</v>
      </c>
      <c r="C11" s="2965"/>
      <c r="D11" s="2965">
        <v>24.2</v>
      </c>
      <c r="E11" s="2965">
        <v>18.100000000000001</v>
      </c>
      <c r="F11" s="2960">
        <v>25.6</v>
      </c>
      <c r="G11" s="2960"/>
      <c r="H11" s="2960">
        <v>11.5</v>
      </c>
      <c r="I11" s="2960"/>
      <c r="J11" s="2960">
        <v>6.3</v>
      </c>
      <c r="K11" s="2960"/>
      <c r="L11" s="2965">
        <v>36.799999999999997</v>
      </c>
      <c r="M11" s="2965">
        <v>6.5</v>
      </c>
      <c r="N11" s="2965">
        <v>10.8</v>
      </c>
    </row>
    <row r="12" spans="1:17" s="2961" customFormat="1" ht="13.5">
      <c r="A12" s="2963">
        <v>2007</v>
      </c>
      <c r="B12" s="2965">
        <v>41.5</v>
      </c>
      <c r="C12" s="2965"/>
      <c r="D12" s="2965">
        <v>24.9</v>
      </c>
      <c r="E12" s="2965">
        <v>18.5</v>
      </c>
      <c r="F12" s="2960">
        <v>27.2</v>
      </c>
      <c r="G12" s="2960"/>
      <c r="H12" s="2960">
        <v>11.9</v>
      </c>
      <c r="I12" s="2960"/>
      <c r="J12" s="2960">
        <v>5.7</v>
      </c>
      <c r="K12" s="2960"/>
      <c r="L12" s="2965">
        <v>35.799999999999997</v>
      </c>
      <c r="M12" s="2965">
        <v>6.1</v>
      </c>
      <c r="N12" s="2965">
        <v>10</v>
      </c>
      <c r="P12" s="2966"/>
      <c r="Q12" s="2966"/>
    </row>
    <row r="13" spans="1:17" s="2961" customFormat="1" ht="13.5">
      <c r="A13" s="2963">
        <v>2008</v>
      </c>
      <c r="B13" s="2965">
        <v>41.5</v>
      </c>
      <c r="C13" s="2965"/>
      <c r="D13" s="2965">
        <v>24.3</v>
      </c>
      <c r="E13" s="2965">
        <v>17.899999999999999</v>
      </c>
      <c r="F13" s="2960">
        <v>25.6</v>
      </c>
      <c r="G13" s="2960"/>
      <c r="H13" s="2960">
        <v>10.8</v>
      </c>
      <c r="I13" s="2960"/>
      <c r="J13" s="2960">
        <v>6.4</v>
      </c>
      <c r="K13" s="2960"/>
      <c r="L13" s="2965">
        <v>35.4</v>
      </c>
      <c r="M13" s="2965">
        <v>6</v>
      </c>
      <c r="N13" s="2965">
        <v>10.3</v>
      </c>
      <c r="P13" s="2966"/>
      <c r="Q13" s="2966"/>
    </row>
    <row r="14" spans="1:17" s="2961" customFormat="1" ht="13.5">
      <c r="A14" s="2963">
        <v>2009</v>
      </c>
      <c r="B14" s="2965">
        <v>43.4</v>
      </c>
      <c r="C14" s="2965"/>
      <c r="D14" s="2965">
        <v>26.4</v>
      </c>
      <c r="E14" s="2965">
        <v>17.899999999999999</v>
      </c>
      <c r="F14" s="2965">
        <v>26</v>
      </c>
      <c r="G14" s="2965"/>
      <c r="H14" s="2965">
        <v>11.3</v>
      </c>
      <c r="I14" s="2965"/>
      <c r="J14" s="2965">
        <v>6.3</v>
      </c>
      <c r="K14" s="2965"/>
      <c r="L14" s="2965">
        <v>33.700000000000003</v>
      </c>
      <c r="M14" s="2965">
        <v>5.6</v>
      </c>
      <c r="N14" s="2965">
        <v>9.1999999999999993</v>
      </c>
      <c r="P14" s="2966"/>
      <c r="Q14" s="2966"/>
    </row>
    <row r="15" spans="1:17" s="2961" customFormat="1" ht="13.5">
      <c r="A15" s="2963">
        <v>2010</v>
      </c>
      <c r="B15" s="2965">
        <v>42.5</v>
      </c>
      <c r="C15" s="2965"/>
      <c r="D15" s="2965">
        <v>25.4</v>
      </c>
      <c r="E15" s="2965">
        <v>18</v>
      </c>
      <c r="F15" s="2965">
        <v>25.6</v>
      </c>
      <c r="G15" s="2965"/>
      <c r="H15" s="2965">
        <v>11.1</v>
      </c>
      <c r="I15" s="2965"/>
      <c r="J15" s="2965">
        <v>5.5</v>
      </c>
      <c r="K15" s="2965"/>
      <c r="L15" s="2965">
        <v>34.200000000000003</v>
      </c>
      <c r="M15" s="2965">
        <v>5.7</v>
      </c>
      <c r="N15" s="2965">
        <v>9.4</v>
      </c>
      <c r="P15" s="2966"/>
      <c r="Q15" s="2966"/>
    </row>
    <row r="16" spans="1:17" s="2961" customFormat="1" ht="13.5">
      <c r="A16" s="2963">
        <v>2011</v>
      </c>
      <c r="B16" s="2965">
        <v>45.4</v>
      </c>
      <c r="C16" s="2965"/>
      <c r="D16" s="2965">
        <v>25.3</v>
      </c>
      <c r="E16" s="2965">
        <v>17.899999999999999</v>
      </c>
      <c r="F16" s="2965">
        <v>24.9</v>
      </c>
      <c r="G16" s="2965"/>
      <c r="H16" s="2965">
        <v>11.4</v>
      </c>
      <c r="I16" s="2965"/>
      <c r="J16" s="2965">
        <v>6.5</v>
      </c>
      <c r="K16" s="2965"/>
      <c r="L16" s="2965">
        <v>34.5</v>
      </c>
      <c r="M16" s="2965">
        <v>5.8</v>
      </c>
      <c r="N16" s="2965">
        <v>10.1</v>
      </c>
      <c r="P16" s="2966"/>
      <c r="Q16" s="2966"/>
    </row>
    <row r="17" spans="1:17" s="2961" customFormat="1" ht="13.5">
      <c r="A17" s="2963">
        <v>2012</v>
      </c>
      <c r="B17" s="2965">
        <v>46.9</v>
      </c>
      <c r="C17" s="2965"/>
      <c r="D17" s="2965">
        <v>25.5</v>
      </c>
      <c r="E17" s="2965">
        <v>18.7</v>
      </c>
      <c r="F17" s="2965">
        <v>25.8</v>
      </c>
      <c r="G17" s="2965"/>
      <c r="H17" s="2965">
        <v>12.3</v>
      </c>
      <c r="I17" s="2965"/>
      <c r="J17" s="2965">
        <v>7.8</v>
      </c>
      <c r="K17" s="2965"/>
      <c r="L17" s="2965">
        <v>34.200000000000003</v>
      </c>
      <c r="M17" s="2965">
        <v>6</v>
      </c>
      <c r="N17" s="2965">
        <v>10.7</v>
      </c>
      <c r="P17" s="2966"/>
      <c r="Q17" s="2966"/>
    </row>
    <row r="18" spans="1:17" s="2961" customFormat="1" ht="13.5">
      <c r="A18" s="2963">
        <v>2013</v>
      </c>
      <c r="B18" s="2965">
        <v>47.8</v>
      </c>
      <c r="C18" s="2965"/>
      <c r="D18" s="2965">
        <v>26.7</v>
      </c>
      <c r="E18" s="2965">
        <v>19.5</v>
      </c>
      <c r="F18" s="2965">
        <v>27.1</v>
      </c>
      <c r="G18" s="2965"/>
      <c r="H18" s="2965">
        <v>13.8</v>
      </c>
      <c r="I18" s="2965"/>
      <c r="J18" s="2965">
        <v>8.6</v>
      </c>
      <c r="K18" s="2965"/>
      <c r="L18" s="2965">
        <v>34.5</v>
      </c>
      <c r="M18" s="2965">
        <v>6.2</v>
      </c>
      <c r="N18" s="2965">
        <v>11.1</v>
      </c>
      <c r="P18" s="2966"/>
      <c r="Q18" s="2966"/>
    </row>
    <row r="19" spans="1:17" s="2961" customFormat="1" ht="13.5">
      <c r="A19" s="2963">
        <v>2014</v>
      </c>
      <c r="B19" s="2967">
        <v>47.5</v>
      </c>
      <c r="C19" s="2967" t="s">
        <v>1386</v>
      </c>
      <c r="D19" s="2965">
        <v>26.4</v>
      </c>
      <c r="E19" s="2965">
        <v>19.5</v>
      </c>
      <c r="F19" s="2965">
        <v>27</v>
      </c>
      <c r="G19" s="2965"/>
      <c r="H19" s="2965">
        <v>13.8</v>
      </c>
      <c r="I19" s="2965"/>
      <c r="J19" s="2965">
        <v>8.5</v>
      </c>
      <c r="K19" s="2965"/>
      <c r="L19" s="2965">
        <v>34</v>
      </c>
      <c r="M19" s="2965">
        <v>6</v>
      </c>
      <c r="N19" s="2965">
        <v>10.6</v>
      </c>
      <c r="P19" s="2966"/>
      <c r="Q19" s="2966"/>
    </row>
    <row r="20" spans="1:17" s="2961" customFormat="1" ht="13.5">
      <c r="A20" s="2968">
        <v>2015</v>
      </c>
      <c r="B20" s="2969">
        <v>46.1</v>
      </c>
      <c r="C20" s="2969"/>
      <c r="D20" s="2969">
        <v>25</v>
      </c>
      <c r="E20" s="2969">
        <v>19</v>
      </c>
      <c r="F20" s="2969">
        <v>26.4</v>
      </c>
      <c r="G20" s="2969"/>
      <c r="H20" s="2969">
        <v>13</v>
      </c>
      <c r="I20" s="2969"/>
      <c r="J20" s="2969">
        <v>7.3</v>
      </c>
      <c r="K20" s="2969"/>
      <c r="L20" s="2969">
        <v>33.9</v>
      </c>
      <c r="M20" s="2969">
        <v>5.9</v>
      </c>
      <c r="N20" s="2969">
        <v>10.1</v>
      </c>
      <c r="P20" s="2966"/>
      <c r="Q20" s="2966"/>
    </row>
    <row r="21" spans="1:17" s="2961" customFormat="1" ht="25.5" customHeight="1">
      <c r="A21" s="4193" t="s">
        <v>3023</v>
      </c>
      <c r="B21" s="4193" t="s">
        <v>3024</v>
      </c>
      <c r="C21" s="4193"/>
      <c r="D21" s="4193"/>
      <c r="E21" s="4193"/>
      <c r="F21" s="4193" t="s">
        <v>3025</v>
      </c>
      <c r="G21" s="4193"/>
      <c r="H21" s="4193"/>
      <c r="I21" s="4193"/>
      <c r="J21" s="4193"/>
      <c r="K21" s="4193"/>
      <c r="L21" s="4193" t="s">
        <v>3026</v>
      </c>
      <c r="M21" s="4193" t="s">
        <v>3027</v>
      </c>
      <c r="N21" s="4193" t="s">
        <v>3028</v>
      </c>
    </row>
    <row r="22" spans="1:17" s="2961" customFormat="1" ht="50.1" customHeight="1">
      <c r="A22" s="4193"/>
      <c r="B22" s="4190" t="s">
        <v>3029</v>
      </c>
      <c r="C22" s="4192"/>
      <c r="D22" s="2962" t="s">
        <v>3030</v>
      </c>
      <c r="E22" s="2962" t="s">
        <v>3031</v>
      </c>
      <c r="F22" s="4193" t="s">
        <v>3032</v>
      </c>
      <c r="G22" s="4193"/>
      <c r="H22" s="4193" t="s">
        <v>3033</v>
      </c>
      <c r="I22" s="4193"/>
      <c r="J22" s="4193" t="s">
        <v>3034</v>
      </c>
      <c r="K22" s="4193"/>
      <c r="L22" s="4193"/>
      <c r="M22" s="4193"/>
      <c r="N22" s="4193"/>
    </row>
    <row r="23" spans="1:17" s="2961" customFormat="1" ht="11.1" customHeight="1">
      <c r="A23" s="4193"/>
      <c r="B23" s="4197" t="s">
        <v>56</v>
      </c>
      <c r="C23" s="4197"/>
      <c r="D23" s="4197"/>
      <c r="E23" s="4197"/>
      <c r="F23" s="4197"/>
      <c r="G23" s="4197"/>
      <c r="H23" s="4197"/>
      <c r="I23" s="4197"/>
      <c r="J23" s="4197"/>
      <c r="K23" s="4197"/>
      <c r="L23" s="4197"/>
      <c r="M23" s="4193" t="s">
        <v>42</v>
      </c>
      <c r="N23" s="4193"/>
    </row>
    <row r="24" spans="1:17" s="2970" customFormat="1" ht="13.5" customHeight="1">
      <c r="A24" s="4198" t="s">
        <v>363</v>
      </c>
      <c r="B24" s="4199"/>
      <c r="C24" s="4199"/>
      <c r="D24" s="4199"/>
      <c r="E24" s="4199"/>
      <c r="F24" s="4199"/>
      <c r="G24" s="4199"/>
      <c r="H24" s="4199"/>
      <c r="I24" s="4199"/>
      <c r="J24" s="4199"/>
      <c r="K24" s="4199"/>
      <c r="L24" s="4199"/>
      <c r="M24" s="4199"/>
      <c r="N24" s="4199"/>
    </row>
    <row r="25" spans="1:17" s="2970" customFormat="1" ht="13.5" customHeight="1">
      <c r="A25" s="4200" t="s">
        <v>3035</v>
      </c>
      <c r="B25" s="4200"/>
      <c r="C25" s="4200"/>
      <c r="D25" s="4200"/>
      <c r="E25" s="4200"/>
      <c r="F25" s="4200"/>
      <c r="G25" s="4200"/>
      <c r="H25" s="4200"/>
      <c r="I25" s="4200"/>
      <c r="J25" s="4200"/>
      <c r="K25" s="4200"/>
      <c r="L25" s="4200"/>
      <c r="M25" s="4200"/>
      <c r="N25" s="4200"/>
    </row>
    <row r="26" spans="1:17" s="2970" customFormat="1" ht="12.75" customHeight="1">
      <c r="A26" s="4200" t="s">
        <v>3036</v>
      </c>
      <c r="B26" s="4200"/>
      <c r="C26" s="4200"/>
      <c r="D26" s="4200"/>
      <c r="E26" s="4200"/>
      <c r="F26" s="4200"/>
      <c r="G26" s="4200"/>
      <c r="H26" s="4200"/>
      <c r="I26" s="4200"/>
      <c r="J26" s="4200"/>
      <c r="K26" s="4200"/>
      <c r="L26" s="4200"/>
      <c r="M26" s="4200"/>
      <c r="N26" s="4200"/>
    </row>
    <row r="27" spans="1:17" s="2971" customFormat="1" ht="73.5" customHeight="1">
      <c r="A27" s="4201" t="s">
        <v>3037</v>
      </c>
      <c r="B27" s="4201"/>
      <c r="C27" s="4201"/>
      <c r="D27" s="4201"/>
      <c r="E27" s="4201"/>
      <c r="F27" s="4201"/>
      <c r="G27" s="4201"/>
      <c r="H27" s="4201"/>
      <c r="I27" s="4201"/>
      <c r="J27" s="4201"/>
      <c r="K27" s="4201"/>
      <c r="L27" s="4201"/>
      <c r="M27" s="4201"/>
      <c r="N27" s="4201"/>
      <c r="O27" s="2970"/>
    </row>
    <row r="28" spans="1:17" s="2971" customFormat="1" ht="76.5" customHeight="1">
      <c r="A28" s="4202" t="s">
        <v>3038</v>
      </c>
      <c r="B28" s="4202"/>
      <c r="C28" s="4202"/>
      <c r="D28" s="4202"/>
      <c r="E28" s="4202"/>
      <c r="F28" s="4202"/>
      <c r="G28" s="4202"/>
      <c r="H28" s="4202"/>
      <c r="I28" s="4202"/>
      <c r="J28" s="4202"/>
      <c r="K28" s="4202"/>
      <c r="L28" s="4202"/>
      <c r="M28" s="4202"/>
      <c r="N28" s="4202"/>
    </row>
    <row r="29" spans="1:17" s="2971" customFormat="1">
      <c r="A29" s="2972"/>
      <c r="B29" s="2972"/>
      <c r="C29" s="2972"/>
      <c r="D29" s="2972"/>
      <c r="E29" s="2972"/>
      <c r="F29" s="2972"/>
      <c r="G29" s="2972"/>
      <c r="H29" s="2972"/>
      <c r="I29" s="2972"/>
      <c r="J29" s="2972"/>
      <c r="K29" s="2972"/>
      <c r="L29" s="2972"/>
      <c r="M29" s="2972"/>
      <c r="N29" s="2972"/>
    </row>
    <row r="30" spans="1:17" s="2971" customFormat="1">
      <c r="A30" s="168" t="s">
        <v>185</v>
      </c>
      <c r="B30" s="168"/>
      <c r="C30" s="168"/>
      <c r="D30" s="168"/>
      <c r="E30" s="168"/>
      <c r="F30" s="168"/>
      <c r="G30" s="168"/>
      <c r="H30" s="168"/>
      <c r="I30" s="168"/>
      <c r="J30" s="168"/>
      <c r="K30" s="168"/>
      <c r="L30" s="168"/>
      <c r="M30" s="168"/>
      <c r="N30" s="168"/>
    </row>
    <row r="31" spans="1:17" s="2971" customFormat="1">
      <c r="A31" s="2973" t="s">
        <v>3039</v>
      </c>
      <c r="B31" s="2974"/>
      <c r="C31" s="2974"/>
      <c r="D31" s="2974"/>
      <c r="E31" s="2974"/>
      <c r="F31" s="2974"/>
      <c r="G31" s="2974"/>
      <c r="H31" s="2974"/>
      <c r="I31" s="2974"/>
      <c r="J31" s="2974"/>
      <c r="K31" s="2974"/>
      <c r="L31" s="2974"/>
      <c r="M31" s="2974"/>
      <c r="N31" s="2974"/>
    </row>
    <row r="32" spans="1:17" s="2971" customFormat="1">
      <c r="A32" s="2973" t="s">
        <v>3040</v>
      </c>
      <c r="B32" s="2974"/>
      <c r="C32" s="2974"/>
      <c r="D32" s="2974"/>
      <c r="E32" s="2974"/>
      <c r="F32" s="2974"/>
      <c r="G32" s="2974"/>
      <c r="H32" s="2974"/>
      <c r="I32" s="2974"/>
      <c r="J32" s="2974"/>
      <c r="K32" s="2974"/>
      <c r="L32" s="2974"/>
      <c r="M32" s="2974"/>
      <c r="N32" s="2974"/>
    </row>
    <row r="33" spans="1:14" s="2971" customFormat="1">
      <c r="A33" s="2973" t="s">
        <v>3041</v>
      </c>
      <c r="B33" s="2974"/>
      <c r="C33" s="2974"/>
      <c r="D33" s="2974"/>
      <c r="E33" s="2974"/>
      <c r="F33" s="2974"/>
      <c r="G33" s="2974"/>
      <c r="H33" s="2974"/>
      <c r="I33" s="2974"/>
      <c r="J33" s="2974"/>
      <c r="K33" s="2974"/>
      <c r="L33" s="2974"/>
      <c r="M33" s="2974"/>
      <c r="N33" s="2974"/>
    </row>
    <row r="34" spans="1:14" s="2971" customFormat="1">
      <c r="A34" s="2973" t="s">
        <v>3042</v>
      </c>
      <c r="B34" s="2974"/>
      <c r="C34" s="2974"/>
      <c r="D34" s="2974"/>
      <c r="E34" s="2974"/>
      <c r="F34" s="2974"/>
      <c r="G34" s="2974"/>
      <c r="H34" s="2974"/>
      <c r="I34" s="2974"/>
      <c r="J34" s="2974"/>
      <c r="K34" s="2974"/>
      <c r="L34" s="2974"/>
      <c r="M34" s="2974"/>
      <c r="N34" s="2974"/>
    </row>
    <row r="35" spans="1:14" s="2971" customFormat="1">
      <c r="A35" s="2973" t="s">
        <v>3043</v>
      </c>
      <c r="B35" s="2974"/>
      <c r="C35" s="2974"/>
      <c r="D35" s="2974"/>
      <c r="E35" s="2974"/>
      <c r="F35" s="2974"/>
      <c r="G35" s="2974"/>
      <c r="H35" s="2974"/>
      <c r="I35" s="2974"/>
      <c r="J35" s="2974"/>
      <c r="K35" s="2974"/>
      <c r="L35" s="2974"/>
      <c r="M35" s="2974"/>
      <c r="N35" s="2974"/>
    </row>
    <row r="36" spans="1:14" s="2971" customFormat="1">
      <c r="A36" s="2973" t="s">
        <v>3044</v>
      </c>
      <c r="B36" s="2974"/>
      <c r="C36" s="2974"/>
      <c r="D36" s="2974"/>
      <c r="E36" s="2974"/>
      <c r="F36" s="2974"/>
      <c r="G36" s="2974"/>
      <c r="H36" s="2974"/>
      <c r="I36" s="2974"/>
      <c r="J36" s="2974"/>
      <c r="K36" s="2974"/>
      <c r="L36" s="2974"/>
      <c r="M36" s="2974"/>
      <c r="N36" s="2974"/>
    </row>
    <row r="37" spans="1:14" s="2971" customFormat="1">
      <c r="A37" s="2973" t="s">
        <v>3045</v>
      </c>
      <c r="B37" s="2974"/>
      <c r="C37" s="2974"/>
      <c r="D37" s="2974"/>
      <c r="E37" s="2974"/>
      <c r="F37" s="2974"/>
      <c r="G37" s="2974"/>
      <c r="H37" s="2974"/>
      <c r="I37" s="2974"/>
      <c r="J37" s="2974"/>
      <c r="K37" s="2974"/>
      <c r="L37" s="2974"/>
      <c r="M37" s="2974"/>
      <c r="N37" s="2974"/>
    </row>
    <row r="38" spans="1:14" s="2971" customFormat="1">
      <c r="A38" s="2973" t="s">
        <v>3046</v>
      </c>
      <c r="B38" s="2974"/>
      <c r="C38" s="2974"/>
      <c r="D38" s="2974"/>
      <c r="E38" s="2974"/>
      <c r="F38" s="2974"/>
      <c r="G38" s="2974"/>
      <c r="H38" s="2974"/>
      <c r="I38" s="2974"/>
      <c r="J38" s="2974"/>
      <c r="K38" s="2974"/>
      <c r="L38" s="2974"/>
      <c r="M38" s="2974"/>
      <c r="N38" s="2974"/>
    </row>
    <row r="39" spans="1:14">
      <c r="A39" s="2973" t="s">
        <v>3047</v>
      </c>
      <c r="B39" s="2974"/>
      <c r="C39" s="2974"/>
      <c r="D39" s="2974"/>
      <c r="E39" s="2974"/>
      <c r="F39" s="2974"/>
      <c r="G39" s="2974"/>
      <c r="H39" s="2974"/>
      <c r="I39" s="2974"/>
      <c r="J39" s="2974"/>
      <c r="K39" s="2974"/>
      <c r="L39" s="2974"/>
      <c r="M39" s="2974"/>
      <c r="N39" s="2974"/>
    </row>
  </sheetData>
  <mergeCells count="31">
    <mergeCell ref="A24:N24"/>
    <mergeCell ref="A25:N25"/>
    <mergeCell ref="A26:N26"/>
    <mergeCell ref="A27:N27"/>
    <mergeCell ref="A28:N28"/>
    <mergeCell ref="A21:A23"/>
    <mergeCell ref="B21:E21"/>
    <mergeCell ref="F21:K21"/>
    <mergeCell ref="L21:L22"/>
    <mergeCell ref="M21:M22"/>
    <mergeCell ref="M23:N23"/>
    <mergeCell ref="N21:N22"/>
    <mergeCell ref="B22:C22"/>
    <mergeCell ref="F22:G22"/>
    <mergeCell ref="H22:I22"/>
    <mergeCell ref="J22:K22"/>
    <mergeCell ref="B23:L23"/>
    <mergeCell ref="A1:N1"/>
    <mergeCell ref="A2:N2"/>
    <mergeCell ref="A4:A6"/>
    <mergeCell ref="B4:E4"/>
    <mergeCell ref="F4:K4"/>
    <mergeCell ref="L4:L5"/>
    <mergeCell ref="M4:M5"/>
    <mergeCell ref="N4:N5"/>
    <mergeCell ref="B5:C5"/>
    <mergeCell ref="F5:G5"/>
    <mergeCell ref="H5:I5"/>
    <mergeCell ref="J5:K5"/>
    <mergeCell ref="B6:L6"/>
    <mergeCell ref="M6:N6"/>
  </mergeCells>
  <hyperlinks>
    <hyperlink ref="A31" r:id="rId1"/>
    <hyperlink ref="A32" r:id="rId2"/>
    <hyperlink ref="A33" r:id="rId3"/>
    <hyperlink ref="A34" r:id="rId4"/>
    <hyperlink ref="A35" r:id="rId5"/>
    <hyperlink ref="A36" r:id="rId6"/>
    <hyperlink ref="A37" r:id="rId7"/>
    <hyperlink ref="A38" r:id="rId8"/>
    <hyperlink ref="A39" r:id="rId9"/>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showGridLines="0" topLeftCell="A16" workbookViewId="0">
      <selection sqref="A1:N1"/>
    </sheetView>
  </sheetViews>
  <sheetFormatPr defaultRowHeight="12.75"/>
  <cols>
    <col min="1" max="1" width="20.42578125" style="2975" customWidth="1"/>
    <col min="2" max="2" width="7.7109375" style="2975" customWidth="1"/>
    <col min="3" max="3" width="1.42578125" style="2975" customWidth="1"/>
    <col min="4" max="4" width="7.7109375" style="2975" customWidth="1"/>
    <col min="5" max="5" width="1.42578125" style="2975" customWidth="1"/>
    <col min="6" max="6" width="7.7109375" style="2975" customWidth="1"/>
    <col min="7" max="7" width="1.42578125" style="2975" customWidth="1"/>
    <col min="8" max="8" width="7.7109375" style="2975" customWidth="1"/>
    <col min="9" max="9" width="1.42578125" style="2975" customWidth="1"/>
    <col min="10" max="10" width="7.7109375" style="2975" customWidth="1"/>
    <col min="11" max="11" width="1.42578125" style="2975" customWidth="1"/>
    <col min="12" max="12" width="7.7109375" style="2975" customWidth="1"/>
    <col min="13" max="13" width="1.42578125" style="2975" customWidth="1"/>
    <col min="14" max="14" width="21.7109375" style="2975" customWidth="1"/>
    <col min="15" max="16384" width="9.140625" style="2975"/>
  </cols>
  <sheetData>
    <row r="1" spans="1:14" ht="45" customHeight="1">
      <c r="A1" s="4203" t="s">
        <v>3048</v>
      </c>
      <c r="B1" s="4203"/>
      <c r="C1" s="4203"/>
      <c r="D1" s="4203"/>
      <c r="E1" s="4203"/>
      <c r="F1" s="4203"/>
      <c r="G1" s="4203"/>
      <c r="H1" s="4203"/>
      <c r="I1" s="4203"/>
      <c r="J1" s="4203"/>
      <c r="K1" s="4203"/>
      <c r="L1" s="4203"/>
      <c r="M1" s="4203"/>
      <c r="N1" s="4203"/>
    </row>
    <row r="2" spans="1:14" ht="33" customHeight="1">
      <c r="A2" s="3819" t="s">
        <v>3049</v>
      </c>
      <c r="B2" s="3819"/>
      <c r="C2" s="3819"/>
      <c r="D2" s="3819"/>
      <c r="E2" s="3819"/>
      <c r="F2" s="3819"/>
      <c r="G2" s="3819"/>
      <c r="H2" s="3819"/>
      <c r="I2" s="3819"/>
      <c r="J2" s="3819"/>
      <c r="K2" s="3819"/>
      <c r="L2" s="3819"/>
      <c r="M2" s="3819"/>
      <c r="N2" s="3819"/>
    </row>
    <row r="3" spans="1:14" s="2977" customFormat="1" ht="9.75" customHeight="1">
      <c r="A3" s="2976" t="s">
        <v>2098</v>
      </c>
      <c r="B3" s="1948"/>
      <c r="C3" s="1948"/>
      <c r="D3" s="1948"/>
      <c r="E3" s="1948"/>
      <c r="F3" s="1948"/>
      <c r="G3" s="1948"/>
      <c r="N3" s="2978" t="s">
        <v>2099</v>
      </c>
    </row>
    <row r="4" spans="1:14" ht="13.5" customHeight="1">
      <c r="A4" s="4204"/>
      <c r="B4" s="4206" t="s">
        <v>3050</v>
      </c>
      <c r="C4" s="4207"/>
      <c r="D4" s="4206" t="s">
        <v>3051</v>
      </c>
      <c r="E4" s="4210"/>
      <c r="F4" s="4210"/>
      <c r="G4" s="4210"/>
      <c r="H4" s="4210"/>
      <c r="I4" s="4210"/>
      <c r="J4" s="4210"/>
      <c r="K4" s="4207"/>
      <c r="L4" s="4206" t="s">
        <v>3052</v>
      </c>
      <c r="M4" s="4207"/>
      <c r="N4" s="4204"/>
    </row>
    <row r="5" spans="1:14" ht="41.25" customHeight="1">
      <c r="A5" s="4205"/>
      <c r="B5" s="4208"/>
      <c r="C5" s="4209"/>
      <c r="D5" s="4211" t="s">
        <v>3053</v>
      </c>
      <c r="E5" s="4212"/>
      <c r="F5" s="4211" t="s">
        <v>3054</v>
      </c>
      <c r="G5" s="4212"/>
      <c r="H5" s="4211" t="s">
        <v>3055</v>
      </c>
      <c r="I5" s="4212"/>
      <c r="J5" s="4211" t="s">
        <v>3056</v>
      </c>
      <c r="K5" s="4212"/>
      <c r="L5" s="4208"/>
      <c r="M5" s="4209"/>
      <c r="N5" s="4205"/>
    </row>
    <row r="6" spans="1:14" ht="13.5" customHeight="1">
      <c r="A6" s="2979" t="s">
        <v>21</v>
      </c>
      <c r="B6" s="2980">
        <v>23635</v>
      </c>
      <c r="C6" s="2980"/>
      <c r="D6" s="2981">
        <v>10133</v>
      </c>
      <c r="E6" s="2981"/>
      <c r="F6" s="2981">
        <v>1587</v>
      </c>
      <c r="G6" s="2981"/>
      <c r="H6" s="2981">
        <v>5336</v>
      </c>
      <c r="I6" s="2981"/>
      <c r="J6" s="2981">
        <v>1334</v>
      </c>
      <c r="K6" s="2981" t="s">
        <v>3057</v>
      </c>
      <c r="L6" s="2981">
        <v>5245</v>
      </c>
      <c r="M6" s="2982" t="s">
        <v>3057</v>
      </c>
      <c r="N6" s="2983" t="s">
        <v>21</v>
      </c>
    </row>
    <row r="7" spans="1:14" ht="13.5" customHeight="1">
      <c r="A7" s="2984" t="s">
        <v>310</v>
      </c>
      <c r="B7" s="2985">
        <v>25334</v>
      </c>
      <c r="C7" s="2985"/>
      <c r="D7" s="2985">
        <v>11227</v>
      </c>
      <c r="E7" s="2985"/>
      <c r="F7" s="2985">
        <v>1619</v>
      </c>
      <c r="G7" s="2985"/>
      <c r="H7" s="2985">
        <v>5576</v>
      </c>
      <c r="I7" s="2985"/>
      <c r="J7" s="2985">
        <v>1498</v>
      </c>
      <c r="K7" s="2985" t="s">
        <v>3057</v>
      </c>
      <c r="L7" s="2985">
        <v>5412</v>
      </c>
      <c r="M7" s="2985" t="s">
        <v>3057</v>
      </c>
      <c r="N7" s="2986" t="s">
        <v>317</v>
      </c>
    </row>
    <row r="8" spans="1:14" ht="13.5" customHeight="1">
      <c r="A8" s="2984" t="s">
        <v>311</v>
      </c>
      <c r="B8" s="2985">
        <v>19772</v>
      </c>
      <c r="C8" s="2985"/>
      <c r="D8" s="2985">
        <v>8029</v>
      </c>
      <c r="E8" s="2985"/>
      <c r="F8" s="2985">
        <v>1422</v>
      </c>
      <c r="G8" s="2985"/>
      <c r="H8" s="2985">
        <v>4428</v>
      </c>
      <c r="I8" s="2985"/>
      <c r="J8" s="2985">
        <v>945</v>
      </c>
      <c r="K8" s="2985" t="s">
        <v>3057</v>
      </c>
      <c r="L8" s="2985">
        <v>4948</v>
      </c>
      <c r="M8" s="2985" t="s">
        <v>3057</v>
      </c>
      <c r="N8" s="2986" t="s">
        <v>318</v>
      </c>
    </row>
    <row r="9" spans="1:14" ht="13.5" customHeight="1">
      <c r="A9" s="2984" t="s">
        <v>312</v>
      </c>
      <c r="B9" s="2985">
        <v>18397</v>
      </c>
      <c r="C9" s="2985"/>
      <c r="D9" s="2985">
        <v>6346</v>
      </c>
      <c r="E9" s="2985"/>
      <c r="F9" s="2985">
        <v>1588</v>
      </c>
      <c r="G9" s="2985"/>
      <c r="H9" s="2985">
        <v>4982</v>
      </c>
      <c r="I9" s="2985"/>
      <c r="J9" s="2985">
        <v>843</v>
      </c>
      <c r="K9" s="2985" t="s">
        <v>3057</v>
      </c>
      <c r="L9" s="2985">
        <v>4637</v>
      </c>
      <c r="M9" s="2985" t="s">
        <v>3057</v>
      </c>
      <c r="N9" s="2986" t="s">
        <v>319</v>
      </c>
    </row>
    <row r="10" spans="1:14" ht="13.5" customHeight="1">
      <c r="A10" s="2987" t="s">
        <v>358</v>
      </c>
      <c r="B10" s="2980">
        <v>22308</v>
      </c>
      <c r="C10" s="2980"/>
      <c r="D10" s="2981">
        <v>8993</v>
      </c>
      <c r="E10" s="2981"/>
      <c r="F10" s="2981">
        <v>1628</v>
      </c>
      <c r="G10" s="2981"/>
      <c r="H10" s="2981">
        <v>5120</v>
      </c>
      <c r="I10" s="2981"/>
      <c r="J10" s="2981">
        <v>1593</v>
      </c>
      <c r="K10" s="2981"/>
      <c r="L10" s="2981">
        <v>4975</v>
      </c>
      <c r="M10" s="2981" t="s">
        <v>3057</v>
      </c>
      <c r="N10" s="2988" t="s">
        <v>358</v>
      </c>
    </row>
    <row r="11" spans="1:14" ht="13.5" customHeight="1">
      <c r="A11" s="2984" t="s">
        <v>310</v>
      </c>
      <c r="B11" s="2985">
        <v>23370</v>
      </c>
      <c r="C11" s="2985"/>
      <c r="D11" s="2985">
        <v>9654</v>
      </c>
      <c r="E11" s="2985"/>
      <c r="F11" s="2985">
        <v>1618</v>
      </c>
      <c r="G11" s="2985"/>
      <c r="H11" s="2985">
        <v>5292</v>
      </c>
      <c r="I11" s="2985"/>
      <c r="J11" s="2985">
        <v>1765</v>
      </c>
      <c r="K11" s="2985"/>
      <c r="L11" s="2985">
        <v>5041</v>
      </c>
      <c r="M11" s="2985" t="s">
        <v>3057</v>
      </c>
      <c r="N11" s="2986" t="s">
        <v>317</v>
      </c>
    </row>
    <row r="12" spans="1:14" ht="13.5" customHeight="1">
      <c r="A12" s="2984" t="s">
        <v>311</v>
      </c>
      <c r="B12" s="2985">
        <v>19246</v>
      </c>
      <c r="C12" s="2985"/>
      <c r="D12" s="2985">
        <v>7934</v>
      </c>
      <c r="E12" s="2985"/>
      <c r="F12" s="2985">
        <v>1525</v>
      </c>
      <c r="G12" s="2985"/>
      <c r="H12" s="2985">
        <v>4045</v>
      </c>
      <c r="I12" s="2985"/>
      <c r="J12" s="2985">
        <v>1050</v>
      </c>
      <c r="K12" s="2985"/>
      <c r="L12" s="2985">
        <v>4692</v>
      </c>
      <c r="M12" s="2985" t="s">
        <v>3057</v>
      </c>
      <c r="N12" s="2986" t="s">
        <v>318</v>
      </c>
    </row>
    <row r="13" spans="1:14" ht="13.5" customHeight="1">
      <c r="A13" s="2984" t="s">
        <v>312</v>
      </c>
      <c r="B13" s="2985">
        <v>19138</v>
      </c>
      <c r="C13" s="2985"/>
      <c r="D13" s="2985">
        <v>5294</v>
      </c>
      <c r="E13" s="2985"/>
      <c r="F13" s="2985">
        <v>1922</v>
      </c>
      <c r="G13" s="2985" t="s">
        <v>1773</v>
      </c>
      <c r="H13" s="2985">
        <v>5787</v>
      </c>
      <c r="I13" s="2985"/>
      <c r="J13" s="2985">
        <v>1171</v>
      </c>
      <c r="K13" s="2985"/>
      <c r="L13" s="2985">
        <v>4963</v>
      </c>
      <c r="M13" s="2985" t="s">
        <v>3057</v>
      </c>
      <c r="N13" s="2986" t="s">
        <v>319</v>
      </c>
    </row>
    <row r="14" spans="1:14" ht="13.5" customHeight="1">
      <c r="A14" s="2987" t="s">
        <v>359</v>
      </c>
      <c r="B14" s="2989">
        <v>21100</v>
      </c>
      <c r="C14" s="2989"/>
      <c r="D14" s="2989">
        <v>8389</v>
      </c>
      <c r="E14" s="2989"/>
      <c r="F14" s="2989">
        <v>1467</v>
      </c>
      <c r="G14" s="2989"/>
      <c r="H14" s="2989">
        <v>5281</v>
      </c>
      <c r="I14" s="2989"/>
      <c r="J14" s="2989">
        <v>900</v>
      </c>
      <c r="K14" s="2989"/>
      <c r="L14" s="2989">
        <v>5062</v>
      </c>
      <c r="M14" s="2985" t="s">
        <v>3057</v>
      </c>
      <c r="N14" s="2988" t="s">
        <v>359</v>
      </c>
    </row>
    <row r="15" spans="1:14" ht="13.5" customHeight="1">
      <c r="A15" s="2984" t="s">
        <v>310</v>
      </c>
      <c r="B15" s="2985">
        <v>24109</v>
      </c>
      <c r="C15" s="2985"/>
      <c r="D15" s="2985">
        <v>10269</v>
      </c>
      <c r="E15" s="2985"/>
      <c r="F15" s="2985">
        <v>1710</v>
      </c>
      <c r="G15" s="2985"/>
      <c r="H15" s="2985">
        <v>5614</v>
      </c>
      <c r="I15" s="2985"/>
      <c r="J15" s="2985">
        <v>1054</v>
      </c>
      <c r="K15" s="2985"/>
      <c r="L15" s="2985">
        <v>5463</v>
      </c>
      <c r="M15" s="2985" t="s">
        <v>3057</v>
      </c>
      <c r="N15" s="2986" t="s">
        <v>317</v>
      </c>
    </row>
    <row r="16" spans="1:14" ht="13.5" customHeight="1">
      <c r="A16" s="2984" t="s">
        <v>311</v>
      </c>
      <c r="B16" s="2985">
        <v>19224</v>
      </c>
      <c r="C16" s="2985"/>
      <c r="D16" s="2985">
        <v>7695</v>
      </c>
      <c r="E16" s="2985"/>
      <c r="F16" s="2985">
        <v>1274</v>
      </c>
      <c r="G16" s="2985" t="s">
        <v>1773</v>
      </c>
      <c r="H16" s="2985">
        <v>4514</v>
      </c>
      <c r="I16" s="2985"/>
      <c r="J16" s="2985">
        <v>774</v>
      </c>
      <c r="K16" s="2985"/>
      <c r="L16" s="2985">
        <v>4967</v>
      </c>
      <c r="M16" s="2985" t="s">
        <v>3057</v>
      </c>
      <c r="N16" s="2986" t="s">
        <v>318</v>
      </c>
    </row>
    <row r="17" spans="1:14" ht="13.5" customHeight="1">
      <c r="A17" s="2984" t="s">
        <v>312</v>
      </c>
      <c r="B17" s="2985">
        <v>17081</v>
      </c>
      <c r="C17" s="2985"/>
      <c r="D17" s="2985">
        <v>5455</v>
      </c>
      <c r="E17" s="2985"/>
      <c r="F17" s="2985">
        <v>1179</v>
      </c>
      <c r="G17" s="2985"/>
      <c r="H17" s="2985">
        <v>5336</v>
      </c>
      <c r="I17" s="2985"/>
      <c r="J17" s="2985">
        <v>722</v>
      </c>
      <c r="K17" s="2985"/>
      <c r="L17" s="2985">
        <v>4390</v>
      </c>
      <c r="M17" s="2985" t="s">
        <v>3057</v>
      </c>
      <c r="N17" s="2986" t="s">
        <v>319</v>
      </c>
    </row>
    <row r="18" spans="1:14" ht="13.5" customHeight="1">
      <c r="A18" s="2987" t="s">
        <v>3058</v>
      </c>
      <c r="B18" s="2989">
        <v>28101</v>
      </c>
      <c r="C18" s="2989"/>
      <c r="D18" s="2989">
        <v>13052</v>
      </c>
      <c r="E18" s="2989"/>
      <c r="F18" s="2989">
        <v>1612</v>
      </c>
      <c r="G18" s="2989"/>
      <c r="H18" s="2989">
        <v>6118</v>
      </c>
      <c r="I18" s="2989"/>
      <c r="J18" s="2989">
        <v>1539</v>
      </c>
      <c r="K18" s="2989"/>
      <c r="L18" s="2989">
        <v>5780</v>
      </c>
      <c r="M18" s="2985" t="s">
        <v>3057</v>
      </c>
      <c r="N18" s="2990" t="s">
        <v>3058</v>
      </c>
    </row>
    <row r="19" spans="1:14" ht="13.5" customHeight="1">
      <c r="A19" s="2984" t="s">
        <v>310</v>
      </c>
      <c r="B19" s="2985">
        <v>28181</v>
      </c>
      <c r="C19" s="2985"/>
      <c r="D19" s="2985">
        <v>13140</v>
      </c>
      <c r="E19" s="2985"/>
      <c r="F19" s="2985">
        <v>1589</v>
      </c>
      <c r="G19" s="2985"/>
      <c r="H19" s="2985">
        <v>6139</v>
      </c>
      <c r="I19" s="2985"/>
      <c r="J19" s="2985">
        <v>1552</v>
      </c>
      <c r="K19" s="2985"/>
      <c r="L19" s="2985">
        <v>5761</v>
      </c>
      <c r="M19" s="2985" t="s">
        <v>3057</v>
      </c>
      <c r="N19" s="2986" t="s">
        <v>317</v>
      </c>
    </row>
    <row r="20" spans="1:14" ht="13.5" customHeight="1">
      <c r="A20" s="2984" t="s">
        <v>311</v>
      </c>
      <c r="B20" s="2985">
        <v>29609</v>
      </c>
      <c r="C20" s="2985"/>
      <c r="D20" s="2985">
        <v>12316</v>
      </c>
      <c r="E20" s="2985"/>
      <c r="F20" s="2985" t="s">
        <v>71</v>
      </c>
      <c r="G20" s="2985"/>
      <c r="H20" s="2985">
        <v>7022</v>
      </c>
      <c r="I20" s="2985" t="s">
        <v>1773</v>
      </c>
      <c r="J20" s="2985">
        <v>1325</v>
      </c>
      <c r="K20" s="2985" t="s">
        <v>1773</v>
      </c>
      <c r="L20" s="2985">
        <v>6873</v>
      </c>
      <c r="M20" s="2985"/>
      <c r="N20" s="2986" t="s">
        <v>318</v>
      </c>
    </row>
    <row r="21" spans="1:14" ht="13.5" customHeight="1">
      <c r="A21" s="2984" t="s">
        <v>312</v>
      </c>
      <c r="B21" s="2985">
        <v>19715</v>
      </c>
      <c r="C21" s="2985"/>
      <c r="D21" s="2985">
        <v>8036</v>
      </c>
      <c r="E21" s="2985" t="s">
        <v>1773</v>
      </c>
      <c r="F21" s="2985" t="s">
        <v>71</v>
      </c>
      <c r="G21" s="2985"/>
      <c r="H21" s="2985" t="s">
        <v>71</v>
      </c>
      <c r="I21" s="2985"/>
      <c r="J21" s="2985" t="s">
        <v>71</v>
      </c>
      <c r="K21" s="2985"/>
      <c r="L21" s="2985">
        <v>5198</v>
      </c>
      <c r="M21" s="2985" t="s">
        <v>3057</v>
      </c>
      <c r="N21" s="2986" t="s">
        <v>319</v>
      </c>
    </row>
    <row r="22" spans="1:14" ht="13.5" customHeight="1">
      <c r="A22" s="2987" t="s">
        <v>361</v>
      </c>
      <c r="B22" s="2989">
        <v>21453</v>
      </c>
      <c r="C22" s="2989"/>
      <c r="D22" s="2989">
        <v>8890</v>
      </c>
      <c r="E22" s="2989"/>
      <c r="F22" s="2989">
        <v>1695</v>
      </c>
      <c r="G22" s="2989"/>
      <c r="H22" s="2989">
        <v>5175</v>
      </c>
      <c r="I22" s="2989"/>
      <c r="J22" s="2989">
        <v>946</v>
      </c>
      <c r="K22" s="2989"/>
      <c r="L22" s="2989">
        <v>4746</v>
      </c>
      <c r="M22" s="2985" t="s">
        <v>3057</v>
      </c>
      <c r="N22" s="2988" t="s">
        <v>361</v>
      </c>
    </row>
    <row r="23" spans="1:14" ht="13.5" customHeight="1">
      <c r="A23" s="2984" t="s">
        <v>310</v>
      </c>
      <c r="B23" s="2985">
        <v>23623</v>
      </c>
      <c r="C23" s="2985"/>
      <c r="D23" s="2985">
        <v>9917</v>
      </c>
      <c r="E23" s="2985"/>
      <c r="F23" s="2985">
        <v>1611</v>
      </c>
      <c r="G23" s="2985"/>
      <c r="H23" s="2985">
        <v>5905</v>
      </c>
      <c r="I23" s="2985"/>
      <c r="J23" s="2985">
        <v>1155</v>
      </c>
      <c r="K23" s="2985" t="s">
        <v>1773</v>
      </c>
      <c r="L23" s="2985">
        <v>5035</v>
      </c>
      <c r="M23" s="2985" t="s">
        <v>3057</v>
      </c>
      <c r="N23" s="2986" t="s">
        <v>317</v>
      </c>
    </row>
    <row r="24" spans="1:14" ht="13.5" customHeight="1">
      <c r="A24" s="2984" t="s">
        <v>311</v>
      </c>
      <c r="B24" s="2985">
        <v>18617</v>
      </c>
      <c r="C24" s="2985"/>
      <c r="D24" s="2985">
        <v>6805</v>
      </c>
      <c r="E24" s="2985"/>
      <c r="F24" s="2985">
        <v>1845</v>
      </c>
      <c r="G24" s="2985" t="s">
        <v>1773</v>
      </c>
      <c r="H24" s="2985">
        <v>4776</v>
      </c>
      <c r="I24" s="2985"/>
      <c r="J24" s="2985">
        <v>786</v>
      </c>
      <c r="K24" s="2985" t="s">
        <v>1773</v>
      </c>
      <c r="L24" s="2985">
        <v>4405</v>
      </c>
      <c r="M24" s="2985" t="s">
        <v>3057</v>
      </c>
      <c r="N24" s="2986" t="s">
        <v>318</v>
      </c>
    </row>
    <row r="25" spans="1:14" ht="13.5" customHeight="1">
      <c r="A25" s="2984" t="s">
        <v>312</v>
      </c>
      <c r="B25" s="2985">
        <v>19616</v>
      </c>
      <c r="C25" s="2985"/>
      <c r="D25" s="2985">
        <v>8375</v>
      </c>
      <c r="E25" s="2985"/>
      <c r="F25" s="2985">
        <v>1747</v>
      </c>
      <c r="G25" s="2985" t="s">
        <v>1773</v>
      </c>
      <c r="H25" s="2985">
        <v>4295</v>
      </c>
      <c r="I25" s="2985"/>
      <c r="J25" s="2985">
        <v>715</v>
      </c>
      <c r="K25" s="2985"/>
      <c r="L25" s="2985">
        <v>4484</v>
      </c>
      <c r="M25" s="2985" t="s">
        <v>3057</v>
      </c>
      <c r="N25" s="2986" t="s">
        <v>319</v>
      </c>
    </row>
    <row r="26" spans="1:14" ht="13.5" customHeight="1">
      <c r="A26" s="2987" t="s">
        <v>362</v>
      </c>
      <c r="B26" s="2989">
        <v>22412</v>
      </c>
      <c r="C26" s="2989"/>
      <c r="D26" s="2989">
        <v>9926</v>
      </c>
      <c r="E26" s="2989"/>
      <c r="F26" s="2989">
        <v>1612</v>
      </c>
      <c r="G26" s="2989"/>
      <c r="H26" s="2989">
        <v>3895</v>
      </c>
      <c r="I26" s="2989"/>
      <c r="J26" s="2989">
        <v>1218</v>
      </c>
      <c r="K26" s="2989"/>
      <c r="L26" s="2989">
        <v>5762</v>
      </c>
      <c r="M26" s="2985" t="s">
        <v>3057</v>
      </c>
      <c r="N26" s="2988" t="s">
        <v>362</v>
      </c>
    </row>
    <row r="27" spans="1:14" ht="13.5" customHeight="1">
      <c r="A27" s="2984" t="s">
        <v>310</v>
      </c>
      <c r="B27" s="2985">
        <v>23660</v>
      </c>
      <c r="C27" s="2985"/>
      <c r="D27" s="2985">
        <v>11344</v>
      </c>
      <c r="E27" s="2985"/>
      <c r="F27" s="2985">
        <v>1724</v>
      </c>
      <c r="G27" s="2985"/>
      <c r="H27" s="2985">
        <v>3607</v>
      </c>
      <c r="I27" s="2985"/>
      <c r="J27" s="2985">
        <v>1273</v>
      </c>
      <c r="K27" s="2985"/>
      <c r="L27" s="2985">
        <v>5713</v>
      </c>
      <c r="M27" s="2985" t="s">
        <v>3057</v>
      </c>
      <c r="N27" s="2986" t="s">
        <v>317</v>
      </c>
    </row>
    <row r="28" spans="1:14" ht="13.5" customHeight="1">
      <c r="A28" s="2984" t="s">
        <v>311</v>
      </c>
      <c r="B28" s="2985">
        <v>19983</v>
      </c>
      <c r="C28" s="2985"/>
      <c r="D28" s="2985">
        <v>6659</v>
      </c>
      <c r="E28" s="2985"/>
      <c r="F28" s="2985" t="s">
        <v>71</v>
      </c>
      <c r="G28" s="2985"/>
      <c r="H28" s="2985">
        <v>5165</v>
      </c>
      <c r="I28" s="2985"/>
      <c r="J28" s="2985">
        <v>1369</v>
      </c>
      <c r="K28" s="2985"/>
      <c r="L28" s="2985">
        <v>6373</v>
      </c>
      <c r="M28" s="2985" t="s">
        <v>3057</v>
      </c>
      <c r="N28" s="2986" t="s">
        <v>318</v>
      </c>
    </row>
    <row r="29" spans="1:14" ht="13.5" customHeight="1">
      <c r="A29" s="2984" t="s">
        <v>312</v>
      </c>
      <c r="B29" s="2985">
        <v>19649</v>
      </c>
      <c r="C29" s="2985"/>
      <c r="D29" s="2985">
        <v>7075</v>
      </c>
      <c r="E29" s="2985"/>
      <c r="F29" s="2985">
        <v>1928</v>
      </c>
      <c r="G29" s="2985" t="s">
        <v>1773</v>
      </c>
      <c r="H29" s="2985">
        <v>4123</v>
      </c>
      <c r="I29" s="2985"/>
      <c r="J29" s="2985">
        <v>949</v>
      </c>
      <c r="K29" s="2985" t="s">
        <v>1773</v>
      </c>
      <c r="L29" s="2985">
        <v>5572</v>
      </c>
      <c r="M29" s="2985" t="s">
        <v>3057</v>
      </c>
      <c r="N29" s="2986" t="s">
        <v>319</v>
      </c>
    </row>
    <row r="30" spans="1:14" ht="13.5" customHeight="1">
      <c r="A30" s="2987" t="s">
        <v>3059</v>
      </c>
      <c r="B30" s="2989">
        <v>22874</v>
      </c>
      <c r="C30" s="2989"/>
      <c r="D30" s="2989">
        <v>11690</v>
      </c>
      <c r="E30" s="2989"/>
      <c r="F30" s="2989">
        <v>1704</v>
      </c>
      <c r="G30" s="2989"/>
      <c r="H30" s="2989">
        <v>3706</v>
      </c>
      <c r="I30" s="2989"/>
      <c r="J30" s="2989">
        <v>977</v>
      </c>
      <c r="K30" s="2989"/>
      <c r="L30" s="2989">
        <v>4798</v>
      </c>
      <c r="M30" s="2989" t="s">
        <v>3057</v>
      </c>
      <c r="N30" s="2988" t="s">
        <v>3059</v>
      </c>
    </row>
    <row r="31" spans="1:14" ht="13.5" customHeight="1">
      <c r="A31" s="2984" t="s">
        <v>310</v>
      </c>
      <c r="B31" s="2985">
        <v>24529</v>
      </c>
      <c r="C31" s="2985"/>
      <c r="D31" s="2985">
        <v>12721</v>
      </c>
      <c r="E31" s="2985"/>
      <c r="F31" s="2985">
        <v>1444</v>
      </c>
      <c r="G31" s="2985" t="s">
        <v>1773</v>
      </c>
      <c r="H31" s="2985">
        <v>4252</v>
      </c>
      <c r="I31" s="2985"/>
      <c r="J31" s="2985">
        <v>1087</v>
      </c>
      <c r="K31" s="2985"/>
      <c r="L31" s="2985">
        <v>5025</v>
      </c>
      <c r="M31" s="2985" t="s">
        <v>3057</v>
      </c>
      <c r="N31" s="2986" t="s">
        <v>317</v>
      </c>
    </row>
    <row r="32" spans="1:14" ht="13.5" customHeight="1">
      <c r="A32" s="2984" t="s">
        <v>311</v>
      </c>
      <c r="B32" s="2985">
        <v>21862</v>
      </c>
      <c r="C32" s="2985"/>
      <c r="D32" s="2985">
        <v>11937</v>
      </c>
      <c r="E32" s="2985"/>
      <c r="F32" s="2985" t="s">
        <v>71</v>
      </c>
      <c r="G32" s="2985"/>
      <c r="H32" s="2985">
        <v>3159</v>
      </c>
      <c r="I32" s="2985"/>
      <c r="J32" s="2985">
        <v>1000</v>
      </c>
      <c r="K32" s="2985"/>
      <c r="L32" s="2985">
        <v>4646</v>
      </c>
      <c r="M32" s="2985" t="s">
        <v>3057</v>
      </c>
      <c r="N32" s="2986" t="s">
        <v>318</v>
      </c>
    </row>
    <row r="33" spans="1:14" ht="13.5" customHeight="1">
      <c r="A33" s="2984" t="s">
        <v>312</v>
      </c>
      <c r="B33" s="2985">
        <v>20666</v>
      </c>
      <c r="C33" s="2985"/>
      <c r="D33" s="2985">
        <v>9654</v>
      </c>
      <c r="E33" s="2985"/>
      <c r="F33" s="2985">
        <v>2609</v>
      </c>
      <c r="G33" s="2985" t="s">
        <v>1773</v>
      </c>
      <c r="H33" s="2985">
        <v>3137</v>
      </c>
      <c r="I33" s="2985"/>
      <c r="J33" s="2985">
        <v>763</v>
      </c>
      <c r="K33" s="2985"/>
      <c r="L33" s="2985">
        <v>4503</v>
      </c>
      <c r="M33" s="2985" t="s">
        <v>3057</v>
      </c>
      <c r="N33" s="2986" t="s">
        <v>319</v>
      </c>
    </row>
    <row r="34" spans="1:14" ht="13.5" customHeight="1">
      <c r="A34" s="2987" t="s">
        <v>3060</v>
      </c>
      <c r="B34" s="2989">
        <v>22793</v>
      </c>
      <c r="C34" s="2989"/>
      <c r="D34" s="2989">
        <v>10792</v>
      </c>
      <c r="E34" s="2989"/>
      <c r="F34" s="2989">
        <v>1377</v>
      </c>
      <c r="G34" s="2989" t="s">
        <v>1773</v>
      </c>
      <c r="H34" s="2989">
        <v>4191</v>
      </c>
      <c r="I34" s="2989"/>
      <c r="J34" s="2989">
        <v>1081</v>
      </c>
      <c r="K34" s="2989"/>
      <c r="L34" s="2989">
        <v>5352</v>
      </c>
      <c r="M34" s="2989" t="s">
        <v>3057</v>
      </c>
      <c r="N34" s="2988" t="s">
        <v>3060</v>
      </c>
    </row>
    <row r="35" spans="1:14" ht="13.5" customHeight="1">
      <c r="A35" s="2984" t="s">
        <v>310</v>
      </c>
      <c r="B35" s="2985">
        <v>23938</v>
      </c>
      <c r="C35" s="2985"/>
      <c r="D35" s="2985">
        <v>11616</v>
      </c>
      <c r="E35" s="2985"/>
      <c r="F35" s="2985">
        <v>1483</v>
      </c>
      <c r="G35" s="2991" t="s">
        <v>1773</v>
      </c>
      <c r="H35" s="2985">
        <v>4271</v>
      </c>
      <c r="I35" s="2985"/>
      <c r="J35" s="2985">
        <v>1120</v>
      </c>
      <c r="K35" s="2985"/>
      <c r="L35" s="2985">
        <v>5447</v>
      </c>
      <c r="M35" s="2985" t="s">
        <v>3057</v>
      </c>
      <c r="N35" s="2986" t="s">
        <v>317</v>
      </c>
    </row>
    <row r="36" spans="1:14" ht="13.5" customHeight="1">
      <c r="A36" s="2984" t="s">
        <v>311</v>
      </c>
      <c r="B36" s="2985">
        <v>18298</v>
      </c>
      <c r="C36" s="2985"/>
      <c r="D36" s="2985">
        <v>7685</v>
      </c>
      <c r="E36" s="2985"/>
      <c r="F36" s="2985">
        <v>1062</v>
      </c>
      <c r="G36" s="2985" t="s">
        <v>1773</v>
      </c>
      <c r="H36" s="2985">
        <v>3437</v>
      </c>
      <c r="I36" s="2985" t="s">
        <v>1773</v>
      </c>
      <c r="J36" s="2985">
        <v>903</v>
      </c>
      <c r="K36" s="2985"/>
      <c r="L36" s="2985">
        <v>5212</v>
      </c>
      <c r="M36" s="2985" t="s">
        <v>3057</v>
      </c>
      <c r="N36" s="2986" t="s">
        <v>318</v>
      </c>
    </row>
    <row r="37" spans="1:14" ht="13.5" customHeight="1">
      <c r="A37" s="2984" t="s">
        <v>312</v>
      </c>
      <c r="B37" s="2985">
        <v>15526</v>
      </c>
      <c r="C37" s="2985"/>
      <c r="D37" s="2985">
        <v>5230</v>
      </c>
      <c r="E37" s="2985" t="s">
        <v>1773</v>
      </c>
      <c r="F37" s="2985" t="s">
        <v>71</v>
      </c>
      <c r="G37" s="2985"/>
      <c r="H37" s="2985">
        <v>4815</v>
      </c>
      <c r="I37" s="2985"/>
      <c r="J37" s="2985" t="s">
        <v>71</v>
      </c>
      <c r="K37" s="2985"/>
      <c r="L37" s="2985">
        <v>4143</v>
      </c>
      <c r="M37" s="2985" t="s">
        <v>3057</v>
      </c>
      <c r="N37" s="2986" t="s">
        <v>319</v>
      </c>
    </row>
    <row r="38" spans="1:14" ht="43.5" customHeight="1">
      <c r="A38" s="4215"/>
      <c r="B38" s="4206" t="s">
        <v>3061</v>
      </c>
      <c r="C38" s="4207"/>
      <c r="D38" s="4213" t="s">
        <v>3062</v>
      </c>
      <c r="E38" s="4214"/>
      <c r="F38" s="4213" t="s">
        <v>3063</v>
      </c>
      <c r="G38" s="4214"/>
      <c r="H38" s="4213" t="s">
        <v>3064</v>
      </c>
      <c r="I38" s="4214"/>
      <c r="J38" s="4213" t="s">
        <v>3065</v>
      </c>
      <c r="K38" s="4214"/>
      <c r="L38" s="4206" t="s">
        <v>3066</v>
      </c>
      <c r="M38" s="4207"/>
      <c r="N38" s="4215"/>
    </row>
    <row r="39" spans="1:14" ht="13.5" customHeight="1">
      <c r="A39" s="4216"/>
      <c r="B39" s="4208"/>
      <c r="C39" s="4209"/>
      <c r="D39" s="4211" t="s">
        <v>3067</v>
      </c>
      <c r="E39" s="4217"/>
      <c r="F39" s="4217"/>
      <c r="G39" s="4217"/>
      <c r="H39" s="4217"/>
      <c r="I39" s="4217"/>
      <c r="J39" s="4217"/>
      <c r="K39" s="4212"/>
      <c r="L39" s="4208"/>
      <c r="M39" s="4209"/>
      <c r="N39" s="4216"/>
    </row>
    <row r="40" spans="1:14" ht="13.5" customHeight="1">
      <c r="A40" s="4218" t="s">
        <v>363</v>
      </c>
      <c r="B40" s="4218"/>
      <c r="C40" s="4218"/>
      <c r="D40" s="4218"/>
      <c r="E40" s="4218"/>
      <c r="F40" s="4218"/>
      <c r="G40" s="4218"/>
      <c r="H40" s="4218"/>
      <c r="I40" s="4218"/>
      <c r="J40" s="4218"/>
      <c r="K40" s="4218"/>
      <c r="L40" s="4218"/>
      <c r="M40" s="4218"/>
      <c r="N40" s="4218"/>
    </row>
    <row r="41" spans="1:14">
      <c r="A41" s="4219" t="s">
        <v>3068</v>
      </c>
      <c r="B41" s="4219"/>
      <c r="C41" s="4219"/>
      <c r="D41" s="4219"/>
      <c r="E41" s="4219"/>
      <c r="F41" s="4219"/>
      <c r="G41" s="4219"/>
      <c r="H41" s="4219"/>
      <c r="I41" s="4219"/>
      <c r="J41" s="4219"/>
      <c r="K41" s="4219"/>
      <c r="L41" s="4219"/>
      <c r="M41" s="4219"/>
      <c r="N41" s="4219"/>
    </row>
    <row r="42" spans="1:14">
      <c r="A42" s="4219" t="s">
        <v>3069</v>
      </c>
      <c r="B42" s="4219"/>
      <c r="C42" s="4219"/>
      <c r="D42" s="4219"/>
      <c r="E42" s="4219"/>
      <c r="F42" s="4219"/>
      <c r="G42" s="4219"/>
      <c r="H42" s="4219"/>
      <c r="I42" s="4219"/>
      <c r="J42" s="4219"/>
      <c r="K42" s="4219"/>
      <c r="L42" s="4219"/>
      <c r="M42" s="4219"/>
      <c r="N42" s="4219"/>
    </row>
    <row r="43" spans="1:14" ht="40.5" customHeight="1">
      <c r="A43" s="3817" t="s">
        <v>3070</v>
      </c>
      <c r="B43" s="3817"/>
      <c r="C43" s="3817"/>
      <c r="D43" s="3817"/>
      <c r="E43" s="3817"/>
      <c r="F43" s="3817"/>
      <c r="G43" s="3817"/>
      <c r="H43" s="3817"/>
      <c r="I43" s="3817"/>
      <c r="J43" s="3817"/>
      <c r="K43" s="3817"/>
      <c r="L43" s="3817"/>
      <c r="M43" s="3817"/>
      <c r="N43" s="3817"/>
    </row>
    <row r="44" spans="1:14" ht="30" customHeight="1">
      <c r="A44" s="3817" t="s">
        <v>3071</v>
      </c>
      <c r="B44" s="3817"/>
      <c r="C44" s="3817"/>
      <c r="D44" s="3817"/>
      <c r="E44" s="3817"/>
      <c r="F44" s="3817"/>
      <c r="G44" s="3817"/>
      <c r="H44" s="3817"/>
      <c r="I44" s="3817"/>
      <c r="J44" s="3817"/>
      <c r="K44" s="3817"/>
      <c r="L44" s="3817"/>
      <c r="M44" s="3817"/>
      <c r="N44" s="3817"/>
    </row>
    <row r="45" spans="1:14" ht="13.5">
      <c r="B45" s="1961"/>
      <c r="C45" s="1961"/>
      <c r="D45" s="1961"/>
      <c r="E45" s="1961"/>
      <c r="F45" s="1961"/>
      <c r="G45" s="1961"/>
      <c r="H45" s="1961"/>
      <c r="I45" s="1961"/>
      <c r="J45" s="1961"/>
      <c r="K45" s="1961"/>
      <c r="L45" s="1961"/>
      <c r="M45" s="1961"/>
      <c r="N45" s="2992"/>
    </row>
    <row r="46" spans="1:14" ht="13.5" customHeight="1">
      <c r="B46" s="1961"/>
      <c r="C46" s="1961"/>
      <c r="D46" s="1961"/>
      <c r="E46" s="1961"/>
      <c r="F46" s="1961"/>
      <c r="G46" s="1961"/>
      <c r="H46" s="1961"/>
      <c r="I46" s="1961"/>
      <c r="J46" s="1961"/>
      <c r="K46" s="1961"/>
      <c r="L46" s="1961"/>
      <c r="M46" s="1961"/>
      <c r="N46" s="2992"/>
    </row>
    <row r="47" spans="1:14" ht="13.5">
      <c r="B47" s="1961"/>
      <c r="C47" s="1961"/>
      <c r="D47" s="1961"/>
      <c r="E47" s="1961"/>
      <c r="F47" s="1961"/>
      <c r="G47" s="1961"/>
      <c r="H47" s="1961"/>
      <c r="I47" s="1961"/>
      <c r="J47" s="1961"/>
      <c r="K47" s="1961"/>
      <c r="L47" s="1961"/>
      <c r="M47" s="1961"/>
      <c r="N47" s="2993"/>
    </row>
    <row r="48" spans="1:14" ht="13.5">
      <c r="B48" s="1961"/>
      <c r="C48" s="1961"/>
      <c r="D48" s="1961"/>
      <c r="E48" s="1961"/>
      <c r="F48" s="1961"/>
      <c r="G48" s="1961"/>
      <c r="H48" s="1961"/>
      <c r="I48" s="1961"/>
      <c r="J48" s="1961"/>
      <c r="K48" s="1961"/>
      <c r="L48" s="1961"/>
      <c r="M48" s="1961"/>
      <c r="N48" s="2993"/>
    </row>
    <row r="49" spans="2:14" ht="13.5">
      <c r="B49" s="1961"/>
      <c r="C49" s="1961"/>
      <c r="D49" s="1961"/>
      <c r="E49" s="1961"/>
      <c r="F49" s="1961"/>
      <c r="G49" s="1961"/>
      <c r="H49" s="1961"/>
      <c r="I49" s="1961"/>
      <c r="J49" s="1961"/>
      <c r="K49" s="1961"/>
      <c r="L49" s="1961"/>
      <c r="M49" s="1961"/>
      <c r="N49" s="2994"/>
    </row>
    <row r="50" spans="2:14" ht="13.5">
      <c r="B50" s="1961"/>
      <c r="C50" s="1961"/>
      <c r="D50" s="1961"/>
      <c r="E50" s="1961"/>
      <c r="F50" s="1961"/>
      <c r="G50" s="1961"/>
      <c r="H50" s="1961"/>
      <c r="I50" s="1961"/>
      <c r="J50" s="1961"/>
      <c r="K50" s="1961"/>
      <c r="L50" s="1961"/>
      <c r="M50" s="1961"/>
      <c r="N50" s="2995"/>
    </row>
    <row r="51" spans="2:14" ht="13.5">
      <c r="B51" s="1961"/>
      <c r="C51" s="1961"/>
      <c r="D51" s="1961"/>
      <c r="E51" s="1961"/>
      <c r="F51" s="1961"/>
      <c r="G51" s="1961"/>
      <c r="H51" s="1961"/>
      <c r="I51" s="1961"/>
      <c r="J51" s="1961"/>
      <c r="K51" s="1961"/>
      <c r="L51" s="1961"/>
      <c r="M51" s="1961"/>
      <c r="N51" s="2995"/>
    </row>
    <row r="52" spans="2:14" ht="13.5">
      <c r="B52" s="1961"/>
      <c r="C52" s="1961"/>
      <c r="D52" s="1961"/>
      <c r="E52" s="1961"/>
      <c r="F52" s="1961"/>
      <c r="G52" s="1961"/>
      <c r="H52" s="1961"/>
      <c r="I52" s="1961"/>
      <c r="J52" s="1961"/>
      <c r="K52" s="1961"/>
      <c r="L52" s="1961"/>
      <c r="M52" s="1961"/>
      <c r="N52" s="2994"/>
    </row>
    <row r="53" spans="2:14" ht="13.5">
      <c r="B53" s="1961"/>
      <c r="C53" s="1961"/>
      <c r="D53" s="1961"/>
      <c r="E53" s="1961"/>
      <c r="F53" s="1961"/>
      <c r="G53" s="1961"/>
      <c r="H53" s="1961"/>
      <c r="I53" s="1961"/>
      <c r="J53" s="1961"/>
      <c r="K53" s="1961"/>
      <c r="L53" s="1961"/>
      <c r="M53" s="1961"/>
      <c r="N53" s="2994"/>
    </row>
    <row r="54" spans="2:14" ht="13.5">
      <c r="B54" s="1961"/>
      <c r="C54" s="1961"/>
      <c r="D54" s="1961"/>
      <c r="E54" s="1961"/>
      <c r="F54" s="1961"/>
      <c r="G54" s="1961"/>
      <c r="H54" s="1961"/>
      <c r="I54" s="1961"/>
      <c r="J54" s="1961"/>
      <c r="K54" s="1961"/>
      <c r="L54" s="1961"/>
      <c r="M54" s="1961"/>
      <c r="N54" s="2992"/>
    </row>
    <row r="55" spans="2:14" ht="13.5">
      <c r="B55" s="1961"/>
      <c r="C55" s="1961"/>
      <c r="D55" s="1961"/>
      <c r="E55" s="1961"/>
      <c r="F55" s="1961"/>
      <c r="G55" s="1961"/>
      <c r="H55" s="1961"/>
      <c r="I55" s="1961"/>
      <c r="J55" s="1961"/>
      <c r="K55" s="1961"/>
      <c r="L55" s="1961"/>
      <c r="M55" s="1961"/>
      <c r="N55" s="2992"/>
    </row>
    <row r="56" spans="2:14" ht="13.5">
      <c r="B56" s="1961"/>
      <c r="C56" s="1961"/>
      <c r="D56" s="1961"/>
      <c r="E56" s="1961"/>
      <c r="F56" s="1961"/>
      <c r="G56" s="1961"/>
      <c r="H56" s="1961"/>
      <c r="I56" s="1961"/>
      <c r="J56" s="1961"/>
      <c r="K56" s="1961"/>
      <c r="L56" s="1961"/>
      <c r="M56" s="1961"/>
      <c r="N56" s="2992"/>
    </row>
    <row r="57" spans="2:14" ht="13.5">
      <c r="B57" s="1961"/>
      <c r="C57" s="1961"/>
      <c r="D57" s="1961"/>
      <c r="E57" s="1961"/>
      <c r="F57" s="1961"/>
      <c r="G57" s="1961"/>
      <c r="H57" s="1961"/>
      <c r="I57" s="1961"/>
      <c r="J57" s="1961"/>
      <c r="K57" s="1961"/>
      <c r="L57" s="1961"/>
      <c r="M57" s="1961"/>
      <c r="N57" s="2992"/>
    </row>
    <row r="58" spans="2:14" ht="13.5">
      <c r="B58" s="1961"/>
      <c r="C58" s="1961"/>
      <c r="D58" s="1961"/>
      <c r="E58" s="1961"/>
      <c r="F58" s="1961"/>
      <c r="G58" s="1961"/>
      <c r="H58" s="1961"/>
      <c r="I58" s="1961"/>
      <c r="J58" s="1961"/>
      <c r="K58" s="1961"/>
      <c r="L58" s="1961"/>
      <c r="M58" s="1961"/>
      <c r="N58" s="2993"/>
    </row>
    <row r="59" spans="2:14" ht="13.5">
      <c r="B59" s="1961"/>
      <c r="C59" s="1961"/>
      <c r="D59" s="1961"/>
      <c r="E59" s="1961"/>
      <c r="F59" s="1961"/>
      <c r="G59" s="1961"/>
      <c r="H59" s="1961"/>
      <c r="I59" s="1961"/>
      <c r="J59" s="1961"/>
      <c r="K59" s="1961"/>
      <c r="L59" s="1961"/>
      <c r="M59" s="1961"/>
      <c r="N59" s="2993"/>
    </row>
    <row r="60" spans="2:14" ht="13.5">
      <c r="B60" s="1961"/>
      <c r="C60" s="1961"/>
      <c r="D60" s="1961"/>
      <c r="E60" s="1961"/>
      <c r="F60" s="1961"/>
      <c r="G60" s="1961"/>
      <c r="H60" s="1961"/>
      <c r="I60" s="1961"/>
      <c r="J60" s="1961"/>
      <c r="K60" s="1961"/>
      <c r="L60" s="1961"/>
      <c r="M60" s="1961"/>
      <c r="N60" s="2994"/>
    </row>
    <row r="61" spans="2:14" ht="13.5">
      <c r="B61" s="1961"/>
      <c r="C61" s="1961"/>
      <c r="D61" s="1961"/>
      <c r="E61" s="1961"/>
      <c r="F61" s="1961"/>
      <c r="G61" s="1961"/>
      <c r="H61" s="1961"/>
      <c r="I61" s="1961"/>
      <c r="J61" s="1961"/>
      <c r="K61" s="1961"/>
      <c r="L61" s="1961"/>
      <c r="M61" s="1961"/>
      <c r="N61" s="2995"/>
    </row>
    <row r="62" spans="2:14" ht="13.5">
      <c r="B62" s="1961"/>
      <c r="C62" s="1961"/>
      <c r="D62" s="1961"/>
      <c r="E62" s="1961"/>
      <c r="F62" s="1961"/>
      <c r="G62" s="1961"/>
      <c r="H62" s="1961"/>
      <c r="I62" s="1961"/>
      <c r="J62" s="1961"/>
      <c r="K62" s="1961"/>
      <c r="L62" s="1961"/>
      <c r="M62" s="1961"/>
      <c r="N62" s="2995"/>
    </row>
    <row r="63" spans="2:14" ht="13.5">
      <c r="B63" s="1961"/>
      <c r="C63" s="1961"/>
      <c r="D63" s="1961"/>
      <c r="E63" s="1961"/>
      <c r="F63" s="1961"/>
      <c r="G63" s="1961"/>
      <c r="H63" s="1961"/>
      <c r="I63" s="1961"/>
      <c r="J63" s="1961"/>
      <c r="K63" s="1961"/>
      <c r="L63" s="1961"/>
      <c r="M63" s="1961"/>
      <c r="N63" s="2995"/>
    </row>
    <row r="64" spans="2:14" ht="9.75" customHeight="1"/>
    <row r="65" ht="9.75" customHeight="1"/>
    <row r="66" ht="9.75" customHeight="1"/>
    <row r="67" ht="9.75" customHeight="1"/>
  </sheetData>
  <mergeCells count="25">
    <mergeCell ref="J38:K38"/>
    <mergeCell ref="A43:N43"/>
    <mergeCell ref="A44:N44"/>
    <mergeCell ref="L38:M39"/>
    <mergeCell ref="N38:N39"/>
    <mergeCell ref="D39:K39"/>
    <mergeCell ref="A40:N40"/>
    <mergeCell ref="A41:N41"/>
    <mergeCell ref="A42:N42"/>
    <mergeCell ref="A38:A39"/>
    <mergeCell ref="B38:C39"/>
    <mergeCell ref="D38:E38"/>
    <mergeCell ref="F38:G38"/>
    <mergeCell ref="H38:I38"/>
    <mergeCell ref="A1:N1"/>
    <mergeCell ref="A2:N2"/>
    <mergeCell ref="A4:A5"/>
    <mergeCell ref="B4:C5"/>
    <mergeCell ref="D4:K4"/>
    <mergeCell ref="L4:M5"/>
    <mergeCell ref="N4:N5"/>
    <mergeCell ref="D5:E5"/>
    <mergeCell ref="F5:G5"/>
    <mergeCell ref="H5:I5"/>
    <mergeCell ref="J5:K5"/>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32"/>
  <sheetViews>
    <sheetView showGridLines="0" workbookViewId="0">
      <selection sqref="A1:G1"/>
    </sheetView>
  </sheetViews>
  <sheetFormatPr defaultColWidth="9.140625" defaultRowHeight="12.75"/>
  <cols>
    <col min="1" max="2" width="40.42578125" style="31" customWidth="1"/>
    <col min="3" max="3" width="46.85546875" style="31" customWidth="1"/>
    <col min="4" max="4" width="40.42578125" style="31" customWidth="1"/>
    <col min="5" max="16384" width="9.140625" style="30"/>
  </cols>
  <sheetData>
    <row r="1" spans="1:4" ht="16.5">
      <c r="A1" s="452" t="s">
        <v>388</v>
      </c>
    </row>
    <row r="2" spans="1:4" ht="16.5">
      <c r="A2" s="453" t="s">
        <v>389</v>
      </c>
    </row>
    <row r="3" spans="1:4" s="29" customFormat="1">
      <c r="A3" s="279" t="s">
        <v>86</v>
      </c>
      <c r="B3" s="279" t="s">
        <v>87</v>
      </c>
      <c r="C3" s="279" t="s">
        <v>93</v>
      </c>
      <c r="D3" s="279" t="s">
        <v>94</v>
      </c>
    </row>
    <row r="4" spans="1:4" s="103" customFormat="1" ht="77.25" customHeight="1">
      <c r="A4" s="280" t="s">
        <v>135</v>
      </c>
      <c r="B4" s="280" t="s">
        <v>22</v>
      </c>
      <c r="C4" s="280" t="s">
        <v>249</v>
      </c>
      <c r="D4" s="280" t="s">
        <v>250</v>
      </c>
    </row>
    <row r="5" spans="1:4" s="103" customFormat="1" ht="63" customHeight="1">
      <c r="A5" s="280" t="s">
        <v>137</v>
      </c>
      <c r="B5" s="280" t="s">
        <v>138</v>
      </c>
      <c r="C5" s="280" t="s">
        <v>251</v>
      </c>
      <c r="D5" s="280" t="s">
        <v>252</v>
      </c>
    </row>
    <row r="6" spans="1:4" s="103" customFormat="1" ht="63.75">
      <c r="A6" s="280" t="s">
        <v>139</v>
      </c>
      <c r="B6" s="280" t="s">
        <v>140</v>
      </c>
      <c r="C6" s="280" t="s">
        <v>253</v>
      </c>
      <c r="D6" s="280" t="s">
        <v>284</v>
      </c>
    </row>
    <row r="7" spans="1:4" s="103" customFormat="1" ht="45.75" customHeight="1">
      <c r="A7" s="280" t="s">
        <v>65</v>
      </c>
      <c r="B7" s="280" t="s">
        <v>141</v>
      </c>
      <c r="C7" s="280" t="s">
        <v>254</v>
      </c>
      <c r="D7" s="280" t="s">
        <v>255</v>
      </c>
    </row>
    <row r="8" spans="1:4" s="103" customFormat="1" ht="45.75" customHeight="1">
      <c r="A8" s="280" t="s">
        <v>123</v>
      </c>
      <c r="B8" s="280" t="s">
        <v>142</v>
      </c>
      <c r="C8" s="280" t="s">
        <v>274</v>
      </c>
      <c r="D8" s="280" t="s">
        <v>256</v>
      </c>
    </row>
    <row r="9" spans="1:4" s="103" customFormat="1" ht="38.25">
      <c r="A9" s="280" t="s">
        <v>124</v>
      </c>
      <c r="B9" s="280" t="s">
        <v>102</v>
      </c>
      <c r="C9" s="280" t="s">
        <v>275</v>
      </c>
      <c r="D9" s="280" t="s">
        <v>256</v>
      </c>
    </row>
    <row r="10" spans="1:4" s="103" customFormat="1" ht="140.25">
      <c r="A10" s="280" t="s">
        <v>34</v>
      </c>
      <c r="B10" s="280" t="s">
        <v>25</v>
      </c>
      <c r="C10" s="280" t="s">
        <v>276</v>
      </c>
      <c r="D10" s="280" t="s">
        <v>277</v>
      </c>
    </row>
    <row r="11" spans="1:4" s="103" customFormat="1" ht="102">
      <c r="A11" s="280" t="s">
        <v>98</v>
      </c>
      <c r="B11" s="280" t="s">
        <v>24</v>
      </c>
      <c r="C11" s="280" t="s">
        <v>278</v>
      </c>
      <c r="D11" s="280" t="s">
        <v>279</v>
      </c>
    </row>
    <row r="12" spans="1:4" s="103" customFormat="1" ht="127.5">
      <c r="A12" s="280" t="s">
        <v>35</v>
      </c>
      <c r="B12" s="280" t="s">
        <v>26</v>
      </c>
      <c r="C12" s="280" t="s">
        <v>280</v>
      </c>
      <c r="D12" s="280" t="s">
        <v>281</v>
      </c>
    </row>
    <row r="13" spans="1:4" s="103" customFormat="1" ht="174.75" customHeight="1">
      <c r="A13" s="280" t="s">
        <v>263</v>
      </c>
      <c r="B13" s="280" t="s">
        <v>264</v>
      </c>
      <c r="C13" s="280" t="s">
        <v>282</v>
      </c>
      <c r="D13" s="280" t="s">
        <v>283</v>
      </c>
    </row>
    <row r="14" spans="1:4" s="103" customFormat="1" ht="165.75">
      <c r="A14" s="280" t="s">
        <v>143</v>
      </c>
      <c r="B14" s="280" t="s">
        <v>144</v>
      </c>
      <c r="C14" s="280" t="s">
        <v>257</v>
      </c>
      <c r="D14" s="280" t="s">
        <v>136</v>
      </c>
    </row>
    <row r="15" spans="1:4" s="103" customFormat="1" ht="51">
      <c r="A15" s="280" t="s">
        <v>99</v>
      </c>
      <c r="B15" s="280" t="s">
        <v>101</v>
      </c>
      <c r="C15" s="280" t="s">
        <v>95</v>
      </c>
      <c r="D15" s="280" t="s">
        <v>145</v>
      </c>
    </row>
    <row r="16" spans="1:4" s="103" customFormat="1" ht="38.25">
      <c r="A16" s="280" t="s">
        <v>206</v>
      </c>
      <c r="B16" s="280" t="s">
        <v>207</v>
      </c>
      <c r="C16" s="280" t="s">
        <v>235</v>
      </c>
      <c r="D16" s="280" t="s">
        <v>236</v>
      </c>
    </row>
    <row r="17" spans="1:4" s="103" customFormat="1" ht="76.5">
      <c r="A17" s="280" t="s">
        <v>146</v>
      </c>
      <c r="B17" s="280" t="s">
        <v>147</v>
      </c>
      <c r="C17" s="280" t="s">
        <v>258</v>
      </c>
      <c r="D17" s="280" t="s">
        <v>259</v>
      </c>
    </row>
    <row r="18" spans="1:4" s="103" customFormat="1" ht="39" customHeight="1">
      <c r="A18" s="280" t="s">
        <v>62</v>
      </c>
      <c r="B18" s="280" t="s">
        <v>23</v>
      </c>
      <c r="C18" s="280" t="s">
        <v>119</v>
      </c>
      <c r="D18" s="280" t="s">
        <v>148</v>
      </c>
    </row>
    <row r="19" spans="1:4" s="103" customFormat="1" ht="43.5" customHeight="1">
      <c r="A19" s="280" t="s">
        <v>12</v>
      </c>
      <c r="B19" s="280"/>
      <c r="C19" s="280" t="s">
        <v>260</v>
      </c>
      <c r="D19" s="280"/>
    </row>
    <row r="20" spans="1:4" s="103" customFormat="1" ht="63.75">
      <c r="A20" s="280" t="s">
        <v>59</v>
      </c>
      <c r="B20" s="280" t="s">
        <v>285</v>
      </c>
      <c r="C20" s="280" t="s">
        <v>286</v>
      </c>
      <c r="D20" s="280" t="s">
        <v>287</v>
      </c>
    </row>
    <row r="21" spans="1:4" s="103" customFormat="1" ht="148.5" customHeight="1">
      <c r="A21" s="280" t="s">
        <v>31</v>
      </c>
      <c r="B21" s="280" t="s">
        <v>48</v>
      </c>
      <c r="C21" s="280" t="s">
        <v>288</v>
      </c>
      <c r="D21" s="280" t="s">
        <v>289</v>
      </c>
    </row>
    <row r="22" spans="1:4" s="103" customFormat="1" ht="127.5">
      <c r="A22" s="280" t="s">
        <v>61</v>
      </c>
      <c r="B22" s="280" t="s">
        <v>50</v>
      </c>
      <c r="C22" s="280" t="s">
        <v>290</v>
      </c>
      <c r="D22" s="280" t="s">
        <v>291</v>
      </c>
    </row>
    <row r="23" spans="1:4" s="103" customFormat="1" ht="102">
      <c r="A23" s="280" t="s">
        <v>104</v>
      </c>
      <c r="B23" s="280" t="s">
        <v>51</v>
      </c>
      <c r="C23" s="280" t="s">
        <v>292</v>
      </c>
      <c r="D23" s="280" t="s">
        <v>293</v>
      </c>
    </row>
    <row r="24" spans="1:4" s="103" customFormat="1" ht="127.5">
      <c r="A24" s="280" t="s">
        <v>30</v>
      </c>
      <c r="B24" s="280" t="s">
        <v>52</v>
      </c>
      <c r="C24" s="280" t="s">
        <v>294</v>
      </c>
      <c r="D24" s="280" t="s">
        <v>295</v>
      </c>
    </row>
    <row r="25" spans="1:4" s="103" customFormat="1" ht="114.75">
      <c r="A25" s="280" t="s">
        <v>125</v>
      </c>
      <c r="B25" s="280" t="s">
        <v>45</v>
      </c>
      <c r="C25" s="280" t="s">
        <v>296</v>
      </c>
      <c r="D25" s="280" t="s">
        <v>297</v>
      </c>
    </row>
    <row r="26" spans="1:4" s="103" customFormat="1" ht="140.25">
      <c r="A26" s="280" t="s">
        <v>103</v>
      </c>
      <c r="B26" s="280" t="s">
        <v>46</v>
      </c>
      <c r="C26" s="280" t="s">
        <v>298</v>
      </c>
      <c r="D26" s="280" t="s">
        <v>299</v>
      </c>
    </row>
    <row r="27" spans="1:4" s="228" customFormat="1" ht="114.75">
      <c r="A27" s="407" t="s">
        <v>199</v>
      </c>
      <c r="B27" s="407" t="s">
        <v>151</v>
      </c>
      <c r="C27" s="408" t="s">
        <v>300</v>
      </c>
      <c r="D27" s="409" t="s">
        <v>301</v>
      </c>
    </row>
    <row r="28" spans="1:4" s="103" customFormat="1" ht="140.25">
      <c r="A28" s="280" t="s">
        <v>32</v>
      </c>
      <c r="B28" s="280" t="s">
        <v>49</v>
      </c>
      <c r="C28" s="280" t="s">
        <v>302</v>
      </c>
      <c r="D28" s="280" t="s">
        <v>303</v>
      </c>
    </row>
    <row r="29" spans="1:4" s="103" customFormat="1" ht="127.5">
      <c r="A29" s="280" t="s">
        <v>97</v>
      </c>
      <c r="B29" s="280" t="s">
        <v>47</v>
      </c>
      <c r="C29" s="280" t="s">
        <v>304</v>
      </c>
      <c r="D29" s="280" t="s">
        <v>305</v>
      </c>
    </row>
    <row r="30" spans="1:4" s="103" customFormat="1">
      <c r="A30" s="410"/>
      <c r="B30" s="410"/>
      <c r="C30" s="410"/>
      <c r="D30" s="410"/>
    </row>
    <row r="31" spans="1:4" s="103" customFormat="1">
      <c r="A31" s="411"/>
      <c r="B31" s="410"/>
      <c r="C31" s="410"/>
      <c r="D31" s="412"/>
    </row>
    <row r="32" spans="1:4" s="103" customFormat="1">
      <c r="A32" s="410"/>
      <c r="B32" s="410"/>
      <c r="C32" s="410"/>
      <c r="D32" s="410"/>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topLeftCell="A49" workbookViewId="0">
      <selection sqref="A1:P1"/>
    </sheetView>
  </sheetViews>
  <sheetFormatPr defaultRowHeight="12.75"/>
  <cols>
    <col min="1" max="1" width="20.7109375" style="2975" customWidth="1"/>
    <col min="2" max="2" width="6.7109375" style="2975" customWidth="1"/>
    <col min="3" max="3" width="1.42578125" style="2975" customWidth="1"/>
    <col min="4" max="4" width="6.7109375" style="2975" customWidth="1"/>
    <col min="5" max="5" width="1.42578125" style="2975" customWidth="1"/>
    <col min="6" max="6" width="6.7109375" style="2975" customWidth="1"/>
    <col min="7" max="7" width="1.42578125" style="2975" customWidth="1"/>
    <col min="8" max="8" width="6.7109375" style="2975" customWidth="1"/>
    <col min="9" max="9" width="1.42578125" style="2975" customWidth="1"/>
    <col min="10" max="10" width="6.7109375" style="2975" customWidth="1"/>
    <col min="11" max="11" width="1.42578125" style="2975" customWidth="1"/>
    <col min="12" max="12" width="6.7109375" style="2975" customWidth="1"/>
    <col min="13" max="13" width="1.42578125" style="2975" customWidth="1"/>
    <col min="14" max="14" width="6.7109375" style="2975" customWidth="1"/>
    <col min="15" max="15" width="1.42578125" style="2975" customWidth="1"/>
    <col min="16" max="16" width="21" style="2975" bestFit="1" customWidth="1"/>
    <col min="17" max="140" width="9.140625" style="2975"/>
    <col min="141" max="141" width="19.7109375" style="2975" customWidth="1"/>
    <col min="142" max="142" width="6.7109375" style="2975" customWidth="1"/>
    <col min="143" max="143" width="1.42578125" style="2975" customWidth="1"/>
    <col min="144" max="144" width="6.7109375" style="2975" customWidth="1"/>
    <col min="145" max="145" width="1.42578125" style="2975" customWidth="1"/>
    <col min="146" max="146" width="6.7109375" style="2975" customWidth="1"/>
    <col min="147" max="147" width="1.42578125" style="2975" customWidth="1"/>
    <col min="148" max="148" width="6.7109375" style="2975" customWidth="1"/>
    <col min="149" max="149" width="1.42578125" style="2975" customWidth="1"/>
    <col min="150" max="150" width="6.7109375" style="2975" customWidth="1"/>
    <col min="151" max="151" width="1.42578125" style="2975" customWidth="1"/>
    <col min="152" max="152" width="6.7109375" style="2975" customWidth="1"/>
    <col min="153" max="153" width="1.42578125" style="2975" customWidth="1"/>
    <col min="154" max="154" width="6.7109375" style="2975" customWidth="1"/>
    <col min="155" max="155" width="1.42578125" style="2975" customWidth="1"/>
    <col min="156" max="156" width="20" style="2975" customWidth="1"/>
    <col min="157" max="396" width="9.140625" style="2975"/>
    <col min="397" max="397" width="19.7109375" style="2975" customWidth="1"/>
    <col min="398" max="398" width="6.7109375" style="2975" customWidth="1"/>
    <col min="399" max="399" width="1.42578125" style="2975" customWidth="1"/>
    <col min="400" max="400" width="6.7109375" style="2975" customWidth="1"/>
    <col min="401" max="401" width="1.42578125" style="2975" customWidth="1"/>
    <col min="402" max="402" width="6.7109375" style="2975" customWidth="1"/>
    <col min="403" max="403" width="1.42578125" style="2975" customWidth="1"/>
    <col min="404" max="404" width="6.7109375" style="2975" customWidth="1"/>
    <col min="405" max="405" width="1.42578125" style="2975" customWidth="1"/>
    <col min="406" max="406" width="6.7109375" style="2975" customWidth="1"/>
    <col min="407" max="407" width="1.42578125" style="2975" customWidth="1"/>
    <col min="408" max="408" width="6.7109375" style="2975" customWidth="1"/>
    <col min="409" max="409" width="1.42578125" style="2975" customWidth="1"/>
    <col min="410" max="410" width="6.7109375" style="2975" customWidth="1"/>
    <col min="411" max="411" width="1.42578125" style="2975" customWidth="1"/>
    <col min="412" max="412" width="20" style="2975" customWidth="1"/>
    <col min="413" max="652" width="9.140625" style="2975"/>
    <col min="653" max="653" width="19.7109375" style="2975" customWidth="1"/>
    <col min="654" max="654" width="6.7109375" style="2975" customWidth="1"/>
    <col min="655" max="655" width="1.42578125" style="2975" customWidth="1"/>
    <col min="656" max="656" width="6.7109375" style="2975" customWidth="1"/>
    <col min="657" max="657" width="1.42578125" style="2975" customWidth="1"/>
    <col min="658" max="658" width="6.7109375" style="2975" customWidth="1"/>
    <col min="659" max="659" width="1.42578125" style="2975" customWidth="1"/>
    <col min="660" max="660" width="6.7109375" style="2975" customWidth="1"/>
    <col min="661" max="661" width="1.42578125" style="2975" customWidth="1"/>
    <col min="662" max="662" width="6.7109375" style="2975" customWidth="1"/>
    <col min="663" max="663" width="1.42578125" style="2975" customWidth="1"/>
    <col min="664" max="664" width="6.7109375" style="2975" customWidth="1"/>
    <col min="665" max="665" width="1.42578125" style="2975" customWidth="1"/>
    <col min="666" max="666" width="6.7109375" style="2975" customWidth="1"/>
    <col min="667" max="667" width="1.42578125" style="2975" customWidth="1"/>
    <col min="668" max="668" width="20" style="2975" customWidth="1"/>
    <col min="669" max="908" width="9.140625" style="2975"/>
    <col min="909" max="909" width="19.7109375" style="2975" customWidth="1"/>
    <col min="910" max="910" width="6.7109375" style="2975" customWidth="1"/>
    <col min="911" max="911" width="1.42578125" style="2975" customWidth="1"/>
    <col min="912" max="912" width="6.7109375" style="2975" customWidth="1"/>
    <col min="913" max="913" width="1.42578125" style="2975" customWidth="1"/>
    <col min="914" max="914" width="6.7109375" style="2975" customWidth="1"/>
    <col min="915" max="915" width="1.42578125" style="2975" customWidth="1"/>
    <col min="916" max="916" width="6.7109375" style="2975" customWidth="1"/>
    <col min="917" max="917" width="1.42578125" style="2975" customWidth="1"/>
    <col min="918" max="918" width="6.7109375" style="2975" customWidth="1"/>
    <col min="919" max="919" width="1.42578125" style="2975" customWidth="1"/>
    <col min="920" max="920" width="6.7109375" style="2975" customWidth="1"/>
    <col min="921" max="921" width="1.42578125" style="2975" customWidth="1"/>
    <col min="922" max="922" width="6.7109375" style="2975" customWidth="1"/>
    <col min="923" max="923" width="1.42578125" style="2975" customWidth="1"/>
    <col min="924" max="924" width="20" style="2975" customWidth="1"/>
    <col min="925" max="1164" width="9.140625" style="2975"/>
    <col min="1165" max="1165" width="19.7109375" style="2975" customWidth="1"/>
    <col min="1166" max="1166" width="6.7109375" style="2975" customWidth="1"/>
    <col min="1167" max="1167" width="1.42578125" style="2975" customWidth="1"/>
    <col min="1168" max="1168" width="6.7109375" style="2975" customWidth="1"/>
    <col min="1169" max="1169" width="1.42578125" style="2975" customWidth="1"/>
    <col min="1170" max="1170" width="6.7109375" style="2975" customWidth="1"/>
    <col min="1171" max="1171" width="1.42578125" style="2975" customWidth="1"/>
    <col min="1172" max="1172" width="6.7109375" style="2975" customWidth="1"/>
    <col min="1173" max="1173" width="1.42578125" style="2975" customWidth="1"/>
    <col min="1174" max="1174" width="6.7109375" style="2975" customWidth="1"/>
    <col min="1175" max="1175" width="1.42578125" style="2975" customWidth="1"/>
    <col min="1176" max="1176" width="6.7109375" style="2975" customWidth="1"/>
    <col min="1177" max="1177" width="1.42578125" style="2975" customWidth="1"/>
    <col min="1178" max="1178" width="6.7109375" style="2975" customWidth="1"/>
    <col min="1179" max="1179" width="1.42578125" style="2975" customWidth="1"/>
    <col min="1180" max="1180" width="20" style="2975" customWidth="1"/>
    <col min="1181" max="1420" width="9.140625" style="2975"/>
    <col min="1421" max="1421" width="19.7109375" style="2975" customWidth="1"/>
    <col min="1422" max="1422" width="6.7109375" style="2975" customWidth="1"/>
    <col min="1423" max="1423" width="1.42578125" style="2975" customWidth="1"/>
    <col min="1424" max="1424" width="6.7109375" style="2975" customWidth="1"/>
    <col min="1425" max="1425" width="1.42578125" style="2975" customWidth="1"/>
    <col min="1426" max="1426" width="6.7109375" style="2975" customWidth="1"/>
    <col min="1427" max="1427" width="1.42578125" style="2975" customWidth="1"/>
    <col min="1428" max="1428" width="6.7109375" style="2975" customWidth="1"/>
    <col min="1429" max="1429" width="1.42578125" style="2975" customWidth="1"/>
    <col min="1430" max="1430" width="6.7109375" style="2975" customWidth="1"/>
    <col min="1431" max="1431" width="1.42578125" style="2975" customWidth="1"/>
    <col min="1432" max="1432" width="6.7109375" style="2975" customWidth="1"/>
    <col min="1433" max="1433" width="1.42578125" style="2975" customWidth="1"/>
    <col min="1434" max="1434" width="6.7109375" style="2975" customWidth="1"/>
    <col min="1435" max="1435" width="1.42578125" style="2975" customWidth="1"/>
    <col min="1436" max="1436" width="20" style="2975" customWidth="1"/>
    <col min="1437" max="1676" width="9.140625" style="2975"/>
    <col min="1677" max="1677" width="19.7109375" style="2975" customWidth="1"/>
    <col min="1678" max="1678" width="6.7109375" style="2975" customWidth="1"/>
    <col min="1679" max="1679" width="1.42578125" style="2975" customWidth="1"/>
    <col min="1680" max="1680" width="6.7109375" style="2975" customWidth="1"/>
    <col min="1681" max="1681" width="1.42578125" style="2975" customWidth="1"/>
    <col min="1682" max="1682" width="6.7109375" style="2975" customWidth="1"/>
    <col min="1683" max="1683" width="1.42578125" style="2975" customWidth="1"/>
    <col min="1684" max="1684" width="6.7109375" style="2975" customWidth="1"/>
    <col min="1685" max="1685" width="1.42578125" style="2975" customWidth="1"/>
    <col min="1686" max="1686" width="6.7109375" style="2975" customWidth="1"/>
    <col min="1687" max="1687" width="1.42578125" style="2975" customWidth="1"/>
    <col min="1688" max="1688" width="6.7109375" style="2975" customWidth="1"/>
    <col min="1689" max="1689" width="1.42578125" style="2975" customWidth="1"/>
    <col min="1690" max="1690" width="6.7109375" style="2975" customWidth="1"/>
    <col min="1691" max="1691" width="1.42578125" style="2975" customWidth="1"/>
    <col min="1692" max="1692" width="20" style="2975" customWidth="1"/>
    <col min="1693" max="1932" width="9.140625" style="2975"/>
    <col min="1933" max="1933" width="19.7109375" style="2975" customWidth="1"/>
    <col min="1934" max="1934" width="6.7109375" style="2975" customWidth="1"/>
    <col min="1935" max="1935" width="1.42578125" style="2975" customWidth="1"/>
    <col min="1936" max="1936" width="6.7109375" style="2975" customWidth="1"/>
    <col min="1937" max="1937" width="1.42578125" style="2975" customWidth="1"/>
    <col min="1938" max="1938" width="6.7109375" style="2975" customWidth="1"/>
    <col min="1939" max="1939" width="1.42578125" style="2975" customWidth="1"/>
    <col min="1940" max="1940" width="6.7109375" style="2975" customWidth="1"/>
    <col min="1941" max="1941" width="1.42578125" style="2975" customWidth="1"/>
    <col min="1942" max="1942" width="6.7109375" style="2975" customWidth="1"/>
    <col min="1943" max="1943" width="1.42578125" style="2975" customWidth="1"/>
    <col min="1944" max="1944" width="6.7109375" style="2975" customWidth="1"/>
    <col min="1945" max="1945" width="1.42578125" style="2975" customWidth="1"/>
    <col min="1946" max="1946" width="6.7109375" style="2975" customWidth="1"/>
    <col min="1947" max="1947" width="1.42578125" style="2975" customWidth="1"/>
    <col min="1948" max="1948" width="20" style="2975" customWidth="1"/>
    <col min="1949" max="2188" width="9.140625" style="2975"/>
    <col min="2189" max="2189" width="19.7109375" style="2975" customWidth="1"/>
    <col min="2190" max="2190" width="6.7109375" style="2975" customWidth="1"/>
    <col min="2191" max="2191" width="1.42578125" style="2975" customWidth="1"/>
    <col min="2192" max="2192" width="6.7109375" style="2975" customWidth="1"/>
    <col min="2193" max="2193" width="1.42578125" style="2975" customWidth="1"/>
    <col min="2194" max="2194" width="6.7109375" style="2975" customWidth="1"/>
    <col min="2195" max="2195" width="1.42578125" style="2975" customWidth="1"/>
    <col min="2196" max="2196" width="6.7109375" style="2975" customWidth="1"/>
    <col min="2197" max="2197" width="1.42578125" style="2975" customWidth="1"/>
    <col min="2198" max="2198" width="6.7109375" style="2975" customWidth="1"/>
    <col min="2199" max="2199" width="1.42578125" style="2975" customWidth="1"/>
    <col min="2200" max="2200" width="6.7109375" style="2975" customWidth="1"/>
    <col min="2201" max="2201" width="1.42578125" style="2975" customWidth="1"/>
    <col min="2202" max="2202" width="6.7109375" style="2975" customWidth="1"/>
    <col min="2203" max="2203" width="1.42578125" style="2975" customWidth="1"/>
    <col min="2204" max="2204" width="20" style="2975" customWidth="1"/>
    <col min="2205" max="2444" width="9.140625" style="2975"/>
    <col min="2445" max="2445" width="19.7109375" style="2975" customWidth="1"/>
    <col min="2446" max="2446" width="6.7109375" style="2975" customWidth="1"/>
    <col min="2447" max="2447" width="1.42578125" style="2975" customWidth="1"/>
    <col min="2448" max="2448" width="6.7109375" style="2975" customWidth="1"/>
    <col min="2449" max="2449" width="1.42578125" style="2975" customWidth="1"/>
    <col min="2450" max="2450" width="6.7109375" style="2975" customWidth="1"/>
    <col min="2451" max="2451" width="1.42578125" style="2975" customWidth="1"/>
    <col min="2452" max="2452" width="6.7109375" style="2975" customWidth="1"/>
    <col min="2453" max="2453" width="1.42578125" style="2975" customWidth="1"/>
    <col min="2454" max="2454" width="6.7109375" style="2975" customWidth="1"/>
    <col min="2455" max="2455" width="1.42578125" style="2975" customWidth="1"/>
    <col min="2456" max="2456" width="6.7109375" style="2975" customWidth="1"/>
    <col min="2457" max="2457" width="1.42578125" style="2975" customWidth="1"/>
    <col min="2458" max="2458" width="6.7109375" style="2975" customWidth="1"/>
    <col min="2459" max="2459" width="1.42578125" style="2975" customWidth="1"/>
    <col min="2460" max="2460" width="20" style="2975" customWidth="1"/>
    <col min="2461" max="2700" width="9.140625" style="2975"/>
    <col min="2701" max="2701" width="19.7109375" style="2975" customWidth="1"/>
    <col min="2702" max="2702" width="6.7109375" style="2975" customWidth="1"/>
    <col min="2703" max="2703" width="1.42578125" style="2975" customWidth="1"/>
    <col min="2704" max="2704" width="6.7109375" style="2975" customWidth="1"/>
    <col min="2705" max="2705" width="1.42578125" style="2975" customWidth="1"/>
    <col min="2706" max="2706" width="6.7109375" style="2975" customWidth="1"/>
    <col min="2707" max="2707" width="1.42578125" style="2975" customWidth="1"/>
    <col min="2708" max="2708" width="6.7109375" style="2975" customWidth="1"/>
    <col min="2709" max="2709" width="1.42578125" style="2975" customWidth="1"/>
    <col min="2710" max="2710" width="6.7109375" style="2975" customWidth="1"/>
    <col min="2711" max="2711" width="1.42578125" style="2975" customWidth="1"/>
    <col min="2712" max="2712" width="6.7109375" style="2975" customWidth="1"/>
    <col min="2713" max="2713" width="1.42578125" style="2975" customWidth="1"/>
    <col min="2714" max="2714" width="6.7109375" style="2975" customWidth="1"/>
    <col min="2715" max="2715" width="1.42578125" style="2975" customWidth="1"/>
    <col min="2716" max="2716" width="20" style="2975" customWidth="1"/>
    <col min="2717" max="2956" width="9.140625" style="2975"/>
    <col min="2957" max="2957" width="19.7109375" style="2975" customWidth="1"/>
    <col min="2958" max="2958" width="6.7109375" style="2975" customWidth="1"/>
    <col min="2959" max="2959" width="1.42578125" style="2975" customWidth="1"/>
    <col min="2960" max="2960" width="6.7109375" style="2975" customWidth="1"/>
    <col min="2961" max="2961" width="1.42578125" style="2975" customWidth="1"/>
    <col min="2962" max="2962" width="6.7109375" style="2975" customWidth="1"/>
    <col min="2963" max="2963" width="1.42578125" style="2975" customWidth="1"/>
    <col min="2964" max="2964" width="6.7109375" style="2975" customWidth="1"/>
    <col min="2965" max="2965" width="1.42578125" style="2975" customWidth="1"/>
    <col min="2966" max="2966" width="6.7109375" style="2975" customWidth="1"/>
    <col min="2967" max="2967" width="1.42578125" style="2975" customWidth="1"/>
    <col min="2968" max="2968" width="6.7109375" style="2975" customWidth="1"/>
    <col min="2969" max="2969" width="1.42578125" style="2975" customWidth="1"/>
    <col min="2970" max="2970" width="6.7109375" style="2975" customWidth="1"/>
    <col min="2971" max="2971" width="1.42578125" style="2975" customWidth="1"/>
    <col min="2972" max="2972" width="20" style="2975" customWidth="1"/>
    <col min="2973" max="3212" width="9.140625" style="2975"/>
    <col min="3213" max="3213" width="19.7109375" style="2975" customWidth="1"/>
    <col min="3214" max="3214" width="6.7109375" style="2975" customWidth="1"/>
    <col min="3215" max="3215" width="1.42578125" style="2975" customWidth="1"/>
    <col min="3216" max="3216" width="6.7109375" style="2975" customWidth="1"/>
    <col min="3217" max="3217" width="1.42578125" style="2975" customWidth="1"/>
    <col min="3218" max="3218" width="6.7109375" style="2975" customWidth="1"/>
    <col min="3219" max="3219" width="1.42578125" style="2975" customWidth="1"/>
    <col min="3220" max="3220" width="6.7109375" style="2975" customWidth="1"/>
    <col min="3221" max="3221" width="1.42578125" style="2975" customWidth="1"/>
    <col min="3222" max="3222" width="6.7109375" style="2975" customWidth="1"/>
    <col min="3223" max="3223" width="1.42578125" style="2975" customWidth="1"/>
    <col min="3224" max="3224" width="6.7109375" style="2975" customWidth="1"/>
    <col min="3225" max="3225" width="1.42578125" style="2975" customWidth="1"/>
    <col min="3226" max="3226" width="6.7109375" style="2975" customWidth="1"/>
    <col min="3227" max="3227" width="1.42578125" style="2975" customWidth="1"/>
    <col min="3228" max="3228" width="20" style="2975" customWidth="1"/>
    <col min="3229" max="3468" width="9.140625" style="2975"/>
    <col min="3469" max="3469" width="19.7109375" style="2975" customWidth="1"/>
    <col min="3470" max="3470" width="6.7109375" style="2975" customWidth="1"/>
    <col min="3471" max="3471" width="1.42578125" style="2975" customWidth="1"/>
    <col min="3472" max="3472" width="6.7109375" style="2975" customWidth="1"/>
    <col min="3473" max="3473" width="1.42578125" style="2975" customWidth="1"/>
    <col min="3474" max="3474" width="6.7109375" style="2975" customWidth="1"/>
    <col min="3475" max="3475" width="1.42578125" style="2975" customWidth="1"/>
    <col min="3476" max="3476" width="6.7109375" style="2975" customWidth="1"/>
    <col min="3477" max="3477" width="1.42578125" style="2975" customWidth="1"/>
    <col min="3478" max="3478" width="6.7109375" style="2975" customWidth="1"/>
    <col min="3479" max="3479" width="1.42578125" style="2975" customWidth="1"/>
    <col min="3480" max="3480" width="6.7109375" style="2975" customWidth="1"/>
    <col min="3481" max="3481" width="1.42578125" style="2975" customWidth="1"/>
    <col min="3482" max="3482" width="6.7109375" style="2975" customWidth="1"/>
    <col min="3483" max="3483" width="1.42578125" style="2975" customWidth="1"/>
    <col min="3484" max="3484" width="20" style="2975" customWidth="1"/>
    <col min="3485" max="3724" width="9.140625" style="2975"/>
    <col min="3725" max="3725" width="19.7109375" style="2975" customWidth="1"/>
    <col min="3726" max="3726" width="6.7109375" style="2975" customWidth="1"/>
    <col min="3727" max="3727" width="1.42578125" style="2975" customWidth="1"/>
    <col min="3728" max="3728" width="6.7109375" style="2975" customWidth="1"/>
    <col min="3729" max="3729" width="1.42578125" style="2975" customWidth="1"/>
    <col min="3730" max="3730" width="6.7109375" style="2975" customWidth="1"/>
    <col min="3731" max="3731" width="1.42578125" style="2975" customWidth="1"/>
    <col min="3732" max="3732" width="6.7109375" style="2975" customWidth="1"/>
    <col min="3733" max="3733" width="1.42578125" style="2975" customWidth="1"/>
    <col min="3734" max="3734" width="6.7109375" style="2975" customWidth="1"/>
    <col min="3735" max="3735" width="1.42578125" style="2975" customWidth="1"/>
    <col min="3736" max="3736" width="6.7109375" style="2975" customWidth="1"/>
    <col min="3737" max="3737" width="1.42578125" style="2975" customWidth="1"/>
    <col min="3738" max="3738" width="6.7109375" style="2975" customWidth="1"/>
    <col min="3739" max="3739" width="1.42578125" style="2975" customWidth="1"/>
    <col min="3740" max="3740" width="20" style="2975" customWidth="1"/>
    <col min="3741" max="3980" width="9.140625" style="2975"/>
    <col min="3981" max="3981" width="19.7109375" style="2975" customWidth="1"/>
    <col min="3982" max="3982" width="6.7109375" style="2975" customWidth="1"/>
    <col min="3983" max="3983" width="1.42578125" style="2975" customWidth="1"/>
    <col min="3984" max="3984" width="6.7109375" style="2975" customWidth="1"/>
    <col min="3985" max="3985" width="1.42578125" style="2975" customWidth="1"/>
    <col min="3986" max="3986" width="6.7109375" style="2975" customWidth="1"/>
    <col min="3987" max="3987" width="1.42578125" style="2975" customWidth="1"/>
    <col min="3988" max="3988" width="6.7109375" style="2975" customWidth="1"/>
    <col min="3989" max="3989" width="1.42578125" style="2975" customWidth="1"/>
    <col min="3990" max="3990" width="6.7109375" style="2975" customWidth="1"/>
    <col min="3991" max="3991" width="1.42578125" style="2975" customWidth="1"/>
    <col min="3992" max="3992" width="6.7109375" style="2975" customWidth="1"/>
    <col min="3993" max="3993" width="1.42578125" style="2975" customWidth="1"/>
    <col min="3994" max="3994" width="6.7109375" style="2975" customWidth="1"/>
    <col min="3995" max="3995" width="1.42578125" style="2975" customWidth="1"/>
    <col min="3996" max="3996" width="20" style="2975" customWidth="1"/>
    <col min="3997" max="4236" width="9.140625" style="2975"/>
    <col min="4237" max="4237" width="19.7109375" style="2975" customWidth="1"/>
    <col min="4238" max="4238" width="6.7109375" style="2975" customWidth="1"/>
    <col min="4239" max="4239" width="1.42578125" style="2975" customWidth="1"/>
    <col min="4240" max="4240" width="6.7109375" style="2975" customWidth="1"/>
    <col min="4241" max="4241" width="1.42578125" style="2975" customWidth="1"/>
    <col min="4242" max="4242" width="6.7109375" style="2975" customWidth="1"/>
    <col min="4243" max="4243" width="1.42578125" style="2975" customWidth="1"/>
    <col min="4244" max="4244" width="6.7109375" style="2975" customWidth="1"/>
    <col min="4245" max="4245" width="1.42578125" style="2975" customWidth="1"/>
    <col min="4246" max="4246" width="6.7109375" style="2975" customWidth="1"/>
    <col min="4247" max="4247" width="1.42578125" style="2975" customWidth="1"/>
    <col min="4248" max="4248" width="6.7109375" style="2975" customWidth="1"/>
    <col min="4249" max="4249" width="1.42578125" style="2975" customWidth="1"/>
    <col min="4250" max="4250" width="6.7109375" style="2975" customWidth="1"/>
    <col min="4251" max="4251" width="1.42578125" style="2975" customWidth="1"/>
    <col min="4252" max="4252" width="20" style="2975" customWidth="1"/>
    <col min="4253" max="4492" width="9.140625" style="2975"/>
    <col min="4493" max="4493" width="19.7109375" style="2975" customWidth="1"/>
    <col min="4494" max="4494" width="6.7109375" style="2975" customWidth="1"/>
    <col min="4495" max="4495" width="1.42578125" style="2975" customWidth="1"/>
    <col min="4496" max="4496" width="6.7109375" style="2975" customWidth="1"/>
    <col min="4497" max="4497" width="1.42578125" style="2975" customWidth="1"/>
    <col min="4498" max="4498" width="6.7109375" style="2975" customWidth="1"/>
    <col min="4499" max="4499" width="1.42578125" style="2975" customWidth="1"/>
    <col min="4500" max="4500" width="6.7109375" style="2975" customWidth="1"/>
    <col min="4501" max="4501" width="1.42578125" style="2975" customWidth="1"/>
    <col min="4502" max="4502" width="6.7109375" style="2975" customWidth="1"/>
    <col min="4503" max="4503" width="1.42578125" style="2975" customWidth="1"/>
    <col min="4504" max="4504" width="6.7109375" style="2975" customWidth="1"/>
    <col min="4505" max="4505" width="1.42578125" style="2975" customWidth="1"/>
    <col min="4506" max="4506" width="6.7109375" style="2975" customWidth="1"/>
    <col min="4507" max="4507" width="1.42578125" style="2975" customWidth="1"/>
    <col min="4508" max="4508" width="20" style="2975" customWidth="1"/>
    <col min="4509" max="4748" width="9.140625" style="2975"/>
    <col min="4749" max="4749" width="19.7109375" style="2975" customWidth="1"/>
    <col min="4750" max="4750" width="6.7109375" style="2975" customWidth="1"/>
    <col min="4751" max="4751" width="1.42578125" style="2975" customWidth="1"/>
    <col min="4752" max="4752" width="6.7109375" style="2975" customWidth="1"/>
    <col min="4753" max="4753" width="1.42578125" style="2975" customWidth="1"/>
    <col min="4754" max="4754" width="6.7109375" style="2975" customWidth="1"/>
    <col min="4755" max="4755" width="1.42578125" style="2975" customWidth="1"/>
    <col min="4756" max="4756" width="6.7109375" style="2975" customWidth="1"/>
    <col min="4757" max="4757" width="1.42578125" style="2975" customWidth="1"/>
    <col min="4758" max="4758" width="6.7109375" style="2975" customWidth="1"/>
    <col min="4759" max="4759" width="1.42578125" style="2975" customWidth="1"/>
    <col min="4760" max="4760" width="6.7109375" style="2975" customWidth="1"/>
    <col min="4761" max="4761" width="1.42578125" style="2975" customWidth="1"/>
    <col min="4762" max="4762" width="6.7109375" style="2975" customWidth="1"/>
    <col min="4763" max="4763" width="1.42578125" style="2975" customWidth="1"/>
    <col min="4764" max="4764" width="20" style="2975" customWidth="1"/>
    <col min="4765" max="5004" width="9.140625" style="2975"/>
    <col min="5005" max="5005" width="19.7109375" style="2975" customWidth="1"/>
    <col min="5006" max="5006" width="6.7109375" style="2975" customWidth="1"/>
    <col min="5007" max="5007" width="1.42578125" style="2975" customWidth="1"/>
    <col min="5008" max="5008" width="6.7109375" style="2975" customWidth="1"/>
    <col min="5009" max="5009" width="1.42578125" style="2975" customWidth="1"/>
    <col min="5010" max="5010" width="6.7109375" style="2975" customWidth="1"/>
    <col min="5011" max="5011" width="1.42578125" style="2975" customWidth="1"/>
    <col min="5012" max="5012" width="6.7109375" style="2975" customWidth="1"/>
    <col min="5013" max="5013" width="1.42578125" style="2975" customWidth="1"/>
    <col min="5014" max="5014" width="6.7109375" style="2975" customWidth="1"/>
    <col min="5015" max="5015" width="1.42578125" style="2975" customWidth="1"/>
    <col min="5016" max="5016" width="6.7109375" style="2975" customWidth="1"/>
    <col min="5017" max="5017" width="1.42578125" style="2975" customWidth="1"/>
    <col min="5018" max="5018" width="6.7109375" style="2975" customWidth="1"/>
    <col min="5019" max="5019" width="1.42578125" style="2975" customWidth="1"/>
    <col min="5020" max="5020" width="20" style="2975" customWidth="1"/>
    <col min="5021" max="5260" width="9.140625" style="2975"/>
    <col min="5261" max="5261" width="19.7109375" style="2975" customWidth="1"/>
    <col min="5262" max="5262" width="6.7109375" style="2975" customWidth="1"/>
    <col min="5263" max="5263" width="1.42578125" style="2975" customWidth="1"/>
    <col min="5264" max="5264" width="6.7109375" style="2975" customWidth="1"/>
    <col min="5265" max="5265" width="1.42578125" style="2975" customWidth="1"/>
    <col min="5266" max="5266" width="6.7109375" style="2975" customWidth="1"/>
    <col min="5267" max="5267" width="1.42578125" style="2975" customWidth="1"/>
    <col min="5268" max="5268" width="6.7109375" style="2975" customWidth="1"/>
    <col min="5269" max="5269" width="1.42578125" style="2975" customWidth="1"/>
    <col min="5270" max="5270" width="6.7109375" style="2975" customWidth="1"/>
    <col min="5271" max="5271" width="1.42578125" style="2975" customWidth="1"/>
    <col min="5272" max="5272" width="6.7109375" style="2975" customWidth="1"/>
    <col min="5273" max="5273" width="1.42578125" style="2975" customWidth="1"/>
    <col min="5274" max="5274" width="6.7109375" style="2975" customWidth="1"/>
    <col min="5275" max="5275" width="1.42578125" style="2975" customWidth="1"/>
    <col min="5276" max="5276" width="20" style="2975" customWidth="1"/>
    <col min="5277" max="5516" width="9.140625" style="2975"/>
    <col min="5517" max="5517" width="19.7109375" style="2975" customWidth="1"/>
    <col min="5518" max="5518" width="6.7109375" style="2975" customWidth="1"/>
    <col min="5519" max="5519" width="1.42578125" style="2975" customWidth="1"/>
    <col min="5520" max="5520" width="6.7109375" style="2975" customWidth="1"/>
    <col min="5521" max="5521" width="1.42578125" style="2975" customWidth="1"/>
    <col min="5522" max="5522" width="6.7109375" style="2975" customWidth="1"/>
    <col min="5523" max="5523" width="1.42578125" style="2975" customWidth="1"/>
    <col min="5524" max="5524" width="6.7109375" style="2975" customWidth="1"/>
    <col min="5525" max="5525" width="1.42578125" style="2975" customWidth="1"/>
    <col min="5526" max="5526" width="6.7109375" style="2975" customWidth="1"/>
    <col min="5527" max="5527" width="1.42578125" style="2975" customWidth="1"/>
    <col min="5528" max="5528" width="6.7109375" style="2975" customWidth="1"/>
    <col min="5529" max="5529" width="1.42578125" style="2975" customWidth="1"/>
    <col min="5530" max="5530" width="6.7109375" style="2975" customWidth="1"/>
    <col min="5531" max="5531" width="1.42578125" style="2975" customWidth="1"/>
    <col min="5532" max="5532" width="20" style="2975" customWidth="1"/>
    <col min="5533" max="5772" width="9.140625" style="2975"/>
    <col min="5773" max="5773" width="19.7109375" style="2975" customWidth="1"/>
    <col min="5774" max="5774" width="6.7109375" style="2975" customWidth="1"/>
    <col min="5775" max="5775" width="1.42578125" style="2975" customWidth="1"/>
    <col min="5776" max="5776" width="6.7109375" style="2975" customWidth="1"/>
    <col min="5777" max="5777" width="1.42578125" style="2975" customWidth="1"/>
    <col min="5778" max="5778" width="6.7109375" style="2975" customWidth="1"/>
    <col min="5779" max="5779" width="1.42578125" style="2975" customWidth="1"/>
    <col min="5780" max="5780" width="6.7109375" style="2975" customWidth="1"/>
    <col min="5781" max="5781" width="1.42578125" style="2975" customWidth="1"/>
    <col min="5782" max="5782" width="6.7109375" style="2975" customWidth="1"/>
    <col min="5783" max="5783" width="1.42578125" style="2975" customWidth="1"/>
    <col min="5784" max="5784" width="6.7109375" style="2975" customWidth="1"/>
    <col min="5785" max="5785" width="1.42578125" style="2975" customWidth="1"/>
    <col min="5786" max="5786" width="6.7109375" style="2975" customWidth="1"/>
    <col min="5787" max="5787" width="1.42578125" style="2975" customWidth="1"/>
    <col min="5788" max="5788" width="20" style="2975" customWidth="1"/>
    <col min="5789" max="6028" width="9.140625" style="2975"/>
    <col min="6029" max="6029" width="19.7109375" style="2975" customWidth="1"/>
    <col min="6030" max="6030" width="6.7109375" style="2975" customWidth="1"/>
    <col min="6031" max="6031" width="1.42578125" style="2975" customWidth="1"/>
    <col min="6032" max="6032" width="6.7109375" style="2975" customWidth="1"/>
    <col min="6033" max="6033" width="1.42578125" style="2975" customWidth="1"/>
    <col min="6034" max="6034" width="6.7109375" style="2975" customWidth="1"/>
    <col min="6035" max="6035" width="1.42578125" style="2975" customWidth="1"/>
    <col min="6036" max="6036" width="6.7109375" style="2975" customWidth="1"/>
    <col min="6037" max="6037" width="1.42578125" style="2975" customWidth="1"/>
    <col min="6038" max="6038" width="6.7109375" style="2975" customWidth="1"/>
    <col min="6039" max="6039" width="1.42578125" style="2975" customWidth="1"/>
    <col min="6040" max="6040" width="6.7109375" style="2975" customWidth="1"/>
    <col min="6041" max="6041" width="1.42578125" style="2975" customWidth="1"/>
    <col min="6042" max="6042" width="6.7109375" style="2975" customWidth="1"/>
    <col min="6043" max="6043" width="1.42578125" style="2975" customWidth="1"/>
    <col min="6044" max="6044" width="20" style="2975" customWidth="1"/>
    <col min="6045" max="6284" width="9.140625" style="2975"/>
    <col min="6285" max="6285" width="19.7109375" style="2975" customWidth="1"/>
    <col min="6286" max="6286" width="6.7109375" style="2975" customWidth="1"/>
    <col min="6287" max="6287" width="1.42578125" style="2975" customWidth="1"/>
    <col min="6288" max="6288" width="6.7109375" style="2975" customWidth="1"/>
    <col min="6289" max="6289" width="1.42578125" style="2975" customWidth="1"/>
    <col min="6290" max="6290" width="6.7109375" style="2975" customWidth="1"/>
    <col min="6291" max="6291" width="1.42578125" style="2975" customWidth="1"/>
    <col min="6292" max="6292" width="6.7109375" style="2975" customWidth="1"/>
    <col min="6293" max="6293" width="1.42578125" style="2975" customWidth="1"/>
    <col min="6294" max="6294" width="6.7109375" style="2975" customWidth="1"/>
    <col min="6295" max="6295" width="1.42578125" style="2975" customWidth="1"/>
    <col min="6296" max="6296" width="6.7109375" style="2975" customWidth="1"/>
    <col min="6297" max="6297" width="1.42578125" style="2975" customWidth="1"/>
    <col min="6298" max="6298" width="6.7109375" style="2975" customWidth="1"/>
    <col min="6299" max="6299" width="1.42578125" style="2975" customWidth="1"/>
    <col min="6300" max="6300" width="20" style="2975" customWidth="1"/>
    <col min="6301" max="6540" width="9.140625" style="2975"/>
    <col min="6541" max="6541" width="19.7109375" style="2975" customWidth="1"/>
    <col min="6542" max="6542" width="6.7109375" style="2975" customWidth="1"/>
    <col min="6543" max="6543" width="1.42578125" style="2975" customWidth="1"/>
    <col min="6544" max="6544" width="6.7109375" style="2975" customWidth="1"/>
    <col min="6545" max="6545" width="1.42578125" style="2975" customWidth="1"/>
    <col min="6546" max="6546" width="6.7109375" style="2975" customWidth="1"/>
    <col min="6547" max="6547" width="1.42578125" style="2975" customWidth="1"/>
    <col min="6548" max="6548" width="6.7109375" style="2975" customWidth="1"/>
    <col min="6549" max="6549" width="1.42578125" style="2975" customWidth="1"/>
    <col min="6550" max="6550" width="6.7109375" style="2975" customWidth="1"/>
    <col min="6551" max="6551" width="1.42578125" style="2975" customWidth="1"/>
    <col min="6552" max="6552" width="6.7109375" style="2975" customWidth="1"/>
    <col min="6553" max="6553" width="1.42578125" style="2975" customWidth="1"/>
    <col min="6554" max="6554" width="6.7109375" style="2975" customWidth="1"/>
    <col min="6555" max="6555" width="1.42578125" style="2975" customWidth="1"/>
    <col min="6556" max="6556" width="20" style="2975" customWidth="1"/>
    <col min="6557" max="6796" width="9.140625" style="2975"/>
    <col min="6797" max="6797" width="19.7109375" style="2975" customWidth="1"/>
    <col min="6798" max="6798" width="6.7109375" style="2975" customWidth="1"/>
    <col min="6799" max="6799" width="1.42578125" style="2975" customWidth="1"/>
    <col min="6800" max="6800" width="6.7109375" style="2975" customWidth="1"/>
    <col min="6801" max="6801" width="1.42578125" style="2975" customWidth="1"/>
    <col min="6802" max="6802" width="6.7109375" style="2975" customWidth="1"/>
    <col min="6803" max="6803" width="1.42578125" style="2975" customWidth="1"/>
    <col min="6804" max="6804" width="6.7109375" style="2975" customWidth="1"/>
    <col min="6805" max="6805" width="1.42578125" style="2975" customWidth="1"/>
    <col min="6806" max="6806" width="6.7109375" style="2975" customWidth="1"/>
    <col min="6807" max="6807" width="1.42578125" style="2975" customWidth="1"/>
    <col min="6808" max="6808" width="6.7109375" style="2975" customWidth="1"/>
    <col min="6809" max="6809" width="1.42578125" style="2975" customWidth="1"/>
    <col min="6810" max="6810" width="6.7109375" style="2975" customWidth="1"/>
    <col min="6811" max="6811" width="1.42578125" style="2975" customWidth="1"/>
    <col min="6812" max="6812" width="20" style="2975" customWidth="1"/>
    <col min="6813" max="7052" width="9.140625" style="2975"/>
    <col min="7053" max="7053" width="19.7109375" style="2975" customWidth="1"/>
    <col min="7054" max="7054" width="6.7109375" style="2975" customWidth="1"/>
    <col min="7055" max="7055" width="1.42578125" style="2975" customWidth="1"/>
    <col min="7056" max="7056" width="6.7109375" style="2975" customWidth="1"/>
    <col min="7057" max="7057" width="1.42578125" style="2975" customWidth="1"/>
    <col min="7058" max="7058" width="6.7109375" style="2975" customWidth="1"/>
    <col min="7059" max="7059" width="1.42578125" style="2975" customWidth="1"/>
    <col min="7060" max="7060" width="6.7109375" style="2975" customWidth="1"/>
    <col min="7061" max="7061" width="1.42578125" style="2975" customWidth="1"/>
    <col min="7062" max="7062" width="6.7109375" style="2975" customWidth="1"/>
    <col min="7063" max="7063" width="1.42578125" style="2975" customWidth="1"/>
    <col min="7064" max="7064" width="6.7109375" style="2975" customWidth="1"/>
    <col min="7065" max="7065" width="1.42578125" style="2975" customWidth="1"/>
    <col min="7066" max="7066" width="6.7109375" style="2975" customWidth="1"/>
    <col min="7067" max="7067" width="1.42578125" style="2975" customWidth="1"/>
    <col min="7068" max="7068" width="20" style="2975" customWidth="1"/>
    <col min="7069" max="7308" width="9.140625" style="2975"/>
    <col min="7309" max="7309" width="19.7109375" style="2975" customWidth="1"/>
    <col min="7310" max="7310" width="6.7109375" style="2975" customWidth="1"/>
    <col min="7311" max="7311" width="1.42578125" style="2975" customWidth="1"/>
    <col min="7312" max="7312" width="6.7109375" style="2975" customWidth="1"/>
    <col min="7313" max="7313" width="1.42578125" style="2975" customWidth="1"/>
    <col min="7314" max="7314" width="6.7109375" style="2975" customWidth="1"/>
    <col min="7315" max="7315" width="1.42578125" style="2975" customWidth="1"/>
    <col min="7316" max="7316" width="6.7109375" style="2975" customWidth="1"/>
    <col min="7317" max="7317" width="1.42578125" style="2975" customWidth="1"/>
    <col min="7318" max="7318" width="6.7109375" style="2975" customWidth="1"/>
    <col min="7319" max="7319" width="1.42578125" style="2975" customWidth="1"/>
    <col min="7320" max="7320" width="6.7109375" style="2975" customWidth="1"/>
    <col min="7321" max="7321" width="1.42578125" style="2975" customWidth="1"/>
    <col min="7322" max="7322" width="6.7109375" style="2975" customWidth="1"/>
    <col min="7323" max="7323" width="1.42578125" style="2975" customWidth="1"/>
    <col min="7324" max="7324" width="20" style="2975" customWidth="1"/>
    <col min="7325" max="7564" width="9.140625" style="2975"/>
    <col min="7565" max="7565" width="19.7109375" style="2975" customWidth="1"/>
    <col min="7566" max="7566" width="6.7109375" style="2975" customWidth="1"/>
    <col min="7567" max="7567" width="1.42578125" style="2975" customWidth="1"/>
    <col min="7568" max="7568" width="6.7109375" style="2975" customWidth="1"/>
    <col min="7569" max="7569" width="1.42578125" style="2975" customWidth="1"/>
    <col min="7570" max="7570" width="6.7109375" style="2975" customWidth="1"/>
    <col min="7571" max="7571" width="1.42578125" style="2975" customWidth="1"/>
    <col min="7572" max="7572" width="6.7109375" style="2975" customWidth="1"/>
    <col min="7573" max="7573" width="1.42578125" style="2975" customWidth="1"/>
    <col min="7574" max="7574" width="6.7109375" style="2975" customWidth="1"/>
    <col min="7575" max="7575" width="1.42578125" style="2975" customWidth="1"/>
    <col min="7576" max="7576" width="6.7109375" style="2975" customWidth="1"/>
    <col min="7577" max="7577" width="1.42578125" style="2975" customWidth="1"/>
    <col min="7578" max="7578" width="6.7109375" style="2975" customWidth="1"/>
    <col min="7579" max="7579" width="1.42578125" style="2975" customWidth="1"/>
    <col min="7580" max="7580" width="20" style="2975" customWidth="1"/>
    <col min="7581" max="7820" width="9.140625" style="2975"/>
    <col min="7821" max="7821" width="19.7109375" style="2975" customWidth="1"/>
    <col min="7822" max="7822" width="6.7109375" style="2975" customWidth="1"/>
    <col min="7823" max="7823" width="1.42578125" style="2975" customWidth="1"/>
    <col min="7824" max="7824" width="6.7109375" style="2975" customWidth="1"/>
    <col min="7825" max="7825" width="1.42578125" style="2975" customWidth="1"/>
    <col min="7826" max="7826" width="6.7109375" style="2975" customWidth="1"/>
    <col min="7827" max="7827" width="1.42578125" style="2975" customWidth="1"/>
    <col min="7828" max="7828" width="6.7109375" style="2975" customWidth="1"/>
    <col min="7829" max="7829" width="1.42578125" style="2975" customWidth="1"/>
    <col min="7830" max="7830" width="6.7109375" style="2975" customWidth="1"/>
    <col min="7831" max="7831" width="1.42578125" style="2975" customWidth="1"/>
    <col min="7832" max="7832" width="6.7109375" style="2975" customWidth="1"/>
    <col min="7833" max="7833" width="1.42578125" style="2975" customWidth="1"/>
    <col min="7834" max="7834" width="6.7109375" style="2975" customWidth="1"/>
    <col min="7835" max="7835" width="1.42578125" style="2975" customWidth="1"/>
    <col min="7836" max="7836" width="20" style="2975" customWidth="1"/>
    <col min="7837" max="8076" width="9.140625" style="2975"/>
    <col min="8077" max="8077" width="19.7109375" style="2975" customWidth="1"/>
    <col min="8078" max="8078" width="6.7109375" style="2975" customWidth="1"/>
    <col min="8079" max="8079" width="1.42578125" style="2975" customWidth="1"/>
    <col min="8080" max="8080" width="6.7109375" style="2975" customWidth="1"/>
    <col min="8081" max="8081" width="1.42578125" style="2975" customWidth="1"/>
    <col min="8082" max="8082" width="6.7109375" style="2975" customWidth="1"/>
    <col min="8083" max="8083" width="1.42578125" style="2975" customWidth="1"/>
    <col min="8084" max="8084" width="6.7109375" style="2975" customWidth="1"/>
    <col min="8085" max="8085" width="1.42578125" style="2975" customWidth="1"/>
    <col min="8086" max="8086" width="6.7109375" style="2975" customWidth="1"/>
    <col min="8087" max="8087" width="1.42578125" style="2975" customWidth="1"/>
    <col min="8088" max="8088" width="6.7109375" style="2975" customWidth="1"/>
    <col min="8089" max="8089" width="1.42578125" style="2975" customWidth="1"/>
    <col min="8090" max="8090" width="6.7109375" style="2975" customWidth="1"/>
    <col min="8091" max="8091" width="1.42578125" style="2975" customWidth="1"/>
    <col min="8092" max="8092" width="20" style="2975" customWidth="1"/>
    <col min="8093" max="8332" width="9.140625" style="2975"/>
    <col min="8333" max="8333" width="19.7109375" style="2975" customWidth="1"/>
    <col min="8334" max="8334" width="6.7109375" style="2975" customWidth="1"/>
    <col min="8335" max="8335" width="1.42578125" style="2975" customWidth="1"/>
    <col min="8336" max="8336" width="6.7109375" style="2975" customWidth="1"/>
    <col min="8337" max="8337" width="1.42578125" style="2975" customWidth="1"/>
    <col min="8338" max="8338" width="6.7109375" style="2975" customWidth="1"/>
    <col min="8339" max="8339" width="1.42578125" style="2975" customWidth="1"/>
    <col min="8340" max="8340" width="6.7109375" style="2975" customWidth="1"/>
    <col min="8341" max="8341" width="1.42578125" style="2975" customWidth="1"/>
    <col min="8342" max="8342" width="6.7109375" style="2975" customWidth="1"/>
    <col min="8343" max="8343" width="1.42578125" style="2975" customWidth="1"/>
    <col min="8344" max="8344" width="6.7109375" style="2975" customWidth="1"/>
    <col min="8345" max="8345" width="1.42578125" style="2975" customWidth="1"/>
    <col min="8346" max="8346" width="6.7109375" style="2975" customWidth="1"/>
    <col min="8347" max="8347" width="1.42578125" style="2975" customWidth="1"/>
    <col min="8348" max="8348" width="20" style="2975" customWidth="1"/>
    <col min="8349" max="8588" width="9.140625" style="2975"/>
    <col min="8589" max="8589" width="19.7109375" style="2975" customWidth="1"/>
    <col min="8590" max="8590" width="6.7109375" style="2975" customWidth="1"/>
    <col min="8591" max="8591" width="1.42578125" style="2975" customWidth="1"/>
    <col min="8592" max="8592" width="6.7109375" style="2975" customWidth="1"/>
    <col min="8593" max="8593" width="1.42578125" style="2975" customWidth="1"/>
    <col min="8594" max="8594" width="6.7109375" style="2975" customWidth="1"/>
    <col min="8595" max="8595" width="1.42578125" style="2975" customWidth="1"/>
    <col min="8596" max="8596" width="6.7109375" style="2975" customWidth="1"/>
    <col min="8597" max="8597" width="1.42578125" style="2975" customWidth="1"/>
    <col min="8598" max="8598" width="6.7109375" style="2975" customWidth="1"/>
    <col min="8599" max="8599" width="1.42578125" style="2975" customWidth="1"/>
    <col min="8600" max="8600" width="6.7109375" style="2975" customWidth="1"/>
    <col min="8601" max="8601" width="1.42578125" style="2975" customWidth="1"/>
    <col min="8602" max="8602" width="6.7109375" style="2975" customWidth="1"/>
    <col min="8603" max="8603" width="1.42578125" style="2975" customWidth="1"/>
    <col min="8604" max="8604" width="20" style="2975" customWidth="1"/>
    <col min="8605" max="8844" width="9.140625" style="2975"/>
    <col min="8845" max="8845" width="19.7109375" style="2975" customWidth="1"/>
    <col min="8846" max="8846" width="6.7109375" style="2975" customWidth="1"/>
    <col min="8847" max="8847" width="1.42578125" style="2975" customWidth="1"/>
    <col min="8848" max="8848" width="6.7109375" style="2975" customWidth="1"/>
    <col min="8849" max="8849" width="1.42578125" style="2975" customWidth="1"/>
    <col min="8850" max="8850" width="6.7109375" style="2975" customWidth="1"/>
    <col min="8851" max="8851" width="1.42578125" style="2975" customWidth="1"/>
    <col min="8852" max="8852" width="6.7109375" style="2975" customWidth="1"/>
    <col min="8853" max="8853" width="1.42578125" style="2975" customWidth="1"/>
    <col min="8854" max="8854" width="6.7109375" style="2975" customWidth="1"/>
    <col min="8855" max="8855" width="1.42578125" style="2975" customWidth="1"/>
    <col min="8856" max="8856" width="6.7109375" style="2975" customWidth="1"/>
    <col min="8857" max="8857" width="1.42578125" style="2975" customWidth="1"/>
    <col min="8858" max="8858" width="6.7109375" style="2975" customWidth="1"/>
    <col min="8859" max="8859" width="1.42578125" style="2975" customWidth="1"/>
    <col min="8860" max="8860" width="20" style="2975" customWidth="1"/>
    <col min="8861" max="9100" width="9.140625" style="2975"/>
    <col min="9101" max="9101" width="19.7109375" style="2975" customWidth="1"/>
    <col min="9102" max="9102" width="6.7109375" style="2975" customWidth="1"/>
    <col min="9103" max="9103" width="1.42578125" style="2975" customWidth="1"/>
    <col min="9104" max="9104" width="6.7109375" style="2975" customWidth="1"/>
    <col min="9105" max="9105" width="1.42578125" style="2975" customWidth="1"/>
    <col min="9106" max="9106" width="6.7109375" style="2975" customWidth="1"/>
    <col min="9107" max="9107" width="1.42578125" style="2975" customWidth="1"/>
    <col min="9108" max="9108" width="6.7109375" style="2975" customWidth="1"/>
    <col min="9109" max="9109" width="1.42578125" style="2975" customWidth="1"/>
    <col min="9110" max="9110" width="6.7109375" style="2975" customWidth="1"/>
    <col min="9111" max="9111" width="1.42578125" style="2975" customWidth="1"/>
    <col min="9112" max="9112" width="6.7109375" style="2975" customWidth="1"/>
    <col min="9113" max="9113" width="1.42578125" style="2975" customWidth="1"/>
    <col min="9114" max="9114" width="6.7109375" style="2975" customWidth="1"/>
    <col min="9115" max="9115" width="1.42578125" style="2975" customWidth="1"/>
    <col min="9116" max="9116" width="20" style="2975" customWidth="1"/>
    <col min="9117" max="9356" width="9.140625" style="2975"/>
    <col min="9357" max="9357" width="19.7109375" style="2975" customWidth="1"/>
    <col min="9358" max="9358" width="6.7109375" style="2975" customWidth="1"/>
    <col min="9359" max="9359" width="1.42578125" style="2975" customWidth="1"/>
    <col min="9360" max="9360" width="6.7109375" style="2975" customWidth="1"/>
    <col min="9361" max="9361" width="1.42578125" style="2975" customWidth="1"/>
    <col min="9362" max="9362" width="6.7109375" style="2975" customWidth="1"/>
    <col min="9363" max="9363" width="1.42578125" style="2975" customWidth="1"/>
    <col min="9364" max="9364" width="6.7109375" style="2975" customWidth="1"/>
    <col min="9365" max="9365" width="1.42578125" style="2975" customWidth="1"/>
    <col min="9366" max="9366" width="6.7109375" style="2975" customWidth="1"/>
    <col min="9367" max="9367" width="1.42578125" style="2975" customWidth="1"/>
    <col min="9368" max="9368" width="6.7109375" style="2975" customWidth="1"/>
    <col min="9369" max="9369" width="1.42578125" style="2975" customWidth="1"/>
    <col min="9370" max="9370" width="6.7109375" style="2975" customWidth="1"/>
    <col min="9371" max="9371" width="1.42578125" style="2975" customWidth="1"/>
    <col min="9372" max="9372" width="20" style="2975" customWidth="1"/>
    <col min="9373" max="9612" width="9.140625" style="2975"/>
    <col min="9613" max="9613" width="19.7109375" style="2975" customWidth="1"/>
    <col min="9614" max="9614" width="6.7109375" style="2975" customWidth="1"/>
    <col min="9615" max="9615" width="1.42578125" style="2975" customWidth="1"/>
    <col min="9616" max="9616" width="6.7109375" style="2975" customWidth="1"/>
    <col min="9617" max="9617" width="1.42578125" style="2975" customWidth="1"/>
    <col min="9618" max="9618" width="6.7109375" style="2975" customWidth="1"/>
    <col min="9619" max="9619" width="1.42578125" style="2975" customWidth="1"/>
    <col min="9620" max="9620" width="6.7109375" style="2975" customWidth="1"/>
    <col min="9621" max="9621" width="1.42578125" style="2975" customWidth="1"/>
    <col min="9622" max="9622" width="6.7109375" style="2975" customWidth="1"/>
    <col min="9623" max="9623" width="1.42578125" style="2975" customWidth="1"/>
    <col min="9624" max="9624" width="6.7109375" style="2975" customWidth="1"/>
    <col min="9625" max="9625" width="1.42578125" style="2975" customWidth="1"/>
    <col min="9626" max="9626" width="6.7109375" style="2975" customWidth="1"/>
    <col min="9627" max="9627" width="1.42578125" style="2975" customWidth="1"/>
    <col min="9628" max="9628" width="20" style="2975" customWidth="1"/>
    <col min="9629" max="9868" width="9.140625" style="2975"/>
    <col min="9869" max="9869" width="19.7109375" style="2975" customWidth="1"/>
    <col min="9870" max="9870" width="6.7109375" style="2975" customWidth="1"/>
    <col min="9871" max="9871" width="1.42578125" style="2975" customWidth="1"/>
    <col min="9872" max="9872" width="6.7109375" style="2975" customWidth="1"/>
    <col min="9873" max="9873" width="1.42578125" style="2975" customWidth="1"/>
    <col min="9874" max="9874" width="6.7109375" style="2975" customWidth="1"/>
    <col min="9875" max="9875" width="1.42578125" style="2975" customWidth="1"/>
    <col min="9876" max="9876" width="6.7109375" style="2975" customWidth="1"/>
    <col min="9877" max="9877" width="1.42578125" style="2975" customWidth="1"/>
    <col min="9878" max="9878" width="6.7109375" style="2975" customWidth="1"/>
    <col min="9879" max="9879" width="1.42578125" style="2975" customWidth="1"/>
    <col min="9880" max="9880" width="6.7109375" style="2975" customWidth="1"/>
    <col min="9881" max="9881" width="1.42578125" style="2975" customWidth="1"/>
    <col min="9882" max="9882" width="6.7109375" style="2975" customWidth="1"/>
    <col min="9883" max="9883" width="1.42578125" style="2975" customWidth="1"/>
    <col min="9884" max="9884" width="20" style="2975" customWidth="1"/>
    <col min="9885" max="10124" width="9.140625" style="2975"/>
    <col min="10125" max="10125" width="19.7109375" style="2975" customWidth="1"/>
    <col min="10126" max="10126" width="6.7109375" style="2975" customWidth="1"/>
    <col min="10127" max="10127" width="1.42578125" style="2975" customWidth="1"/>
    <col min="10128" max="10128" width="6.7109375" style="2975" customWidth="1"/>
    <col min="10129" max="10129" width="1.42578125" style="2975" customWidth="1"/>
    <col min="10130" max="10130" width="6.7109375" style="2975" customWidth="1"/>
    <col min="10131" max="10131" width="1.42578125" style="2975" customWidth="1"/>
    <col min="10132" max="10132" width="6.7109375" style="2975" customWidth="1"/>
    <col min="10133" max="10133" width="1.42578125" style="2975" customWidth="1"/>
    <col min="10134" max="10134" width="6.7109375" style="2975" customWidth="1"/>
    <col min="10135" max="10135" width="1.42578125" style="2975" customWidth="1"/>
    <col min="10136" max="10136" width="6.7109375" style="2975" customWidth="1"/>
    <col min="10137" max="10137" width="1.42578125" style="2975" customWidth="1"/>
    <col min="10138" max="10138" width="6.7109375" style="2975" customWidth="1"/>
    <col min="10139" max="10139" width="1.42578125" style="2975" customWidth="1"/>
    <col min="10140" max="10140" width="20" style="2975" customWidth="1"/>
    <col min="10141" max="10380" width="9.140625" style="2975"/>
    <col min="10381" max="10381" width="19.7109375" style="2975" customWidth="1"/>
    <col min="10382" max="10382" width="6.7109375" style="2975" customWidth="1"/>
    <col min="10383" max="10383" width="1.42578125" style="2975" customWidth="1"/>
    <col min="10384" max="10384" width="6.7109375" style="2975" customWidth="1"/>
    <col min="10385" max="10385" width="1.42578125" style="2975" customWidth="1"/>
    <col min="10386" max="10386" width="6.7109375" style="2975" customWidth="1"/>
    <col min="10387" max="10387" width="1.42578125" style="2975" customWidth="1"/>
    <col min="10388" max="10388" width="6.7109375" style="2975" customWidth="1"/>
    <col min="10389" max="10389" width="1.42578125" style="2975" customWidth="1"/>
    <col min="10390" max="10390" width="6.7109375" style="2975" customWidth="1"/>
    <col min="10391" max="10391" width="1.42578125" style="2975" customWidth="1"/>
    <col min="10392" max="10392" width="6.7109375" style="2975" customWidth="1"/>
    <col min="10393" max="10393" width="1.42578125" style="2975" customWidth="1"/>
    <col min="10394" max="10394" width="6.7109375" style="2975" customWidth="1"/>
    <col min="10395" max="10395" width="1.42578125" style="2975" customWidth="1"/>
    <col min="10396" max="10396" width="20" style="2975" customWidth="1"/>
    <col min="10397" max="10636" width="9.140625" style="2975"/>
    <col min="10637" max="10637" width="19.7109375" style="2975" customWidth="1"/>
    <col min="10638" max="10638" width="6.7109375" style="2975" customWidth="1"/>
    <col min="10639" max="10639" width="1.42578125" style="2975" customWidth="1"/>
    <col min="10640" max="10640" width="6.7109375" style="2975" customWidth="1"/>
    <col min="10641" max="10641" width="1.42578125" style="2975" customWidth="1"/>
    <col min="10642" max="10642" width="6.7109375" style="2975" customWidth="1"/>
    <col min="10643" max="10643" width="1.42578125" style="2975" customWidth="1"/>
    <col min="10644" max="10644" width="6.7109375" style="2975" customWidth="1"/>
    <col min="10645" max="10645" width="1.42578125" style="2975" customWidth="1"/>
    <col min="10646" max="10646" width="6.7109375" style="2975" customWidth="1"/>
    <col min="10647" max="10647" width="1.42578125" style="2975" customWidth="1"/>
    <col min="10648" max="10648" width="6.7109375" style="2975" customWidth="1"/>
    <col min="10649" max="10649" width="1.42578125" style="2975" customWidth="1"/>
    <col min="10650" max="10650" width="6.7109375" style="2975" customWidth="1"/>
    <col min="10651" max="10651" width="1.42578125" style="2975" customWidth="1"/>
    <col min="10652" max="10652" width="20" style="2975" customWidth="1"/>
    <col min="10653" max="10892" width="9.140625" style="2975"/>
    <col min="10893" max="10893" width="19.7109375" style="2975" customWidth="1"/>
    <col min="10894" max="10894" width="6.7109375" style="2975" customWidth="1"/>
    <col min="10895" max="10895" width="1.42578125" style="2975" customWidth="1"/>
    <col min="10896" max="10896" width="6.7109375" style="2975" customWidth="1"/>
    <col min="10897" max="10897" width="1.42578125" style="2975" customWidth="1"/>
    <col min="10898" max="10898" width="6.7109375" style="2975" customWidth="1"/>
    <col min="10899" max="10899" width="1.42578125" style="2975" customWidth="1"/>
    <col min="10900" max="10900" width="6.7109375" style="2975" customWidth="1"/>
    <col min="10901" max="10901" width="1.42578125" style="2975" customWidth="1"/>
    <col min="10902" max="10902" width="6.7109375" style="2975" customWidth="1"/>
    <col min="10903" max="10903" width="1.42578125" style="2975" customWidth="1"/>
    <col min="10904" max="10904" width="6.7109375" style="2975" customWidth="1"/>
    <col min="10905" max="10905" width="1.42578125" style="2975" customWidth="1"/>
    <col min="10906" max="10906" width="6.7109375" style="2975" customWidth="1"/>
    <col min="10907" max="10907" width="1.42578125" style="2975" customWidth="1"/>
    <col min="10908" max="10908" width="20" style="2975" customWidth="1"/>
    <col min="10909" max="11148" width="9.140625" style="2975"/>
    <col min="11149" max="11149" width="19.7109375" style="2975" customWidth="1"/>
    <col min="11150" max="11150" width="6.7109375" style="2975" customWidth="1"/>
    <col min="11151" max="11151" width="1.42578125" style="2975" customWidth="1"/>
    <col min="11152" max="11152" width="6.7109375" style="2975" customWidth="1"/>
    <col min="11153" max="11153" width="1.42578125" style="2975" customWidth="1"/>
    <col min="11154" max="11154" width="6.7109375" style="2975" customWidth="1"/>
    <col min="11155" max="11155" width="1.42578125" style="2975" customWidth="1"/>
    <col min="11156" max="11156" width="6.7109375" style="2975" customWidth="1"/>
    <col min="11157" max="11157" width="1.42578125" style="2975" customWidth="1"/>
    <col min="11158" max="11158" width="6.7109375" style="2975" customWidth="1"/>
    <col min="11159" max="11159" width="1.42578125" style="2975" customWidth="1"/>
    <col min="11160" max="11160" width="6.7109375" style="2975" customWidth="1"/>
    <col min="11161" max="11161" width="1.42578125" style="2975" customWidth="1"/>
    <col min="11162" max="11162" width="6.7109375" style="2975" customWidth="1"/>
    <col min="11163" max="11163" width="1.42578125" style="2975" customWidth="1"/>
    <col min="11164" max="11164" width="20" style="2975" customWidth="1"/>
    <col min="11165" max="11404" width="9.140625" style="2975"/>
    <col min="11405" max="11405" width="19.7109375" style="2975" customWidth="1"/>
    <col min="11406" max="11406" width="6.7109375" style="2975" customWidth="1"/>
    <col min="11407" max="11407" width="1.42578125" style="2975" customWidth="1"/>
    <col min="11408" max="11408" width="6.7109375" style="2975" customWidth="1"/>
    <col min="11409" max="11409" width="1.42578125" style="2975" customWidth="1"/>
    <col min="11410" max="11410" width="6.7109375" style="2975" customWidth="1"/>
    <col min="11411" max="11411" width="1.42578125" style="2975" customWidth="1"/>
    <col min="11412" max="11412" width="6.7109375" style="2975" customWidth="1"/>
    <col min="11413" max="11413" width="1.42578125" style="2975" customWidth="1"/>
    <col min="11414" max="11414" width="6.7109375" style="2975" customWidth="1"/>
    <col min="11415" max="11415" width="1.42578125" style="2975" customWidth="1"/>
    <col min="11416" max="11416" width="6.7109375" style="2975" customWidth="1"/>
    <col min="11417" max="11417" width="1.42578125" style="2975" customWidth="1"/>
    <col min="11418" max="11418" width="6.7109375" style="2975" customWidth="1"/>
    <col min="11419" max="11419" width="1.42578125" style="2975" customWidth="1"/>
    <col min="11420" max="11420" width="20" style="2975" customWidth="1"/>
    <col min="11421" max="11660" width="9.140625" style="2975"/>
    <col min="11661" max="11661" width="19.7109375" style="2975" customWidth="1"/>
    <col min="11662" max="11662" width="6.7109375" style="2975" customWidth="1"/>
    <col min="11663" max="11663" width="1.42578125" style="2975" customWidth="1"/>
    <col min="11664" max="11664" width="6.7109375" style="2975" customWidth="1"/>
    <col min="11665" max="11665" width="1.42578125" style="2975" customWidth="1"/>
    <col min="11666" max="11666" width="6.7109375" style="2975" customWidth="1"/>
    <col min="11667" max="11667" width="1.42578125" style="2975" customWidth="1"/>
    <col min="11668" max="11668" width="6.7109375" style="2975" customWidth="1"/>
    <col min="11669" max="11669" width="1.42578125" style="2975" customWidth="1"/>
    <col min="11670" max="11670" width="6.7109375" style="2975" customWidth="1"/>
    <col min="11671" max="11671" width="1.42578125" style="2975" customWidth="1"/>
    <col min="11672" max="11672" width="6.7109375" style="2975" customWidth="1"/>
    <col min="11673" max="11673" width="1.42578125" style="2975" customWidth="1"/>
    <col min="11674" max="11674" width="6.7109375" style="2975" customWidth="1"/>
    <col min="11675" max="11675" width="1.42578125" style="2975" customWidth="1"/>
    <col min="11676" max="11676" width="20" style="2975" customWidth="1"/>
    <col min="11677" max="11916" width="9.140625" style="2975"/>
    <col min="11917" max="11917" width="19.7109375" style="2975" customWidth="1"/>
    <col min="11918" max="11918" width="6.7109375" style="2975" customWidth="1"/>
    <col min="11919" max="11919" width="1.42578125" style="2975" customWidth="1"/>
    <col min="11920" max="11920" width="6.7109375" style="2975" customWidth="1"/>
    <col min="11921" max="11921" width="1.42578125" style="2975" customWidth="1"/>
    <col min="11922" max="11922" width="6.7109375" style="2975" customWidth="1"/>
    <col min="11923" max="11923" width="1.42578125" style="2975" customWidth="1"/>
    <col min="11924" max="11924" width="6.7109375" style="2975" customWidth="1"/>
    <col min="11925" max="11925" width="1.42578125" style="2975" customWidth="1"/>
    <col min="11926" max="11926" width="6.7109375" style="2975" customWidth="1"/>
    <col min="11927" max="11927" width="1.42578125" style="2975" customWidth="1"/>
    <col min="11928" max="11928" width="6.7109375" style="2975" customWidth="1"/>
    <col min="11929" max="11929" width="1.42578125" style="2975" customWidth="1"/>
    <col min="11930" max="11930" width="6.7109375" style="2975" customWidth="1"/>
    <col min="11931" max="11931" width="1.42578125" style="2975" customWidth="1"/>
    <col min="11932" max="11932" width="20" style="2975" customWidth="1"/>
    <col min="11933" max="12172" width="9.140625" style="2975"/>
    <col min="12173" max="12173" width="19.7109375" style="2975" customWidth="1"/>
    <col min="12174" max="12174" width="6.7109375" style="2975" customWidth="1"/>
    <col min="12175" max="12175" width="1.42578125" style="2975" customWidth="1"/>
    <col min="12176" max="12176" width="6.7109375" style="2975" customWidth="1"/>
    <col min="12177" max="12177" width="1.42578125" style="2975" customWidth="1"/>
    <col min="12178" max="12178" width="6.7109375" style="2975" customWidth="1"/>
    <col min="12179" max="12179" width="1.42578125" style="2975" customWidth="1"/>
    <col min="12180" max="12180" width="6.7109375" style="2975" customWidth="1"/>
    <col min="12181" max="12181" width="1.42578125" style="2975" customWidth="1"/>
    <col min="12182" max="12182" width="6.7109375" style="2975" customWidth="1"/>
    <col min="12183" max="12183" width="1.42578125" style="2975" customWidth="1"/>
    <col min="12184" max="12184" width="6.7109375" style="2975" customWidth="1"/>
    <col min="12185" max="12185" width="1.42578125" style="2975" customWidth="1"/>
    <col min="12186" max="12186" width="6.7109375" style="2975" customWidth="1"/>
    <col min="12187" max="12187" width="1.42578125" style="2975" customWidth="1"/>
    <col min="12188" max="12188" width="20" style="2975" customWidth="1"/>
    <col min="12189" max="12428" width="9.140625" style="2975"/>
    <col min="12429" max="12429" width="19.7109375" style="2975" customWidth="1"/>
    <col min="12430" max="12430" width="6.7109375" style="2975" customWidth="1"/>
    <col min="12431" max="12431" width="1.42578125" style="2975" customWidth="1"/>
    <col min="12432" max="12432" width="6.7109375" style="2975" customWidth="1"/>
    <col min="12433" max="12433" width="1.42578125" style="2975" customWidth="1"/>
    <col min="12434" max="12434" width="6.7109375" style="2975" customWidth="1"/>
    <col min="12435" max="12435" width="1.42578125" style="2975" customWidth="1"/>
    <col min="12436" max="12436" width="6.7109375" style="2975" customWidth="1"/>
    <col min="12437" max="12437" width="1.42578125" style="2975" customWidth="1"/>
    <col min="12438" max="12438" width="6.7109375" style="2975" customWidth="1"/>
    <col min="12439" max="12439" width="1.42578125" style="2975" customWidth="1"/>
    <col min="12440" max="12440" width="6.7109375" style="2975" customWidth="1"/>
    <col min="12441" max="12441" width="1.42578125" style="2975" customWidth="1"/>
    <col min="12442" max="12442" width="6.7109375" style="2975" customWidth="1"/>
    <col min="12443" max="12443" width="1.42578125" style="2975" customWidth="1"/>
    <col min="12444" max="12444" width="20" style="2975" customWidth="1"/>
    <col min="12445" max="12684" width="9.140625" style="2975"/>
    <col min="12685" max="12685" width="19.7109375" style="2975" customWidth="1"/>
    <col min="12686" max="12686" width="6.7109375" style="2975" customWidth="1"/>
    <col min="12687" max="12687" width="1.42578125" style="2975" customWidth="1"/>
    <col min="12688" max="12688" width="6.7109375" style="2975" customWidth="1"/>
    <col min="12689" max="12689" width="1.42578125" style="2975" customWidth="1"/>
    <col min="12690" max="12690" width="6.7109375" style="2975" customWidth="1"/>
    <col min="12691" max="12691" width="1.42578125" style="2975" customWidth="1"/>
    <col min="12692" max="12692" width="6.7109375" style="2975" customWidth="1"/>
    <col min="12693" max="12693" width="1.42578125" style="2975" customWidth="1"/>
    <col min="12694" max="12694" width="6.7109375" style="2975" customWidth="1"/>
    <col min="12695" max="12695" width="1.42578125" style="2975" customWidth="1"/>
    <col min="12696" max="12696" width="6.7109375" style="2975" customWidth="1"/>
    <col min="12697" max="12697" width="1.42578125" style="2975" customWidth="1"/>
    <col min="12698" max="12698" width="6.7109375" style="2975" customWidth="1"/>
    <col min="12699" max="12699" width="1.42578125" style="2975" customWidth="1"/>
    <col min="12700" max="12700" width="20" style="2975" customWidth="1"/>
    <col min="12701" max="12940" width="9.140625" style="2975"/>
    <col min="12941" max="12941" width="19.7109375" style="2975" customWidth="1"/>
    <col min="12942" max="12942" width="6.7109375" style="2975" customWidth="1"/>
    <col min="12943" max="12943" width="1.42578125" style="2975" customWidth="1"/>
    <col min="12944" max="12944" width="6.7109375" style="2975" customWidth="1"/>
    <col min="12945" max="12945" width="1.42578125" style="2975" customWidth="1"/>
    <col min="12946" max="12946" width="6.7109375" style="2975" customWidth="1"/>
    <col min="12947" max="12947" width="1.42578125" style="2975" customWidth="1"/>
    <col min="12948" max="12948" width="6.7109375" style="2975" customWidth="1"/>
    <col min="12949" max="12949" width="1.42578125" style="2975" customWidth="1"/>
    <col min="12950" max="12950" width="6.7109375" style="2975" customWidth="1"/>
    <col min="12951" max="12951" width="1.42578125" style="2975" customWidth="1"/>
    <col min="12952" max="12952" width="6.7109375" style="2975" customWidth="1"/>
    <col min="12953" max="12953" width="1.42578125" style="2975" customWidth="1"/>
    <col min="12954" max="12954" width="6.7109375" style="2975" customWidth="1"/>
    <col min="12955" max="12955" width="1.42578125" style="2975" customWidth="1"/>
    <col min="12956" max="12956" width="20" style="2975" customWidth="1"/>
    <col min="12957" max="13196" width="9.140625" style="2975"/>
    <col min="13197" max="13197" width="19.7109375" style="2975" customWidth="1"/>
    <col min="13198" max="13198" width="6.7109375" style="2975" customWidth="1"/>
    <col min="13199" max="13199" width="1.42578125" style="2975" customWidth="1"/>
    <col min="13200" max="13200" width="6.7109375" style="2975" customWidth="1"/>
    <col min="13201" max="13201" width="1.42578125" style="2975" customWidth="1"/>
    <col min="13202" max="13202" width="6.7109375" style="2975" customWidth="1"/>
    <col min="13203" max="13203" width="1.42578125" style="2975" customWidth="1"/>
    <col min="13204" max="13204" width="6.7109375" style="2975" customWidth="1"/>
    <col min="13205" max="13205" width="1.42578125" style="2975" customWidth="1"/>
    <col min="13206" max="13206" width="6.7109375" style="2975" customWidth="1"/>
    <col min="13207" max="13207" width="1.42578125" style="2975" customWidth="1"/>
    <col min="13208" max="13208" width="6.7109375" style="2975" customWidth="1"/>
    <col min="13209" max="13209" width="1.42578125" style="2975" customWidth="1"/>
    <col min="13210" max="13210" width="6.7109375" style="2975" customWidth="1"/>
    <col min="13211" max="13211" width="1.42578125" style="2975" customWidth="1"/>
    <col min="13212" max="13212" width="20" style="2975" customWidth="1"/>
    <col min="13213" max="13452" width="9.140625" style="2975"/>
    <col min="13453" max="13453" width="19.7109375" style="2975" customWidth="1"/>
    <col min="13454" max="13454" width="6.7109375" style="2975" customWidth="1"/>
    <col min="13455" max="13455" width="1.42578125" style="2975" customWidth="1"/>
    <col min="13456" max="13456" width="6.7109375" style="2975" customWidth="1"/>
    <col min="13457" max="13457" width="1.42578125" style="2975" customWidth="1"/>
    <col min="13458" max="13458" width="6.7109375" style="2975" customWidth="1"/>
    <col min="13459" max="13459" width="1.42578125" style="2975" customWidth="1"/>
    <col min="13460" max="13460" width="6.7109375" style="2975" customWidth="1"/>
    <col min="13461" max="13461" width="1.42578125" style="2975" customWidth="1"/>
    <col min="13462" max="13462" width="6.7109375" style="2975" customWidth="1"/>
    <col min="13463" max="13463" width="1.42578125" style="2975" customWidth="1"/>
    <col min="13464" max="13464" width="6.7109375" style="2975" customWidth="1"/>
    <col min="13465" max="13465" width="1.42578125" style="2975" customWidth="1"/>
    <col min="13466" max="13466" width="6.7109375" style="2975" customWidth="1"/>
    <col min="13467" max="13467" width="1.42578125" style="2975" customWidth="1"/>
    <col min="13468" max="13468" width="20" style="2975" customWidth="1"/>
    <col min="13469" max="13708" width="9.140625" style="2975"/>
    <col min="13709" max="13709" width="19.7109375" style="2975" customWidth="1"/>
    <col min="13710" max="13710" width="6.7109375" style="2975" customWidth="1"/>
    <col min="13711" max="13711" width="1.42578125" style="2975" customWidth="1"/>
    <col min="13712" max="13712" width="6.7109375" style="2975" customWidth="1"/>
    <col min="13713" max="13713" width="1.42578125" style="2975" customWidth="1"/>
    <col min="13714" max="13714" width="6.7109375" style="2975" customWidth="1"/>
    <col min="13715" max="13715" width="1.42578125" style="2975" customWidth="1"/>
    <col min="13716" max="13716" width="6.7109375" style="2975" customWidth="1"/>
    <col min="13717" max="13717" width="1.42578125" style="2975" customWidth="1"/>
    <col min="13718" max="13718" width="6.7109375" style="2975" customWidth="1"/>
    <col min="13719" max="13719" width="1.42578125" style="2975" customWidth="1"/>
    <col min="13720" max="13720" width="6.7109375" style="2975" customWidth="1"/>
    <col min="13721" max="13721" width="1.42578125" style="2975" customWidth="1"/>
    <col min="13722" max="13722" width="6.7109375" style="2975" customWidth="1"/>
    <col min="13723" max="13723" width="1.42578125" style="2975" customWidth="1"/>
    <col min="13724" max="13724" width="20" style="2975" customWidth="1"/>
    <col min="13725" max="13964" width="9.140625" style="2975"/>
    <col min="13965" max="13965" width="19.7109375" style="2975" customWidth="1"/>
    <col min="13966" max="13966" width="6.7109375" style="2975" customWidth="1"/>
    <col min="13967" max="13967" width="1.42578125" style="2975" customWidth="1"/>
    <col min="13968" max="13968" width="6.7109375" style="2975" customWidth="1"/>
    <col min="13969" max="13969" width="1.42578125" style="2975" customWidth="1"/>
    <col min="13970" max="13970" width="6.7109375" style="2975" customWidth="1"/>
    <col min="13971" max="13971" width="1.42578125" style="2975" customWidth="1"/>
    <col min="13972" max="13972" width="6.7109375" style="2975" customWidth="1"/>
    <col min="13973" max="13973" width="1.42578125" style="2975" customWidth="1"/>
    <col min="13974" max="13974" width="6.7109375" style="2975" customWidth="1"/>
    <col min="13975" max="13975" width="1.42578125" style="2975" customWidth="1"/>
    <col min="13976" max="13976" width="6.7109375" style="2975" customWidth="1"/>
    <col min="13977" max="13977" width="1.42578125" style="2975" customWidth="1"/>
    <col min="13978" max="13978" width="6.7109375" style="2975" customWidth="1"/>
    <col min="13979" max="13979" width="1.42578125" style="2975" customWidth="1"/>
    <col min="13980" max="13980" width="20" style="2975" customWidth="1"/>
    <col min="13981" max="14220" width="9.140625" style="2975"/>
    <col min="14221" max="14221" width="19.7109375" style="2975" customWidth="1"/>
    <col min="14222" max="14222" width="6.7109375" style="2975" customWidth="1"/>
    <col min="14223" max="14223" width="1.42578125" style="2975" customWidth="1"/>
    <col min="14224" max="14224" width="6.7109375" style="2975" customWidth="1"/>
    <col min="14225" max="14225" width="1.42578125" style="2975" customWidth="1"/>
    <col min="14226" max="14226" width="6.7109375" style="2975" customWidth="1"/>
    <col min="14227" max="14227" width="1.42578125" style="2975" customWidth="1"/>
    <col min="14228" max="14228" width="6.7109375" style="2975" customWidth="1"/>
    <col min="14229" max="14229" width="1.42578125" style="2975" customWidth="1"/>
    <col min="14230" max="14230" width="6.7109375" style="2975" customWidth="1"/>
    <col min="14231" max="14231" width="1.42578125" style="2975" customWidth="1"/>
    <col min="14232" max="14232" width="6.7109375" style="2975" customWidth="1"/>
    <col min="14233" max="14233" width="1.42578125" style="2975" customWidth="1"/>
    <col min="14234" max="14234" width="6.7109375" style="2975" customWidth="1"/>
    <col min="14235" max="14235" width="1.42578125" style="2975" customWidth="1"/>
    <col min="14236" max="14236" width="20" style="2975" customWidth="1"/>
    <col min="14237" max="14476" width="9.140625" style="2975"/>
    <col min="14477" max="14477" width="19.7109375" style="2975" customWidth="1"/>
    <col min="14478" max="14478" width="6.7109375" style="2975" customWidth="1"/>
    <col min="14479" max="14479" width="1.42578125" style="2975" customWidth="1"/>
    <col min="14480" max="14480" width="6.7109375" style="2975" customWidth="1"/>
    <col min="14481" max="14481" width="1.42578125" style="2975" customWidth="1"/>
    <col min="14482" max="14482" width="6.7109375" style="2975" customWidth="1"/>
    <col min="14483" max="14483" width="1.42578125" style="2975" customWidth="1"/>
    <col min="14484" max="14484" width="6.7109375" style="2975" customWidth="1"/>
    <col min="14485" max="14485" width="1.42578125" style="2975" customWidth="1"/>
    <col min="14486" max="14486" width="6.7109375" style="2975" customWidth="1"/>
    <col min="14487" max="14487" width="1.42578125" style="2975" customWidth="1"/>
    <col min="14488" max="14488" width="6.7109375" style="2975" customWidth="1"/>
    <col min="14489" max="14489" width="1.42578125" style="2975" customWidth="1"/>
    <col min="14490" max="14490" width="6.7109375" style="2975" customWidth="1"/>
    <col min="14491" max="14491" width="1.42578125" style="2975" customWidth="1"/>
    <col min="14492" max="14492" width="20" style="2975" customWidth="1"/>
    <col min="14493" max="14732" width="9.140625" style="2975"/>
    <col min="14733" max="14733" width="19.7109375" style="2975" customWidth="1"/>
    <col min="14734" max="14734" width="6.7109375" style="2975" customWidth="1"/>
    <col min="14735" max="14735" width="1.42578125" style="2975" customWidth="1"/>
    <col min="14736" max="14736" width="6.7109375" style="2975" customWidth="1"/>
    <col min="14737" max="14737" width="1.42578125" style="2975" customWidth="1"/>
    <col min="14738" max="14738" width="6.7109375" style="2975" customWidth="1"/>
    <col min="14739" max="14739" width="1.42578125" style="2975" customWidth="1"/>
    <col min="14740" max="14740" width="6.7109375" style="2975" customWidth="1"/>
    <col min="14741" max="14741" width="1.42578125" style="2975" customWidth="1"/>
    <col min="14742" max="14742" width="6.7109375" style="2975" customWidth="1"/>
    <col min="14743" max="14743" width="1.42578125" style="2975" customWidth="1"/>
    <col min="14744" max="14744" width="6.7109375" style="2975" customWidth="1"/>
    <col min="14745" max="14745" width="1.42578125" style="2975" customWidth="1"/>
    <col min="14746" max="14746" width="6.7109375" style="2975" customWidth="1"/>
    <col min="14747" max="14747" width="1.42578125" style="2975" customWidth="1"/>
    <col min="14748" max="14748" width="20" style="2975" customWidth="1"/>
    <col min="14749" max="14988" width="9.140625" style="2975"/>
    <col min="14989" max="14989" width="19.7109375" style="2975" customWidth="1"/>
    <col min="14990" max="14990" width="6.7109375" style="2975" customWidth="1"/>
    <col min="14991" max="14991" width="1.42578125" style="2975" customWidth="1"/>
    <col min="14992" max="14992" width="6.7109375" style="2975" customWidth="1"/>
    <col min="14993" max="14993" width="1.42578125" style="2975" customWidth="1"/>
    <col min="14994" max="14994" width="6.7109375" style="2975" customWidth="1"/>
    <col min="14995" max="14995" width="1.42578125" style="2975" customWidth="1"/>
    <col min="14996" max="14996" width="6.7109375" style="2975" customWidth="1"/>
    <col min="14997" max="14997" width="1.42578125" style="2975" customWidth="1"/>
    <col min="14998" max="14998" width="6.7109375" style="2975" customWidth="1"/>
    <col min="14999" max="14999" width="1.42578125" style="2975" customWidth="1"/>
    <col min="15000" max="15000" width="6.7109375" style="2975" customWidth="1"/>
    <col min="15001" max="15001" width="1.42578125" style="2975" customWidth="1"/>
    <col min="15002" max="15002" width="6.7109375" style="2975" customWidth="1"/>
    <col min="15003" max="15003" width="1.42578125" style="2975" customWidth="1"/>
    <col min="15004" max="15004" width="20" style="2975" customWidth="1"/>
    <col min="15005" max="15244" width="9.140625" style="2975"/>
    <col min="15245" max="15245" width="19.7109375" style="2975" customWidth="1"/>
    <col min="15246" max="15246" width="6.7109375" style="2975" customWidth="1"/>
    <col min="15247" max="15247" width="1.42578125" style="2975" customWidth="1"/>
    <col min="15248" max="15248" width="6.7109375" style="2975" customWidth="1"/>
    <col min="15249" max="15249" width="1.42578125" style="2975" customWidth="1"/>
    <col min="15250" max="15250" width="6.7109375" style="2975" customWidth="1"/>
    <col min="15251" max="15251" width="1.42578125" style="2975" customWidth="1"/>
    <col min="15252" max="15252" width="6.7109375" style="2975" customWidth="1"/>
    <col min="15253" max="15253" width="1.42578125" style="2975" customWidth="1"/>
    <col min="15254" max="15254" width="6.7109375" style="2975" customWidth="1"/>
    <col min="15255" max="15255" width="1.42578125" style="2975" customWidth="1"/>
    <col min="15256" max="15256" width="6.7109375" style="2975" customWidth="1"/>
    <col min="15257" max="15257" width="1.42578125" style="2975" customWidth="1"/>
    <col min="15258" max="15258" width="6.7109375" style="2975" customWidth="1"/>
    <col min="15259" max="15259" width="1.42578125" style="2975" customWidth="1"/>
    <col min="15260" max="15260" width="20" style="2975" customWidth="1"/>
    <col min="15261" max="15500" width="9.140625" style="2975"/>
    <col min="15501" max="15501" width="19.7109375" style="2975" customWidth="1"/>
    <col min="15502" max="15502" width="6.7109375" style="2975" customWidth="1"/>
    <col min="15503" max="15503" width="1.42578125" style="2975" customWidth="1"/>
    <col min="15504" max="15504" width="6.7109375" style="2975" customWidth="1"/>
    <col min="15505" max="15505" width="1.42578125" style="2975" customWidth="1"/>
    <col min="15506" max="15506" width="6.7109375" style="2975" customWidth="1"/>
    <col min="15507" max="15507" width="1.42578125" style="2975" customWidth="1"/>
    <col min="15508" max="15508" width="6.7109375" style="2975" customWidth="1"/>
    <col min="15509" max="15509" width="1.42578125" style="2975" customWidth="1"/>
    <col min="15510" max="15510" width="6.7109375" style="2975" customWidth="1"/>
    <col min="15511" max="15511" width="1.42578125" style="2975" customWidth="1"/>
    <col min="15512" max="15512" width="6.7109375" style="2975" customWidth="1"/>
    <col min="15513" max="15513" width="1.42578125" style="2975" customWidth="1"/>
    <col min="15514" max="15514" width="6.7109375" style="2975" customWidth="1"/>
    <col min="15515" max="15515" width="1.42578125" style="2975" customWidth="1"/>
    <col min="15516" max="15516" width="20" style="2975" customWidth="1"/>
    <col min="15517" max="15756" width="9.140625" style="2975"/>
    <col min="15757" max="15757" width="19.7109375" style="2975" customWidth="1"/>
    <col min="15758" max="15758" width="6.7109375" style="2975" customWidth="1"/>
    <col min="15759" max="15759" width="1.42578125" style="2975" customWidth="1"/>
    <col min="15760" max="15760" width="6.7109375" style="2975" customWidth="1"/>
    <col min="15761" max="15761" width="1.42578125" style="2975" customWidth="1"/>
    <col min="15762" max="15762" width="6.7109375" style="2975" customWidth="1"/>
    <col min="15763" max="15763" width="1.42578125" style="2975" customWidth="1"/>
    <col min="15764" max="15764" width="6.7109375" style="2975" customWidth="1"/>
    <col min="15765" max="15765" width="1.42578125" style="2975" customWidth="1"/>
    <col min="15766" max="15766" width="6.7109375" style="2975" customWidth="1"/>
    <col min="15767" max="15767" width="1.42578125" style="2975" customWidth="1"/>
    <col min="15768" max="15768" width="6.7109375" style="2975" customWidth="1"/>
    <col min="15769" max="15769" width="1.42578125" style="2975" customWidth="1"/>
    <col min="15770" max="15770" width="6.7109375" style="2975" customWidth="1"/>
    <col min="15771" max="15771" width="1.42578125" style="2975" customWidth="1"/>
    <col min="15772" max="15772" width="20" style="2975" customWidth="1"/>
    <col min="15773" max="16012" width="9.140625" style="2975"/>
    <col min="16013" max="16013" width="19.7109375" style="2975" customWidth="1"/>
    <col min="16014" max="16014" width="6.7109375" style="2975" customWidth="1"/>
    <col min="16015" max="16015" width="1.42578125" style="2975" customWidth="1"/>
    <col min="16016" max="16016" width="6.7109375" style="2975" customWidth="1"/>
    <col min="16017" max="16017" width="1.42578125" style="2975" customWidth="1"/>
    <col min="16018" max="16018" width="6.7109375" style="2975" customWidth="1"/>
    <col min="16019" max="16019" width="1.42578125" style="2975" customWidth="1"/>
    <col min="16020" max="16020" width="6.7109375" style="2975" customWidth="1"/>
    <col min="16021" max="16021" width="1.42578125" style="2975" customWidth="1"/>
    <col min="16022" max="16022" width="6.7109375" style="2975" customWidth="1"/>
    <col min="16023" max="16023" width="1.42578125" style="2975" customWidth="1"/>
    <col min="16024" max="16024" width="6.7109375" style="2975" customWidth="1"/>
    <col min="16025" max="16025" width="1.42578125" style="2975" customWidth="1"/>
    <col min="16026" max="16026" width="6.7109375" style="2975" customWidth="1"/>
    <col min="16027" max="16027" width="1.42578125" style="2975" customWidth="1"/>
    <col min="16028" max="16028" width="20" style="2975" customWidth="1"/>
    <col min="16029" max="16384" width="9.140625" style="2975"/>
  </cols>
  <sheetData>
    <row r="1" spans="1:16" ht="30" customHeight="1">
      <c r="A1" s="4203" t="s">
        <v>3072</v>
      </c>
      <c r="B1" s="4203"/>
      <c r="C1" s="4203"/>
      <c r="D1" s="4203"/>
      <c r="E1" s="4203"/>
      <c r="F1" s="4203"/>
      <c r="G1" s="4203"/>
      <c r="H1" s="4203"/>
      <c r="I1" s="4203"/>
      <c r="J1" s="4203"/>
      <c r="K1" s="4203"/>
      <c r="L1" s="4203"/>
      <c r="M1" s="4203"/>
      <c r="N1" s="4203"/>
      <c r="O1" s="4203"/>
      <c r="P1" s="4203"/>
    </row>
    <row r="2" spans="1:16" ht="30" customHeight="1">
      <c r="A2" s="3819" t="s">
        <v>3073</v>
      </c>
      <c r="B2" s="3819"/>
      <c r="C2" s="3819"/>
      <c r="D2" s="3819"/>
      <c r="E2" s="3819"/>
      <c r="F2" s="3819"/>
      <c r="G2" s="3819"/>
      <c r="H2" s="3819"/>
      <c r="I2" s="3819"/>
      <c r="J2" s="3819"/>
      <c r="K2" s="3819"/>
      <c r="L2" s="3819"/>
      <c r="M2" s="3819"/>
      <c r="N2" s="3819"/>
      <c r="O2" s="3819"/>
      <c r="P2" s="3819"/>
    </row>
    <row r="3" spans="1:16" s="2977" customFormat="1" ht="9.75" customHeight="1">
      <c r="A3" s="2976" t="s">
        <v>2098</v>
      </c>
      <c r="B3" s="2996"/>
      <c r="C3" s="2996"/>
      <c r="D3" s="2996"/>
      <c r="E3" s="2996"/>
      <c r="F3" s="2996"/>
      <c r="G3" s="2996"/>
      <c r="H3" s="2996"/>
      <c r="I3" s="2996"/>
      <c r="J3" s="2996"/>
      <c r="K3" s="2996"/>
      <c r="L3" s="2997"/>
      <c r="M3" s="2997"/>
      <c r="N3" s="2997"/>
      <c r="O3" s="2997"/>
      <c r="P3" s="2978" t="s">
        <v>2099</v>
      </c>
    </row>
    <row r="4" spans="1:16" ht="13.5" customHeight="1">
      <c r="A4" s="4220"/>
      <c r="B4" s="4206" t="s">
        <v>15</v>
      </c>
      <c r="C4" s="4207"/>
      <c r="D4" s="4211" t="s">
        <v>3074</v>
      </c>
      <c r="E4" s="4217"/>
      <c r="F4" s="4217"/>
      <c r="G4" s="4217"/>
      <c r="H4" s="4217"/>
      <c r="I4" s="4212"/>
      <c r="J4" s="4211" t="s">
        <v>3075</v>
      </c>
      <c r="K4" s="4217"/>
      <c r="L4" s="4217"/>
      <c r="M4" s="4217"/>
      <c r="N4" s="4217"/>
      <c r="O4" s="4212"/>
      <c r="P4" s="4221"/>
    </row>
    <row r="5" spans="1:16" ht="41.25" customHeight="1">
      <c r="A5" s="4220"/>
      <c r="B5" s="4208"/>
      <c r="C5" s="4209"/>
      <c r="D5" s="4222" t="s">
        <v>15</v>
      </c>
      <c r="E5" s="4223"/>
      <c r="F5" s="4224" t="s">
        <v>3076</v>
      </c>
      <c r="G5" s="4225"/>
      <c r="H5" s="4224" t="s">
        <v>3077</v>
      </c>
      <c r="I5" s="4225"/>
      <c r="J5" s="4222" t="s">
        <v>15</v>
      </c>
      <c r="K5" s="4223"/>
      <c r="L5" s="4224" t="s">
        <v>3078</v>
      </c>
      <c r="M5" s="4225"/>
      <c r="N5" s="4224" t="s">
        <v>3079</v>
      </c>
      <c r="O5" s="4225"/>
      <c r="P5" s="4221"/>
    </row>
    <row r="6" spans="1:16" ht="13.5" customHeight="1">
      <c r="A6" s="2979" t="s">
        <v>21</v>
      </c>
      <c r="B6" s="2998"/>
      <c r="C6" s="2998"/>
      <c r="D6" s="2982"/>
      <c r="E6" s="2982"/>
      <c r="F6" s="2982"/>
      <c r="G6" s="2982"/>
      <c r="H6" s="2982"/>
      <c r="I6" s="2982"/>
      <c r="J6" s="2982"/>
      <c r="K6" s="2982"/>
      <c r="L6" s="2982"/>
      <c r="M6" s="2982"/>
      <c r="N6" s="2999"/>
      <c r="O6" s="2999"/>
      <c r="P6" s="2983" t="s">
        <v>21</v>
      </c>
    </row>
    <row r="7" spans="1:16" ht="13.5" customHeight="1">
      <c r="A7" s="3000" t="s">
        <v>3080</v>
      </c>
      <c r="B7" s="2989">
        <v>23635</v>
      </c>
      <c r="C7" s="2989" t="s">
        <v>3057</v>
      </c>
      <c r="D7" s="2989">
        <v>21298</v>
      </c>
      <c r="E7" s="2989" t="s">
        <v>3057</v>
      </c>
      <c r="F7" s="2989">
        <v>13174</v>
      </c>
      <c r="G7" s="2989" t="s">
        <v>3057</v>
      </c>
      <c r="H7" s="2989">
        <v>25603</v>
      </c>
      <c r="I7" s="2989" t="s">
        <v>3057</v>
      </c>
      <c r="J7" s="2989">
        <v>27618</v>
      </c>
      <c r="K7" s="2989" t="s">
        <v>3057</v>
      </c>
      <c r="L7" s="2989">
        <v>26233</v>
      </c>
      <c r="M7" s="2989" t="s">
        <v>3057</v>
      </c>
      <c r="N7" s="2989">
        <v>29587</v>
      </c>
      <c r="O7" s="3001" t="s">
        <v>3057</v>
      </c>
      <c r="P7" s="2994" t="s">
        <v>3061</v>
      </c>
    </row>
    <row r="8" spans="1:16" ht="13.5" customHeight="1">
      <c r="A8" s="3000" t="s">
        <v>3051</v>
      </c>
      <c r="B8" s="2989">
        <v>18390</v>
      </c>
      <c r="C8" s="2989" t="s">
        <v>3057</v>
      </c>
      <c r="D8" s="2989">
        <v>16583</v>
      </c>
      <c r="E8" s="2989" t="s">
        <v>3057</v>
      </c>
      <c r="F8" s="2989">
        <v>9301</v>
      </c>
      <c r="G8" s="2989" t="s">
        <v>3057</v>
      </c>
      <c r="H8" s="2989">
        <v>20441</v>
      </c>
      <c r="I8" s="2989" t="s">
        <v>3057</v>
      </c>
      <c r="J8" s="2989">
        <v>21470</v>
      </c>
      <c r="K8" s="2989" t="s">
        <v>3057</v>
      </c>
      <c r="L8" s="2989">
        <v>20330</v>
      </c>
      <c r="M8" s="2989" t="s">
        <v>3057</v>
      </c>
      <c r="N8" s="2989">
        <v>23093</v>
      </c>
      <c r="O8" s="3001" t="s">
        <v>3057</v>
      </c>
      <c r="P8" s="2994" t="s">
        <v>3081</v>
      </c>
    </row>
    <row r="9" spans="1:16" ht="13.5" customHeight="1">
      <c r="A9" s="3002" t="s">
        <v>3053</v>
      </c>
      <c r="B9" s="2985">
        <v>10133</v>
      </c>
      <c r="C9" s="2985" t="s">
        <v>3057</v>
      </c>
      <c r="D9" s="2985">
        <v>6600</v>
      </c>
      <c r="E9" s="2985" t="s">
        <v>3057</v>
      </c>
      <c r="F9" s="2985">
        <v>3164</v>
      </c>
      <c r="G9" s="2985" t="s">
        <v>3057</v>
      </c>
      <c r="H9" s="2985">
        <v>8421</v>
      </c>
      <c r="I9" s="2985" t="s">
        <v>3057</v>
      </c>
      <c r="J9" s="2985">
        <v>16154</v>
      </c>
      <c r="K9" s="2985" t="s">
        <v>3057</v>
      </c>
      <c r="L9" s="2985">
        <v>15187</v>
      </c>
      <c r="M9" s="2985" t="s">
        <v>3057</v>
      </c>
      <c r="N9" s="2985">
        <v>17528</v>
      </c>
      <c r="O9" s="3003" t="s">
        <v>3057</v>
      </c>
      <c r="P9" s="3004" t="s">
        <v>3062</v>
      </c>
    </row>
    <row r="10" spans="1:16" ht="13.5" customHeight="1">
      <c r="A10" s="3002" t="s">
        <v>3054</v>
      </c>
      <c r="B10" s="2985">
        <v>1587</v>
      </c>
      <c r="C10" s="2985" t="s">
        <v>3057</v>
      </c>
      <c r="D10" s="2985">
        <v>1104</v>
      </c>
      <c r="E10" s="2985" t="s">
        <v>3057</v>
      </c>
      <c r="F10" s="2985">
        <v>432</v>
      </c>
      <c r="G10" s="2985" t="s">
        <v>3057</v>
      </c>
      <c r="H10" s="2985">
        <v>1460</v>
      </c>
      <c r="I10" s="2985" t="s">
        <v>3057</v>
      </c>
      <c r="J10" s="2985">
        <v>2412</v>
      </c>
      <c r="K10" s="2985" t="s">
        <v>3057</v>
      </c>
      <c r="L10" s="2985">
        <v>2161</v>
      </c>
      <c r="M10" s="2985" t="s">
        <v>3057</v>
      </c>
      <c r="N10" s="2985">
        <v>2768</v>
      </c>
      <c r="O10" s="3003" t="s">
        <v>3057</v>
      </c>
      <c r="P10" s="2992" t="s">
        <v>3063</v>
      </c>
    </row>
    <row r="11" spans="1:16" ht="13.5" customHeight="1">
      <c r="A11" s="3002" t="s">
        <v>3055</v>
      </c>
      <c r="B11" s="2985">
        <v>5336</v>
      </c>
      <c r="C11" s="2985" t="s">
        <v>3057</v>
      </c>
      <c r="D11" s="2985">
        <v>7750</v>
      </c>
      <c r="E11" s="2985" t="s">
        <v>3057</v>
      </c>
      <c r="F11" s="2985">
        <v>5073</v>
      </c>
      <c r="G11" s="2985" t="s">
        <v>3057</v>
      </c>
      <c r="H11" s="2985">
        <v>9169</v>
      </c>
      <c r="I11" s="2985" t="s">
        <v>3057</v>
      </c>
      <c r="J11" s="2985">
        <v>1221</v>
      </c>
      <c r="K11" s="2985" t="s">
        <v>3057</v>
      </c>
      <c r="L11" s="2985">
        <v>1509</v>
      </c>
      <c r="M11" s="2985" t="s">
        <v>3057</v>
      </c>
      <c r="N11" s="2985">
        <v>811</v>
      </c>
      <c r="O11" s="3003" t="s">
        <v>3057</v>
      </c>
      <c r="P11" s="2992" t="s">
        <v>3082</v>
      </c>
    </row>
    <row r="12" spans="1:16" s="3007" customFormat="1" ht="13.5" customHeight="1">
      <c r="A12" s="3005" t="s">
        <v>3083</v>
      </c>
      <c r="B12" s="2991">
        <v>1334</v>
      </c>
      <c r="C12" s="2991" t="s">
        <v>3057</v>
      </c>
      <c r="D12" s="2991">
        <v>1129</v>
      </c>
      <c r="E12" s="2991" t="s">
        <v>3057</v>
      </c>
      <c r="F12" s="2991">
        <v>632</v>
      </c>
      <c r="G12" s="2991" t="s">
        <v>3057</v>
      </c>
      <c r="H12" s="2991">
        <v>1392</v>
      </c>
      <c r="I12" s="2991" t="s">
        <v>3057</v>
      </c>
      <c r="J12" s="2991">
        <v>1684</v>
      </c>
      <c r="K12" s="2991" t="s">
        <v>3057</v>
      </c>
      <c r="L12" s="2991">
        <v>1472</v>
      </c>
      <c r="M12" s="2991" t="s">
        <v>3057</v>
      </c>
      <c r="N12" s="2991">
        <v>1985</v>
      </c>
      <c r="O12" s="3006" t="s">
        <v>3057</v>
      </c>
      <c r="P12" s="2992" t="s">
        <v>3065</v>
      </c>
    </row>
    <row r="13" spans="1:16" ht="13.5" customHeight="1">
      <c r="A13" s="3000" t="s">
        <v>3052</v>
      </c>
      <c r="B13" s="2989">
        <v>5245</v>
      </c>
      <c r="C13" s="2989" t="s">
        <v>3057</v>
      </c>
      <c r="D13" s="2989">
        <v>4715</v>
      </c>
      <c r="E13" s="2989" t="s">
        <v>3057</v>
      </c>
      <c r="F13" s="2989">
        <v>3873</v>
      </c>
      <c r="G13" s="2989" t="s">
        <v>3057</v>
      </c>
      <c r="H13" s="2989">
        <v>5161</v>
      </c>
      <c r="I13" s="2989" t="s">
        <v>3057</v>
      </c>
      <c r="J13" s="2989">
        <v>6147</v>
      </c>
      <c r="K13" s="2989" t="s">
        <v>3057</v>
      </c>
      <c r="L13" s="2989">
        <v>5903</v>
      </c>
      <c r="M13" s="2989" t="s">
        <v>3057</v>
      </c>
      <c r="N13" s="2989">
        <v>6494</v>
      </c>
      <c r="O13" s="3001" t="s">
        <v>3057</v>
      </c>
      <c r="P13" s="2994" t="s">
        <v>3066</v>
      </c>
    </row>
    <row r="14" spans="1:16" ht="13.5" customHeight="1">
      <c r="A14" s="2987" t="s">
        <v>358</v>
      </c>
      <c r="B14" s="3008"/>
      <c r="C14" s="3008"/>
      <c r="D14" s="3009"/>
      <c r="E14" s="3009"/>
      <c r="F14" s="3009"/>
      <c r="G14" s="3009"/>
      <c r="H14" s="3009"/>
      <c r="I14" s="3009"/>
      <c r="J14" s="3009"/>
      <c r="K14" s="3009"/>
      <c r="L14" s="3009"/>
      <c r="M14" s="3009"/>
      <c r="N14" s="3009"/>
      <c r="O14" s="2995"/>
      <c r="P14" s="2988" t="s">
        <v>358</v>
      </c>
    </row>
    <row r="15" spans="1:16" ht="13.5" customHeight="1">
      <c r="A15" s="3000" t="s">
        <v>3080</v>
      </c>
      <c r="B15" s="2989">
        <v>22308</v>
      </c>
      <c r="C15" s="2989" t="s">
        <v>3057</v>
      </c>
      <c r="D15" s="2989">
        <v>20178</v>
      </c>
      <c r="E15" s="2989" t="s">
        <v>3057</v>
      </c>
      <c r="F15" s="2989">
        <v>11982</v>
      </c>
      <c r="G15" s="2989" t="s">
        <v>3057</v>
      </c>
      <c r="H15" s="2989">
        <v>23637</v>
      </c>
      <c r="I15" s="2989" t="s">
        <v>3057</v>
      </c>
      <c r="J15" s="2989">
        <v>25555</v>
      </c>
      <c r="K15" s="2989" t="s">
        <v>3057</v>
      </c>
      <c r="L15" s="2989">
        <v>24628</v>
      </c>
      <c r="M15" s="2989" t="s">
        <v>3057</v>
      </c>
      <c r="N15" s="2989">
        <v>26993</v>
      </c>
      <c r="O15" s="3001" t="s">
        <v>3057</v>
      </c>
      <c r="P15" s="2994" t="s">
        <v>3061</v>
      </c>
    </row>
    <row r="16" spans="1:16" ht="13.5" customHeight="1">
      <c r="A16" s="3000" t="s">
        <v>3051</v>
      </c>
      <c r="B16" s="2989">
        <v>17333</v>
      </c>
      <c r="C16" s="2989" t="s">
        <v>3057</v>
      </c>
      <c r="D16" s="2989">
        <v>15794</v>
      </c>
      <c r="E16" s="2989" t="s">
        <v>3057</v>
      </c>
      <c r="F16" s="2989">
        <v>8482</v>
      </c>
      <c r="G16" s="2989" t="s">
        <v>3057</v>
      </c>
      <c r="H16" s="2989">
        <v>18880</v>
      </c>
      <c r="I16" s="2989" t="s">
        <v>3057</v>
      </c>
      <c r="J16" s="2989">
        <v>19680</v>
      </c>
      <c r="K16" s="2989" t="s">
        <v>3057</v>
      </c>
      <c r="L16" s="2989">
        <v>18924</v>
      </c>
      <c r="M16" s="2989" t="s">
        <v>3057</v>
      </c>
      <c r="N16" s="2989">
        <v>20852</v>
      </c>
      <c r="O16" s="3001" t="s">
        <v>3057</v>
      </c>
      <c r="P16" s="2994" t="s">
        <v>3081</v>
      </c>
    </row>
    <row r="17" spans="1:16" ht="13.5" customHeight="1">
      <c r="A17" s="3002" t="s">
        <v>3053</v>
      </c>
      <c r="B17" s="2985">
        <v>8993</v>
      </c>
      <c r="C17" s="2985" t="s">
        <v>3057</v>
      </c>
      <c r="D17" s="2985">
        <v>5627</v>
      </c>
      <c r="E17" s="2985" t="s">
        <v>3057</v>
      </c>
      <c r="F17" s="2985">
        <v>2438</v>
      </c>
      <c r="G17" s="2985" t="s">
        <v>3057</v>
      </c>
      <c r="H17" s="2985">
        <v>6974</v>
      </c>
      <c r="I17" s="2985" t="s">
        <v>3057</v>
      </c>
      <c r="J17" s="2985">
        <v>14122</v>
      </c>
      <c r="K17" s="2985" t="s">
        <v>3057</v>
      </c>
      <c r="L17" s="2985">
        <v>13748</v>
      </c>
      <c r="M17" s="2985" t="s">
        <v>3057</v>
      </c>
      <c r="N17" s="2985">
        <v>14703</v>
      </c>
      <c r="O17" s="3003" t="s">
        <v>3057</v>
      </c>
      <c r="P17" s="3004" t="s">
        <v>3062</v>
      </c>
    </row>
    <row r="18" spans="1:16" ht="13.5" customHeight="1">
      <c r="A18" s="3002" t="s">
        <v>3054</v>
      </c>
      <c r="B18" s="2985">
        <v>1628</v>
      </c>
      <c r="C18" s="2985" t="s">
        <v>3057</v>
      </c>
      <c r="D18" s="2985">
        <v>1164</v>
      </c>
      <c r="E18" s="2985" t="s">
        <v>3057</v>
      </c>
      <c r="F18" s="2985">
        <v>268</v>
      </c>
      <c r="G18" s="2985" t="s">
        <v>1773</v>
      </c>
      <c r="H18" s="2985">
        <v>1541</v>
      </c>
      <c r="I18" s="2985" t="s">
        <v>3057</v>
      </c>
      <c r="J18" s="2985">
        <v>2335</v>
      </c>
      <c r="K18" s="2985" t="s">
        <v>3057</v>
      </c>
      <c r="L18" s="2985">
        <v>1889</v>
      </c>
      <c r="M18" s="2985" t="s">
        <v>3057</v>
      </c>
      <c r="N18" s="2985">
        <v>3026</v>
      </c>
      <c r="O18" s="3003" t="s">
        <v>3057</v>
      </c>
      <c r="P18" s="2992" t="s">
        <v>3063</v>
      </c>
    </row>
    <row r="19" spans="1:16" ht="13.5" customHeight="1">
      <c r="A19" s="3002" t="s">
        <v>3055</v>
      </c>
      <c r="B19" s="2985">
        <v>5120</v>
      </c>
      <c r="C19" s="2985" t="s">
        <v>3057</v>
      </c>
      <c r="D19" s="2985">
        <v>7663</v>
      </c>
      <c r="E19" s="2985" t="s">
        <v>3057</v>
      </c>
      <c r="F19" s="2985">
        <v>5128</v>
      </c>
      <c r="G19" s="2985" t="s">
        <v>3057</v>
      </c>
      <c r="H19" s="2985">
        <v>8733</v>
      </c>
      <c r="I19" s="2985" t="s">
        <v>3057</v>
      </c>
      <c r="J19" s="2985">
        <v>1244</v>
      </c>
      <c r="K19" s="2985" t="s">
        <v>3057</v>
      </c>
      <c r="L19" s="2985">
        <v>1467</v>
      </c>
      <c r="M19" s="2985" t="s">
        <v>3057</v>
      </c>
      <c r="N19" s="2985">
        <v>899</v>
      </c>
      <c r="O19" s="3003" t="s">
        <v>1773</v>
      </c>
      <c r="P19" s="2992" t="s">
        <v>3082</v>
      </c>
    </row>
    <row r="20" spans="1:16" ht="13.5" customHeight="1">
      <c r="A20" s="3002" t="s">
        <v>3083</v>
      </c>
      <c r="B20" s="2985">
        <v>1593</v>
      </c>
      <c r="C20" s="2985" t="s">
        <v>3057</v>
      </c>
      <c r="D20" s="2985">
        <v>1340</v>
      </c>
      <c r="E20" s="2985" t="s">
        <v>3057</v>
      </c>
      <c r="F20" s="2985">
        <v>648</v>
      </c>
      <c r="G20" s="2985" t="s">
        <v>3057</v>
      </c>
      <c r="H20" s="2985">
        <v>1632</v>
      </c>
      <c r="I20" s="2985" t="s">
        <v>3057</v>
      </c>
      <c r="J20" s="2985">
        <v>1979</v>
      </c>
      <c r="K20" s="2985" t="s">
        <v>3057</v>
      </c>
      <c r="L20" s="2985">
        <v>1820</v>
      </c>
      <c r="M20" s="2985" t="s">
        <v>3057</v>
      </c>
      <c r="N20" s="2985">
        <v>2225</v>
      </c>
      <c r="O20" s="3003" t="s">
        <v>3057</v>
      </c>
      <c r="P20" s="2992" t="s">
        <v>3065</v>
      </c>
    </row>
    <row r="21" spans="1:16" ht="13.5" customHeight="1">
      <c r="A21" s="3000" t="s">
        <v>3052</v>
      </c>
      <c r="B21" s="2989">
        <v>4975</v>
      </c>
      <c r="C21" s="2989" t="s">
        <v>3057</v>
      </c>
      <c r="D21" s="2989">
        <v>4384</v>
      </c>
      <c r="E21" s="2989" t="s">
        <v>3057</v>
      </c>
      <c r="F21" s="2989">
        <v>3501</v>
      </c>
      <c r="G21" s="2989" t="s">
        <v>3057</v>
      </c>
      <c r="H21" s="2989">
        <v>4757</v>
      </c>
      <c r="I21" s="2989" t="s">
        <v>3057</v>
      </c>
      <c r="J21" s="2989">
        <v>5875</v>
      </c>
      <c r="K21" s="2989" t="s">
        <v>3057</v>
      </c>
      <c r="L21" s="2989">
        <v>5704</v>
      </c>
      <c r="M21" s="2989" t="s">
        <v>3057</v>
      </c>
      <c r="N21" s="2989">
        <v>6141</v>
      </c>
      <c r="O21" s="3001" t="s">
        <v>3057</v>
      </c>
      <c r="P21" s="2994" t="s">
        <v>3066</v>
      </c>
    </row>
    <row r="22" spans="1:16" ht="13.5" customHeight="1">
      <c r="A22" s="2987" t="s">
        <v>359</v>
      </c>
      <c r="B22" s="2985"/>
      <c r="C22" s="2985"/>
      <c r="D22" s="2985"/>
      <c r="E22" s="2985"/>
      <c r="F22" s="2985"/>
      <c r="G22" s="2985"/>
      <c r="H22" s="2985"/>
      <c r="I22" s="2985"/>
      <c r="J22" s="2985"/>
      <c r="K22" s="2985"/>
      <c r="L22" s="2985"/>
      <c r="M22" s="2985"/>
      <c r="N22" s="2985"/>
      <c r="O22" s="3003"/>
      <c r="P22" s="2988" t="s">
        <v>359</v>
      </c>
    </row>
    <row r="23" spans="1:16" ht="13.5" customHeight="1">
      <c r="A23" s="3000" t="s">
        <v>3080</v>
      </c>
      <c r="B23" s="2989">
        <v>21100</v>
      </c>
      <c r="C23" s="2989" t="s">
        <v>3057</v>
      </c>
      <c r="D23" s="2989">
        <v>18859</v>
      </c>
      <c r="E23" s="2989" t="s">
        <v>3057</v>
      </c>
      <c r="F23" s="2989">
        <v>11140</v>
      </c>
      <c r="G23" s="2989" t="s">
        <v>3057</v>
      </c>
      <c r="H23" s="2989">
        <v>22962</v>
      </c>
      <c r="I23" s="2989" t="s">
        <v>3057</v>
      </c>
      <c r="J23" s="2989">
        <v>25309</v>
      </c>
      <c r="K23" s="2989" t="s">
        <v>3057</v>
      </c>
      <c r="L23" s="2989">
        <v>24657</v>
      </c>
      <c r="M23" s="2989" t="s">
        <v>3057</v>
      </c>
      <c r="N23" s="2989">
        <v>26292</v>
      </c>
      <c r="O23" s="3001" t="s">
        <v>3057</v>
      </c>
      <c r="P23" s="2994" t="s">
        <v>3061</v>
      </c>
    </row>
    <row r="24" spans="1:16" ht="13.5" customHeight="1">
      <c r="A24" s="3000" t="s">
        <v>3051</v>
      </c>
      <c r="B24" s="2989">
        <v>16037</v>
      </c>
      <c r="C24" s="2989" t="s">
        <v>3057</v>
      </c>
      <c r="D24" s="2989">
        <v>14374</v>
      </c>
      <c r="E24" s="2989" t="s">
        <v>3057</v>
      </c>
      <c r="F24" s="2989">
        <v>7766</v>
      </c>
      <c r="G24" s="2989" t="s">
        <v>3057</v>
      </c>
      <c r="H24" s="2989">
        <v>17887</v>
      </c>
      <c r="I24" s="2989" t="s">
        <v>3057</v>
      </c>
      <c r="J24" s="2989">
        <v>19162</v>
      </c>
      <c r="K24" s="2989" t="s">
        <v>3057</v>
      </c>
      <c r="L24" s="2989">
        <v>18795</v>
      </c>
      <c r="M24" s="2989" t="s">
        <v>3057</v>
      </c>
      <c r="N24" s="2989">
        <v>19714</v>
      </c>
      <c r="O24" s="3001" t="s">
        <v>3057</v>
      </c>
      <c r="P24" s="2994" t="s">
        <v>3081</v>
      </c>
    </row>
    <row r="25" spans="1:16" ht="13.5" customHeight="1">
      <c r="A25" s="3002" t="s">
        <v>3053</v>
      </c>
      <c r="B25" s="3008">
        <v>8389</v>
      </c>
      <c r="C25" s="3008" t="s">
        <v>3057</v>
      </c>
      <c r="D25" s="3009">
        <v>5608</v>
      </c>
      <c r="E25" s="3009" t="s">
        <v>3057</v>
      </c>
      <c r="F25" s="3009">
        <v>2695</v>
      </c>
      <c r="G25" s="3009" t="s">
        <v>3057</v>
      </c>
      <c r="H25" s="3009">
        <v>7156</v>
      </c>
      <c r="I25" s="3009" t="s">
        <v>3057</v>
      </c>
      <c r="J25" s="3009">
        <v>13614</v>
      </c>
      <c r="K25" s="3009" t="s">
        <v>3057</v>
      </c>
      <c r="L25" s="3009">
        <v>13584</v>
      </c>
      <c r="M25" s="3009" t="s">
        <v>3057</v>
      </c>
      <c r="N25" s="3009">
        <v>13659</v>
      </c>
      <c r="O25" s="2995" t="s">
        <v>3057</v>
      </c>
      <c r="P25" s="3004" t="s">
        <v>3062</v>
      </c>
    </row>
    <row r="26" spans="1:16" ht="13.5" customHeight="1">
      <c r="A26" s="3002" t="s">
        <v>3054</v>
      </c>
      <c r="B26" s="2985">
        <v>1467</v>
      </c>
      <c r="C26" s="2985" t="s">
        <v>3057</v>
      </c>
      <c r="D26" s="2985">
        <v>798</v>
      </c>
      <c r="E26" s="2985" t="s">
        <v>3057</v>
      </c>
      <c r="F26" s="2985" t="s">
        <v>71</v>
      </c>
      <c r="G26" s="2985" t="s">
        <v>3057</v>
      </c>
      <c r="H26" s="2985">
        <v>1096</v>
      </c>
      <c r="I26" s="2985" t="s">
        <v>3057</v>
      </c>
      <c r="J26" s="2985">
        <v>2724</v>
      </c>
      <c r="K26" s="2985" t="s">
        <v>3057</v>
      </c>
      <c r="L26" s="2985">
        <v>2054</v>
      </c>
      <c r="M26" s="2985" t="s">
        <v>3057</v>
      </c>
      <c r="N26" s="2985">
        <v>3734</v>
      </c>
      <c r="O26" s="3003" t="s">
        <v>3057</v>
      </c>
      <c r="P26" s="2992" t="s">
        <v>3063</v>
      </c>
    </row>
    <row r="27" spans="1:16" ht="13.5" customHeight="1">
      <c r="A27" s="3002" t="s">
        <v>3055</v>
      </c>
      <c r="B27" s="2985">
        <v>5281</v>
      </c>
      <c r="C27" s="2985" t="s">
        <v>3057</v>
      </c>
      <c r="D27" s="2985">
        <v>7299</v>
      </c>
      <c r="E27" s="2985" t="s">
        <v>3057</v>
      </c>
      <c r="F27" s="2985">
        <v>4450</v>
      </c>
      <c r="G27" s="2985" t="s">
        <v>3057</v>
      </c>
      <c r="H27" s="2985">
        <v>8813</v>
      </c>
      <c r="I27" s="2985" t="s">
        <v>3057</v>
      </c>
      <c r="J27" s="2985">
        <v>1491</v>
      </c>
      <c r="K27" s="2985" t="s">
        <v>3057</v>
      </c>
      <c r="L27" s="2985">
        <v>2030</v>
      </c>
      <c r="M27" s="2985" t="s">
        <v>1773</v>
      </c>
      <c r="N27" s="2985">
        <v>680</v>
      </c>
      <c r="O27" s="3003" t="s">
        <v>1773</v>
      </c>
      <c r="P27" s="2992" t="s">
        <v>3082</v>
      </c>
    </row>
    <row r="28" spans="1:16" ht="13.5" customHeight="1">
      <c r="A28" s="3002" t="s">
        <v>3083</v>
      </c>
      <c r="B28" s="2985">
        <v>900</v>
      </c>
      <c r="C28" s="2985" t="s">
        <v>3057</v>
      </c>
      <c r="D28" s="2985">
        <v>670</v>
      </c>
      <c r="E28" s="2985" t="s">
        <v>3057</v>
      </c>
      <c r="F28" s="2985">
        <v>384</v>
      </c>
      <c r="G28" s="2985" t="s">
        <v>3057</v>
      </c>
      <c r="H28" s="2985">
        <v>822</v>
      </c>
      <c r="I28" s="2985" t="s">
        <v>3057</v>
      </c>
      <c r="J28" s="2985">
        <v>1332</v>
      </c>
      <c r="K28" s="2985" t="s">
        <v>3057</v>
      </c>
      <c r="L28" s="2985">
        <v>1128</v>
      </c>
      <c r="M28" s="2985" t="s">
        <v>3057</v>
      </c>
      <c r="N28" s="2985">
        <v>1641</v>
      </c>
      <c r="O28" s="3003" t="s">
        <v>3057</v>
      </c>
      <c r="P28" s="2992" t="s">
        <v>3065</v>
      </c>
    </row>
    <row r="29" spans="1:16" ht="13.5" customHeight="1">
      <c r="A29" s="3000" t="s">
        <v>3052</v>
      </c>
      <c r="B29" s="2989">
        <v>5062</v>
      </c>
      <c r="C29" s="2989" t="s">
        <v>3057</v>
      </c>
      <c r="D29" s="2989">
        <v>4485</v>
      </c>
      <c r="E29" s="2989" t="s">
        <v>3057</v>
      </c>
      <c r="F29" s="2989">
        <v>3374</v>
      </c>
      <c r="G29" s="2989" t="s">
        <v>3057</v>
      </c>
      <c r="H29" s="2989">
        <v>5075</v>
      </c>
      <c r="I29" s="2989" t="s">
        <v>3057</v>
      </c>
      <c r="J29" s="2989">
        <v>6147</v>
      </c>
      <c r="K29" s="2989" t="s">
        <v>3057</v>
      </c>
      <c r="L29" s="2989">
        <v>5862</v>
      </c>
      <c r="M29" s="2989" t="s">
        <v>3057</v>
      </c>
      <c r="N29" s="2989">
        <v>6578</v>
      </c>
      <c r="O29" s="3001" t="s">
        <v>3057</v>
      </c>
      <c r="P29" s="2994" t="s">
        <v>3066</v>
      </c>
    </row>
    <row r="30" spans="1:16" ht="13.5" customHeight="1">
      <c r="A30" s="2987" t="s">
        <v>3058</v>
      </c>
      <c r="B30" s="2985"/>
      <c r="C30" s="2985"/>
      <c r="D30" s="2985"/>
      <c r="E30" s="2985"/>
      <c r="F30" s="2985"/>
      <c r="G30" s="2985"/>
      <c r="H30" s="2985"/>
      <c r="I30" s="2985"/>
      <c r="J30" s="2985"/>
      <c r="K30" s="2985"/>
      <c r="L30" s="2985"/>
      <c r="M30" s="2985"/>
      <c r="N30" s="2985"/>
      <c r="O30" s="3003"/>
      <c r="P30" s="2990" t="s">
        <v>3058</v>
      </c>
    </row>
    <row r="31" spans="1:16" ht="13.5" customHeight="1">
      <c r="A31" s="3000" t="s">
        <v>3080</v>
      </c>
      <c r="B31" s="2989">
        <v>28101</v>
      </c>
      <c r="C31" s="2989" t="s">
        <v>3057</v>
      </c>
      <c r="D31" s="2989">
        <v>25412</v>
      </c>
      <c r="E31" s="2989" t="s">
        <v>3057</v>
      </c>
      <c r="F31" s="2989">
        <v>15936</v>
      </c>
      <c r="G31" s="2989" t="s">
        <v>3057</v>
      </c>
      <c r="H31" s="2989">
        <v>31610</v>
      </c>
      <c r="I31" s="2989" t="s">
        <v>3057</v>
      </c>
      <c r="J31" s="2989">
        <v>32862</v>
      </c>
      <c r="K31" s="2989" t="s">
        <v>3057</v>
      </c>
      <c r="L31" s="2989">
        <v>30436</v>
      </c>
      <c r="M31" s="2989" t="s">
        <v>3057</v>
      </c>
      <c r="N31" s="2989">
        <v>35784</v>
      </c>
      <c r="O31" s="3001" t="s">
        <v>3057</v>
      </c>
      <c r="P31" s="2994" t="s">
        <v>3061</v>
      </c>
    </row>
    <row r="32" spans="1:16" ht="13.5" customHeight="1">
      <c r="A32" s="3000" t="s">
        <v>3051</v>
      </c>
      <c r="B32" s="2989">
        <v>22321</v>
      </c>
      <c r="C32" s="2989" t="s">
        <v>3057</v>
      </c>
      <c r="D32" s="2989">
        <v>20085</v>
      </c>
      <c r="E32" s="2989" t="s">
        <v>3057</v>
      </c>
      <c r="F32" s="2989">
        <v>11467</v>
      </c>
      <c r="G32" s="2989" t="s">
        <v>3057</v>
      </c>
      <c r="H32" s="2989">
        <v>25722</v>
      </c>
      <c r="I32" s="2989" t="s">
        <v>3057</v>
      </c>
      <c r="J32" s="2989">
        <v>26280</v>
      </c>
      <c r="K32" s="2989" t="s">
        <v>3057</v>
      </c>
      <c r="L32" s="2989">
        <v>24135</v>
      </c>
      <c r="M32" s="2989" t="s">
        <v>3057</v>
      </c>
      <c r="N32" s="2989">
        <v>28865</v>
      </c>
      <c r="O32" s="3001" t="s">
        <v>3057</v>
      </c>
      <c r="P32" s="2994" t="s">
        <v>3081</v>
      </c>
    </row>
    <row r="33" spans="1:16" ht="13.5" customHeight="1">
      <c r="A33" s="3002" t="s">
        <v>3053</v>
      </c>
      <c r="B33" s="2985">
        <v>13052</v>
      </c>
      <c r="C33" s="2985" t="s">
        <v>3057</v>
      </c>
      <c r="D33" s="2985">
        <v>8555</v>
      </c>
      <c r="E33" s="2985" t="s">
        <v>3057</v>
      </c>
      <c r="F33" s="2985">
        <v>4313</v>
      </c>
      <c r="G33" s="2985" t="s">
        <v>3057</v>
      </c>
      <c r="H33" s="2985">
        <v>11330</v>
      </c>
      <c r="I33" s="2985" t="s">
        <v>3057</v>
      </c>
      <c r="J33" s="2985">
        <v>21012</v>
      </c>
      <c r="K33" s="2985" t="s">
        <v>3057</v>
      </c>
      <c r="L33" s="2985">
        <v>18790</v>
      </c>
      <c r="M33" s="2985" t="s">
        <v>3057</v>
      </c>
      <c r="N33" s="2985">
        <v>23689</v>
      </c>
      <c r="O33" s="3003" t="s">
        <v>3057</v>
      </c>
      <c r="P33" s="3004" t="s">
        <v>3062</v>
      </c>
    </row>
    <row r="34" spans="1:16" ht="13.5" customHeight="1">
      <c r="A34" s="3002" t="s">
        <v>3054</v>
      </c>
      <c r="B34" s="2985">
        <v>1612</v>
      </c>
      <c r="C34" s="2985" t="s">
        <v>3057</v>
      </c>
      <c r="D34" s="2985">
        <v>1079</v>
      </c>
      <c r="E34" s="2985" t="s">
        <v>3057</v>
      </c>
      <c r="F34" s="2985">
        <v>690</v>
      </c>
      <c r="G34" s="2985" t="s">
        <v>1773</v>
      </c>
      <c r="H34" s="2985">
        <v>1334</v>
      </c>
      <c r="I34" s="2985" t="s">
        <v>3057</v>
      </c>
      <c r="J34" s="2985">
        <v>2556</v>
      </c>
      <c r="K34" s="2985" t="s">
        <v>1773</v>
      </c>
      <c r="L34" s="2985" t="s">
        <v>71</v>
      </c>
      <c r="M34" s="2985" t="s">
        <v>3057</v>
      </c>
      <c r="N34" s="2985">
        <v>2071</v>
      </c>
      <c r="O34" s="3003" t="s">
        <v>3057</v>
      </c>
      <c r="P34" s="2992" t="s">
        <v>3063</v>
      </c>
    </row>
    <row r="35" spans="1:16" ht="13.5" customHeight="1">
      <c r="A35" s="3002" t="s">
        <v>3055</v>
      </c>
      <c r="B35" s="2985">
        <v>6118</v>
      </c>
      <c r="C35" s="2985" t="s">
        <v>3057</v>
      </c>
      <c r="D35" s="2985">
        <v>9001</v>
      </c>
      <c r="E35" s="2985" t="s">
        <v>3057</v>
      </c>
      <c r="F35" s="2985">
        <v>5635</v>
      </c>
      <c r="G35" s="2985" t="s">
        <v>3057</v>
      </c>
      <c r="H35" s="2985">
        <v>11202</v>
      </c>
      <c r="I35" s="2985" t="s">
        <v>3057</v>
      </c>
      <c r="J35" s="2985">
        <v>1015</v>
      </c>
      <c r="K35" s="2985" t="s">
        <v>3057</v>
      </c>
      <c r="L35" s="2985">
        <v>1127</v>
      </c>
      <c r="M35" s="2985" t="s">
        <v>1773</v>
      </c>
      <c r="N35" s="2985">
        <v>881</v>
      </c>
      <c r="O35" s="3003" t="s">
        <v>1773</v>
      </c>
      <c r="P35" s="2992" t="s">
        <v>3082</v>
      </c>
    </row>
    <row r="36" spans="1:16" ht="13.5" customHeight="1">
      <c r="A36" s="3002" t="s">
        <v>3083</v>
      </c>
      <c r="B36" s="3008">
        <v>1539</v>
      </c>
      <c r="C36" s="3008" t="s">
        <v>3057</v>
      </c>
      <c r="D36" s="3009">
        <v>1450</v>
      </c>
      <c r="E36" s="3009" t="s">
        <v>3057</v>
      </c>
      <c r="F36" s="3009">
        <v>829</v>
      </c>
      <c r="G36" s="3009" t="s">
        <v>3057</v>
      </c>
      <c r="H36" s="3009">
        <v>1856</v>
      </c>
      <c r="I36" s="3009" t="s">
        <v>3057</v>
      </c>
      <c r="J36" s="3009">
        <v>1697</v>
      </c>
      <c r="K36" s="3009" t="s">
        <v>3057</v>
      </c>
      <c r="L36" s="3009">
        <v>1260</v>
      </c>
      <c r="M36" s="3009" t="s">
        <v>3057</v>
      </c>
      <c r="N36" s="3009">
        <v>2224</v>
      </c>
      <c r="O36" s="2995" t="s">
        <v>3057</v>
      </c>
      <c r="P36" s="2992" t="s">
        <v>3065</v>
      </c>
    </row>
    <row r="37" spans="1:16" ht="13.5" customHeight="1">
      <c r="A37" s="3000" t="s">
        <v>3052</v>
      </c>
      <c r="B37" s="2989">
        <v>5780</v>
      </c>
      <c r="C37" s="2989" t="s">
        <v>3057</v>
      </c>
      <c r="D37" s="2989">
        <v>5327</v>
      </c>
      <c r="E37" s="2989" t="s">
        <v>3057</v>
      </c>
      <c r="F37" s="2989">
        <v>4469</v>
      </c>
      <c r="G37" s="2989" t="s">
        <v>3057</v>
      </c>
      <c r="H37" s="2989">
        <v>5888</v>
      </c>
      <c r="I37" s="2989" t="s">
        <v>3057</v>
      </c>
      <c r="J37" s="2989">
        <v>6582</v>
      </c>
      <c r="K37" s="2989" t="s">
        <v>3057</v>
      </c>
      <c r="L37" s="2989">
        <v>6301</v>
      </c>
      <c r="M37" s="2989" t="s">
        <v>3057</v>
      </c>
      <c r="N37" s="2989">
        <v>6920</v>
      </c>
      <c r="O37" s="3001" t="s">
        <v>3057</v>
      </c>
      <c r="P37" s="2994" t="s">
        <v>3066</v>
      </c>
    </row>
    <row r="38" spans="1:16" ht="13.5" customHeight="1">
      <c r="A38" s="2987" t="s">
        <v>361</v>
      </c>
      <c r="B38" s="2985"/>
      <c r="C38" s="2985"/>
      <c r="D38" s="2985"/>
      <c r="E38" s="2985"/>
      <c r="F38" s="2985"/>
      <c r="G38" s="2985"/>
      <c r="H38" s="2985"/>
      <c r="I38" s="2985"/>
      <c r="J38" s="2985"/>
      <c r="K38" s="2985"/>
      <c r="L38" s="2985"/>
      <c r="M38" s="2985"/>
      <c r="N38" s="2985"/>
      <c r="O38" s="3003"/>
      <c r="P38" s="2988" t="s">
        <v>361</v>
      </c>
    </row>
    <row r="39" spans="1:16" ht="13.5" customHeight="1">
      <c r="A39" s="3000" t="s">
        <v>3080</v>
      </c>
      <c r="B39" s="2989">
        <v>21453</v>
      </c>
      <c r="C39" s="2989" t="s">
        <v>3057</v>
      </c>
      <c r="D39" s="2989">
        <v>19098</v>
      </c>
      <c r="E39" s="2989" t="s">
        <v>3057</v>
      </c>
      <c r="F39" s="2989">
        <v>12234</v>
      </c>
      <c r="G39" s="2989" t="s">
        <v>3057</v>
      </c>
      <c r="H39" s="2989">
        <v>22835</v>
      </c>
      <c r="I39" s="2989" t="s">
        <v>3057</v>
      </c>
      <c r="J39" s="2989">
        <v>26326</v>
      </c>
      <c r="K39" s="2989" t="s">
        <v>3057</v>
      </c>
      <c r="L39" s="2989">
        <v>25821</v>
      </c>
      <c r="M39" s="2989" t="s">
        <v>3057</v>
      </c>
      <c r="N39" s="2989">
        <v>27141</v>
      </c>
      <c r="O39" s="3001" t="s">
        <v>3057</v>
      </c>
      <c r="P39" s="2994" t="s">
        <v>3061</v>
      </c>
    </row>
    <row r="40" spans="1:16" ht="13.5" customHeight="1">
      <c r="A40" s="3000" t="s">
        <v>3051</v>
      </c>
      <c r="B40" s="2989">
        <v>16706</v>
      </c>
      <c r="C40" s="2989" t="s">
        <v>3057</v>
      </c>
      <c r="D40" s="2989">
        <v>14916</v>
      </c>
      <c r="E40" s="2989" t="s">
        <v>3057</v>
      </c>
      <c r="F40" s="2989">
        <v>8491</v>
      </c>
      <c r="G40" s="2989" t="s">
        <v>3057</v>
      </c>
      <c r="H40" s="2989">
        <v>18412</v>
      </c>
      <c r="I40" s="2989" t="s">
        <v>3057</v>
      </c>
      <c r="J40" s="2989">
        <v>20414</v>
      </c>
      <c r="K40" s="2989" t="s">
        <v>3057</v>
      </c>
      <c r="L40" s="2989">
        <v>20261</v>
      </c>
      <c r="M40" s="2989" t="s">
        <v>3057</v>
      </c>
      <c r="N40" s="2989">
        <v>20660</v>
      </c>
      <c r="O40" s="3001" t="s">
        <v>3057</v>
      </c>
      <c r="P40" s="2994" t="s">
        <v>3081</v>
      </c>
    </row>
    <row r="41" spans="1:16" ht="13.5" customHeight="1">
      <c r="A41" s="3002" t="s">
        <v>3053</v>
      </c>
      <c r="B41" s="2985">
        <v>8890</v>
      </c>
      <c r="C41" s="2985" t="s">
        <v>3057</v>
      </c>
      <c r="D41" s="2985">
        <v>5711</v>
      </c>
      <c r="E41" s="2985" t="s">
        <v>3057</v>
      </c>
      <c r="F41" s="2985">
        <v>2164</v>
      </c>
      <c r="G41" s="2985" t="s">
        <v>3057</v>
      </c>
      <c r="H41" s="2985">
        <v>7642</v>
      </c>
      <c r="I41" s="2985" t="s">
        <v>3057</v>
      </c>
      <c r="J41" s="2985">
        <v>15470</v>
      </c>
      <c r="K41" s="2985" t="s">
        <v>3057</v>
      </c>
      <c r="L41" s="2985">
        <v>15050</v>
      </c>
      <c r="M41" s="2985" t="s">
        <v>3057</v>
      </c>
      <c r="N41" s="2985">
        <v>16149</v>
      </c>
      <c r="O41" s="3003" t="s">
        <v>3057</v>
      </c>
      <c r="P41" s="3004" t="s">
        <v>3062</v>
      </c>
    </row>
    <row r="42" spans="1:16" ht="13.5" customHeight="1">
      <c r="A42" s="3002" t="s">
        <v>3054</v>
      </c>
      <c r="B42" s="2985">
        <v>1695</v>
      </c>
      <c r="C42" s="2985" t="s">
        <v>3057</v>
      </c>
      <c r="D42" s="2985">
        <v>1548</v>
      </c>
      <c r="E42" s="2985" t="s">
        <v>3057</v>
      </c>
      <c r="F42" s="2985" t="s">
        <v>71</v>
      </c>
      <c r="G42" s="2985" t="s">
        <v>3057</v>
      </c>
      <c r="H42" s="2985">
        <v>2251</v>
      </c>
      <c r="I42" s="2985" t="s">
        <v>3057</v>
      </c>
      <c r="J42" s="2985">
        <v>1999</v>
      </c>
      <c r="K42" s="2985" t="s">
        <v>3057</v>
      </c>
      <c r="L42" s="2985">
        <v>1519</v>
      </c>
      <c r="M42" s="2985" t="s">
        <v>1773</v>
      </c>
      <c r="N42" s="2985">
        <v>2774</v>
      </c>
      <c r="O42" s="3003" t="s">
        <v>3057</v>
      </c>
      <c r="P42" s="2992" t="s">
        <v>3063</v>
      </c>
    </row>
    <row r="43" spans="1:16" ht="13.5" customHeight="1">
      <c r="A43" s="3002" t="s">
        <v>3055</v>
      </c>
      <c r="B43" s="2985">
        <v>5175</v>
      </c>
      <c r="C43" s="2985" t="s">
        <v>3057</v>
      </c>
      <c r="D43" s="2985">
        <v>6983</v>
      </c>
      <c r="E43" s="2985" t="s">
        <v>3057</v>
      </c>
      <c r="F43" s="2985">
        <v>5571</v>
      </c>
      <c r="G43" s="2985" t="s">
        <v>3057</v>
      </c>
      <c r="H43" s="2985">
        <v>7751</v>
      </c>
      <c r="I43" s="2985" t="s">
        <v>3057</v>
      </c>
      <c r="J43" s="2985" t="s">
        <v>71</v>
      </c>
      <c r="K43" s="2985" t="s">
        <v>3057</v>
      </c>
      <c r="L43" s="2985" t="s">
        <v>71</v>
      </c>
      <c r="M43" s="2985" t="s">
        <v>3057</v>
      </c>
      <c r="N43" s="2985" t="s">
        <v>71</v>
      </c>
      <c r="O43" s="3003" t="s">
        <v>3057</v>
      </c>
      <c r="P43" s="2992" t="s">
        <v>3082</v>
      </c>
    </row>
    <row r="44" spans="1:16" ht="13.5" customHeight="1">
      <c r="A44" s="3002" t="s">
        <v>3083</v>
      </c>
      <c r="B44" s="2985">
        <v>946</v>
      </c>
      <c r="C44" s="2985" t="s">
        <v>3057</v>
      </c>
      <c r="D44" s="2985">
        <v>673</v>
      </c>
      <c r="E44" s="2985" t="s">
        <v>1773</v>
      </c>
      <c r="F44" s="2985">
        <v>500</v>
      </c>
      <c r="G44" s="2985" t="s">
        <v>1773</v>
      </c>
      <c r="H44" s="2985">
        <v>768</v>
      </c>
      <c r="I44" s="2985" t="s">
        <v>1773</v>
      </c>
      <c r="J44" s="2985">
        <v>1511</v>
      </c>
      <c r="K44" s="2985" t="s">
        <v>3057</v>
      </c>
      <c r="L44" s="2985">
        <v>1724</v>
      </c>
      <c r="M44" s="2985" t="s">
        <v>3057</v>
      </c>
      <c r="N44" s="2985">
        <v>1167</v>
      </c>
      <c r="O44" s="3003" t="s">
        <v>3057</v>
      </c>
      <c r="P44" s="2992" t="s">
        <v>3065</v>
      </c>
    </row>
    <row r="45" spans="1:16" ht="13.5" customHeight="1">
      <c r="A45" s="3000" t="s">
        <v>3052</v>
      </c>
      <c r="B45" s="2989">
        <v>4746</v>
      </c>
      <c r="C45" s="2989" t="s">
        <v>3057</v>
      </c>
      <c r="D45" s="2989">
        <v>4183</v>
      </c>
      <c r="E45" s="2989" t="s">
        <v>3057</v>
      </c>
      <c r="F45" s="2989">
        <v>3742</v>
      </c>
      <c r="G45" s="2989" t="s">
        <v>3057</v>
      </c>
      <c r="H45" s="2989">
        <v>4422</v>
      </c>
      <c r="I45" s="2989" t="s">
        <v>3057</v>
      </c>
      <c r="J45" s="2989">
        <v>5912</v>
      </c>
      <c r="K45" s="2989" t="s">
        <v>3057</v>
      </c>
      <c r="L45" s="2989">
        <v>5560</v>
      </c>
      <c r="M45" s="2989" t="s">
        <v>3057</v>
      </c>
      <c r="N45" s="2989">
        <v>6481</v>
      </c>
      <c r="O45" s="3001" t="s">
        <v>3057</v>
      </c>
      <c r="P45" s="2994" t="s">
        <v>3066</v>
      </c>
    </row>
    <row r="46" spans="1:16" ht="13.5" customHeight="1">
      <c r="A46" s="2987" t="s">
        <v>362</v>
      </c>
      <c r="B46" s="2985"/>
      <c r="C46" s="2985"/>
      <c r="D46" s="2985"/>
      <c r="E46" s="2985"/>
      <c r="F46" s="2985"/>
      <c r="G46" s="2985"/>
      <c r="H46" s="2985"/>
      <c r="I46" s="2985"/>
      <c r="J46" s="2985"/>
      <c r="K46" s="2985"/>
      <c r="L46" s="2985"/>
      <c r="M46" s="2985"/>
      <c r="N46" s="2985"/>
      <c r="O46" s="3003"/>
      <c r="P46" s="2988" t="s">
        <v>362</v>
      </c>
    </row>
    <row r="47" spans="1:16" ht="13.5" customHeight="1">
      <c r="A47" s="3000" t="s">
        <v>3080</v>
      </c>
      <c r="B47" s="2989">
        <v>22412</v>
      </c>
      <c r="C47" s="2989" t="s">
        <v>3057</v>
      </c>
      <c r="D47" s="2989">
        <v>20497</v>
      </c>
      <c r="E47" s="2989" t="s">
        <v>3057</v>
      </c>
      <c r="F47" s="2989">
        <v>13425</v>
      </c>
      <c r="G47" s="2989" t="s">
        <v>3057</v>
      </c>
      <c r="H47" s="2989">
        <v>24912</v>
      </c>
      <c r="I47" s="2989" t="s">
        <v>3057</v>
      </c>
      <c r="J47" s="2989">
        <v>26155</v>
      </c>
      <c r="K47" s="2989" t="s">
        <v>3057</v>
      </c>
      <c r="L47" s="2989">
        <v>24752</v>
      </c>
      <c r="M47" s="2989" t="s">
        <v>3057</v>
      </c>
      <c r="N47" s="2989">
        <v>28150</v>
      </c>
      <c r="O47" s="3001" t="s">
        <v>3057</v>
      </c>
      <c r="P47" s="2994" t="s">
        <v>3061</v>
      </c>
    </row>
    <row r="48" spans="1:16" ht="13.5" customHeight="1">
      <c r="A48" s="3000" t="s">
        <v>3051</v>
      </c>
      <c r="B48" s="2980">
        <v>16650</v>
      </c>
      <c r="C48" s="2980" t="s">
        <v>3057</v>
      </c>
      <c r="D48" s="2981">
        <v>15124</v>
      </c>
      <c r="E48" s="2981" t="s">
        <v>3057</v>
      </c>
      <c r="F48" s="2981">
        <v>8922</v>
      </c>
      <c r="G48" s="2981" t="s">
        <v>3057</v>
      </c>
      <c r="H48" s="2981">
        <v>18994</v>
      </c>
      <c r="I48" s="2981" t="s">
        <v>3057</v>
      </c>
      <c r="J48" s="2981">
        <v>19636</v>
      </c>
      <c r="K48" s="2981" t="s">
        <v>3057</v>
      </c>
      <c r="L48" s="2981">
        <v>18285</v>
      </c>
      <c r="M48" s="2981" t="s">
        <v>3057</v>
      </c>
      <c r="N48" s="2981">
        <v>21554</v>
      </c>
      <c r="O48" s="2994" t="s">
        <v>3057</v>
      </c>
      <c r="P48" s="2994" t="s">
        <v>3081</v>
      </c>
    </row>
    <row r="49" spans="1:16" ht="13.5" customHeight="1">
      <c r="A49" s="3002" t="s">
        <v>3053</v>
      </c>
      <c r="B49" s="2985">
        <v>9926</v>
      </c>
      <c r="C49" s="2985" t="s">
        <v>3057</v>
      </c>
      <c r="D49" s="2985">
        <v>7093</v>
      </c>
      <c r="E49" s="2985" t="s">
        <v>3057</v>
      </c>
      <c r="F49" s="2985">
        <v>3462</v>
      </c>
      <c r="G49" s="2985" t="s">
        <v>3057</v>
      </c>
      <c r="H49" s="2985">
        <v>9360</v>
      </c>
      <c r="I49" s="2985" t="s">
        <v>3057</v>
      </c>
      <c r="J49" s="2985">
        <v>15462</v>
      </c>
      <c r="K49" s="2985" t="s">
        <v>3057</v>
      </c>
      <c r="L49" s="2985">
        <v>14196</v>
      </c>
      <c r="M49" s="2985" t="s">
        <v>3057</v>
      </c>
      <c r="N49" s="2985">
        <v>17262</v>
      </c>
      <c r="O49" s="3003" t="s">
        <v>3057</v>
      </c>
      <c r="P49" s="3004" t="s">
        <v>3062</v>
      </c>
    </row>
    <row r="50" spans="1:16" ht="13.5" customHeight="1">
      <c r="A50" s="3002" t="s">
        <v>3054</v>
      </c>
      <c r="B50" s="2985">
        <v>1612</v>
      </c>
      <c r="C50" s="2985" t="s">
        <v>3057</v>
      </c>
      <c r="D50" s="2985">
        <v>1480</v>
      </c>
      <c r="E50" s="2985" t="s">
        <v>3057</v>
      </c>
      <c r="F50" s="2985" t="s">
        <v>71</v>
      </c>
      <c r="G50" s="2985" t="s">
        <v>3057</v>
      </c>
      <c r="H50" s="2985">
        <v>1838</v>
      </c>
      <c r="I50" s="2985" t="s">
        <v>3057</v>
      </c>
      <c r="J50" s="2985">
        <v>1870</v>
      </c>
      <c r="K50" s="2985" t="s">
        <v>3057</v>
      </c>
      <c r="L50" s="2985">
        <v>1772</v>
      </c>
      <c r="M50" s="2985" t="s">
        <v>3057</v>
      </c>
      <c r="N50" s="2985">
        <v>2008</v>
      </c>
      <c r="O50" s="3003" t="s">
        <v>1773</v>
      </c>
      <c r="P50" s="2992" t="s">
        <v>3063</v>
      </c>
    </row>
    <row r="51" spans="1:16" ht="13.5" customHeight="1">
      <c r="A51" s="3002" t="s">
        <v>3055</v>
      </c>
      <c r="B51" s="2985">
        <v>3895</v>
      </c>
      <c r="C51" s="2985" t="s">
        <v>3057</v>
      </c>
      <c r="D51" s="2985">
        <v>5536</v>
      </c>
      <c r="E51" s="2985" t="s">
        <v>3057</v>
      </c>
      <c r="F51" s="2985">
        <v>3920</v>
      </c>
      <c r="G51" s="2985" t="s">
        <v>3057</v>
      </c>
      <c r="H51" s="2985">
        <v>6544</v>
      </c>
      <c r="I51" s="2985" t="s">
        <v>3057</v>
      </c>
      <c r="J51" s="2985">
        <v>687</v>
      </c>
      <c r="K51" s="2985" t="s">
        <v>1773</v>
      </c>
      <c r="L51" s="2985">
        <v>857</v>
      </c>
      <c r="M51" s="2985" t="s">
        <v>1773</v>
      </c>
      <c r="N51" s="2985" t="s">
        <v>71</v>
      </c>
      <c r="O51" s="3003" t="s">
        <v>3057</v>
      </c>
      <c r="P51" s="2992" t="s">
        <v>3082</v>
      </c>
    </row>
    <row r="52" spans="1:16" ht="13.5" customHeight="1">
      <c r="A52" s="3002" t="s">
        <v>3083</v>
      </c>
      <c r="B52" s="2985">
        <v>1218</v>
      </c>
      <c r="C52" s="2985" t="s">
        <v>3057</v>
      </c>
      <c r="D52" s="2985">
        <v>1015</v>
      </c>
      <c r="E52" s="2985" t="s">
        <v>3057</v>
      </c>
      <c r="F52" s="2985">
        <v>635</v>
      </c>
      <c r="G52" s="2985" t="s">
        <v>1773</v>
      </c>
      <c r="H52" s="2985">
        <v>1252</v>
      </c>
      <c r="I52" s="2985" t="s">
        <v>3057</v>
      </c>
      <c r="J52" s="2985">
        <v>1616</v>
      </c>
      <c r="K52" s="2985" t="s">
        <v>3057</v>
      </c>
      <c r="L52" s="2985">
        <v>1459</v>
      </c>
      <c r="M52" s="2985" t="s">
        <v>3057</v>
      </c>
      <c r="N52" s="2985">
        <v>1839</v>
      </c>
      <c r="O52" s="3003" t="s">
        <v>3057</v>
      </c>
      <c r="P52" s="2992" t="s">
        <v>3065</v>
      </c>
    </row>
    <row r="53" spans="1:16" ht="13.5" customHeight="1">
      <c r="A53" s="3000" t="s">
        <v>3052</v>
      </c>
      <c r="B53" s="2989">
        <v>5762</v>
      </c>
      <c r="C53" s="2989" t="s">
        <v>3057</v>
      </c>
      <c r="D53" s="2989">
        <v>5374</v>
      </c>
      <c r="E53" s="2989" t="s">
        <v>3057</v>
      </c>
      <c r="F53" s="2989">
        <v>4503</v>
      </c>
      <c r="G53" s="2989" t="s">
        <v>3057</v>
      </c>
      <c r="H53" s="2989">
        <v>5918</v>
      </c>
      <c r="I53" s="2989" t="s">
        <v>3057</v>
      </c>
      <c r="J53" s="2989">
        <v>6520</v>
      </c>
      <c r="K53" s="2989" t="s">
        <v>3057</v>
      </c>
      <c r="L53" s="2989">
        <v>6467</v>
      </c>
      <c r="M53" s="2989" t="s">
        <v>3057</v>
      </c>
      <c r="N53" s="2989">
        <v>6595</v>
      </c>
      <c r="O53" s="3001" t="s">
        <v>3057</v>
      </c>
      <c r="P53" s="2994" t="s">
        <v>3066</v>
      </c>
    </row>
    <row r="54" spans="1:16" ht="13.5" customHeight="1">
      <c r="A54" s="2987" t="s">
        <v>3059</v>
      </c>
      <c r="B54" s="2989"/>
      <c r="C54" s="2989"/>
      <c r="D54" s="2989"/>
      <c r="E54" s="2989"/>
      <c r="F54" s="2989"/>
      <c r="G54" s="2989"/>
      <c r="H54" s="2989"/>
      <c r="I54" s="2989"/>
      <c r="J54" s="2989"/>
      <c r="K54" s="2989"/>
      <c r="L54" s="2989"/>
      <c r="M54" s="2989"/>
      <c r="N54" s="2989"/>
      <c r="O54" s="3001"/>
      <c r="P54" s="2988" t="s">
        <v>3059</v>
      </c>
    </row>
    <row r="55" spans="1:16" ht="13.5" customHeight="1">
      <c r="A55" s="3000" t="s">
        <v>3080</v>
      </c>
      <c r="B55" s="2989">
        <v>22874</v>
      </c>
      <c r="C55" s="2989" t="s">
        <v>3057</v>
      </c>
      <c r="D55" s="2989">
        <v>20499</v>
      </c>
      <c r="E55" s="2989" t="s">
        <v>3057</v>
      </c>
      <c r="F55" s="2989">
        <v>11131</v>
      </c>
      <c r="G55" s="2989" t="s">
        <v>3057</v>
      </c>
      <c r="H55" s="2989">
        <v>24308</v>
      </c>
      <c r="I55" s="2989" t="s">
        <v>3057</v>
      </c>
      <c r="J55" s="2989">
        <v>25454</v>
      </c>
      <c r="K55" s="2989" t="s">
        <v>3057</v>
      </c>
      <c r="L55" s="2989">
        <v>24968</v>
      </c>
      <c r="M55" s="2989" t="s">
        <v>3057</v>
      </c>
      <c r="N55" s="2989">
        <v>26049</v>
      </c>
      <c r="O55" s="3001" t="s">
        <v>3057</v>
      </c>
      <c r="P55" s="2994" t="s">
        <v>3061</v>
      </c>
    </row>
    <row r="56" spans="1:16" ht="13.5" customHeight="1">
      <c r="A56" s="3000" t="s">
        <v>3051</v>
      </c>
      <c r="B56" s="2989">
        <v>18077</v>
      </c>
      <c r="C56" s="2989" t="s">
        <v>3057</v>
      </c>
      <c r="D56" s="2989">
        <v>16028</v>
      </c>
      <c r="E56" s="2989" t="s">
        <v>3057</v>
      </c>
      <c r="F56" s="2989">
        <v>7409</v>
      </c>
      <c r="G56" s="2989" t="s">
        <v>3057</v>
      </c>
      <c r="H56" s="2989">
        <v>19532</v>
      </c>
      <c r="I56" s="2989" t="s">
        <v>3057</v>
      </c>
      <c r="J56" s="2989">
        <v>20302</v>
      </c>
      <c r="K56" s="2989" t="s">
        <v>3057</v>
      </c>
      <c r="L56" s="2989">
        <v>19935</v>
      </c>
      <c r="M56" s="2989" t="s">
        <v>3057</v>
      </c>
      <c r="N56" s="2989">
        <v>20751</v>
      </c>
      <c r="O56" s="3001" t="s">
        <v>3057</v>
      </c>
      <c r="P56" s="2994" t="s">
        <v>3081</v>
      </c>
    </row>
    <row r="57" spans="1:16" ht="13.5" customHeight="1">
      <c r="A57" s="3002" t="s">
        <v>3053</v>
      </c>
      <c r="B57" s="2985">
        <v>11690</v>
      </c>
      <c r="C57" s="2985" t="s">
        <v>3057</v>
      </c>
      <c r="D57" s="2985">
        <v>7979</v>
      </c>
      <c r="E57" s="2985" t="s">
        <v>3057</v>
      </c>
      <c r="F57" s="2985">
        <v>2328</v>
      </c>
      <c r="G57" s="2985" t="s">
        <v>3057</v>
      </c>
      <c r="H57" s="2985">
        <v>10277</v>
      </c>
      <c r="I57" s="2985" t="s">
        <v>3057</v>
      </c>
      <c r="J57" s="2985">
        <v>15720</v>
      </c>
      <c r="K57" s="2985" t="s">
        <v>3057</v>
      </c>
      <c r="L57" s="2985">
        <v>15410</v>
      </c>
      <c r="M57" s="2985" t="s">
        <v>3057</v>
      </c>
      <c r="N57" s="2985">
        <v>16100</v>
      </c>
      <c r="O57" s="3003" t="s">
        <v>3057</v>
      </c>
      <c r="P57" s="3004" t="s">
        <v>3062</v>
      </c>
    </row>
    <row r="58" spans="1:16" ht="13.5" customHeight="1">
      <c r="A58" s="3002" t="s">
        <v>3054</v>
      </c>
      <c r="B58" s="2985">
        <v>1704</v>
      </c>
      <c r="C58" s="2985" t="s">
        <v>3057</v>
      </c>
      <c r="D58" s="2985">
        <v>1271</v>
      </c>
      <c r="E58" s="3010" t="s">
        <v>1773</v>
      </c>
      <c r="F58" s="2985" t="s">
        <v>71</v>
      </c>
      <c r="G58" s="2985" t="s">
        <v>3057</v>
      </c>
      <c r="H58" s="2985">
        <v>1625</v>
      </c>
      <c r="I58" s="2985" t="s">
        <v>1773</v>
      </c>
      <c r="J58" s="2985">
        <v>2175</v>
      </c>
      <c r="K58" s="3010" t="s">
        <v>1773</v>
      </c>
      <c r="L58" s="2985" t="s">
        <v>71</v>
      </c>
      <c r="M58" s="2985" t="s">
        <v>3057</v>
      </c>
      <c r="N58" s="2985">
        <v>2493</v>
      </c>
      <c r="O58" s="3003" t="s">
        <v>1773</v>
      </c>
      <c r="P58" s="2992" t="s">
        <v>3063</v>
      </c>
    </row>
    <row r="59" spans="1:16" ht="13.5" customHeight="1">
      <c r="A59" s="3002" t="s">
        <v>3055</v>
      </c>
      <c r="B59" s="3008">
        <v>3706</v>
      </c>
      <c r="C59" s="3008" t="s">
        <v>3057</v>
      </c>
      <c r="D59" s="3009">
        <v>6064</v>
      </c>
      <c r="E59" s="3009" t="s">
        <v>3057</v>
      </c>
      <c r="F59" s="3009">
        <v>4090</v>
      </c>
      <c r="G59" s="3009" t="s">
        <v>3057</v>
      </c>
      <c r="H59" s="3009">
        <v>6866</v>
      </c>
      <c r="I59" s="3009" t="s">
        <v>3057</v>
      </c>
      <c r="J59" s="3009">
        <v>1145</v>
      </c>
      <c r="K59" s="3011" t="s">
        <v>1773</v>
      </c>
      <c r="L59" s="3009">
        <v>1564</v>
      </c>
      <c r="M59" s="3009" t="s">
        <v>1773</v>
      </c>
      <c r="N59" s="3009" t="s">
        <v>71</v>
      </c>
      <c r="O59" s="2995" t="s">
        <v>3057</v>
      </c>
      <c r="P59" s="2992" t="s">
        <v>3082</v>
      </c>
    </row>
    <row r="60" spans="1:16" ht="13.5" customHeight="1">
      <c r="A60" s="3002" t="s">
        <v>3083</v>
      </c>
      <c r="B60" s="2985">
        <v>977</v>
      </c>
      <c r="C60" s="2985" t="s">
        <v>3057</v>
      </c>
      <c r="D60" s="2985">
        <v>715</v>
      </c>
      <c r="E60" s="2985" t="s">
        <v>3057</v>
      </c>
      <c r="F60" s="2985">
        <v>592</v>
      </c>
      <c r="G60" s="2985" t="s">
        <v>3057</v>
      </c>
      <c r="H60" s="2985">
        <v>764</v>
      </c>
      <c r="I60" s="2985" t="s">
        <v>3057</v>
      </c>
      <c r="J60" s="2985">
        <v>1262</v>
      </c>
      <c r="K60" s="2985" t="s">
        <v>3057</v>
      </c>
      <c r="L60" s="2985">
        <v>1046</v>
      </c>
      <c r="M60" s="2985" t="s">
        <v>3057</v>
      </c>
      <c r="N60" s="2985">
        <v>1526</v>
      </c>
      <c r="O60" s="3003" t="s">
        <v>3057</v>
      </c>
      <c r="P60" s="2992" t="s">
        <v>3065</v>
      </c>
    </row>
    <row r="61" spans="1:16" ht="13.5" customHeight="1">
      <c r="A61" s="3000" t="s">
        <v>3052</v>
      </c>
      <c r="B61" s="2989">
        <v>4798</v>
      </c>
      <c r="C61" s="2989" t="s">
        <v>3057</v>
      </c>
      <c r="D61" s="2989">
        <v>4471</v>
      </c>
      <c r="E61" s="2989" t="s">
        <v>3057</v>
      </c>
      <c r="F61" s="2989">
        <v>3721</v>
      </c>
      <c r="G61" s="2989" t="s">
        <v>3057</v>
      </c>
      <c r="H61" s="2989">
        <v>4776</v>
      </c>
      <c r="I61" s="2989" t="s">
        <v>3057</v>
      </c>
      <c r="J61" s="2989">
        <v>5152</v>
      </c>
      <c r="K61" s="2989" t="s">
        <v>3057</v>
      </c>
      <c r="L61" s="2989">
        <v>5033</v>
      </c>
      <c r="M61" s="2989" t="s">
        <v>3057</v>
      </c>
      <c r="N61" s="2989">
        <v>5298</v>
      </c>
      <c r="O61" s="3001" t="s">
        <v>3057</v>
      </c>
      <c r="P61" s="2994" t="s">
        <v>3066</v>
      </c>
    </row>
    <row r="62" spans="1:16" ht="11.25" customHeight="1">
      <c r="A62" s="2987" t="s">
        <v>3060</v>
      </c>
      <c r="B62" s="2989"/>
      <c r="C62" s="2989"/>
      <c r="D62" s="2989"/>
      <c r="E62" s="2989"/>
      <c r="F62" s="2989"/>
      <c r="G62" s="2989"/>
      <c r="H62" s="2989"/>
      <c r="I62" s="2989"/>
      <c r="J62" s="2989"/>
      <c r="K62" s="2989"/>
      <c r="L62" s="2989"/>
      <c r="M62" s="2989"/>
      <c r="N62" s="2989"/>
      <c r="O62" s="3001"/>
      <c r="P62" s="2988" t="s">
        <v>3060</v>
      </c>
    </row>
    <row r="63" spans="1:16" ht="13.5" customHeight="1">
      <c r="A63" s="3000" t="s">
        <v>3080</v>
      </c>
      <c r="B63" s="2989">
        <v>22793</v>
      </c>
      <c r="C63" s="2989" t="s">
        <v>3057</v>
      </c>
      <c r="D63" s="2989">
        <v>19925</v>
      </c>
      <c r="E63" s="2989" t="s">
        <v>3057</v>
      </c>
      <c r="F63" s="2989">
        <v>12583</v>
      </c>
      <c r="G63" s="2989" t="s">
        <v>3057</v>
      </c>
      <c r="H63" s="2989">
        <v>24059</v>
      </c>
      <c r="I63" s="2989" t="s">
        <v>3057</v>
      </c>
      <c r="J63" s="2989">
        <v>26761</v>
      </c>
      <c r="K63" s="2989" t="s">
        <v>3057</v>
      </c>
      <c r="L63" s="2989">
        <v>25249</v>
      </c>
      <c r="M63" s="2989" t="s">
        <v>3057</v>
      </c>
      <c r="N63" s="2989">
        <v>28868</v>
      </c>
      <c r="O63" s="3001" t="s">
        <v>3057</v>
      </c>
      <c r="P63" s="2994" t="s">
        <v>3061</v>
      </c>
    </row>
    <row r="64" spans="1:16" ht="13.5" customHeight="1">
      <c r="A64" s="3000" t="s">
        <v>3051</v>
      </c>
      <c r="B64" s="2989">
        <v>17441</v>
      </c>
      <c r="C64" s="2989" t="s">
        <v>3057</v>
      </c>
      <c r="D64" s="2989">
        <v>15248</v>
      </c>
      <c r="E64" s="2989" t="s">
        <v>3057</v>
      </c>
      <c r="F64" s="2989">
        <v>8579</v>
      </c>
      <c r="G64" s="2989" t="s">
        <v>3057</v>
      </c>
      <c r="H64" s="2989">
        <v>19004</v>
      </c>
      <c r="I64" s="2989" t="s">
        <v>3057</v>
      </c>
      <c r="J64" s="2989">
        <v>20475</v>
      </c>
      <c r="K64" s="2989" t="s">
        <v>3057</v>
      </c>
      <c r="L64" s="2989">
        <v>19242</v>
      </c>
      <c r="M64" s="2989" t="s">
        <v>3057</v>
      </c>
      <c r="N64" s="2989">
        <v>22193</v>
      </c>
      <c r="O64" s="3001" t="s">
        <v>3057</v>
      </c>
      <c r="P64" s="2994" t="s">
        <v>3081</v>
      </c>
    </row>
    <row r="65" spans="1:16" ht="13.5" customHeight="1">
      <c r="A65" s="3002" t="s">
        <v>3053</v>
      </c>
      <c r="B65" s="2985">
        <v>10792</v>
      </c>
      <c r="C65" s="2985" t="s">
        <v>3057</v>
      </c>
      <c r="D65" s="2985">
        <v>6809</v>
      </c>
      <c r="E65" s="2985" t="s">
        <v>3057</v>
      </c>
      <c r="F65" s="2985">
        <v>3570</v>
      </c>
      <c r="G65" s="2985" t="s">
        <v>3057</v>
      </c>
      <c r="H65" s="2985">
        <v>8633</v>
      </c>
      <c r="I65" s="2985" t="s">
        <v>3057</v>
      </c>
      <c r="J65" s="2985">
        <v>16302</v>
      </c>
      <c r="K65" s="2985" t="s">
        <v>3057</v>
      </c>
      <c r="L65" s="2985">
        <v>15077</v>
      </c>
      <c r="M65" s="2985" t="s">
        <v>3057</v>
      </c>
      <c r="N65" s="2985">
        <v>18008</v>
      </c>
      <c r="O65" s="3003" t="s">
        <v>3057</v>
      </c>
      <c r="P65" s="3004" t="s">
        <v>3062</v>
      </c>
    </row>
    <row r="66" spans="1:16" ht="13.5" customHeight="1">
      <c r="A66" s="3002" t="s">
        <v>3054</v>
      </c>
      <c r="B66" s="2985">
        <v>1377</v>
      </c>
      <c r="C66" s="2985" t="s">
        <v>1773</v>
      </c>
      <c r="D66" s="2985">
        <v>1229</v>
      </c>
      <c r="E66" s="2985" t="s">
        <v>1773</v>
      </c>
      <c r="F66" s="2985" t="s">
        <v>71</v>
      </c>
      <c r="G66" s="2985" t="s">
        <v>3057</v>
      </c>
      <c r="H66" s="2985">
        <v>1791</v>
      </c>
      <c r="I66" s="2985" t="s">
        <v>1773</v>
      </c>
      <c r="J66" s="2985">
        <v>1582</v>
      </c>
      <c r="K66" s="2985" t="s">
        <v>1773</v>
      </c>
      <c r="L66" s="2985" t="s">
        <v>71</v>
      </c>
      <c r="M66" s="2985" t="s">
        <v>3057</v>
      </c>
      <c r="N66" s="2985">
        <v>1530</v>
      </c>
      <c r="O66" s="3003" t="s">
        <v>1773</v>
      </c>
      <c r="P66" s="2992" t="s">
        <v>3063</v>
      </c>
    </row>
    <row r="67" spans="1:16" ht="13.5" customHeight="1">
      <c r="A67" s="3002" t="s">
        <v>3055</v>
      </c>
      <c r="B67" s="2985">
        <v>4191</v>
      </c>
      <c r="C67" s="2985" t="s">
        <v>3057</v>
      </c>
      <c r="D67" s="2985">
        <v>6295</v>
      </c>
      <c r="E67" s="2985" t="s">
        <v>3057</v>
      </c>
      <c r="F67" s="2985">
        <v>4155</v>
      </c>
      <c r="G67" s="2985" t="s">
        <v>3057</v>
      </c>
      <c r="H67" s="2985">
        <v>7500</v>
      </c>
      <c r="I67" s="2985" t="s">
        <v>3057</v>
      </c>
      <c r="J67" s="2985">
        <v>1280</v>
      </c>
      <c r="K67" s="2985" t="s">
        <v>3057</v>
      </c>
      <c r="L67" s="2985">
        <v>1329</v>
      </c>
      <c r="M67" s="2985" t="s">
        <v>1773</v>
      </c>
      <c r="N67" s="2985">
        <v>1212</v>
      </c>
      <c r="O67" s="3003" t="s">
        <v>1773</v>
      </c>
      <c r="P67" s="2992" t="s">
        <v>3082</v>
      </c>
    </row>
    <row r="68" spans="1:16" ht="13.5" customHeight="1">
      <c r="A68" s="3012" t="s">
        <v>3083</v>
      </c>
      <c r="B68" s="2985">
        <v>1081</v>
      </c>
      <c r="C68" s="2985" t="s">
        <v>3057</v>
      </c>
      <c r="D68" s="2985">
        <v>915</v>
      </c>
      <c r="E68" s="2985" t="s">
        <v>3057</v>
      </c>
      <c r="F68" s="2985">
        <v>624</v>
      </c>
      <c r="G68" s="2985" t="s">
        <v>3057</v>
      </c>
      <c r="H68" s="2985">
        <v>1079</v>
      </c>
      <c r="I68" s="2985" t="s">
        <v>3057</v>
      </c>
      <c r="J68" s="2985">
        <v>1311</v>
      </c>
      <c r="K68" s="2985" t="s">
        <v>3057</v>
      </c>
      <c r="L68" s="2985">
        <v>1217</v>
      </c>
      <c r="M68" s="2985" t="s">
        <v>3057</v>
      </c>
      <c r="N68" s="2985">
        <v>1443</v>
      </c>
      <c r="O68" s="3003" t="s">
        <v>3057</v>
      </c>
      <c r="P68" s="2992" t="s">
        <v>3065</v>
      </c>
    </row>
    <row r="69" spans="1:16" ht="13.5" customHeight="1">
      <c r="A69" s="3000" t="s">
        <v>3052</v>
      </c>
      <c r="B69" s="2989">
        <v>5352</v>
      </c>
      <c r="C69" s="2989" t="s">
        <v>3057</v>
      </c>
      <c r="D69" s="2989">
        <v>4677</v>
      </c>
      <c r="E69" s="2989" t="s">
        <v>3057</v>
      </c>
      <c r="F69" s="2989">
        <v>4004</v>
      </c>
      <c r="G69" s="2989" t="s">
        <v>3057</v>
      </c>
      <c r="H69" s="2989">
        <v>5056</v>
      </c>
      <c r="I69" s="2989" t="s">
        <v>3057</v>
      </c>
      <c r="J69" s="2989">
        <v>6286</v>
      </c>
      <c r="K69" s="2989" t="s">
        <v>3057</v>
      </c>
      <c r="L69" s="2989">
        <v>6007</v>
      </c>
      <c r="M69" s="2989" t="s">
        <v>3057</v>
      </c>
      <c r="N69" s="2989">
        <v>6675</v>
      </c>
      <c r="O69" s="3001" t="s">
        <v>3057</v>
      </c>
      <c r="P69" s="2994" t="s">
        <v>3066</v>
      </c>
    </row>
    <row r="70" spans="1:16" ht="13.5" customHeight="1">
      <c r="A70" s="4220"/>
      <c r="B70" s="4226" t="s">
        <v>15</v>
      </c>
      <c r="C70" s="4227"/>
      <c r="D70" s="4230" t="s">
        <v>3084</v>
      </c>
      <c r="E70" s="4231"/>
      <c r="F70" s="4231"/>
      <c r="G70" s="4231"/>
      <c r="H70" s="4231"/>
      <c r="I70" s="4232"/>
      <c r="J70" s="4230" t="s">
        <v>3085</v>
      </c>
      <c r="K70" s="4231"/>
      <c r="L70" s="4231"/>
      <c r="M70" s="4231"/>
      <c r="N70" s="4231"/>
      <c r="O70" s="4232"/>
      <c r="P70" s="4221"/>
    </row>
    <row r="71" spans="1:16" ht="41.25" customHeight="1">
      <c r="A71" s="4220"/>
      <c r="B71" s="4228"/>
      <c r="C71" s="4229"/>
      <c r="D71" s="4222" t="s">
        <v>15</v>
      </c>
      <c r="E71" s="4223"/>
      <c r="F71" s="4224" t="s">
        <v>3086</v>
      </c>
      <c r="G71" s="4225"/>
      <c r="H71" s="4224" t="s">
        <v>3087</v>
      </c>
      <c r="I71" s="4225"/>
      <c r="J71" s="4222" t="s">
        <v>15</v>
      </c>
      <c r="K71" s="4223"/>
      <c r="L71" s="4233" t="s">
        <v>3088</v>
      </c>
      <c r="M71" s="4234"/>
      <c r="N71" s="4224" t="s">
        <v>3089</v>
      </c>
      <c r="O71" s="4225"/>
      <c r="P71" s="4221"/>
    </row>
    <row r="72" spans="1:16">
      <c r="A72" s="4235" t="s">
        <v>363</v>
      </c>
      <c r="B72" s="4235"/>
      <c r="C72" s="4235"/>
      <c r="D72" s="4235"/>
      <c r="E72" s="4235"/>
      <c r="F72" s="4235"/>
      <c r="G72" s="4235"/>
      <c r="H72" s="4235"/>
      <c r="I72" s="4235"/>
      <c r="J72" s="4235"/>
      <c r="K72" s="4235"/>
      <c r="L72" s="4235"/>
      <c r="M72" s="4235"/>
      <c r="N72" s="4235"/>
      <c r="O72" s="4235"/>
      <c r="P72" s="4235"/>
    </row>
    <row r="73" spans="1:16" ht="9.75" customHeight="1">
      <c r="A73" s="4219" t="s">
        <v>3068</v>
      </c>
      <c r="B73" s="4219"/>
      <c r="C73" s="4219"/>
      <c r="D73" s="4219"/>
      <c r="E73" s="4219"/>
      <c r="F73" s="4219"/>
      <c r="G73" s="4219"/>
      <c r="H73" s="4219"/>
      <c r="I73" s="4219"/>
      <c r="J73" s="4219"/>
      <c r="K73" s="4219"/>
      <c r="L73" s="4219"/>
      <c r="M73" s="4219"/>
      <c r="N73" s="4219"/>
      <c r="O73" s="4219"/>
      <c r="P73" s="4219"/>
    </row>
    <row r="74" spans="1:16" ht="9.75" customHeight="1">
      <c r="A74" s="4219" t="s">
        <v>3069</v>
      </c>
      <c r="B74" s="4219"/>
      <c r="C74" s="4219"/>
      <c r="D74" s="4219"/>
      <c r="E74" s="4219"/>
      <c r="F74" s="4219"/>
      <c r="G74" s="4219"/>
      <c r="H74" s="4219"/>
      <c r="I74" s="4219"/>
      <c r="J74" s="4219"/>
      <c r="K74" s="4219"/>
      <c r="L74" s="4219"/>
      <c r="M74" s="4219"/>
      <c r="N74" s="4219"/>
      <c r="O74" s="4219"/>
      <c r="P74" s="4219"/>
    </row>
    <row r="75" spans="1:16" ht="28.5" customHeight="1">
      <c r="A75" s="3817" t="s">
        <v>3090</v>
      </c>
      <c r="B75" s="3817"/>
      <c r="C75" s="3817"/>
      <c r="D75" s="3817"/>
      <c r="E75" s="3817"/>
      <c r="F75" s="3817"/>
      <c r="G75" s="3817"/>
      <c r="H75" s="3817"/>
      <c r="I75" s="3817"/>
      <c r="J75" s="3817"/>
      <c r="K75" s="3817"/>
      <c r="L75" s="3817"/>
      <c r="M75" s="3817"/>
      <c r="N75" s="3817"/>
      <c r="O75" s="3817"/>
      <c r="P75" s="3817"/>
    </row>
    <row r="76" spans="1:16" ht="39.75" customHeight="1">
      <c r="A76" s="3817" t="s">
        <v>3091</v>
      </c>
      <c r="B76" s="3817"/>
      <c r="C76" s="3817"/>
      <c r="D76" s="3817"/>
      <c r="E76" s="3817"/>
      <c r="F76" s="3817"/>
      <c r="G76" s="3817"/>
      <c r="H76" s="3817"/>
      <c r="I76" s="3817"/>
      <c r="J76" s="3817"/>
      <c r="K76" s="3817"/>
      <c r="L76" s="3817"/>
      <c r="M76" s="3817"/>
      <c r="N76" s="3817"/>
      <c r="O76" s="3817"/>
      <c r="P76" s="3817"/>
    </row>
    <row r="77" spans="1:16" ht="13.5">
      <c r="B77" s="1961"/>
      <c r="C77" s="1961"/>
      <c r="D77" s="1961"/>
      <c r="E77" s="1961"/>
      <c r="F77" s="1961"/>
      <c r="G77" s="1961"/>
      <c r="H77" s="1961"/>
      <c r="I77" s="1961"/>
      <c r="J77" s="1961"/>
      <c r="K77" s="1961"/>
      <c r="L77" s="1961"/>
      <c r="M77" s="1961"/>
      <c r="P77" s="2992"/>
    </row>
    <row r="78" spans="1:16" ht="13.5">
      <c r="B78" s="1961"/>
      <c r="C78" s="1961"/>
      <c r="D78" s="1961"/>
      <c r="E78" s="1961"/>
      <c r="F78" s="1961"/>
      <c r="G78" s="1961"/>
      <c r="H78" s="1961"/>
      <c r="I78" s="1961"/>
      <c r="J78" s="1961"/>
      <c r="K78" s="1961"/>
      <c r="L78" s="1961"/>
      <c r="M78" s="1961"/>
      <c r="P78" s="2993"/>
    </row>
    <row r="79" spans="1:16" ht="13.5">
      <c r="B79" s="1961"/>
      <c r="C79" s="1961"/>
      <c r="D79" s="1961"/>
      <c r="E79" s="1961"/>
      <c r="F79" s="1961"/>
      <c r="G79" s="1961"/>
      <c r="H79" s="1961"/>
      <c r="I79" s="1961"/>
      <c r="J79" s="1961"/>
      <c r="K79" s="1961"/>
      <c r="L79" s="1961"/>
      <c r="M79" s="1961"/>
      <c r="P79" s="2993"/>
    </row>
    <row r="80" spans="1:16" ht="13.5">
      <c r="B80" s="1961"/>
      <c r="C80" s="1961"/>
      <c r="D80" s="1961"/>
      <c r="E80" s="1961"/>
      <c r="F80" s="1961"/>
      <c r="G80" s="1961"/>
      <c r="H80" s="1961"/>
      <c r="I80" s="1961"/>
      <c r="J80" s="1961"/>
      <c r="K80" s="1961"/>
      <c r="L80" s="1961"/>
      <c r="M80" s="1961"/>
      <c r="P80" s="2994"/>
    </row>
    <row r="81" spans="2:16" ht="13.5">
      <c r="B81" s="1961"/>
      <c r="C81" s="1961"/>
      <c r="D81" s="1961"/>
      <c r="E81" s="1961"/>
      <c r="F81" s="1961"/>
      <c r="G81" s="1961"/>
      <c r="H81" s="1961"/>
      <c r="I81" s="1961"/>
      <c r="J81" s="1961"/>
      <c r="K81" s="1961"/>
      <c r="L81" s="1961"/>
      <c r="M81" s="1961"/>
      <c r="P81" s="2995"/>
    </row>
    <row r="82" spans="2:16" ht="13.5">
      <c r="B82" s="1961"/>
      <c r="C82" s="1961"/>
      <c r="D82" s="1961"/>
      <c r="E82" s="1961"/>
      <c r="F82" s="1961"/>
      <c r="G82" s="1961"/>
      <c r="H82" s="1961"/>
      <c r="I82" s="1961"/>
      <c r="J82" s="1961"/>
      <c r="K82" s="1961"/>
      <c r="L82" s="1961"/>
      <c r="M82" s="1961"/>
      <c r="P82" s="2995"/>
    </row>
    <row r="83" spans="2:16" ht="13.5">
      <c r="B83" s="1961"/>
      <c r="C83" s="1961"/>
      <c r="D83" s="1961"/>
      <c r="E83" s="1961"/>
      <c r="F83" s="1961"/>
      <c r="G83" s="1961"/>
      <c r="H83" s="1961"/>
      <c r="I83" s="1961"/>
      <c r="J83" s="1961"/>
      <c r="K83" s="1961"/>
      <c r="L83" s="1961"/>
      <c r="M83" s="1961"/>
      <c r="P83" s="2995"/>
    </row>
    <row r="84" spans="2:16" ht="9.75" customHeight="1"/>
    <row r="85" spans="2:16" ht="9.75" customHeight="1"/>
    <row r="86" spans="2:16" ht="9.75" customHeight="1"/>
    <row r="87" spans="2:16" ht="9.75" customHeight="1"/>
  </sheetData>
  <mergeCells count="29">
    <mergeCell ref="A72:P72"/>
    <mergeCell ref="A73:P73"/>
    <mergeCell ref="A74:P74"/>
    <mergeCell ref="A75:P75"/>
    <mergeCell ref="A76:P76"/>
    <mergeCell ref="A70:A71"/>
    <mergeCell ref="B70:C71"/>
    <mergeCell ref="D70:I70"/>
    <mergeCell ref="J70:O70"/>
    <mergeCell ref="P70:P71"/>
    <mergeCell ref="D71:E71"/>
    <mergeCell ref="F71:G71"/>
    <mergeCell ref="H71:I71"/>
    <mergeCell ref="J71:K71"/>
    <mergeCell ref="L71:M71"/>
    <mergeCell ref="N71:O71"/>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showGridLines="0" topLeftCell="A16" workbookViewId="0">
      <selection sqref="A1:P1"/>
    </sheetView>
  </sheetViews>
  <sheetFormatPr defaultRowHeight="12.75"/>
  <cols>
    <col min="1" max="1" width="21.7109375" style="2975" customWidth="1"/>
    <col min="2" max="2" width="6.7109375" style="2975" customWidth="1"/>
    <col min="3" max="3" width="1.42578125" style="2975" customWidth="1"/>
    <col min="4" max="4" width="6.7109375" style="2975" customWidth="1"/>
    <col min="5" max="5" width="1.42578125" style="2975" customWidth="1"/>
    <col min="6" max="6" width="6.7109375" style="2975" customWidth="1"/>
    <col min="7" max="7" width="1.42578125" style="2975" customWidth="1"/>
    <col min="8" max="8" width="6.7109375" style="2975" customWidth="1"/>
    <col min="9" max="9" width="1.42578125" style="2975" customWidth="1"/>
    <col min="10" max="10" width="6.7109375" style="2975" customWidth="1"/>
    <col min="11" max="11" width="1.42578125" style="2975" customWidth="1"/>
    <col min="12" max="12" width="6.7109375" style="2975" customWidth="1"/>
    <col min="13" max="13" width="1.42578125" style="2975" customWidth="1"/>
    <col min="14" max="14" width="6.7109375" style="2975" customWidth="1"/>
    <col min="15" max="15" width="1.42578125" style="2975" customWidth="1"/>
    <col min="16" max="16" width="21.7109375" style="2975" customWidth="1"/>
    <col min="17" max="188" width="9.140625" style="2975"/>
    <col min="189" max="189" width="19.7109375" style="2975" customWidth="1"/>
    <col min="190" max="190" width="6.7109375" style="2975" customWidth="1"/>
    <col min="191" max="191" width="1.42578125" style="2975" customWidth="1"/>
    <col min="192" max="192" width="6.7109375" style="2975" customWidth="1"/>
    <col min="193" max="193" width="1.42578125" style="2975" customWidth="1"/>
    <col min="194" max="194" width="6.7109375" style="2975" customWidth="1"/>
    <col min="195" max="195" width="1.42578125" style="2975" customWidth="1"/>
    <col min="196" max="196" width="6.7109375" style="2975" customWidth="1"/>
    <col min="197" max="197" width="1.42578125" style="2975" customWidth="1"/>
    <col min="198" max="198" width="6.7109375" style="2975" customWidth="1"/>
    <col min="199" max="199" width="1.42578125" style="2975" customWidth="1"/>
    <col min="200" max="200" width="6.7109375" style="2975" customWidth="1"/>
    <col min="201" max="201" width="1.42578125" style="2975" customWidth="1"/>
    <col min="202" max="202" width="6.7109375" style="2975" customWidth="1"/>
    <col min="203" max="203" width="1.42578125" style="2975" customWidth="1"/>
    <col min="204" max="204" width="20" style="2975" customWidth="1"/>
    <col min="205" max="444" width="9.140625" style="2975"/>
    <col min="445" max="445" width="19.7109375" style="2975" customWidth="1"/>
    <col min="446" max="446" width="6.7109375" style="2975" customWidth="1"/>
    <col min="447" max="447" width="1.42578125" style="2975" customWidth="1"/>
    <col min="448" max="448" width="6.7109375" style="2975" customWidth="1"/>
    <col min="449" max="449" width="1.42578125" style="2975" customWidth="1"/>
    <col min="450" max="450" width="6.7109375" style="2975" customWidth="1"/>
    <col min="451" max="451" width="1.42578125" style="2975" customWidth="1"/>
    <col min="452" max="452" width="6.7109375" style="2975" customWidth="1"/>
    <col min="453" max="453" width="1.42578125" style="2975" customWidth="1"/>
    <col min="454" max="454" width="6.7109375" style="2975" customWidth="1"/>
    <col min="455" max="455" width="1.42578125" style="2975" customWidth="1"/>
    <col min="456" max="456" width="6.7109375" style="2975" customWidth="1"/>
    <col min="457" max="457" width="1.42578125" style="2975" customWidth="1"/>
    <col min="458" max="458" width="6.7109375" style="2975" customWidth="1"/>
    <col min="459" max="459" width="1.42578125" style="2975" customWidth="1"/>
    <col min="460" max="460" width="20" style="2975" customWidth="1"/>
    <col min="461" max="700" width="9.140625" style="2975"/>
    <col min="701" max="701" width="19.7109375" style="2975" customWidth="1"/>
    <col min="702" max="702" width="6.7109375" style="2975" customWidth="1"/>
    <col min="703" max="703" width="1.42578125" style="2975" customWidth="1"/>
    <col min="704" max="704" width="6.7109375" style="2975" customWidth="1"/>
    <col min="705" max="705" width="1.42578125" style="2975" customWidth="1"/>
    <col min="706" max="706" width="6.7109375" style="2975" customWidth="1"/>
    <col min="707" max="707" width="1.42578125" style="2975" customWidth="1"/>
    <col min="708" max="708" width="6.7109375" style="2975" customWidth="1"/>
    <col min="709" max="709" width="1.42578125" style="2975" customWidth="1"/>
    <col min="710" max="710" width="6.7109375" style="2975" customWidth="1"/>
    <col min="711" max="711" width="1.42578125" style="2975" customWidth="1"/>
    <col min="712" max="712" width="6.7109375" style="2975" customWidth="1"/>
    <col min="713" max="713" width="1.42578125" style="2975" customWidth="1"/>
    <col min="714" max="714" width="6.7109375" style="2975" customWidth="1"/>
    <col min="715" max="715" width="1.42578125" style="2975" customWidth="1"/>
    <col min="716" max="716" width="20" style="2975" customWidth="1"/>
    <col min="717" max="956" width="9.140625" style="2975"/>
    <col min="957" max="957" width="19.7109375" style="2975" customWidth="1"/>
    <col min="958" max="958" width="6.7109375" style="2975" customWidth="1"/>
    <col min="959" max="959" width="1.42578125" style="2975" customWidth="1"/>
    <col min="960" max="960" width="6.7109375" style="2975" customWidth="1"/>
    <col min="961" max="961" width="1.42578125" style="2975" customWidth="1"/>
    <col min="962" max="962" width="6.7109375" style="2975" customWidth="1"/>
    <col min="963" max="963" width="1.42578125" style="2975" customWidth="1"/>
    <col min="964" max="964" width="6.7109375" style="2975" customWidth="1"/>
    <col min="965" max="965" width="1.42578125" style="2975" customWidth="1"/>
    <col min="966" max="966" width="6.7109375" style="2975" customWidth="1"/>
    <col min="967" max="967" width="1.42578125" style="2975" customWidth="1"/>
    <col min="968" max="968" width="6.7109375" style="2975" customWidth="1"/>
    <col min="969" max="969" width="1.42578125" style="2975" customWidth="1"/>
    <col min="970" max="970" width="6.7109375" style="2975" customWidth="1"/>
    <col min="971" max="971" width="1.42578125" style="2975" customWidth="1"/>
    <col min="972" max="972" width="20" style="2975" customWidth="1"/>
    <col min="973" max="1212" width="9.140625" style="2975"/>
    <col min="1213" max="1213" width="19.7109375" style="2975" customWidth="1"/>
    <col min="1214" max="1214" width="6.7109375" style="2975" customWidth="1"/>
    <col min="1215" max="1215" width="1.42578125" style="2975" customWidth="1"/>
    <col min="1216" max="1216" width="6.7109375" style="2975" customWidth="1"/>
    <col min="1217" max="1217" width="1.42578125" style="2975" customWidth="1"/>
    <col min="1218" max="1218" width="6.7109375" style="2975" customWidth="1"/>
    <col min="1219" max="1219" width="1.42578125" style="2975" customWidth="1"/>
    <col min="1220" max="1220" width="6.7109375" style="2975" customWidth="1"/>
    <col min="1221" max="1221" width="1.42578125" style="2975" customWidth="1"/>
    <col min="1222" max="1222" width="6.7109375" style="2975" customWidth="1"/>
    <col min="1223" max="1223" width="1.42578125" style="2975" customWidth="1"/>
    <col min="1224" max="1224" width="6.7109375" style="2975" customWidth="1"/>
    <col min="1225" max="1225" width="1.42578125" style="2975" customWidth="1"/>
    <col min="1226" max="1226" width="6.7109375" style="2975" customWidth="1"/>
    <col min="1227" max="1227" width="1.42578125" style="2975" customWidth="1"/>
    <col min="1228" max="1228" width="20" style="2975" customWidth="1"/>
    <col min="1229" max="1468" width="9.140625" style="2975"/>
    <col min="1469" max="1469" width="19.7109375" style="2975" customWidth="1"/>
    <col min="1470" max="1470" width="6.7109375" style="2975" customWidth="1"/>
    <col min="1471" max="1471" width="1.42578125" style="2975" customWidth="1"/>
    <col min="1472" max="1472" width="6.7109375" style="2975" customWidth="1"/>
    <col min="1473" max="1473" width="1.42578125" style="2975" customWidth="1"/>
    <col min="1474" max="1474" width="6.7109375" style="2975" customWidth="1"/>
    <col min="1475" max="1475" width="1.42578125" style="2975" customWidth="1"/>
    <col min="1476" max="1476" width="6.7109375" style="2975" customWidth="1"/>
    <col min="1477" max="1477" width="1.42578125" style="2975" customWidth="1"/>
    <col min="1478" max="1478" width="6.7109375" style="2975" customWidth="1"/>
    <col min="1479" max="1479" width="1.42578125" style="2975" customWidth="1"/>
    <col min="1480" max="1480" width="6.7109375" style="2975" customWidth="1"/>
    <col min="1481" max="1481" width="1.42578125" style="2975" customWidth="1"/>
    <col min="1482" max="1482" width="6.7109375" style="2975" customWidth="1"/>
    <col min="1483" max="1483" width="1.42578125" style="2975" customWidth="1"/>
    <col min="1484" max="1484" width="20" style="2975" customWidth="1"/>
    <col min="1485" max="1724" width="9.140625" style="2975"/>
    <col min="1725" max="1725" width="19.7109375" style="2975" customWidth="1"/>
    <col min="1726" max="1726" width="6.7109375" style="2975" customWidth="1"/>
    <col min="1727" max="1727" width="1.42578125" style="2975" customWidth="1"/>
    <col min="1728" max="1728" width="6.7109375" style="2975" customWidth="1"/>
    <col min="1729" max="1729" width="1.42578125" style="2975" customWidth="1"/>
    <col min="1730" max="1730" width="6.7109375" style="2975" customWidth="1"/>
    <col min="1731" max="1731" width="1.42578125" style="2975" customWidth="1"/>
    <col min="1732" max="1732" width="6.7109375" style="2975" customWidth="1"/>
    <col min="1733" max="1733" width="1.42578125" style="2975" customWidth="1"/>
    <col min="1734" max="1734" width="6.7109375" style="2975" customWidth="1"/>
    <col min="1735" max="1735" width="1.42578125" style="2975" customWidth="1"/>
    <col min="1736" max="1736" width="6.7109375" style="2975" customWidth="1"/>
    <col min="1737" max="1737" width="1.42578125" style="2975" customWidth="1"/>
    <col min="1738" max="1738" width="6.7109375" style="2975" customWidth="1"/>
    <col min="1739" max="1739" width="1.42578125" style="2975" customWidth="1"/>
    <col min="1740" max="1740" width="20" style="2975" customWidth="1"/>
    <col min="1741" max="1980" width="9.140625" style="2975"/>
    <col min="1981" max="1981" width="19.7109375" style="2975" customWidth="1"/>
    <col min="1982" max="1982" width="6.7109375" style="2975" customWidth="1"/>
    <col min="1983" max="1983" width="1.42578125" style="2975" customWidth="1"/>
    <col min="1984" max="1984" width="6.7109375" style="2975" customWidth="1"/>
    <col min="1985" max="1985" width="1.42578125" style="2975" customWidth="1"/>
    <col min="1986" max="1986" width="6.7109375" style="2975" customWidth="1"/>
    <col min="1987" max="1987" width="1.42578125" style="2975" customWidth="1"/>
    <col min="1988" max="1988" width="6.7109375" style="2975" customWidth="1"/>
    <col min="1989" max="1989" width="1.42578125" style="2975" customWidth="1"/>
    <col min="1990" max="1990" width="6.7109375" style="2975" customWidth="1"/>
    <col min="1991" max="1991" width="1.42578125" style="2975" customWidth="1"/>
    <col min="1992" max="1992" width="6.7109375" style="2975" customWidth="1"/>
    <col min="1993" max="1993" width="1.42578125" style="2975" customWidth="1"/>
    <col min="1994" max="1994" width="6.7109375" style="2975" customWidth="1"/>
    <col min="1995" max="1995" width="1.42578125" style="2975" customWidth="1"/>
    <col min="1996" max="1996" width="20" style="2975" customWidth="1"/>
    <col min="1997" max="2236" width="9.140625" style="2975"/>
    <col min="2237" max="2237" width="19.7109375" style="2975" customWidth="1"/>
    <col min="2238" max="2238" width="6.7109375" style="2975" customWidth="1"/>
    <col min="2239" max="2239" width="1.42578125" style="2975" customWidth="1"/>
    <col min="2240" max="2240" width="6.7109375" style="2975" customWidth="1"/>
    <col min="2241" max="2241" width="1.42578125" style="2975" customWidth="1"/>
    <col min="2242" max="2242" width="6.7109375" style="2975" customWidth="1"/>
    <col min="2243" max="2243" width="1.42578125" style="2975" customWidth="1"/>
    <col min="2244" max="2244" width="6.7109375" style="2975" customWidth="1"/>
    <col min="2245" max="2245" width="1.42578125" style="2975" customWidth="1"/>
    <col min="2246" max="2246" width="6.7109375" style="2975" customWidth="1"/>
    <col min="2247" max="2247" width="1.42578125" style="2975" customWidth="1"/>
    <col min="2248" max="2248" width="6.7109375" style="2975" customWidth="1"/>
    <col min="2249" max="2249" width="1.42578125" style="2975" customWidth="1"/>
    <col min="2250" max="2250" width="6.7109375" style="2975" customWidth="1"/>
    <col min="2251" max="2251" width="1.42578125" style="2975" customWidth="1"/>
    <col min="2252" max="2252" width="20" style="2975" customWidth="1"/>
    <col min="2253" max="2492" width="9.140625" style="2975"/>
    <col min="2493" max="2493" width="19.7109375" style="2975" customWidth="1"/>
    <col min="2494" max="2494" width="6.7109375" style="2975" customWidth="1"/>
    <col min="2495" max="2495" width="1.42578125" style="2975" customWidth="1"/>
    <col min="2496" max="2496" width="6.7109375" style="2975" customWidth="1"/>
    <col min="2497" max="2497" width="1.42578125" style="2975" customWidth="1"/>
    <col min="2498" max="2498" width="6.7109375" style="2975" customWidth="1"/>
    <col min="2499" max="2499" width="1.42578125" style="2975" customWidth="1"/>
    <col min="2500" max="2500" width="6.7109375" style="2975" customWidth="1"/>
    <col min="2501" max="2501" width="1.42578125" style="2975" customWidth="1"/>
    <col min="2502" max="2502" width="6.7109375" style="2975" customWidth="1"/>
    <col min="2503" max="2503" width="1.42578125" style="2975" customWidth="1"/>
    <col min="2504" max="2504" width="6.7109375" style="2975" customWidth="1"/>
    <col min="2505" max="2505" width="1.42578125" style="2975" customWidth="1"/>
    <col min="2506" max="2506" width="6.7109375" style="2975" customWidth="1"/>
    <col min="2507" max="2507" width="1.42578125" style="2975" customWidth="1"/>
    <col min="2508" max="2508" width="20" style="2975" customWidth="1"/>
    <col min="2509" max="2748" width="9.140625" style="2975"/>
    <col min="2749" max="2749" width="19.7109375" style="2975" customWidth="1"/>
    <col min="2750" max="2750" width="6.7109375" style="2975" customWidth="1"/>
    <col min="2751" max="2751" width="1.42578125" style="2975" customWidth="1"/>
    <col min="2752" max="2752" width="6.7109375" style="2975" customWidth="1"/>
    <col min="2753" max="2753" width="1.42578125" style="2975" customWidth="1"/>
    <col min="2754" max="2754" width="6.7109375" style="2975" customWidth="1"/>
    <col min="2755" max="2755" width="1.42578125" style="2975" customWidth="1"/>
    <col min="2756" max="2756" width="6.7109375" style="2975" customWidth="1"/>
    <col min="2757" max="2757" width="1.42578125" style="2975" customWidth="1"/>
    <col min="2758" max="2758" width="6.7109375" style="2975" customWidth="1"/>
    <col min="2759" max="2759" width="1.42578125" style="2975" customWidth="1"/>
    <col min="2760" max="2760" width="6.7109375" style="2975" customWidth="1"/>
    <col min="2761" max="2761" width="1.42578125" style="2975" customWidth="1"/>
    <col min="2762" max="2762" width="6.7109375" style="2975" customWidth="1"/>
    <col min="2763" max="2763" width="1.42578125" style="2975" customWidth="1"/>
    <col min="2764" max="2764" width="20" style="2975" customWidth="1"/>
    <col min="2765" max="3004" width="9.140625" style="2975"/>
    <col min="3005" max="3005" width="19.7109375" style="2975" customWidth="1"/>
    <col min="3006" max="3006" width="6.7109375" style="2975" customWidth="1"/>
    <col min="3007" max="3007" width="1.42578125" style="2975" customWidth="1"/>
    <col min="3008" max="3008" width="6.7109375" style="2975" customWidth="1"/>
    <col min="3009" max="3009" width="1.42578125" style="2975" customWidth="1"/>
    <col min="3010" max="3010" width="6.7109375" style="2975" customWidth="1"/>
    <col min="3011" max="3011" width="1.42578125" style="2975" customWidth="1"/>
    <col min="3012" max="3012" width="6.7109375" style="2975" customWidth="1"/>
    <col min="3013" max="3013" width="1.42578125" style="2975" customWidth="1"/>
    <col min="3014" max="3014" width="6.7109375" style="2975" customWidth="1"/>
    <col min="3015" max="3015" width="1.42578125" style="2975" customWidth="1"/>
    <col min="3016" max="3016" width="6.7109375" style="2975" customWidth="1"/>
    <col min="3017" max="3017" width="1.42578125" style="2975" customWidth="1"/>
    <col min="3018" max="3018" width="6.7109375" style="2975" customWidth="1"/>
    <col min="3019" max="3019" width="1.42578125" style="2975" customWidth="1"/>
    <col min="3020" max="3020" width="20" style="2975" customWidth="1"/>
    <col min="3021" max="3260" width="9.140625" style="2975"/>
    <col min="3261" max="3261" width="19.7109375" style="2975" customWidth="1"/>
    <col min="3262" max="3262" width="6.7109375" style="2975" customWidth="1"/>
    <col min="3263" max="3263" width="1.42578125" style="2975" customWidth="1"/>
    <col min="3264" max="3264" width="6.7109375" style="2975" customWidth="1"/>
    <col min="3265" max="3265" width="1.42578125" style="2975" customWidth="1"/>
    <col min="3266" max="3266" width="6.7109375" style="2975" customWidth="1"/>
    <col min="3267" max="3267" width="1.42578125" style="2975" customWidth="1"/>
    <col min="3268" max="3268" width="6.7109375" style="2975" customWidth="1"/>
    <col min="3269" max="3269" width="1.42578125" style="2975" customWidth="1"/>
    <col min="3270" max="3270" width="6.7109375" style="2975" customWidth="1"/>
    <col min="3271" max="3271" width="1.42578125" style="2975" customWidth="1"/>
    <col min="3272" max="3272" width="6.7109375" style="2975" customWidth="1"/>
    <col min="3273" max="3273" width="1.42578125" style="2975" customWidth="1"/>
    <col min="3274" max="3274" width="6.7109375" style="2975" customWidth="1"/>
    <col min="3275" max="3275" width="1.42578125" style="2975" customWidth="1"/>
    <col min="3276" max="3276" width="20" style="2975" customWidth="1"/>
    <col min="3277" max="3516" width="9.140625" style="2975"/>
    <col min="3517" max="3517" width="19.7109375" style="2975" customWidth="1"/>
    <col min="3518" max="3518" width="6.7109375" style="2975" customWidth="1"/>
    <col min="3519" max="3519" width="1.42578125" style="2975" customWidth="1"/>
    <col min="3520" max="3520" width="6.7109375" style="2975" customWidth="1"/>
    <col min="3521" max="3521" width="1.42578125" style="2975" customWidth="1"/>
    <col min="3522" max="3522" width="6.7109375" style="2975" customWidth="1"/>
    <col min="3523" max="3523" width="1.42578125" style="2975" customWidth="1"/>
    <col min="3524" max="3524" width="6.7109375" style="2975" customWidth="1"/>
    <col min="3525" max="3525" width="1.42578125" style="2975" customWidth="1"/>
    <col min="3526" max="3526" width="6.7109375" style="2975" customWidth="1"/>
    <col min="3527" max="3527" width="1.42578125" style="2975" customWidth="1"/>
    <col min="3528" max="3528" width="6.7109375" style="2975" customWidth="1"/>
    <col min="3529" max="3529" width="1.42578125" style="2975" customWidth="1"/>
    <col min="3530" max="3530" width="6.7109375" style="2975" customWidth="1"/>
    <col min="3531" max="3531" width="1.42578125" style="2975" customWidth="1"/>
    <col min="3532" max="3532" width="20" style="2975" customWidth="1"/>
    <col min="3533" max="3772" width="9.140625" style="2975"/>
    <col min="3773" max="3773" width="19.7109375" style="2975" customWidth="1"/>
    <col min="3774" max="3774" width="6.7109375" style="2975" customWidth="1"/>
    <col min="3775" max="3775" width="1.42578125" style="2975" customWidth="1"/>
    <col min="3776" max="3776" width="6.7109375" style="2975" customWidth="1"/>
    <col min="3777" max="3777" width="1.42578125" style="2975" customWidth="1"/>
    <col min="3778" max="3778" width="6.7109375" style="2975" customWidth="1"/>
    <col min="3779" max="3779" width="1.42578125" style="2975" customWidth="1"/>
    <col min="3780" max="3780" width="6.7109375" style="2975" customWidth="1"/>
    <col min="3781" max="3781" width="1.42578125" style="2975" customWidth="1"/>
    <col min="3782" max="3782" width="6.7109375" style="2975" customWidth="1"/>
    <col min="3783" max="3783" width="1.42578125" style="2975" customWidth="1"/>
    <col min="3784" max="3784" width="6.7109375" style="2975" customWidth="1"/>
    <col min="3785" max="3785" width="1.42578125" style="2975" customWidth="1"/>
    <col min="3786" max="3786" width="6.7109375" style="2975" customWidth="1"/>
    <col min="3787" max="3787" width="1.42578125" style="2975" customWidth="1"/>
    <col min="3788" max="3788" width="20" style="2975" customWidth="1"/>
    <col min="3789" max="4028" width="9.140625" style="2975"/>
    <col min="4029" max="4029" width="19.7109375" style="2975" customWidth="1"/>
    <col min="4030" max="4030" width="6.7109375" style="2975" customWidth="1"/>
    <col min="4031" max="4031" width="1.42578125" style="2975" customWidth="1"/>
    <col min="4032" max="4032" width="6.7109375" style="2975" customWidth="1"/>
    <col min="4033" max="4033" width="1.42578125" style="2975" customWidth="1"/>
    <col min="4034" max="4034" width="6.7109375" style="2975" customWidth="1"/>
    <col min="4035" max="4035" width="1.42578125" style="2975" customWidth="1"/>
    <col min="4036" max="4036" width="6.7109375" style="2975" customWidth="1"/>
    <col min="4037" max="4037" width="1.42578125" style="2975" customWidth="1"/>
    <col min="4038" max="4038" width="6.7109375" style="2975" customWidth="1"/>
    <col min="4039" max="4039" width="1.42578125" style="2975" customWidth="1"/>
    <col min="4040" max="4040" width="6.7109375" style="2975" customWidth="1"/>
    <col min="4041" max="4041" width="1.42578125" style="2975" customWidth="1"/>
    <col min="4042" max="4042" width="6.7109375" style="2975" customWidth="1"/>
    <col min="4043" max="4043" width="1.42578125" style="2975" customWidth="1"/>
    <col min="4044" max="4044" width="20" style="2975" customWidth="1"/>
    <col min="4045" max="4284" width="9.140625" style="2975"/>
    <col min="4285" max="4285" width="19.7109375" style="2975" customWidth="1"/>
    <col min="4286" max="4286" width="6.7109375" style="2975" customWidth="1"/>
    <col min="4287" max="4287" width="1.42578125" style="2975" customWidth="1"/>
    <col min="4288" max="4288" width="6.7109375" style="2975" customWidth="1"/>
    <col min="4289" max="4289" width="1.42578125" style="2975" customWidth="1"/>
    <col min="4290" max="4290" width="6.7109375" style="2975" customWidth="1"/>
    <col min="4291" max="4291" width="1.42578125" style="2975" customWidth="1"/>
    <col min="4292" max="4292" width="6.7109375" style="2975" customWidth="1"/>
    <col min="4293" max="4293" width="1.42578125" style="2975" customWidth="1"/>
    <col min="4294" max="4294" width="6.7109375" style="2975" customWidth="1"/>
    <col min="4295" max="4295" width="1.42578125" style="2975" customWidth="1"/>
    <col min="4296" max="4296" width="6.7109375" style="2975" customWidth="1"/>
    <col min="4297" max="4297" width="1.42578125" style="2975" customWidth="1"/>
    <col min="4298" max="4298" width="6.7109375" style="2975" customWidth="1"/>
    <col min="4299" max="4299" width="1.42578125" style="2975" customWidth="1"/>
    <col min="4300" max="4300" width="20" style="2975" customWidth="1"/>
    <col min="4301" max="4540" width="9.140625" style="2975"/>
    <col min="4541" max="4541" width="19.7109375" style="2975" customWidth="1"/>
    <col min="4542" max="4542" width="6.7109375" style="2975" customWidth="1"/>
    <col min="4543" max="4543" width="1.42578125" style="2975" customWidth="1"/>
    <col min="4544" max="4544" width="6.7109375" style="2975" customWidth="1"/>
    <col min="4545" max="4545" width="1.42578125" style="2975" customWidth="1"/>
    <col min="4546" max="4546" width="6.7109375" style="2975" customWidth="1"/>
    <col min="4547" max="4547" width="1.42578125" style="2975" customWidth="1"/>
    <col min="4548" max="4548" width="6.7109375" style="2975" customWidth="1"/>
    <col min="4549" max="4549" width="1.42578125" style="2975" customWidth="1"/>
    <col min="4550" max="4550" width="6.7109375" style="2975" customWidth="1"/>
    <col min="4551" max="4551" width="1.42578125" style="2975" customWidth="1"/>
    <col min="4552" max="4552" width="6.7109375" style="2975" customWidth="1"/>
    <col min="4553" max="4553" width="1.42578125" style="2975" customWidth="1"/>
    <col min="4554" max="4554" width="6.7109375" style="2975" customWidth="1"/>
    <col min="4555" max="4555" width="1.42578125" style="2975" customWidth="1"/>
    <col min="4556" max="4556" width="20" style="2975" customWidth="1"/>
    <col min="4557" max="4796" width="9.140625" style="2975"/>
    <col min="4797" max="4797" width="19.7109375" style="2975" customWidth="1"/>
    <col min="4798" max="4798" width="6.7109375" style="2975" customWidth="1"/>
    <col min="4799" max="4799" width="1.42578125" style="2975" customWidth="1"/>
    <col min="4800" max="4800" width="6.7109375" style="2975" customWidth="1"/>
    <col min="4801" max="4801" width="1.42578125" style="2975" customWidth="1"/>
    <col min="4802" max="4802" width="6.7109375" style="2975" customWidth="1"/>
    <col min="4803" max="4803" width="1.42578125" style="2975" customWidth="1"/>
    <col min="4804" max="4804" width="6.7109375" style="2975" customWidth="1"/>
    <col min="4805" max="4805" width="1.42578125" style="2975" customWidth="1"/>
    <col min="4806" max="4806" width="6.7109375" style="2975" customWidth="1"/>
    <col min="4807" max="4807" width="1.42578125" style="2975" customWidth="1"/>
    <col min="4808" max="4808" width="6.7109375" style="2975" customWidth="1"/>
    <col min="4809" max="4809" width="1.42578125" style="2975" customWidth="1"/>
    <col min="4810" max="4810" width="6.7109375" style="2975" customWidth="1"/>
    <col min="4811" max="4811" width="1.42578125" style="2975" customWidth="1"/>
    <col min="4812" max="4812" width="20" style="2975" customWidth="1"/>
    <col min="4813" max="5052" width="9.140625" style="2975"/>
    <col min="5053" max="5053" width="19.7109375" style="2975" customWidth="1"/>
    <col min="5054" max="5054" width="6.7109375" style="2975" customWidth="1"/>
    <col min="5055" max="5055" width="1.42578125" style="2975" customWidth="1"/>
    <col min="5056" max="5056" width="6.7109375" style="2975" customWidth="1"/>
    <col min="5057" max="5057" width="1.42578125" style="2975" customWidth="1"/>
    <col min="5058" max="5058" width="6.7109375" style="2975" customWidth="1"/>
    <col min="5059" max="5059" width="1.42578125" style="2975" customWidth="1"/>
    <col min="5060" max="5060" width="6.7109375" style="2975" customWidth="1"/>
    <col min="5061" max="5061" width="1.42578125" style="2975" customWidth="1"/>
    <col min="5062" max="5062" width="6.7109375" style="2975" customWidth="1"/>
    <col min="5063" max="5063" width="1.42578125" style="2975" customWidth="1"/>
    <col min="5064" max="5064" width="6.7109375" style="2975" customWidth="1"/>
    <col min="5065" max="5065" width="1.42578125" style="2975" customWidth="1"/>
    <col min="5066" max="5066" width="6.7109375" style="2975" customWidth="1"/>
    <col min="5067" max="5067" width="1.42578125" style="2975" customWidth="1"/>
    <col min="5068" max="5068" width="20" style="2975" customWidth="1"/>
    <col min="5069" max="5308" width="9.140625" style="2975"/>
    <col min="5309" max="5309" width="19.7109375" style="2975" customWidth="1"/>
    <col min="5310" max="5310" width="6.7109375" style="2975" customWidth="1"/>
    <col min="5311" max="5311" width="1.42578125" style="2975" customWidth="1"/>
    <col min="5312" max="5312" width="6.7109375" style="2975" customWidth="1"/>
    <col min="5313" max="5313" width="1.42578125" style="2975" customWidth="1"/>
    <col min="5314" max="5314" width="6.7109375" style="2975" customWidth="1"/>
    <col min="5315" max="5315" width="1.42578125" style="2975" customWidth="1"/>
    <col min="5316" max="5316" width="6.7109375" style="2975" customWidth="1"/>
    <col min="5317" max="5317" width="1.42578125" style="2975" customWidth="1"/>
    <col min="5318" max="5318" width="6.7109375" style="2975" customWidth="1"/>
    <col min="5319" max="5319" width="1.42578125" style="2975" customWidth="1"/>
    <col min="5320" max="5320" width="6.7109375" style="2975" customWidth="1"/>
    <col min="5321" max="5321" width="1.42578125" style="2975" customWidth="1"/>
    <col min="5322" max="5322" width="6.7109375" style="2975" customWidth="1"/>
    <col min="5323" max="5323" width="1.42578125" style="2975" customWidth="1"/>
    <col min="5324" max="5324" width="20" style="2975" customWidth="1"/>
    <col min="5325" max="5564" width="9.140625" style="2975"/>
    <col min="5565" max="5565" width="19.7109375" style="2975" customWidth="1"/>
    <col min="5566" max="5566" width="6.7109375" style="2975" customWidth="1"/>
    <col min="5567" max="5567" width="1.42578125" style="2975" customWidth="1"/>
    <col min="5568" max="5568" width="6.7109375" style="2975" customWidth="1"/>
    <col min="5569" max="5569" width="1.42578125" style="2975" customWidth="1"/>
    <col min="5570" max="5570" width="6.7109375" style="2975" customWidth="1"/>
    <col min="5571" max="5571" width="1.42578125" style="2975" customWidth="1"/>
    <col min="5572" max="5572" width="6.7109375" style="2975" customWidth="1"/>
    <col min="5573" max="5573" width="1.42578125" style="2975" customWidth="1"/>
    <col min="5574" max="5574" width="6.7109375" style="2975" customWidth="1"/>
    <col min="5575" max="5575" width="1.42578125" style="2975" customWidth="1"/>
    <col min="5576" max="5576" width="6.7109375" style="2975" customWidth="1"/>
    <col min="5577" max="5577" width="1.42578125" style="2975" customWidth="1"/>
    <col min="5578" max="5578" width="6.7109375" style="2975" customWidth="1"/>
    <col min="5579" max="5579" width="1.42578125" style="2975" customWidth="1"/>
    <col min="5580" max="5580" width="20" style="2975" customWidth="1"/>
    <col min="5581" max="5820" width="9.140625" style="2975"/>
    <col min="5821" max="5821" width="19.7109375" style="2975" customWidth="1"/>
    <col min="5822" max="5822" width="6.7109375" style="2975" customWidth="1"/>
    <col min="5823" max="5823" width="1.42578125" style="2975" customWidth="1"/>
    <col min="5824" max="5824" width="6.7109375" style="2975" customWidth="1"/>
    <col min="5825" max="5825" width="1.42578125" style="2975" customWidth="1"/>
    <col min="5826" max="5826" width="6.7109375" style="2975" customWidth="1"/>
    <col min="5827" max="5827" width="1.42578125" style="2975" customWidth="1"/>
    <col min="5828" max="5828" width="6.7109375" style="2975" customWidth="1"/>
    <col min="5829" max="5829" width="1.42578125" style="2975" customWidth="1"/>
    <col min="5830" max="5830" width="6.7109375" style="2975" customWidth="1"/>
    <col min="5831" max="5831" width="1.42578125" style="2975" customWidth="1"/>
    <col min="5832" max="5832" width="6.7109375" style="2975" customWidth="1"/>
    <col min="5833" max="5833" width="1.42578125" style="2975" customWidth="1"/>
    <col min="5834" max="5834" width="6.7109375" style="2975" customWidth="1"/>
    <col min="5835" max="5835" width="1.42578125" style="2975" customWidth="1"/>
    <col min="5836" max="5836" width="20" style="2975" customWidth="1"/>
    <col min="5837" max="6076" width="9.140625" style="2975"/>
    <col min="6077" max="6077" width="19.7109375" style="2975" customWidth="1"/>
    <col min="6078" max="6078" width="6.7109375" style="2975" customWidth="1"/>
    <col min="6079" max="6079" width="1.42578125" style="2975" customWidth="1"/>
    <col min="6080" max="6080" width="6.7109375" style="2975" customWidth="1"/>
    <col min="6081" max="6081" width="1.42578125" style="2975" customWidth="1"/>
    <col min="6082" max="6082" width="6.7109375" style="2975" customWidth="1"/>
    <col min="6083" max="6083" width="1.42578125" style="2975" customWidth="1"/>
    <col min="6084" max="6084" width="6.7109375" style="2975" customWidth="1"/>
    <col min="6085" max="6085" width="1.42578125" style="2975" customWidth="1"/>
    <col min="6086" max="6086" width="6.7109375" style="2975" customWidth="1"/>
    <col min="6087" max="6087" width="1.42578125" style="2975" customWidth="1"/>
    <col min="6088" max="6088" width="6.7109375" style="2975" customWidth="1"/>
    <col min="6089" max="6089" width="1.42578125" style="2975" customWidth="1"/>
    <col min="6090" max="6090" width="6.7109375" style="2975" customWidth="1"/>
    <col min="6091" max="6091" width="1.42578125" style="2975" customWidth="1"/>
    <col min="6092" max="6092" width="20" style="2975" customWidth="1"/>
    <col min="6093" max="6332" width="9.140625" style="2975"/>
    <col min="6333" max="6333" width="19.7109375" style="2975" customWidth="1"/>
    <col min="6334" max="6334" width="6.7109375" style="2975" customWidth="1"/>
    <col min="6335" max="6335" width="1.42578125" style="2975" customWidth="1"/>
    <col min="6336" max="6336" width="6.7109375" style="2975" customWidth="1"/>
    <col min="6337" max="6337" width="1.42578125" style="2975" customWidth="1"/>
    <col min="6338" max="6338" width="6.7109375" style="2975" customWidth="1"/>
    <col min="6339" max="6339" width="1.42578125" style="2975" customWidth="1"/>
    <col min="6340" max="6340" width="6.7109375" style="2975" customWidth="1"/>
    <col min="6341" max="6341" width="1.42578125" style="2975" customWidth="1"/>
    <col min="6342" max="6342" width="6.7109375" style="2975" customWidth="1"/>
    <col min="6343" max="6343" width="1.42578125" style="2975" customWidth="1"/>
    <col min="6344" max="6344" width="6.7109375" style="2975" customWidth="1"/>
    <col min="6345" max="6345" width="1.42578125" style="2975" customWidth="1"/>
    <col min="6346" max="6346" width="6.7109375" style="2975" customWidth="1"/>
    <col min="6347" max="6347" width="1.42578125" style="2975" customWidth="1"/>
    <col min="6348" max="6348" width="20" style="2975" customWidth="1"/>
    <col min="6349" max="6588" width="9.140625" style="2975"/>
    <col min="6589" max="6589" width="19.7109375" style="2975" customWidth="1"/>
    <col min="6590" max="6590" width="6.7109375" style="2975" customWidth="1"/>
    <col min="6591" max="6591" width="1.42578125" style="2975" customWidth="1"/>
    <col min="6592" max="6592" width="6.7109375" style="2975" customWidth="1"/>
    <col min="6593" max="6593" width="1.42578125" style="2975" customWidth="1"/>
    <col min="6594" max="6594" width="6.7109375" style="2975" customWidth="1"/>
    <col min="6595" max="6595" width="1.42578125" style="2975" customWidth="1"/>
    <col min="6596" max="6596" width="6.7109375" style="2975" customWidth="1"/>
    <col min="6597" max="6597" width="1.42578125" style="2975" customWidth="1"/>
    <col min="6598" max="6598" width="6.7109375" style="2975" customWidth="1"/>
    <col min="6599" max="6599" width="1.42578125" style="2975" customWidth="1"/>
    <col min="6600" max="6600" width="6.7109375" style="2975" customWidth="1"/>
    <col min="6601" max="6601" width="1.42578125" style="2975" customWidth="1"/>
    <col min="6602" max="6602" width="6.7109375" style="2975" customWidth="1"/>
    <col min="6603" max="6603" width="1.42578125" style="2975" customWidth="1"/>
    <col min="6604" max="6604" width="20" style="2975" customWidth="1"/>
    <col min="6605" max="6844" width="9.140625" style="2975"/>
    <col min="6845" max="6845" width="19.7109375" style="2975" customWidth="1"/>
    <col min="6846" max="6846" width="6.7109375" style="2975" customWidth="1"/>
    <col min="6847" max="6847" width="1.42578125" style="2975" customWidth="1"/>
    <col min="6848" max="6848" width="6.7109375" style="2975" customWidth="1"/>
    <col min="6849" max="6849" width="1.42578125" style="2975" customWidth="1"/>
    <col min="6850" max="6850" width="6.7109375" style="2975" customWidth="1"/>
    <col min="6851" max="6851" width="1.42578125" style="2975" customWidth="1"/>
    <col min="6852" max="6852" width="6.7109375" style="2975" customWidth="1"/>
    <col min="6853" max="6853" width="1.42578125" style="2975" customWidth="1"/>
    <col min="6854" max="6854" width="6.7109375" style="2975" customWidth="1"/>
    <col min="6855" max="6855" width="1.42578125" style="2975" customWidth="1"/>
    <col min="6856" max="6856" width="6.7109375" style="2975" customWidth="1"/>
    <col min="6857" max="6857" width="1.42578125" style="2975" customWidth="1"/>
    <col min="6858" max="6858" width="6.7109375" style="2975" customWidth="1"/>
    <col min="6859" max="6859" width="1.42578125" style="2975" customWidth="1"/>
    <col min="6860" max="6860" width="20" style="2975" customWidth="1"/>
    <col min="6861" max="7100" width="9.140625" style="2975"/>
    <col min="7101" max="7101" width="19.7109375" style="2975" customWidth="1"/>
    <col min="7102" max="7102" width="6.7109375" style="2975" customWidth="1"/>
    <col min="7103" max="7103" width="1.42578125" style="2975" customWidth="1"/>
    <col min="7104" max="7104" width="6.7109375" style="2975" customWidth="1"/>
    <col min="7105" max="7105" width="1.42578125" style="2975" customWidth="1"/>
    <col min="7106" max="7106" width="6.7109375" style="2975" customWidth="1"/>
    <col min="7107" max="7107" width="1.42578125" style="2975" customWidth="1"/>
    <col min="7108" max="7108" width="6.7109375" style="2975" customWidth="1"/>
    <col min="7109" max="7109" width="1.42578125" style="2975" customWidth="1"/>
    <col min="7110" max="7110" width="6.7109375" style="2975" customWidth="1"/>
    <col min="7111" max="7111" width="1.42578125" style="2975" customWidth="1"/>
    <col min="7112" max="7112" width="6.7109375" style="2975" customWidth="1"/>
    <col min="7113" max="7113" width="1.42578125" style="2975" customWidth="1"/>
    <col min="7114" max="7114" width="6.7109375" style="2975" customWidth="1"/>
    <col min="7115" max="7115" width="1.42578125" style="2975" customWidth="1"/>
    <col min="7116" max="7116" width="20" style="2975" customWidth="1"/>
    <col min="7117" max="7356" width="9.140625" style="2975"/>
    <col min="7357" max="7357" width="19.7109375" style="2975" customWidth="1"/>
    <col min="7358" max="7358" width="6.7109375" style="2975" customWidth="1"/>
    <col min="7359" max="7359" width="1.42578125" style="2975" customWidth="1"/>
    <col min="7360" max="7360" width="6.7109375" style="2975" customWidth="1"/>
    <col min="7361" max="7361" width="1.42578125" style="2975" customWidth="1"/>
    <col min="7362" max="7362" width="6.7109375" style="2975" customWidth="1"/>
    <col min="7363" max="7363" width="1.42578125" style="2975" customWidth="1"/>
    <col min="7364" max="7364" width="6.7109375" style="2975" customWidth="1"/>
    <col min="7365" max="7365" width="1.42578125" style="2975" customWidth="1"/>
    <col min="7366" max="7366" width="6.7109375" style="2975" customWidth="1"/>
    <col min="7367" max="7367" width="1.42578125" style="2975" customWidth="1"/>
    <col min="7368" max="7368" width="6.7109375" style="2975" customWidth="1"/>
    <col min="7369" max="7369" width="1.42578125" style="2975" customWidth="1"/>
    <col min="7370" max="7370" width="6.7109375" style="2975" customWidth="1"/>
    <col min="7371" max="7371" width="1.42578125" style="2975" customWidth="1"/>
    <col min="7372" max="7372" width="20" style="2975" customWidth="1"/>
    <col min="7373" max="7612" width="9.140625" style="2975"/>
    <col min="7613" max="7613" width="19.7109375" style="2975" customWidth="1"/>
    <col min="7614" max="7614" width="6.7109375" style="2975" customWidth="1"/>
    <col min="7615" max="7615" width="1.42578125" style="2975" customWidth="1"/>
    <col min="7616" max="7616" width="6.7109375" style="2975" customWidth="1"/>
    <col min="7617" max="7617" width="1.42578125" style="2975" customWidth="1"/>
    <col min="7618" max="7618" width="6.7109375" style="2975" customWidth="1"/>
    <col min="7619" max="7619" width="1.42578125" style="2975" customWidth="1"/>
    <col min="7620" max="7620" width="6.7109375" style="2975" customWidth="1"/>
    <col min="7621" max="7621" width="1.42578125" style="2975" customWidth="1"/>
    <col min="7622" max="7622" width="6.7109375" style="2975" customWidth="1"/>
    <col min="7623" max="7623" width="1.42578125" style="2975" customWidth="1"/>
    <col min="7624" max="7624" width="6.7109375" style="2975" customWidth="1"/>
    <col min="7625" max="7625" width="1.42578125" style="2975" customWidth="1"/>
    <col min="7626" max="7626" width="6.7109375" style="2975" customWidth="1"/>
    <col min="7627" max="7627" width="1.42578125" style="2975" customWidth="1"/>
    <col min="7628" max="7628" width="20" style="2975" customWidth="1"/>
    <col min="7629" max="7868" width="9.140625" style="2975"/>
    <col min="7869" max="7869" width="19.7109375" style="2975" customWidth="1"/>
    <col min="7870" max="7870" width="6.7109375" style="2975" customWidth="1"/>
    <col min="7871" max="7871" width="1.42578125" style="2975" customWidth="1"/>
    <col min="7872" max="7872" width="6.7109375" style="2975" customWidth="1"/>
    <col min="7873" max="7873" width="1.42578125" style="2975" customWidth="1"/>
    <col min="7874" max="7874" width="6.7109375" style="2975" customWidth="1"/>
    <col min="7875" max="7875" width="1.42578125" style="2975" customWidth="1"/>
    <col min="7876" max="7876" width="6.7109375" style="2975" customWidth="1"/>
    <col min="7877" max="7877" width="1.42578125" style="2975" customWidth="1"/>
    <col min="7878" max="7878" width="6.7109375" style="2975" customWidth="1"/>
    <col min="7879" max="7879" width="1.42578125" style="2975" customWidth="1"/>
    <col min="7880" max="7880" width="6.7109375" style="2975" customWidth="1"/>
    <col min="7881" max="7881" width="1.42578125" style="2975" customWidth="1"/>
    <col min="7882" max="7882" width="6.7109375" style="2975" customWidth="1"/>
    <col min="7883" max="7883" width="1.42578125" style="2975" customWidth="1"/>
    <col min="7884" max="7884" width="20" style="2975" customWidth="1"/>
    <col min="7885" max="8124" width="9.140625" style="2975"/>
    <col min="8125" max="8125" width="19.7109375" style="2975" customWidth="1"/>
    <col min="8126" max="8126" width="6.7109375" style="2975" customWidth="1"/>
    <col min="8127" max="8127" width="1.42578125" style="2975" customWidth="1"/>
    <col min="8128" max="8128" width="6.7109375" style="2975" customWidth="1"/>
    <col min="8129" max="8129" width="1.42578125" style="2975" customWidth="1"/>
    <col min="8130" max="8130" width="6.7109375" style="2975" customWidth="1"/>
    <col min="8131" max="8131" width="1.42578125" style="2975" customWidth="1"/>
    <col min="8132" max="8132" width="6.7109375" style="2975" customWidth="1"/>
    <col min="8133" max="8133" width="1.42578125" style="2975" customWidth="1"/>
    <col min="8134" max="8134" width="6.7109375" style="2975" customWidth="1"/>
    <col min="8135" max="8135" width="1.42578125" style="2975" customWidth="1"/>
    <col min="8136" max="8136" width="6.7109375" style="2975" customWidth="1"/>
    <col min="8137" max="8137" width="1.42578125" style="2975" customWidth="1"/>
    <col min="8138" max="8138" width="6.7109375" style="2975" customWidth="1"/>
    <col min="8139" max="8139" width="1.42578125" style="2975" customWidth="1"/>
    <col min="8140" max="8140" width="20" style="2975" customWidth="1"/>
    <col min="8141" max="8380" width="9.140625" style="2975"/>
    <col min="8381" max="8381" width="19.7109375" style="2975" customWidth="1"/>
    <col min="8382" max="8382" width="6.7109375" style="2975" customWidth="1"/>
    <col min="8383" max="8383" width="1.42578125" style="2975" customWidth="1"/>
    <col min="8384" max="8384" width="6.7109375" style="2975" customWidth="1"/>
    <col min="8385" max="8385" width="1.42578125" style="2975" customWidth="1"/>
    <col min="8386" max="8386" width="6.7109375" style="2975" customWidth="1"/>
    <col min="8387" max="8387" width="1.42578125" style="2975" customWidth="1"/>
    <col min="8388" max="8388" width="6.7109375" style="2975" customWidth="1"/>
    <col min="8389" max="8389" width="1.42578125" style="2975" customWidth="1"/>
    <col min="8390" max="8390" width="6.7109375" style="2975" customWidth="1"/>
    <col min="8391" max="8391" width="1.42578125" style="2975" customWidth="1"/>
    <col min="8392" max="8392" width="6.7109375" style="2975" customWidth="1"/>
    <col min="8393" max="8393" width="1.42578125" style="2975" customWidth="1"/>
    <col min="8394" max="8394" width="6.7109375" style="2975" customWidth="1"/>
    <col min="8395" max="8395" width="1.42578125" style="2975" customWidth="1"/>
    <col min="8396" max="8396" width="20" style="2975" customWidth="1"/>
    <col min="8397" max="8636" width="9.140625" style="2975"/>
    <col min="8637" max="8637" width="19.7109375" style="2975" customWidth="1"/>
    <col min="8638" max="8638" width="6.7109375" style="2975" customWidth="1"/>
    <col min="8639" max="8639" width="1.42578125" style="2975" customWidth="1"/>
    <col min="8640" max="8640" width="6.7109375" style="2975" customWidth="1"/>
    <col min="8641" max="8641" width="1.42578125" style="2975" customWidth="1"/>
    <col min="8642" max="8642" width="6.7109375" style="2975" customWidth="1"/>
    <col min="8643" max="8643" width="1.42578125" style="2975" customWidth="1"/>
    <col min="8644" max="8644" width="6.7109375" style="2975" customWidth="1"/>
    <col min="8645" max="8645" width="1.42578125" style="2975" customWidth="1"/>
    <col min="8646" max="8646" width="6.7109375" style="2975" customWidth="1"/>
    <col min="8647" max="8647" width="1.42578125" style="2975" customWidth="1"/>
    <col min="8648" max="8648" width="6.7109375" style="2975" customWidth="1"/>
    <col min="8649" max="8649" width="1.42578125" style="2975" customWidth="1"/>
    <col min="8650" max="8650" width="6.7109375" style="2975" customWidth="1"/>
    <col min="8651" max="8651" width="1.42578125" style="2975" customWidth="1"/>
    <col min="8652" max="8652" width="20" style="2975" customWidth="1"/>
    <col min="8653" max="8892" width="9.140625" style="2975"/>
    <col min="8893" max="8893" width="19.7109375" style="2975" customWidth="1"/>
    <col min="8894" max="8894" width="6.7109375" style="2975" customWidth="1"/>
    <col min="8895" max="8895" width="1.42578125" style="2975" customWidth="1"/>
    <col min="8896" max="8896" width="6.7109375" style="2975" customWidth="1"/>
    <col min="8897" max="8897" width="1.42578125" style="2975" customWidth="1"/>
    <col min="8898" max="8898" width="6.7109375" style="2975" customWidth="1"/>
    <col min="8899" max="8899" width="1.42578125" style="2975" customWidth="1"/>
    <col min="8900" max="8900" width="6.7109375" style="2975" customWidth="1"/>
    <col min="8901" max="8901" width="1.42578125" style="2975" customWidth="1"/>
    <col min="8902" max="8902" width="6.7109375" style="2975" customWidth="1"/>
    <col min="8903" max="8903" width="1.42578125" style="2975" customWidth="1"/>
    <col min="8904" max="8904" width="6.7109375" style="2975" customWidth="1"/>
    <col min="8905" max="8905" width="1.42578125" style="2975" customWidth="1"/>
    <col min="8906" max="8906" width="6.7109375" style="2975" customWidth="1"/>
    <col min="8907" max="8907" width="1.42578125" style="2975" customWidth="1"/>
    <col min="8908" max="8908" width="20" style="2975" customWidth="1"/>
    <col min="8909" max="9148" width="9.140625" style="2975"/>
    <col min="9149" max="9149" width="19.7109375" style="2975" customWidth="1"/>
    <col min="9150" max="9150" width="6.7109375" style="2975" customWidth="1"/>
    <col min="9151" max="9151" width="1.42578125" style="2975" customWidth="1"/>
    <col min="9152" max="9152" width="6.7109375" style="2975" customWidth="1"/>
    <col min="9153" max="9153" width="1.42578125" style="2975" customWidth="1"/>
    <col min="9154" max="9154" width="6.7109375" style="2975" customWidth="1"/>
    <col min="9155" max="9155" width="1.42578125" style="2975" customWidth="1"/>
    <col min="9156" max="9156" width="6.7109375" style="2975" customWidth="1"/>
    <col min="9157" max="9157" width="1.42578125" style="2975" customWidth="1"/>
    <col min="9158" max="9158" width="6.7109375" style="2975" customWidth="1"/>
    <col min="9159" max="9159" width="1.42578125" style="2975" customWidth="1"/>
    <col min="9160" max="9160" width="6.7109375" style="2975" customWidth="1"/>
    <col min="9161" max="9161" width="1.42578125" style="2975" customWidth="1"/>
    <col min="9162" max="9162" width="6.7109375" style="2975" customWidth="1"/>
    <col min="9163" max="9163" width="1.42578125" style="2975" customWidth="1"/>
    <col min="9164" max="9164" width="20" style="2975" customWidth="1"/>
    <col min="9165" max="9404" width="9.140625" style="2975"/>
    <col min="9405" max="9405" width="19.7109375" style="2975" customWidth="1"/>
    <col min="9406" max="9406" width="6.7109375" style="2975" customWidth="1"/>
    <col min="9407" max="9407" width="1.42578125" style="2975" customWidth="1"/>
    <col min="9408" max="9408" width="6.7109375" style="2975" customWidth="1"/>
    <col min="9409" max="9409" width="1.42578125" style="2975" customWidth="1"/>
    <col min="9410" max="9410" width="6.7109375" style="2975" customWidth="1"/>
    <col min="9411" max="9411" width="1.42578125" style="2975" customWidth="1"/>
    <col min="9412" max="9412" width="6.7109375" style="2975" customWidth="1"/>
    <col min="9413" max="9413" width="1.42578125" style="2975" customWidth="1"/>
    <col min="9414" max="9414" width="6.7109375" style="2975" customWidth="1"/>
    <col min="9415" max="9415" width="1.42578125" style="2975" customWidth="1"/>
    <col min="9416" max="9416" width="6.7109375" style="2975" customWidth="1"/>
    <col min="9417" max="9417" width="1.42578125" style="2975" customWidth="1"/>
    <col min="9418" max="9418" width="6.7109375" style="2975" customWidth="1"/>
    <col min="9419" max="9419" width="1.42578125" style="2975" customWidth="1"/>
    <col min="9420" max="9420" width="20" style="2975" customWidth="1"/>
    <col min="9421" max="9660" width="9.140625" style="2975"/>
    <col min="9661" max="9661" width="19.7109375" style="2975" customWidth="1"/>
    <col min="9662" max="9662" width="6.7109375" style="2975" customWidth="1"/>
    <col min="9663" max="9663" width="1.42578125" style="2975" customWidth="1"/>
    <col min="9664" max="9664" width="6.7109375" style="2975" customWidth="1"/>
    <col min="9665" max="9665" width="1.42578125" style="2975" customWidth="1"/>
    <col min="9666" max="9666" width="6.7109375" style="2975" customWidth="1"/>
    <col min="9667" max="9667" width="1.42578125" style="2975" customWidth="1"/>
    <col min="9668" max="9668" width="6.7109375" style="2975" customWidth="1"/>
    <col min="9669" max="9669" width="1.42578125" style="2975" customWidth="1"/>
    <col min="9670" max="9670" width="6.7109375" style="2975" customWidth="1"/>
    <col min="9671" max="9671" width="1.42578125" style="2975" customWidth="1"/>
    <col min="9672" max="9672" width="6.7109375" style="2975" customWidth="1"/>
    <col min="9673" max="9673" width="1.42578125" style="2975" customWidth="1"/>
    <col min="9674" max="9674" width="6.7109375" style="2975" customWidth="1"/>
    <col min="9675" max="9675" width="1.42578125" style="2975" customWidth="1"/>
    <col min="9676" max="9676" width="20" style="2975" customWidth="1"/>
    <col min="9677" max="9916" width="9.140625" style="2975"/>
    <col min="9917" max="9917" width="19.7109375" style="2975" customWidth="1"/>
    <col min="9918" max="9918" width="6.7109375" style="2975" customWidth="1"/>
    <col min="9919" max="9919" width="1.42578125" style="2975" customWidth="1"/>
    <col min="9920" max="9920" width="6.7109375" style="2975" customWidth="1"/>
    <col min="9921" max="9921" width="1.42578125" style="2975" customWidth="1"/>
    <col min="9922" max="9922" width="6.7109375" style="2975" customWidth="1"/>
    <col min="9923" max="9923" width="1.42578125" style="2975" customWidth="1"/>
    <col min="9924" max="9924" width="6.7109375" style="2975" customWidth="1"/>
    <col min="9925" max="9925" width="1.42578125" style="2975" customWidth="1"/>
    <col min="9926" max="9926" width="6.7109375" style="2975" customWidth="1"/>
    <col min="9927" max="9927" width="1.42578125" style="2975" customWidth="1"/>
    <col min="9928" max="9928" width="6.7109375" style="2975" customWidth="1"/>
    <col min="9929" max="9929" width="1.42578125" style="2975" customWidth="1"/>
    <col min="9930" max="9930" width="6.7109375" style="2975" customWidth="1"/>
    <col min="9931" max="9931" width="1.42578125" style="2975" customWidth="1"/>
    <col min="9932" max="9932" width="20" style="2975" customWidth="1"/>
    <col min="9933" max="10172" width="9.140625" style="2975"/>
    <col min="10173" max="10173" width="19.7109375" style="2975" customWidth="1"/>
    <col min="10174" max="10174" width="6.7109375" style="2975" customWidth="1"/>
    <col min="10175" max="10175" width="1.42578125" style="2975" customWidth="1"/>
    <col min="10176" max="10176" width="6.7109375" style="2975" customWidth="1"/>
    <col min="10177" max="10177" width="1.42578125" style="2975" customWidth="1"/>
    <col min="10178" max="10178" width="6.7109375" style="2975" customWidth="1"/>
    <col min="10179" max="10179" width="1.42578125" style="2975" customWidth="1"/>
    <col min="10180" max="10180" width="6.7109375" style="2975" customWidth="1"/>
    <col min="10181" max="10181" width="1.42578125" style="2975" customWidth="1"/>
    <col min="10182" max="10182" width="6.7109375" style="2975" customWidth="1"/>
    <col min="10183" max="10183" width="1.42578125" style="2975" customWidth="1"/>
    <col min="10184" max="10184" width="6.7109375" style="2975" customWidth="1"/>
    <col min="10185" max="10185" width="1.42578125" style="2975" customWidth="1"/>
    <col min="10186" max="10186" width="6.7109375" style="2975" customWidth="1"/>
    <col min="10187" max="10187" width="1.42578125" style="2975" customWidth="1"/>
    <col min="10188" max="10188" width="20" style="2975" customWidth="1"/>
    <col min="10189" max="10428" width="9.140625" style="2975"/>
    <col min="10429" max="10429" width="19.7109375" style="2975" customWidth="1"/>
    <col min="10430" max="10430" width="6.7109375" style="2975" customWidth="1"/>
    <col min="10431" max="10431" width="1.42578125" style="2975" customWidth="1"/>
    <col min="10432" max="10432" width="6.7109375" style="2975" customWidth="1"/>
    <col min="10433" max="10433" width="1.42578125" style="2975" customWidth="1"/>
    <col min="10434" max="10434" width="6.7109375" style="2975" customWidth="1"/>
    <col min="10435" max="10435" width="1.42578125" style="2975" customWidth="1"/>
    <col min="10436" max="10436" width="6.7109375" style="2975" customWidth="1"/>
    <col min="10437" max="10437" width="1.42578125" style="2975" customWidth="1"/>
    <col min="10438" max="10438" width="6.7109375" style="2975" customWidth="1"/>
    <col min="10439" max="10439" width="1.42578125" style="2975" customWidth="1"/>
    <col min="10440" max="10440" width="6.7109375" style="2975" customWidth="1"/>
    <col min="10441" max="10441" width="1.42578125" style="2975" customWidth="1"/>
    <col min="10442" max="10442" width="6.7109375" style="2975" customWidth="1"/>
    <col min="10443" max="10443" width="1.42578125" style="2975" customWidth="1"/>
    <col min="10444" max="10444" width="20" style="2975" customWidth="1"/>
    <col min="10445" max="10684" width="9.140625" style="2975"/>
    <col min="10685" max="10685" width="19.7109375" style="2975" customWidth="1"/>
    <col min="10686" max="10686" width="6.7109375" style="2975" customWidth="1"/>
    <col min="10687" max="10687" width="1.42578125" style="2975" customWidth="1"/>
    <col min="10688" max="10688" width="6.7109375" style="2975" customWidth="1"/>
    <col min="10689" max="10689" width="1.42578125" style="2975" customWidth="1"/>
    <col min="10690" max="10690" width="6.7109375" style="2975" customWidth="1"/>
    <col min="10691" max="10691" width="1.42578125" style="2975" customWidth="1"/>
    <col min="10692" max="10692" width="6.7109375" style="2975" customWidth="1"/>
    <col min="10693" max="10693" width="1.42578125" style="2975" customWidth="1"/>
    <col min="10694" max="10694" width="6.7109375" style="2975" customWidth="1"/>
    <col min="10695" max="10695" width="1.42578125" style="2975" customWidth="1"/>
    <col min="10696" max="10696" width="6.7109375" style="2975" customWidth="1"/>
    <col min="10697" max="10697" width="1.42578125" style="2975" customWidth="1"/>
    <col min="10698" max="10698" width="6.7109375" style="2975" customWidth="1"/>
    <col min="10699" max="10699" width="1.42578125" style="2975" customWidth="1"/>
    <col min="10700" max="10700" width="20" style="2975" customWidth="1"/>
    <col min="10701" max="10940" width="9.140625" style="2975"/>
    <col min="10941" max="10941" width="19.7109375" style="2975" customWidth="1"/>
    <col min="10942" max="10942" width="6.7109375" style="2975" customWidth="1"/>
    <col min="10943" max="10943" width="1.42578125" style="2975" customWidth="1"/>
    <col min="10944" max="10944" width="6.7109375" style="2975" customWidth="1"/>
    <col min="10945" max="10945" width="1.42578125" style="2975" customWidth="1"/>
    <col min="10946" max="10946" width="6.7109375" style="2975" customWidth="1"/>
    <col min="10947" max="10947" width="1.42578125" style="2975" customWidth="1"/>
    <col min="10948" max="10948" width="6.7109375" style="2975" customWidth="1"/>
    <col min="10949" max="10949" width="1.42578125" style="2975" customWidth="1"/>
    <col min="10950" max="10950" width="6.7109375" style="2975" customWidth="1"/>
    <col min="10951" max="10951" width="1.42578125" style="2975" customWidth="1"/>
    <col min="10952" max="10952" width="6.7109375" style="2975" customWidth="1"/>
    <col min="10953" max="10953" width="1.42578125" style="2975" customWidth="1"/>
    <col min="10954" max="10954" width="6.7109375" style="2975" customWidth="1"/>
    <col min="10955" max="10955" width="1.42578125" style="2975" customWidth="1"/>
    <col min="10956" max="10956" width="20" style="2975" customWidth="1"/>
    <col min="10957" max="11196" width="9.140625" style="2975"/>
    <col min="11197" max="11197" width="19.7109375" style="2975" customWidth="1"/>
    <col min="11198" max="11198" width="6.7109375" style="2975" customWidth="1"/>
    <col min="11199" max="11199" width="1.42578125" style="2975" customWidth="1"/>
    <col min="11200" max="11200" width="6.7109375" style="2975" customWidth="1"/>
    <col min="11201" max="11201" width="1.42578125" style="2975" customWidth="1"/>
    <col min="11202" max="11202" width="6.7109375" style="2975" customWidth="1"/>
    <col min="11203" max="11203" width="1.42578125" style="2975" customWidth="1"/>
    <col min="11204" max="11204" width="6.7109375" style="2975" customWidth="1"/>
    <col min="11205" max="11205" width="1.42578125" style="2975" customWidth="1"/>
    <col min="11206" max="11206" width="6.7109375" style="2975" customWidth="1"/>
    <col min="11207" max="11207" width="1.42578125" style="2975" customWidth="1"/>
    <col min="11208" max="11208" width="6.7109375" style="2975" customWidth="1"/>
    <col min="11209" max="11209" width="1.42578125" style="2975" customWidth="1"/>
    <col min="11210" max="11210" width="6.7109375" style="2975" customWidth="1"/>
    <col min="11211" max="11211" width="1.42578125" style="2975" customWidth="1"/>
    <col min="11212" max="11212" width="20" style="2975" customWidth="1"/>
    <col min="11213" max="11452" width="9.140625" style="2975"/>
    <col min="11453" max="11453" width="19.7109375" style="2975" customWidth="1"/>
    <col min="11454" max="11454" width="6.7109375" style="2975" customWidth="1"/>
    <col min="11455" max="11455" width="1.42578125" style="2975" customWidth="1"/>
    <col min="11456" max="11456" width="6.7109375" style="2975" customWidth="1"/>
    <col min="11457" max="11457" width="1.42578125" style="2975" customWidth="1"/>
    <col min="11458" max="11458" width="6.7109375" style="2975" customWidth="1"/>
    <col min="11459" max="11459" width="1.42578125" style="2975" customWidth="1"/>
    <col min="11460" max="11460" width="6.7109375" style="2975" customWidth="1"/>
    <col min="11461" max="11461" width="1.42578125" style="2975" customWidth="1"/>
    <col min="11462" max="11462" width="6.7109375" style="2975" customWidth="1"/>
    <col min="11463" max="11463" width="1.42578125" style="2975" customWidth="1"/>
    <col min="11464" max="11464" width="6.7109375" style="2975" customWidth="1"/>
    <col min="11465" max="11465" width="1.42578125" style="2975" customWidth="1"/>
    <col min="11466" max="11466" width="6.7109375" style="2975" customWidth="1"/>
    <col min="11467" max="11467" width="1.42578125" style="2975" customWidth="1"/>
    <col min="11468" max="11468" width="20" style="2975" customWidth="1"/>
    <col min="11469" max="11708" width="9.140625" style="2975"/>
    <col min="11709" max="11709" width="19.7109375" style="2975" customWidth="1"/>
    <col min="11710" max="11710" width="6.7109375" style="2975" customWidth="1"/>
    <col min="11711" max="11711" width="1.42578125" style="2975" customWidth="1"/>
    <col min="11712" max="11712" width="6.7109375" style="2975" customWidth="1"/>
    <col min="11713" max="11713" width="1.42578125" style="2975" customWidth="1"/>
    <col min="11714" max="11714" width="6.7109375" style="2975" customWidth="1"/>
    <col min="11715" max="11715" width="1.42578125" style="2975" customWidth="1"/>
    <col min="11716" max="11716" width="6.7109375" style="2975" customWidth="1"/>
    <col min="11717" max="11717" width="1.42578125" style="2975" customWidth="1"/>
    <col min="11718" max="11718" width="6.7109375" style="2975" customWidth="1"/>
    <col min="11719" max="11719" width="1.42578125" style="2975" customWidth="1"/>
    <col min="11720" max="11720" width="6.7109375" style="2975" customWidth="1"/>
    <col min="11721" max="11721" width="1.42578125" style="2975" customWidth="1"/>
    <col min="11722" max="11722" width="6.7109375" style="2975" customWidth="1"/>
    <col min="11723" max="11723" width="1.42578125" style="2975" customWidth="1"/>
    <col min="11724" max="11724" width="20" style="2975" customWidth="1"/>
    <col min="11725" max="11964" width="9.140625" style="2975"/>
    <col min="11965" max="11965" width="19.7109375" style="2975" customWidth="1"/>
    <col min="11966" max="11966" width="6.7109375" style="2975" customWidth="1"/>
    <col min="11967" max="11967" width="1.42578125" style="2975" customWidth="1"/>
    <col min="11968" max="11968" width="6.7109375" style="2975" customWidth="1"/>
    <col min="11969" max="11969" width="1.42578125" style="2975" customWidth="1"/>
    <col min="11970" max="11970" width="6.7109375" style="2975" customWidth="1"/>
    <col min="11971" max="11971" width="1.42578125" style="2975" customWidth="1"/>
    <col min="11972" max="11972" width="6.7109375" style="2975" customWidth="1"/>
    <col min="11973" max="11973" width="1.42578125" style="2975" customWidth="1"/>
    <col min="11974" max="11974" width="6.7109375" style="2975" customWidth="1"/>
    <col min="11975" max="11975" width="1.42578125" style="2975" customWidth="1"/>
    <col min="11976" max="11976" width="6.7109375" style="2975" customWidth="1"/>
    <col min="11977" max="11977" width="1.42578125" style="2975" customWidth="1"/>
    <col min="11978" max="11978" width="6.7109375" style="2975" customWidth="1"/>
    <col min="11979" max="11979" width="1.42578125" style="2975" customWidth="1"/>
    <col min="11980" max="11980" width="20" style="2975" customWidth="1"/>
    <col min="11981" max="12220" width="9.140625" style="2975"/>
    <col min="12221" max="12221" width="19.7109375" style="2975" customWidth="1"/>
    <col min="12222" max="12222" width="6.7109375" style="2975" customWidth="1"/>
    <col min="12223" max="12223" width="1.42578125" style="2975" customWidth="1"/>
    <col min="12224" max="12224" width="6.7109375" style="2975" customWidth="1"/>
    <col min="12225" max="12225" width="1.42578125" style="2975" customWidth="1"/>
    <col min="12226" max="12226" width="6.7109375" style="2975" customWidth="1"/>
    <col min="12227" max="12227" width="1.42578125" style="2975" customWidth="1"/>
    <col min="12228" max="12228" width="6.7109375" style="2975" customWidth="1"/>
    <col min="12229" max="12229" width="1.42578125" style="2975" customWidth="1"/>
    <col min="12230" max="12230" width="6.7109375" style="2975" customWidth="1"/>
    <col min="12231" max="12231" width="1.42578125" style="2975" customWidth="1"/>
    <col min="12232" max="12232" width="6.7109375" style="2975" customWidth="1"/>
    <col min="12233" max="12233" width="1.42578125" style="2975" customWidth="1"/>
    <col min="12234" max="12234" width="6.7109375" style="2975" customWidth="1"/>
    <col min="12235" max="12235" width="1.42578125" style="2975" customWidth="1"/>
    <col min="12236" max="12236" width="20" style="2975" customWidth="1"/>
    <col min="12237" max="12476" width="9.140625" style="2975"/>
    <col min="12477" max="12477" width="19.7109375" style="2975" customWidth="1"/>
    <col min="12478" max="12478" width="6.7109375" style="2975" customWidth="1"/>
    <col min="12479" max="12479" width="1.42578125" style="2975" customWidth="1"/>
    <col min="12480" max="12480" width="6.7109375" style="2975" customWidth="1"/>
    <col min="12481" max="12481" width="1.42578125" style="2975" customWidth="1"/>
    <col min="12482" max="12482" width="6.7109375" style="2975" customWidth="1"/>
    <col min="12483" max="12483" width="1.42578125" style="2975" customWidth="1"/>
    <col min="12484" max="12484" width="6.7109375" style="2975" customWidth="1"/>
    <col min="12485" max="12485" width="1.42578125" style="2975" customWidth="1"/>
    <col min="12486" max="12486" width="6.7109375" style="2975" customWidth="1"/>
    <col min="12487" max="12487" width="1.42578125" style="2975" customWidth="1"/>
    <col min="12488" max="12488" width="6.7109375" style="2975" customWidth="1"/>
    <col min="12489" max="12489" width="1.42578125" style="2975" customWidth="1"/>
    <col min="12490" max="12490" width="6.7109375" style="2975" customWidth="1"/>
    <col min="12491" max="12491" width="1.42578125" style="2975" customWidth="1"/>
    <col min="12492" max="12492" width="20" style="2975" customWidth="1"/>
    <col min="12493" max="12732" width="9.140625" style="2975"/>
    <col min="12733" max="12733" width="19.7109375" style="2975" customWidth="1"/>
    <col min="12734" max="12734" width="6.7109375" style="2975" customWidth="1"/>
    <col min="12735" max="12735" width="1.42578125" style="2975" customWidth="1"/>
    <col min="12736" max="12736" width="6.7109375" style="2975" customWidth="1"/>
    <col min="12737" max="12737" width="1.42578125" style="2975" customWidth="1"/>
    <col min="12738" max="12738" width="6.7109375" style="2975" customWidth="1"/>
    <col min="12739" max="12739" width="1.42578125" style="2975" customWidth="1"/>
    <col min="12740" max="12740" width="6.7109375" style="2975" customWidth="1"/>
    <col min="12741" max="12741" width="1.42578125" style="2975" customWidth="1"/>
    <col min="12742" max="12742" width="6.7109375" style="2975" customWidth="1"/>
    <col min="12743" max="12743" width="1.42578125" style="2975" customWidth="1"/>
    <col min="12744" max="12744" width="6.7109375" style="2975" customWidth="1"/>
    <col min="12745" max="12745" width="1.42578125" style="2975" customWidth="1"/>
    <col min="12746" max="12746" width="6.7109375" style="2975" customWidth="1"/>
    <col min="12747" max="12747" width="1.42578125" style="2975" customWidth="1"/>
    <col min="12748" max="12748" width="20" style="2975" customWidth="1"/>
    <col min="12749" max="12988" width="9.140625" style="2975"/>
    <col min="12989" max="12989" width="19.7109375" style="2975" customWidth="1"/>
    <col min="12990" max="12990" width="6.7109375" style="2975" customWidth="1"/>
    <col min="12991" max="12991" width="1.42578125" style="2975" customWidth="1"/>
    <col min="12992" max="12992" width="6.7109375" style="2975" customWidth="1"/>
    <col min="12993" max="12993" width="1.42578125" style="2975" customWidth="1"/>
    <col min="12994" max="12994" width="6.7109375" style="2975" customWidth="1"/>
    <col min="12995" max="12995" width="1.42578125" style="2975" customWidth="1"/>
    <col min="12996" max="12996" width="6.7109375" style="2975" customWidth="1"/>
    <col min="12997" max="12997" width="1.42578125" style="2975" customWidth="1"/>
    <col min="12998" max="12998" width="6.7109375" style="2975" customWidth="1"/>
    <col min="12999" max="12999" width="1.42578125" style="2975" customWidth="1"/>
    <col min="13000" max="13000" width="6.7109375" style="2975" customWidth="1"/>
    <col min="13001" max="13001" width="1.42578125" style="2975" customWidth="1"/>
    <col min="13002" max="13002" width="6.7109375" style="2975" customWidth="1"/>
    <col min="13003" max="13003" width="1.42578125" style="2975" customWidth="1"/>
    <col min="13004" max="13004" width="20" style="2975" customWidth="1"/>
    <col min="13005" max="13244" width="9.140625" style="2975"/>
    <col min="13245" max="13245" width="19.7109375" style="2975" customWidth="1"/>
    <col min="13246" max="13246" width="6.7109375" style="2975" customWidth="1"/>
    <col min="13247" max="13247" width="1.42578125" style="2975" customWidth="1"/>
    <col min="13248" max="13248" width="6.7109375" style="2975" customWidth="1"/>
    <col min="13249" max="13249" width="1.42578125" style="2975" customWidth="1"/>
    <col min="13250" max="13250" width="6.7109375" style="2975" customWidth="1"/>
    <col min="13251" max="13251" width="1.42578125" style="2975" customWidth="1"/>
    <col min="13252" max="13252" width="6.7109375" style="2975" customWidth="1"/>
    <col min="13253" max="13253" width="1.42578125" style="2975" customWidth="1"/>
    <col min="13254" max="13254" width="6.7109375" style="2975" customWidth="1"/>
    <col min="13255" max="13255" width="1.42578125" style="2975" customWidth="1"/>
    <col min="13256" max="13256" width="6.7109375" style="2975" customWidth="1"/>
    <col min="13257" max="13257" width="1.42578125" style="2975" customWidth="1"/>
    <col min="13258" max="13258" width="6.7109375" style="2975" customWidth="1"/>
    <col min="13259" max="13259" width="1.42578125" style="2975" customWidth="1"/>
    <col min="13260" max="13260" width="20" style="2975" customWidth="1"/>
    <col min="13261" max="13500" width="9.140625" style="2975"/>
    <col min="13501" max="13501" width="19.7109375" style="2975" customWidth="1"/>
    <col min="13502" max="13502" width="6.7109375" style="2975" customWidth="1"/>
    <col min="13503" max="13503" width="1.42578125" style="2975" customWidth="1"/>
    <col min="13504" max="13504" width="6.7109375" style="2975" customWidth="1"/>
    <col min="13505" max="13505" width="1.42578125" style="2975" customWidth="1"/>
    <col min="13506" max="13506" width="6.7109375" style="2975" customWidth="1"/>
    <col min="13507" max="13507" width="1.42578125" style="2975" customWidth="1"/>
    <col min="13508" max="13508" width="6.7109375" style="2975" customWidth="1"/>
    <col min="13509" max="13509" width="1.42578125" style="2975" customWidth="1"/>
    <col min="13510" max="13510" width="6.7109375" style="2975" customWidth="1"/>
    <col min="13511" max="13511" width="1.42578125" style="2975" customWidth="1"/>
    <col min="13512" max="13512" width="6.7109375" style="2975" customWidth="1"/>
    <col min="13513" max="13513" width="1.42578125" style="2975" customWidth="1"/>
    <col min="13514" max="13514" width="6.7109375" style="2975" customWidth="1"/>
    <col min="13515" max="13515" width="1.42578125" style="2975" customWidth="1"/>
    <col min="13516" max="13516" width="20" style="2975" customWidth="1"/>
    <col min="13517" max="13756" width="9.140625" style="2975"/>
    <col min="13757" max="13757" width="19.7109375" style="2975" customWidth="1"/>
    <col min="13758" max="13758" width="6.7109375" style="2975" customWidth="1"/>
    <col min="13759" max="13759" width="1.42578125" style="2975" customWidth="1"/>
    <col min="13760" max="13760" width="6.7109375" style="2975" customWidth="1"/>
    <col min="13761" max="13761" width="1.42578125" style="2975" customWidth="1"/>
    <col min="13762" max="13762" width="6.7109375" style="2975" customWidth="1"/>
    <col min="13763" max="13763" width="1.42578125" style="2975" customWidth="1"/>
    <col min="13764" max="13764" width="6.7109375" style="2975" customWidth="1"/>
    <col min="13765" max="13765" width="1.42578125" style="2975" customWidth="1"/>
    <col min="13766" max="13766" width="6.7109375" style="2975" customWidth="1"/>
    <col min="13767" max="13767" width="1.42578125" style="2975" customWidth="1"/>
    <col min="13768" max="13768" width="6.7109375" style="2975" customWidth="1"/>
    <col min="13769" max="13769" width="1.42578125" style="2975" customWidth="1"/>
    <col min="13770" max="13770" width="6.7109375" style="2975" customWidth="1"/>
    <col min="13771" max="13771" width="1.42578125" style="2975" customWidth="1"/>
    <col min="13772" max="13772" width="20" style="2975" customWidth="1"/>
    <col min="13773" max="14012" width="9.140625" style="2975"/>
    <col min="14013" max="14013" width="19.7109375" style="2975" customWidth="1"/>
    <col min="14014" max="14014" width="6.7109375" style="2975" customWidth="1"/>
    <col min="14015" max="14015" width="1.42578125" style="2975" customWidth="1"/>
    <col min="14016" max="14016" width="6.7109375" style="2975" customWidth="1"/>
    <col min="14017" max="14017" width="1.42578125" style="2975" customWidth="1"/>
    <col min="14018" max="14018" width="6.7109375" style="2975" customWidth="1"/>
    <col min="14019" max="14019" width="1.42578125" style="2975" customWidth="1"/>
    <col min="14020" max="14020" width="6.7109375" style="2975" customWidth="1"/>
    <col min="14021" max="14021" width="1.42578125" style="2975" customWidth="1"/>
    <col min="14022" max="14022" width="6.7109375" style="2975" customWidth="1"/>
    <col min="14023" max="14023" width="1.42578125" style="2975" customWidth="1"/>
    <col min="14024" max="14024" width="6.7109375" style="2975" customWidth="1"/>
    <col min="14025" max="14025" width="1.42578125" style="2975" customWidth="1"/>
    <col min="14026" max="14026" width="6.7109375" style="2975" customWidth="1"/>
    <col min="14027" max="14027" width="1.42578125" style="2975" customWidth="1"/>
    <col min="14028" max="14028" width="20" style="2975" customWidth="1"/>
    <col min="14029" max="14268" width="9.140625" style="2975"/>
    <col min="14269" max="14269" width="19.7109375" style="2975" customWidth="1"/>
    <col min="14270" max="14270" width="6.7109375" style="2975" customWidth="1"/>
    <col min="14271" max="14271" width="1.42578125" style="2975" customWidth="1"/>
    <col min="14272" max="14272" width="6.7109375" style="2975" customWidth="1"/>
    <col min="14273" max="14273" width="1.42578125" style="2975" customWidth="1"/>
    <col min="14274" max="14274" width="6.7109375" style="2975" customWidth="1"/>
    <col min="14275" max="14275" width="1.42578125" style="2975" customWidth="1"/>
    <col min="14276" max="14276" width="6.7109375" style="2975" customWidth="1"/>
    <col min="14277" max="14277" width="1.42578125" style="2975" customWidth="1"/>
    <col min="14278" max="14278" width="6.7109375" style="2975" customWidth="1"/>
    <col min="14279" max="14279" width="1.42578125" style="2975" customWidth="1"/>
    <col min="14280" max="14280" width="6.7109375" style="2975" customWidth="1"/>
    <col min="14281" max="14281" width="1.42578125" style="2975" customWidth="1"/>
    <col min="14282" max="14282" width="6.7109375" style="2975" customWidth="1"/>
    <col min="14283" max="14283" width="1.42578125" style="2975" customWidth="1"/>
    <col min="14284" max="14284" width="20" style="2975" customWidth="1"/>
    <col min="14285" max="14524" width="9.140625" style="2975"/>
    <col min="14525" max="14525" width="19.7109375" style="2975" customWidth="1"/>
    <col min="14526" max="14526" width="6.7109375" style="2975" customWidth="1"/>
    <col min="14527" max="14527" width="1.42578125" style="2975" customWidth="1"/>
    <col min="14528" max="14528" width="6.7109375" style="2975" customWidth="1"/>
    <col min="14529" max="14529" width="1.42578125" style="2975" customWidth="1"/>
    <col min="14530" max="14530" width="6.7109375" style="2975" customWidth="1"/>
    <col min="14531" max="14531" width="1.42578125" style="2975" customWidth="1"/>
    <col min="14532" max="14532" width="6.7109375" style="2975" customWidth="1"/>
    <col min="14533" max="14533" width="1.42578125" style="2975" customWidth="1"/>
    <col min="14534" max="14534" width="6.7109375" style="2975" customWidth="1"/>
    <col min="14535" max="14535" width="1.42578125" style="2975" customWidth="1"/>
    <col min="14536" max="14536" width="6.7109375" style="2975" customWidth="1"/>
    <col min="14537" max="14537" width="1.42578125" style="2975" customWidth="1"/>
    <col min="14538" max="14538" width="6.7109375" style="2975" customWidth="1"/>
    <col min="14539" max="14539" width="1.42578125" style="2975" customWidth="1"/>
    <col min="14540" max="14540" width="20" style="2975" customWidth="1"/>
    <col min="14541" max="14780" width="9.140625" style="2975"/>
    <col min="14781" max="14781" width="19.7109375" style="2975" customWidth="1"/>
    <col min="14782" max="14782" width="6.7109375" style="2975" customWidth="1"/>
    <col min="14783" max="14783" width="1.42578125" style="2975" customWidth="1"/>
    <col min="14784" max="14784" width="6.7109375" style="2975" customWidth="1"/>
    <col min="14785" max="14785" width="1.42578125" style="2975" customWidth="1"/>
    <col min="14786" max="14786" width="6.7109375" style="2975" customWidth="1"/>
    <col min="14787" max="14787" width="1.42578125" style="2975" customWidth="1"/>
    <col min="14788" max="14788" width="6.7109375" style="2975" customWidth="1"/>
    <col min="14789" max="14789" width="1.42578125" style="2975" customWidth="1"/>
    <col min="14790" max="14790" width="6.7109375" style="2975" customWidth="1"/>
    <col min="14791" max="14791" width="1.42578125" style="2975" customWidth="1"/>
    <col min="14792" max="14792" width="6.7109375" style="2975" customWidth="1"/>
    <col min="14793" max="14793" width="1.42578125" style="2975" customWidth="1"/>
    <col min="14794" max="14794" width="6.7109375" style="2975" customWidth="1"/>
    <col min="14795" max="14795" width="1.42578125" style="2975" customWidth="1"/>
    <col min="14796" max="14796" width="20" style="2975" customWidth="1"/>
    <col min="14797" max="15036" width="9.140625" style="2975"/>
    <col min="15037" max="15037" width="19.7109375" style="2975" customWidth="1"/>
    <col min="15038" max="15038" width="6.7109375" style="2975" customWidth="1"/>
    <col min="15039" max="15039" width="1.42578125" style="2975" customWidth="1"/>
    <col min="15040" max="15040" width="6.7109375" style="2975" customWidth="1"/>
    <col min="15041" max="15041" width="1.42578125" style="2975" customWidth="1"/>
    <col min="15042" max="15042" width="6.7109375" style="2975" customWidth="1"/>
    <col min="15043" max="15043" width="1.42578125" style="2975" customWidth="1"/>
    <col min="15044" max="15044" width="6.7109375" style="2975" customWidth="1"/>
    <col min="15045" max="15045" width="1.42578125" style="2975" customWidth="1"/>
    <col min="15046" max="15046" width="6.7109375" style="2975" customWidth="1"/>
    <col min="15047" max="15047" width="1.42578125" style="2975" customWidth="1"/>
    <col min="15048" max="15048" width="6.7109375" style="2975" customWidth="1"/>
    <col min="15049" max="15049" width="1.42578125" style="2975" customWidth="1"/>
    <col min="15050" max="15050" width="6.7109375" style="2975" customWidth="1"/>
    <col min="15051" max="15051" width="1.42578125" style="2975" customWidth="1"/>
    <col min="15052" max="15052" width="20" style="2975" customWidth="1"/>
    <col min="15053" max="15292" width="9.140625" style="2975"/>
    <col min="15293" max="15293" width="19.7109375" style="2975" customWidth="1"/>
    <col min="15294" max="15294" width="6.7109375" style="2975" customWidth="1"/>
    <col min="15295" max="15295" width="1.42578125" style="2975" customWidth="1"/>
    <col min="15296" max="15296" width="6.7109375" style="2975" customWidth="1"/>
    <col min="15297" max="15297" width="1.42578125" style="2975" customWidth="1"/>
    <col min="15298" max="15298" width="6.7109375" style="2975" customWidth="1"/>
    <col min="15299" max="15299" width="1.42578125" style="2975" customWidth="1"/>
    <col min="15300" max="15300" width="6.7109375" style="2975" customWidth="1"/>
    <col min="15301" max="15301" width="1.42578125" style="2975" customWidth="1"/>
    <col min="15302" max="15302" width="6.7109375" style="2975" customWidth="1"/>
    <col min="15303" max="15303" width="1.42578125" style="2975" customWidth="1"/>
    <col min="15304" max="15304" width="6.7109375" style="2975" customWidth="1"/>
    <col min="15305" max="15305" width="1.42578125" style="2975" customWidth="1"/>
    <col min="15306" max="15306" width="6.7109375" style="2975" customWidth="1"/>
    <col min="15307" max="15307" width="1.42578125" style="2975" customWidth="1"/>
    <col min="15308" max="15308" width="20" style="2975" customWidth="1"/>
    <col min="15309" max="15548" width="9.140625" style="2975"/>
    <col min="15549" max="15549" width="19.7109375" style="2975" customWidth="1"/>
    <col min="15550" max="15550" width="6.7109375" style="2975" customWidth="1"/>
    <col min="15551" max="15551" width="1.42578125" style="2975" customWidth="1"/>
    <col min="15552" max="15552" width="6.7109375" style="2975" customWidth="1"/>
    <col min="15553" max="15553" width="1.42578125" style="2975" customWidth="1"/>
    <col min="15554" max="15554" width="6.7109375" style="2975" customWidth="1"/>
    <col min="15555" max="15555" width="1.42578125" style="2975" customWidth="1"/>
    <col min="15556" max="15556" width="6.7109375" style="2975" customWidth="1"/>
    <col min="15557" max="15557" width="1.42578125" style="2975" customWidth="1"/>
    <col min="15558" max="15558" width="6.7109375" style="2975" customWidth="1"/>
    <col min="15559" max="15559" width="1.42578125" style="2975" customWidth="1"/>
    <col min="15560" max="15560" width="6.7109375" style="2975" customWidth="1"/>
    <col min="15561" max="15561" width="1.42578125" style="2975" customWidth="1"/>
    <col min="15562" max="15562" width="6.7109375" style="2975" customWidth="1"/>
    <col min="15563" max="15563" width="1.42578125" style="2975" customWidth="1"/>
    <col min="15564" max="15564" width="20" style="2975" customWidth="1"/>
    <col min="15565" max="15804" width="9.140625" style="2975"/>
    <col min="15805" max="15805" width="19.7109375" style="2975" customWidth="1"/>
    <col min="15806" max="15806" width="6.7109375" style="2975" customWidth="1"/>
    <col min="15807" max="15807" width="1.42578125" style="2975" customWidth="1"/>
    <col min="15808" max="15808" width="6.7109375" style="2975" customWidth="1"/>
    <col min="15809" max="15809" width="1.42578125" style="2975" customWidth="1"/>
    <col min="15810" max="15810" width="6.7109375" style="2975" customWidth="1"/>
    <col min="15811" max="15811" width="1.42578125" style="2975" customWidth="1"/>
    <col min="15812" max="15812" width="6.7109375" style="2975" customWidth="1"/>
    <col min="15813" max="15813" width="1.42578125" style="2975" customWidth="1"/>
    <col min="15814" max="15814" width="6.7109375" style="2975" customWidth="1"/>
    <col min="15815" max="15815" width="1.42578125" style="2975" customWidth="1"/>
    <col min="15816" max="15816" width="6.7109375" style="2975" customWidth="1"/>
    <col min="15817" max="15817" width="1.42578125" style="2975" customWidth="1"/>
    <col min="15818" max="15818" width="6.7109375" style="2975" customWidth="1"/>
    <col min="15819" max="15819" width="1.42578125" style="2975" customWidth="1"/>
    <col min="15820" max="15820" width="20" style="2975" customWidth="1"/>
    <col min="15821" max="16060" width="9.140625" style="2975"/>
    <col min="16061" max="16061" width="19.7109375" style="2975" customWidth="1"/>
    <col min="16062" max="16062" width="6.7109375" style="2975" customWidth="1"/>
    <col min="16063" max="16063" width="1.42578125" style="2975" customWidth="1"/>
    <col min="16064" max="16064" width="6.7109375" style="2975" customWidth="1"/>
    <col min="16065" max="16065" width="1.42578125" style="2975" customWidth="1"/>
    <col min="16066" max="16066" width="6.7109375" style="2975" customWidth="1"/>
    <col min="16067" max="16067" width="1.42578125" style="2975" customWidth="1"/>
    <col min="16068" max="16068" width="6.7109375" style="2975" customWidth="1"/>
    <col min="16069" max="16069" width="1.42578125" style="2975" customWidth="1"/>
    <col min="16070" max="16070" width="6.7109375" style="2975" customWidth="1"/>
    <col min="16071" max="16071" width="1.42578125" style="2975" customWidth="1"/>
    <col min="16072" max="16072" width="6.7109375" style="2975" customWidth="1"/>
    <col min="16073" max="16073" width="1.42578125" style="2975" customWidth="1"/>
    <col min="16074" max="16074" width="6.7109375" style="2975" customWidth="1"/>
    <col min="16075" max="16075" width="1.42578125" style="2975" customWidth="1"/>
    <col min="16076" max="16076" width="20" style="2975" customWidth="1"/>
    <col min="16077" max="16384" width="9.140625" style="2975"/>
  </cols>
  <sheetData>
    <row r="1" spans="1:17" ht="45" customHeight="1">
      <c r="A1" s="4203" t="s">
        <v>3092</v>
      </c>
      <c r="B1" s="4203"/>
      <c r="C1" s="4203"/>
      <c r="D1" s="4203"/>
      <c r="E1" s="4203"/>
      <c r="F1" s="4203"/>
      <c r="G1" s="4203"/>
      <c r="H1" s="4203"/>
      <c r="I1" s="4203"/>
      <c r="J1" s="4203"/>
      <c r="K1" s="4203"/>
      <c r="L1" s="4203"/>
      <c r="M1" s="4203"/>
      <c r="N1" s="4203"/>
      <c r="O1" s="4203"/>
      <c r="P1" s="4203"/>
      <c r="Q1" s="3007"/>
    </row>
    <row r="2" spans="1:17" ht="45" customHeight="1">
      <c r="A2" s="3819" t="s">
        <v>3093</v>
      </c>
      <c r="B2" s="3819"/>
      <c r="C2" s="3819"/>
      <c r="D2" s="3819"/>
      <c r="E2" s="3819"/>
      <c r="F2" s="3819"/>
      <c r="G2" s="3819"/>
      <c r="H2" s="3819"/>
      <c r="I2" s="3819"/>
      <c r="J2" s="3819"/>
      <c r="K2" s="3819"/>
      <c r="L2" s="3819"/>
      <c r="M2" s="3819"/>
      <c r="N2" s="3819"/>
      <c r="O2" s="3819"/>
      <c r="P2" s="3819"/>
    </row>
    <row r="3" spans="1:17" s="2977" customFormat="1" ht="9.75" customHeight="1">
      <c r="A3" s="2976" t="s">
        <v>2098</v>
      </c>
      <c r="B3" s="2996"/>
      <c r="C3" s="2996"/>
      <c r="D3" s="2996"/>
      <c r="E3" s="2996"/>
      <c r="F3" s="2996"/>
      <c r="G3" s="2996"/>
      <c r="H3" s="2996"/>
      <c r="I3" s="2996"/>
      <c r="J3" s="2996"/>
      <c r="K3" s="2996"/>
      <c r="L3" s="2996"/>
      <c r="M3" s="2996"/>
      <c r="N3" s="2996"/>
      <c r="O3" s="2996"/>
      <c r="P3" s="2978" t="s">
        <v>2099</v>
      </c>
    </row>
    <row r="4" spans="1:17" ht="25.5" customHeight="1">
      <c r="A4" s="1952"/>
      <c r="B4" s="4211" t="s">
        <v>15</v>
      </c>
      <c r="C4" s="4212"/>
      <c r="D4" s="4211" t="s">
        <v>20</v>
      </c>
      <c r="E4" s="4212"/>
      <c r="F4" s="4211" t="s">
        <v>19</v>
      </c>
      <c r="G4" s="4212"/>
      <c r="H4" s="4211" t="s">
        <v>3094</v>
      </c>
      <c r="I4" s="4212"/>
      <c r="J4" s="4211" t="s">
        <v>3095</v>
      </c>
      <c r="K4" s="4212"/>
      <c r="L4" s="4211" t="s">
        <v>3096</v>
      </c>
      <c r="M4" s="4212"/>
      <c r="N4" s="4211" t="s">
        <v>67</v>
      </c>
      <c r="O4" s="4212"/>
      <c r="P4" s="3013"/>
    </row>
    <row r="5" spans="1:17" ht="13.5" customHeight="1">
      <c r="A5" s="2979" t="s">
        <v>21</v>
      </c>
      <c r="B5" s="1955"/>
      <c r="C5" s="1955"/>
      <c r="D5" s="3014"/>
      <c r="E5" s="3014"/>
      <c r="F5" s="2982"/>
      <c r="G5" s="2982"/>
      <c r="H5" s="2982"/>
      <c r="I5" s="2982"/>
      <c r="J5" s="2982"/>
      <c r="K5" s="2982"/>
      <c r="L5" s="2982"/>
      <c r="M5" s="2982"/>
      <c r="N5" s="2982"/>
      <c r="O5" s="2982"/>
      <c r="P5" s="2983" t="s">
        <v>21</v>
      </c>
      <c r="Q5" s="3015"/>
    </row>
    <row r="6" spans="1:17" ht="13.5" customHeight="1">
      <c r="A6" s="3000" t="s">
        <v>3080</v>
      </c>
      <c r="B6" s="2989">
        <v>23635</v>
      </c>
      <c r="C6" s="2989" t="s">
        <v>3057</v>
      </c>
      <c r="D6" s="3016">
        <v>25934</v>
      </c>
      <c r="E6" s="3016" t="s">
        <v>3057</v>
      </c>
      <c r="F6" s="3016">
        <v>20372</v>
      </c>
      <c r="G6" s="3016" t="s">
        <v>3057</v>
      </c>
      <c r="H6" s="2989">
        <v>20117</v>
      </c>
      <c r="I6" s="2989" t="s">
        <v>3057</v>
      </c>
      <c r="J6" s="2989">
        <v>24238</v>
      </c>
      <c r="K6" s="2989" t="s">
        <v>3057</v>
      </c>
      <c r="L6" s="2989">
        <v>26842</v>
      </c>
      <c r="M6" s="2989" t="s">
        <v>3057</v>
      </c>
      <c r="N6" s="2989">
        <v>19823</v>
      </c>
      <c r="O6" s="3001" t="s">
        <v>3057</v>
      </c>
      <c r="P6" s="2994" t="s">
        <v>3061</v>
      </c>
      <c r="Q6" s="3015"/>
    </row>
    <row r="7" spans="1:17" ht="13.5" customHeight="1">
      <c r="A7" s="3000" t="s">
        <v>3051</v>
      </c>
      <c r="B7" s="2989">
        <v>18390</v>
      </c>
      <c r="C7" s="2989" t="s">
        <v>3057</v>
      </c>
      <c r="D7" s="3016">
        <v>20407</v>
      </c>
      <c r="E7" s="3016" t="s">
        <v>3057</v>
      </c>
      <c r="F7" s="3016">
        <v>15528</v>
      </c>
      <c r="G7" s="3016" t="s">
        <v>3057</v>
      </c>
      <c r="H7" s="2989">
        <v>15739</v>
      </c>
      <c r="I7" s="2989" t="s">
        <v>3057</v>
      </c>
      <c r="J7" s="2989">
        <v>18510</v>
      </c>
      <c r="K7" s="2989" t="s">
        <v>3057</v>
      </c>
      <c r="L7" s="2989">
        <v>21116</v>
      </c>
      <c r="M7" s="2989" t="s">
        <v>3057</v>
      </c>
      <c r="N7" s="2989">
        <v>15445</v>
      </c>
      <c r="O7" s="3001" t="s">
        <v>3057</v>
      </c>
      <c r="P7" s="2994" t="s">
        <v>3081</v>
      </c>
      <c r="Q7" s="3015"/>
    </row>
    <row r="8" spans="1:17" ht="13.5" customHeight="1">
      <c r="A8" s="3002" t="s">
        <v>3053</v>
      </c>
      <c r="B8" s="2985">
        <v>10133</v>
      </c>
      <c r="C8" s="2985" t="s">
        <v>3057</v>
      </c>
      <c r="D8" s="2991">
        <v>11553</v>
      </c>
      <c r="E8" s="2991" t="s">
        <v>3057</v>
      </c>
      <c r="F8" s="2991">
        <v>8117</v>
      </c>
      <c r="G8" s="2991" t="s">
        <v>3057</v>
      </c>
      <c r="H8" s="2985">
        <v>12641</v>
      </c>
      <c r="I8" s="2985" t="s">
        <v>3057</v>
      </c>
      <c r="J8" s="2985">
        <v>14778</v>
      </c>
      <c r="K8" s="2985" t="s">
        <v>3057</v>
      </c>
      <c r="L8" s="2985">
        <v>14072</v>
      </c>
      <c r="M8" s="2985" t="s">
        <v>3057</v>
      </c>
      <c r="N8" s="2985">
        <v>1341</v>
      </c>
      <c r="O8" s="3003" t="s">
        <v>3057</v>
      </c>
      <c r="P8" s="3004" t="s">
        <v>3062</v>
      </c>
      <c r="Q8" s="3015"/>
    </row>
    <row r="9" spans="1:17" ht="13.5" customHeight="1">
      <c r="A9" s="3002" t="s">
        <v>3054</v>
      </c>
      <c r="B9" s="2985">
        <v>1587</v>
      </c>
      <c r="C9" s="2985" t="s">
        <v>3057</v>
      </c>
      <c r="D9" s="2991">
        <v>1900</v>
      </c>
      <c r="E9" s="2991" t="s">
        <v>3057</v>
      </c>
      <c r="F9" s="2991">
        <v>1143</v>
      </c>
      <c r="G9" s="2991" t="s">
        <v>3057</v>
      </c>
      <c r="H9" s="2985">
        <v>853</v>
      </c>
      <c r="I9" s="2985" t="s">
        <v>1773</v>
      </c>
      <c r="J9" s="2985">
        <v>1750</v>
      </c>
      <c r="K9" s="2985" t="s">
        <v>3057</v>
      </c>
      <c r="L9" s="2985">
        <v>2442</v>
      </c>
      <c r="M9" s="2985" t="s">
        <v>3057</v>
      </c>
      <c r="N9" s="2985">
        <v>547</v>
      </c>
      <c r="O9" s="3003" t="s">
        <v>3057</v>
      </c>
      <c r="P9" s="2992" t="s">
        <v>3063</v>
      </c>
      <c r="Q9" s="3015"/>
    </row>
    <row r="10" spans="1:17" ht="13.5" customHeight="1">
      <c r="A10" s="3002" t="s">
        <v>3055</v>
      </c>
      <c r="B10" s="2985">
        <v>5336</v>
      </c>
      <c r="C10" s="2985" t="s">
        <v>3057</v>
      </c>
      <c r="D10" s="2991">
        <v>5612</v>
      </c>
      <c r="E10" s="2991" t="s">
        <v>3057</v>
      </c>
      <c r="F10" s="2991">
        <v>4945</v>
      </c>
      <c r="G10" s="2991" t="s">
        <v>3057</v>
      </c>
      <c r="H10" s="2985">
        <v>953</v>
      </c>
      <c r="I10" s="2985" t="s">
        <v>3057</v>
      </c>
      <c r="J10" s="2985">
        <v>612</v>
      </c>
      <c r="K10" s="2985" t="s">
        <v>3057</v>
      </c>
      <c r="L10" s="2985">
        <v>2923</v>
      </c>
      <c r="M10" s="2985" t="s">
        <v>3057</v>
      </c>
      <c r="N10" s="2985">
        <v>12648</v>
      </c>
      <c r="O10" s="3003" t="s">
        <v>3057</v>
      </c>
      <c r="P10" s="2992" t="s">
        <v>3082</v>
      </c>
      <c r="Q10" s="3015"/>
    </row>
    <row r="11" spans="1:17" s="3007" customFormat="1" ht="13.5" customHeight="1">
      <c r="A11" s="3005" t="s">
        <v>3083</v>
      </c>
      <c r="B11" s="2991">
        <v>1334</v>
      </c>
      <c r="C11" s="2991" t="s">
        <v>3057</v>
      </c>
      <c r="D11" s="2991">
        <v>1342</v>
      </c>
      <c r="E11" s="2991" t="s">
        <v>3057</v>
      </c>
      <c r="F11" s="2991">
        <v>1323</v>
      </c>
      <c r="G11" s="2991" t="s">
        <v>3057</v>
      </c>
      <c r="H11" s="2991">
        <v>1292</v>
      </c>
      <c r="I11" s="2991" t="s">
        <v>3057</v>
      </c>
      <c r="J11" s="2991">
        <v>1370</v>
      </c>
      <c r="K11" s="2991" t="s">
        <v>3057</v>
      </c>
      <c r="L11" s="2991">
        <v>1679</v>
      </c>
      <c r="M11" s="2991" t="s">
        <v>3057</v>
      </c>
      <c r="N11" s="2991">
        <v>909</v>
      </c>
      <c r="O11" s="3006" t="s">
        <v>3057</v>
      </c>
      <c r="P11" s="2992" t="s">
        <v>3065</v>
      </c>
      <c r="Q11" s="3015"/>
    </row>
    <row r="12" spans="1:17" ht="13.5" customHeight="1">
      <c r="A12" s="3000" t="s">
        <v>3052</v>
      </c>
      <c r="B12" s="2989">
        <v>5245</v>
      </c>
      <c r="C12" s="2989" t="s">
        <v>3057</v>
      </c>
      <c r="D12" s="3016">
        <v>5527</v>
      </c>
      <c r="E12" s="3016" t="s">
        <v>3057</v>
      </c>
      <c r="F12" s="3016">
        <v>4844</v>
      </c>
      <c r="G12" s="3016" t="s">
        <v>3057</v>
      </c>
      <c r="H12" s="2989">
        <v>4378</v>
      </c>
      <c r="I12" s="2989" t="s">
        <v>3057</v>
      </c>
      <c r="J12" s="2989">
        <v>5729</v>
      </c>
      <c r="K12" s="2989" t="s">
        <v>3057</v>
      </c>
      <c r="L12" s="2989">
        <v>5727</v>
      </c>
      <c r="M12" s="2989" t="s">
        <v>3057</v>
      </c>
      <c r="N12" s="2989">
        <v>4378</v>
      </c>
      <c r="O12" s="3001" t="s">
        <v>3057</v>
      </c>
      <c r="P12" s="2994" t="s">
        <v>3066</v>
      </c>
      <c r="Q12" s="3015"/>
    </row>
    <row r="13" spans="1:17" ht="13.5" customHeight="1">
      <c r="A13" s="2987" t="s">
        <v>358</v>
      </c>
      <c r="B13" s="3008"/>
      <c r="C13" s="3008"/>
      <c r="D13" s="3009"/>
      <c r="E13" s="3009"/>
      <c r="F13" s="3009"/>
      <c r="G13" s="3009"/>
      <c r="H13" s="3009"/>
      <c r="I13" s="3009"/>
      <c r="J13" s="3009"/>
      <c r="K13" s="3009"/>
      <c r="L13" s="3009"/>
      <c r="M13" s="3009"/>
      <c r="N13" s="3009"/>
      <c r="O13" s="2995"/>
      <c r="P13" s="2988" t="s">
        <v>358</v>
      </c>
      <c r="Q13" s="3015"/>
    </row>
    <row r="14" spans="1:17" ht="13.5" customHeight="1">
      <c r="A14" s="3000" t="s">
        <v>3080</v>
      </c>
      <c r="B14" s="2989">
        <v>22308</v>
      </c>
      <c r="C14" s="2989" t="s">
        <v>3057</v>
      </c>
      <c r="D14" s="3016">
        <v>24199</v>
      </c>
      <c r="E14" s="3016" t="s">
        <v>3057</v>
      </c>
      <c r="F14" s="3016">
        <v>19613</v>
      </c>
      <c r="G14" s="3016" t="s">
        <v>3057</v>
      </c>
      <c r="H14" s="2989">
        <v>20436</v>
      </c>
      <c r="I14" s="2989" t="s">
        <v>3057</v>
      </c>
      <c r="J14" s="2989">
        <v>21925</v>
      </c>
      <c r="K14" s="2989" t="s">
        <v>3057</v>
      </c>
      <c r="L14" s="2989">
        <v>24681</v>
      </c>
      <c r="M14" s="2989" t="s">
        <v>3057</v>
      </c>
      <c r="N14" s="2989">
        <v>19885</v>
      </c>
      <c r="O14" s="3001" t="s">
        <v>3057</v>
      </c>
      <c r="P14" s="2994" t="s">
        <v>3061</v>
      </c>
      <c r="Q14" s="3015"/>
    </row>
    <row r="15" spans="1:17" ht="13.5" customHeight="1">
      <c r="A15" s="3000" t="s">
        <v>3051</v>
      </c>
      <c r="B15" s="2989">
        <v>17333</v>
      </c>
      <c r="C15" s="2989" t="s">
        <v>3057</v>
      </c>
      <c r="D15" s="3016">
        <v>18994</v>
      </c>
      <c r="E15" s="3016" t="s">
        <v>3057</v>
      </c>
      <c r="F15" s="3016">
        <v>14966</v>
      </c>
      <c r="G15" s="3016" t="s">
        <v>3057</v>
      </c>
      <c r="H15" s="2989">
        <v>16104</v>
      </c>
      <c r="I15" s="2989" t="s">
        <v>3057</v>
      </c>
      <c r="J15" s="2989">
        <v>16575</v>
      </c>
      <c r="K15" s="2989" t="s">
        <v>3057</v>
      </c>
      <c r="L15" s="2989">
        <v>19323</v>
      </c>
      <c r="M15" s="2989" t="s">
        <v>3057</v>
      </c>
      <c r="N15" s="2989">
        <v>15642</v>
      </c>
      <c r="O15" s="3001" t="s">
        <v>3057</v>
      </c>
      <c r="P15" s="2994" t="s">
        <v>3081</v>
      </c>
      <c r="Q15" s="3015"/>
    </row>
    <row r="16" spans="1:17" ht="13.5" customHeight="1">
      <c r="A16" s="3002" t="s">
        <v>3053</v>
      </c>
      <c r="B16" s="2985">
        <v>8993</v>
      </c>
      <c r="C16" s="2985" t="s">
        <v>3057</v>
      </c>
      <c r="D16" s="2991">
        <v>10199</v>
      </c>
      <c r="E16" s="2991" t="s">
        <v>3057</v>
      </c>
      <c r="F16" s="2991">
        <v>7273</v>
      </c>
      <c r="G16" s="2991" t="s">
        <v>3057</v>
      </c>
      <c r="H16" s="2985">
        <v>12705</v>
      </c>
      <c r="I16" s="2985" t="s">
        <v>3057</v>
      </c>
      <c r="J16" s="2985">
        <v>12498</v>
      </c>
      <c r="K16" s="2985" t="s">
        <v>3057</v>
      </c>
      <c r="L16" s="2985">
        <v>12144</v>
      </c>
      <c r="M16" s="2985" t="s">
        <v>3057</v>
      </c>
      <c r="N16" s="2985">
        <v>1057</v>
      </c>
      <c r="O16" s="3003" t="s">
        <v>3057</v>
      </c>
      <c r="P16" s="3004" t="s">
        <v>3062</v>
      </c>
      <c r="Q16" s="3015"/>
    </row>
    <row r="17" spans="1:17" ht="13.5" customHeight="1">
      <c r="A17" s="3002" t="s">
        <v>3054</v>
      </c>
      <c r="B17" s="2985">
        <v>1628</v>
      </c>
      <c r="C17" s="2985" t="s">
        <v>3057</v>
      </c>
      <c r="D17" s="2991">
        <v>1807</v>
      </c>
      <c r="E17" s="2991" t="s">
        <v>3057</v>
      </c>
      <c r="F17" s="2991">
        <v>1372</v>
      </c>
      <c r="G17" s="2991" t="s">
        <v>3057</v>
      </c>
      <c r="H17" s="2985" t="s">
        <v>71</v>
      </c>
      <c r="I17" s="2985" t="s">
        <v>3057</v>
      </c>
      <c r="J17" s="2985">
        <v>1583</v>
      </c>
      <c r="K17" s="2985" t="s">
        <v>3057</v>
      </c>
      <c r="L17" s="2985">
        <v>2476</v>
      </c>
      <c r="M17" s="2985" t="s">
        <v>3057</v>
      </c>
      <c r="N17" s="2985">
        <v>687</v>
      </c>
      <c r="O17" s="3003" t="s">
        <v>1773</v>
      </c>
      <c r="P17" s="2992" t="s">
        <v>3063</v>
      </c>
      <c r="Q17" s="3015"/>
    </row>
    <row r="18" spans="1:17" ht="13.5" customHeight="1">
      <c r="A18" s="3002" t="s">
        <v>3055</v>
      </c>
      <c r="B18" s="2985">
        <v>5120</v>
      </c>
      <c r="C18" s="2985" t="s">
        <v>3057</v>
      </c>
      <c r="D18" s="2991">
        <v>5353</v>
      </c>
      <c r="E18" s="2991" t="s">
        <v>3057</v>
      </c>
      <c r="F18" s="2991">
        <v>4787</v>
      </c>
      <c r="G18" s="2991" t="s">
        <v>3057</v>
      </c>
      <c r="H18" s="2985">
        <v>1288</v>
      </c>
      <c r="I18" s="2985" t="s">
        <v>1773</v>
      </c>
      <c r="J18" s="2985">
        <v>827</v>
      </c>
      <c r="K18" s="2985" t="s">
        <v>3057</v>
      </c>
      <c r="L18" s="2985">
        <v>2744</v>
      </c>
      <c r="M18" s="2985" t="s">
        <v>3057</v>
      </c>
      <c r="N18" s="2985">
        <v>12783</v>
      </c>
      <c r="O18" s="3003" t="s">
        <v>3057</v>
      </c>
      <c r="P18" s="2992" t="s">
        <v>3082</v>
      </c>
      <c r="Q18" s="3015"/>
    </row>
    <row r="19" spans="1:17" ht="13.5" customHeight="1">
      <c r="A19" s="3002" t="s">
        <v>3083</v>
      </c>
      <c r="B19" s="2985">
        <v>1593</v>
      </c>
      <c r="C19" s="2985" t="s">
        <v>3057</v>
      </c>
      <c r="D19" s="2991">
        <v>1634</v>
      </c>
      <c r="E19" s="2991" t="s">
        <v>3057</v>
      </c>
      <c r="F19" s="2991">
        <v>1534</v>
      </c>
      <c r="G19" s="2991" t="s">
        <v>3057</v>
      </c>
      <c r="H19" s="2985">
        <v>1208</v>
      </c>
      <c r="I19" s="2985" t="s">
        <v>3057</v>
      </c>
      <c r="J19" s="2985">
        <v>1666</v>
      </c>
      <c r="K19" s="2985" t="s">
        <v>3057</v>
      </c>
      <c r="L19" s="2985">
        <v>1960</v>
      </c>
      <c r="M19" s="2985" t="s">
        <v>3057</v>
      </c>
      <c r="N19" s="2985">
        <v>1115</v>
      </c>
      <c r="O19" s="3003" t="s">
        <v>1773</v>
      </c>
      <c r="P19" s="2992" t="s">
        <v>3065</v>
      </c>
      <c r="Q19" s="3015"/>
    </row>
    <row r="20" spans="1:17" ht="13.5" customHeight="1">
      <c r="A20" s="3000" t="s">
        <v>3052</v>
      </c>
      <c r="B20" s="2989">
        <v>4975</v>
      </c>
      <c r="C20" s="2989" t="s">
        <v>3057</v>
      </c>
      <c r="D20" s="3016">
        <v>5205</v>
      </c>
      <c r="E20" s="3016" t="s">
        <v>3057</v>
      </c>
      <c r="F20" s="3016">
        <v>4647</v>
      </c>
      <c r="G20" s="3016" t="s">
        <v>3057</v>
      </c>
      <c r="H20" s="2989">
        <v>4332</v>
      </c>
      <c r="I20" s="2989" t="s">
        <v>3057</v>
      </c>
      <c r="J20" s="2989">
        <v>5350</v>
      </c>
      <c r="K20" s="2989" t="s">
        <v>3057</v>
      </c>
      <c r="L20" s="2989">
        <v>5359</v>
      </c>
      <c r="M20" s="2989" t="s">
        <v>3057</v>
      </c>
      <c r="N20" s="2989">
        <v>4243</v>
      </c>
      <c r="O20" s="3001" t="s">
        <v>3057</v>
      </c>
      <c r="P20" s="2994" t="s">
        <v>3066</v>
      </c>
      <c r="Q20" s="3015"/>
    </row>
    <row r="21" spans="1:17" ht="13.5" customHeight="1">
      <c r="A21" s="2987" t="s">
        <v>359</v>
      </c>
      <c r="B21" s="2985"/>
      <c r="C21" s="2985"/>
      <c r="D21" s="2991"/>
      <c r="E21" s="2991"/>
      <c r="F21" s="2991"/>
      <c r="G21" s="2991"/>
      <c r="H21" s="2985"/>
      <c r="I21" s="2985"/>
      <c r="J21" s="2985"/>
      <c r="K21" s="2985"/>
      <c r="L21" s="2985"/>
      <c r="M21" s="2985"/>
      <c r="N21" s="2985"/>
      <c r="O21" s="3003"/>
      <c r="P21" s="2988" t="s">
        <v>359</v>
      </c>
      <c r="Q21" s="3015"/>
    </row>
    <row r="22" spans="1:17" ht="13.5" customHeight="1">
      <c r="A22" s="3000" t="s">
        <v>3080</v>
      </c>
      <c r="B22" s="2989">
        <v>21100</v>
      </c>
      <c r="C22" s="2989" t="s">
        <v>3057</v>
      </c>
      <c r="D22" s="3016">
        <v>23325</v>
      </c>
      <c r="E22" s="3016" t="s">
        <v>3057</v>
      </c>
      <c r="F22" s="3016">
        <v>17464</v>
      </c>
      <c r="G22" s="3016" t="s">
        <v>3057</v>
      </c>
      <c r="H22" s="2989">
        <v>19890</v>
      </c>
      <c r="I22" s="2989" t="s">
        <v>3057</v>
      </c>
      <c r="J22" s="2989">
        <v>21713</v>
      </c>
      <c r="K22" s="2989" t="s">
        <v>3057</v>
      </c>
      <c r="L22" s="2989">
        <v>23824</v>
      </c>
      <c r="M22" s="2989" t="s">
        <v>3057</v>
      </c>
      <c r="N22" s="2989">
        <v>17903</v>
      </c>
      <c r="O22" s="3001" t="s">
        <v>3057</v>
      </c>
      <c r="P22" s="2994" t="s">
        <v>3061</v>
      </c>
      <c r="Q22" s="3015"/>
    </row>
    <row r="23" spans="1:17" ht="13.5" customHeight="1">
      <c r="A23" s="3000" t="s">
        <v>3051</v>
      </c>
      <c r="B23" s="2989">
        <v>16037</v>
      </c>
      <c r="C23" s="2989" t="s">
        <v>3057</v>
      </c>
      <c r="D23" s="3016">
        <v>17873</v>
      </c>
      <c r="E23" s="3016" t="s">
        <v>3057</v>
      </c>
      <c r="F23" s="3016">
        <v>13038</v>
      </c>
      <c r="G23" s="3016" t="s">
        <v>3057</v>
      </c>
      <c r="H23" s="2989">
        <v>15432</v>
      </c>
      <c r="I23" s="2989" t="s">
        <v>3057</v>
      </c>
      <c r="J23" s="2989">
        <v>16175</v>
      </c>
      <c r="K23" s="2989" t="s">
        <v>3057</v>
      </c>
      <c r="L23" s="2989">
        <v>18152</v>
      </c>
      <c r="M23" s="2989" t="s">
        <v>3057</v>
      </c>
      <c r="N23" s="2989">
        <v>13765</v>
      </c>
      <c r="O23" s="3001" t="s">
        <v>3057</v>
      </c>
      <c r="P23" s="2994" t="s">
        <v>3081</v>
      </c>
      <c r="Q23" s="3015"/>
    </row>
    <row r="24" spans="1:17" ht="13.5" customHeight="1">
      <c r="A24" s="3002" t="s">
        <v>3053</v>
      </c>
      <c r="B24" s="3008">
        <v>8389</v>
      </c>
      <c r="C24" s="3008" t="s">
        <v>3057</v>
      </c>
      <c r="D24" s="3009">
        <v>9659</v>
      </c>
      <c r="E24" s="3009" t="s">
        <v>3057</v>
      </c>
      <c r="F24" s="3009">
        <v>6314</v>
      </c>
      <c r="G24" s="3009" t="s">
        <v>3057</v>
      </c>
      <c r="H24" s="3009">
        <v>11558</v>
      </c>
      <c r="I24" s="3009" t="s">
        <v>3057</v>
      </c>
      <c r="J24" s="3009">
        <v>12461</v>
      </c>
      <c r="K24" s="3009" t="s">
        <v>3057</v>
      </c>
      <c r="L24" s="3009">
        <v>12054</v>
      </c>
      <c r="M24" s="3009" t="s">
        <v>3057</v>
      </c>
      <c r="N24" s="3009" t="s">
        <v>71</v>
      </c>
      <c r="O24" s="2995" t="s">
        <v>3057</v>
      </c>
      <c r="P24" s="3004" t="s">
        <v>3062</v>
      </c>
      <c r="Q24" s="3015"/>
    </row>
    <row r="25" spans="1:17" ht="13.5" customHeight="1">
      <c r="A25" s="3002" t="s">
        <v>3054</v>
      </c>
      <c r="B25" s="2985">
        <v>1467</v>
      </c>
      <c r="C25" s="2985" t="s">
        <v>3057</v>
      </c>
      <c r="D25" s="2991">
        <v>1787</v>
      </c>
      <c r="E25" s="2991" t="s">
        <v>3057</v>
      </c>
      <c r="F25" s="2991">
        <v>944</v>
      </c>
      <c r="G25" s="2991" t="s">
        <v>3057</v>
      </c>
      <c r="H25" s="2985" t="s">
        <v>71</v>
      </c>
      <c r="I25" s="2985" t="s">
        <v>3057</v>
      </c>
      <c r="J25" s="2985">
        <v>2072</v>
      </c>
      <c r="K25" s="2985" t="s">
        <v>3057</v>
      </c>
      <c r="L25" s="2985">
        <v>2099</v>
      </c>
      <c r="M25" s="2985" t="s">
        <v>3057</v>
      </c>
      <c r="N25" s="2985" t="s">
        <v>71</v>
      </c>
      <c r="O25" s="3003" t="s">
        <v>3057</v>
      </c>
      <c r="P25" s="2992" t="s">
        <v>3063</v>
      </c>
      <c r="Q25" s="3015"/>
    </row>
    <row r="26" spans="1:17" ht="13.5" customHeight="1">
      <c r="A26" s="3002" t="s">
        <v>3055</v>
      </c>
      <c r="B26" s="2985">
        <v>5281</v>
      </c>
      <c r="C26" s="2985" t="s">
        <v>3057</v>
      </c>
      <c r="D26" s="2991">
        <v>5672</v>
      </c>
      <c r="E26" s="2991" t="s">
        <v>3057</v>
      </c>
      <c r="F26" s="2991">
        <v>4643</v>
      </c>
      <c r="G26" s="2991" t="s">
        <v>3057</v>
      </c>
      <c r="H26" s="2985" t="s">
        <v>71</v>
      </c>
      <c r="I26" s="2985" t="s">
        <v>3057</v>
      </c>
      <c r="J26" s="2985">
        <v>535</v>
      </c>
      <c r="K26" s="2985" t="s">
        <v>3057</v>
      </c>
      <c r="L26" s="2985">
        <v>2965</v>
      </c>
      <c r="M26" s="2985" t="s">
        <v>3057</v>
      </c>
      <c r="N26" s="2985">
        <v>11407</v>
      </c>
      <c r="O26" s="3003" t="s">
        <v>3057</v>
      </c>
      <c r="P26" s="2992" t="s">
        <v>3082</v>
      </c>
      <c r="Q26" s="3015"/>
    </row>
    <row r="27" spans="1:17" ht="13.5" customHeight="1">
      <c r="A27" s="3002" t="s">
        <v>3083</v>
      </c>
      <c r="B27" s="2985">
        <v>900</v>
      </c>
      <c r="C27" s="2985" t="s">
        <v>3057</v>
      </c>
      <c r="D27" s="2991">
        <v>756</v>
      </c>
      <c r="E27" s="2991" t="s">
        <v>3057</v>
      </c>
      <c r="F27" s="2991">
        <v>1136</v>
      </c>
      <c r="G27" s="2991" t="s">
        <v>3057</v>
      </c>
      <c r="H27" s="2985" t="s">
        <v>71</v>
      </c>
      <c r="I27" s="2985" t="s">
        <v>3057</v>
      </c>
      <c r="J27" s="2985">
        <v>1107</v>
      </c>
      <c r="K27" s="2985" t="s">
        <v>3057</v>
      </c>
      <c r="L27" s="2985">
        <v>1034</v>
      </c>
      <c r="M27" s="2985" t="s">
        <v>3057</v>
      </c>
      <c r="N27" s="2985">
        <v>579</v>
      </c>
      <c r="O27" s="3003" t="s">
        <v>3057</v>
      </c>
      <c r="P27" s="2992" t="s">
        <v>3065</v>
      </c>
      <c r="Q27" s="3015"/>
    </row>
    <row r="28" spans="1:17" ht="13.5" customHeight="1">
      <c r="A28" s="3000" t="s">
        <v>3052</v>
      </c>
      <c r="B28" s="2989">
        <v>5062</v>
      </c>
      <c r="C28" s="2989" t="s">
        <v>3057</v>
      </c>
      <c r="D28" s="3016">
        <v>5452</v>
      </c>
      <c r="E28" s="3016" t="s">
        <v>3057</v>
      </c>
      <c r="F28" s="3016">
        <v>4426</v>
      </c>
      <c r="G28" s="3016" t="s">
        <v>3057</v>
      </c>
      <c r="H28" s="2989">
        <v>4458</v>
      </c>
      <c r="I28" s="2989" t="s">
        <v>3057</v>
      </c>
      <c r="J28" s="2989">
        <v>5539</v>
      </c>
      <c r="K28" s="2989" t="s">
        <v>3057</v>
      </c>
      <c r="L28" s="2989">
        <v>5672</v>
      </c>
      <c r="M28" s="2989" t="s">
        <v>3057</v>
      </c>
      <c r="N28" s="2989">
        <v>4139</v>
      </c>
      <c r="O28" s="3001" t="s">
        <v>3057</v>
      </c>
      <c r="P28" s="2994" t="s">
        <v>3066</v>
      </c>
      <c r="Q28" s="3015"/>
    </row>
    <row r="29" spans="1:17" ht="13.5" customHeight="1">
      <c r="A29" s="2987" t="s">
        <v>3058</v>
      </c>
      <c r="B29" s="2985"/>
      <c r="C29" s="2985"/>
      <c r="D29" s="2991"/>
      <c r="E29" s="2991"/>
      <c r="F29" s="2991"/>
      <c r="G29" s="2991"/>
      <c r="H29" s="2985"/>
      <c r="I29" s="2985"/>
      <c r="J29" s="2985"/>
      <c r="K29" s="2985"/>
      <c r="L29" s="2985"/>
      <c r="M29" s="2985"/>
      <c r="N29" s="2985"/>
      <c r="O29" s="3003"/>
      <c r="P29" s="2990" t="s">
        <v>3058</v>
      </c>
      <c r="Q29" s="3015"/>
    </row>
    <row r="30" spans="1:17" ht="13.5" customHeight="1">
      <c r="A30" s="3000" t="s">
        <v>3080</v>
      </c>
      <c r="B30" s="2989">
        <v>28101</v>
      </c>
      <c r="C30" s="2989" t="s">
        <v>3057</v>
      </c>
      <c r="D30" s="3016">
        <v>31420</v>
      </c>
      <c r="E30" s="3016" t="s">
        <v>3057</v>
      </c>
      <c r="F30" s="3016">
        <v>23920</v>
      </c>
      <c r="G30" s="3016" t="s">
        <v>3057</v>
      </c>
      <c r="H30" s="2989">
        <v>20367</v>
      </c>
      <c r="I30" s="2989" t="s">
        <v>3057</v>
      </c>
      <c r="J30" s="2989">
        <v>28345</v>
      </c>
      <c r="K30" s="2989" t="s">
        <v>3057</v>
      </c>
      <c r="L30" s="2989">
        <v>33038</v>
      </c>
      <c r="M30" s="2989" t="s">
        <v>3057</v>
      </c>
      <c r="N30" s="2989">
        <v>22964</v>
      </c>
      <c r="O30" s="3001" t="s">
        <v>3057</v>
      </c>
      <c r="P30" s="2994" t="s">
        <v>3061</v>
      </c>
      <c r="Q30" s="3015"/>
    </row>
    <row r="31" spans="1:17" ht="13.5" customHeight="1">
      <c r="A31" s="3000" t="s">
        <v>3051</v>
      </c>
      <c r="B31" s="2989">
        <v>22321</v>
      </c>
      <c r="C31" s="2989" t="s">
        <v>3057</v>
      </c>
      <c r="D31" s="3016">
        <v>25337</v>
      </c>
      <c r="E31" s="3016" t="s">
        <v>3057</v>
      </c>
      <c r="F31" s="3016">
        <v>18522</v>
      </c>
      <c r="G31" s="3016" t="s">
        <v>3057</v>
      </c>
      <c r="H31" s="2989">
        <v>16096</v>
      </c>
      <c r="I31" s="2989" t="s">
        <v>3057</v>
      </c>
      <c r="J31" s="2989">
        <v>22040</v>
      </c>
      <c r="K31" s="2989" t="s">
        <v>3057</v>
      </c>
      <c r="L31" s="2989">
        <v>26750</v>
      </c>
      <c r="M31" s="2989" t="s">
        <v>3057</v>
      </c>
      <c r="N31" s="2989">
        <v>18116</v>
      </c>
      <c r="O31" s="3001" t="s">
        <v>3057</v>
      </c>
      <c r="P31" s="2994" t="s">
        <v>3081</v>
      </c>
      <c r="Q31" s="3015"/>
    </row>
    <row r="32" spans="1:17" ht="13.5" customHeight="1">
      <c r="A32" s="3002" t="s">
        <v>3053</v>
      </c>
      <c r="B32" s="2985">
        <v>13052</v>
      </c>
      <c r="C32" s="2985" t="s">
        <v>3057</v>
      </c>
      <c r="D32" s="2991">
        <v>15206</v>
      </c>
      <c r="E32" s="2991" t="s">
        <v>3057</v>
      </c>
      <c r="F32" s="2991">
        <v>10338</v>
      </c>
      <c r="G32" s="2991" t="s">
        <v>3057</v>
      </c>
      <c r="H32" s="2985">
        <v>14201</v>
      </c>
      <c r="I32" s="2985" t="s">
        <v>3057</v>
      </c>
      <c r="J32" s="2985">
        <v>18538</v>
      </c>
      <c r="K32" s="2985" t="s">
        <v>3057</v>
      </c>
      <c r="L32" s="2985">
        <v>18514</v>
      </c>
      <c r="M32" s="2985" t="s">
        <v>3057</v>
      </c>
      <c r="N32" s="2985">
        <v>1639</v>
      </c>
      <c r="O32" s="3003" t="s">
        <v>3057</v>
      </c>
      <c r="P32" s="3004" t="s">
        <v>3062</v>
      </c>
      <c r="Q32" s="3015"/>
    </row>
    <row r="33" spans="1:17" ht="13.5" customHeight="1">
      <c r="A33" s="3002" t="s">
        <v>3054</v>
      </c>
      <c r="B33" s="2985">
        <v>1612</v>
      </c>
      <c r="C33" s="2985" t="s">
        <v>3057</v>
      </c>
      <c r="D33" s="2991">
        <v>2010</v>
      </c>
      <c r="E33" s="2991" t="s">
        <v>1773</v>
      </c>
      <c r="F33" s="2991">
        <v>1111</v>
      </c>
      <c r="G33" s="2991" t="s">
        <v>3057</v>
      </c>
      <c r="H33" s="2985" t="s">
        <v>71</v>
      </c>
      <c r="I33" s="2985" t="s">
        <v>3057</v>
      </c>
      <c r="J33" s="2985">
        <v>1624</v>
      </c>
      <c r="K33" s="2985" t="s">
        <v>3057</v>
      </c>
      <c r="L33" s="2985">
        <v>2728</v>
      </c>
      <c r="M33" s="2985" t="s">
        <v>1773</v>
      </c>
      <c r="N33" s="2985">
        <v>446</v>
      </c>
      <c r="O33" s="3003" t="s">
        <v>1773</v>
      </c>
      <c r="P33" s="2992" t="s">
        <v>3063</v>
      </c>
      <c r="Q33" s="3015"/>
    </row>
    <row r="34" spans="1:17" ht="13.5" customHeight="1">
      <c r="A34" s="3002" t="s">
        <v>3055</v>
      </c>
      <c r="B34" s="2985">
        <v>6118</v>
      </c>
      <c r="C34" s="2985" t="s">
        <v>3057</v>
      </c>
      <c r="D34" s="2991">
        <v>6474</v>
      </c>
      <c r="E34" s="2991" t="s">
        <v>3057</v>
      </c>
      <c r="F34" s="2991">
        <v>5670</v>
      </c>
      <c r="G34" s="2991" t="s">
        <v>3057</v>
      </c>
      <c r="H34" s="2985" t="s">
        <v>71</v>
      </c>
      <c r="I34" s="2985" t="s">
        <v>3057</v>
      </c>
      <c r="J34" s="2985">
        <v>496</v>
      </c>
      <c r="K34" s="2985" t="s">
        <v>3057</v>
      </c>
      <c r="L34" s="2985">
        <v>3503</v>
      </c>
      <c r="M34" s="2985" t="s">
        <v>3057</v>
      </c>
      <c r="N34" s="2985">
        <v>14865</v>
      </c>
      <c r="O34" s="3003" t="s">
        <v>3057</v>
      </c>
      <c r="P34" s="2992" t="s">
        <v>3082</v>
      </c>
      <c r="Q34" s="3015"/>
    </row>
    <row r="35" spans="1:17" ht="13.5" customHeight="1">
      <c r="A35" s="3002" t="s">
        <v>3083</v>
      </c>
      <c r="B35" s="3008">
        <v>1539</v>
      </c>
      <c r="C35" s="3008" t="s">
        <v>3057</v>
      </c>
      <c r="D35" s="3009">
        <v>1647</v>
      </c>
      <c r="E35" s="3009" t="s">
        <v>3057</v>
      </c>
      <c r="F35" s="3009">
        <v>1403</v>
      </c>
      <c r="G35" s="3009" t="s">
        <v>3057</v>
      </c>
      <c r="H35" s="3009" t="s">
        <v>71</v>
      </c>
      <c r="I35" s="3009" t="s">
        <v>3057</v>
      </c>
      <c r="J35" s="3009">
        <v>1382</v>
      </c>
      <c r="K35" s="3009" t="s">
        <v>3057</v>
      </c>
      <c r="L35" s="3009">
        <v>2005</v>
      </c>
      <c r="M35" s="3009" t="s">
        <v>3057</v>
      </c>
      <c r="N35" s="3009">
        <v>1165</v>
      </c>
      <c r="O35" s="2995" t="s">
        <v>3057</v>
      </c>
      <c r="P35" s="2992" t="s">
        <v>3065</v>
      </c>
      <c r="Q35" s="3015"/>
    </row>
    <row r="36" spans="1:17" ht="13.5" customHeight="1">
      <c r="A36" s="3000" t="s">
        <v>3052</v>
      </c>
      <c r="B36" s="2989">
        <v>5780</v>
      </c>
      <c r="C36" s="2989" t="s">
        <v>3057</v>
      </c>
      <c r="D36" s="3016">
        <v>6083</v>
      </c>
      <c r="E36" s="3016" t="s">
        <v>3057</v>
      </c>
      <c r="F36" s="3016">
        <v>5398</v>
      </c>
      <c r="G36" s="3016" t="s">
        <v>3057</v>
      </c>
      <c r="H36" s="2989">
        <v>4271</v>
      </c>
      <c r="I36" s="2989" t="s">
        <v>3057</v>
      </c>
      <c r="J36" s="2989">
        <v>6304</v>
      </c>
      <c r="K36" s="2989" t="s">
        <v>3057</v>
      </c>
      <c r="L36" s="2989">
        <v>6288</v>
      </c>
      <c r="M36" s="2989" t="s">
        <v>3057</v>
      </c>
      <c r="N36" s="2989">
        <v>4848</v>
      </c>
      <c r="O36" s="3001" t="s">
        <v>3057</v>
      </c>
      <c r="P36" s="2994" t="s">
        <v>3066</v>
      </c>
      <c r="Q36" s="3015"/>
    </row>
    <row r="37" spans="1:17" ht="13.5" customHeight="1">
      <c r="A37" s="2987" t="s">
        <v>361</v>
      </c>
      <c r="B37" s="2985"/>
      <c r="C37" s="2985"/>
      <c r="D37" s="2991"/>
      <c r="E37" s="2991"/>
      <c r="F37" s="2991"/>
      <c r="G37" s="2991"/>
      <c r="H37" s="2985"/>
      <c r="I37" s="2985"/>
      <c r="J37" s="2985"/>
      <c r="K37" s="2985"/>
      <c r="L37" s="2985"/>
      <c r="M37" s="2985"/>
      <c r="N37" s="2985"/>
      <c r="O37" s="3003"/>
      <c r="P37" s="2988" t="s">
        <v>361</v>
      </c>
      <c r="Q37" s="3015"/>
    </row>
    <row r="38" spans="1:17" ht="13.5" customHeight="1">
      <c r="A38" s="3000" t="s">
        <v>3080</v>
      </c>
      <c r="B38" s="2989">
        <v>21453</v>
      </c>
      <c r="C38" s="2989" t="s">
        <v>3057</v>
      </c>
      <c r="D38" s="3016">
        <v>23735</v>
      </c>
      <c r="E38" s="3016" t="s">
        <v>3057</v>
      </c>
      <c r="F38" s="3016">
        <v>17813</v>
      </c>
      <c r="G38" s="3016" t="s">
        <v>3057</v>
      </c>
      <c r="H38" s="2989">
        <v>18786</v>
      </c>
      <c r="I38" s="2989" t="s">
        <v>3057</v>
      </c>
      <c r="J38" s="2989">
        <v>25237</v>
      </c>
      <c r="K38" s="2989" t="s">
        <v>3057</v>
      </c>
      <c r="L38" s="2989">
        <v>25010</v>
      </c>
      <c r="M38" s="2989" t="s">
        <v>3057</v>
      </c>
      <c r="N38" s="2989">
        <v>16147</v>
      </c>
      <c r="O38" s="3001" t="s">
        <v>3057</v>
      </c>
      <c r="P38" s="2994" t="s">
        <v>3061</v>
      </c>
      <c r="Q38" s="3015"/>
    </row>
    <row r="39" spans="1:17" ht="13.5" customHeight="1">
      <c r="A39" s="3000" t="s">
        <v>3051</v>
      </c>
      <c r="B39" s="2989">
        <v>16706</v>
      </c>
      <c r="C39" s="2989" t="s">
        <v>3057</v>
      </c>
      <c r="D39" s="3016">
        <v>18713</v>
      </c>
      <c r="E39" s="3016" t="s">
        <v>3057</v>
      </c>
      <c r="F39" s="3016">
        <v>13506</v>
      </c>
      <c r="G39" s="3016" t="s">
        <v>3057</v>
      </c>
      <c r="H39" s="2989">
        <v>15690</v>
      </c>
      <c r="I39" s="2989" t="s">
        <v>3057</v>
      </c>
      <c r="J39" s="2989">
        <v>19530</v>
      </c>
      <c r="K39" s="2989" t="s">
        <v>3057</v>
      </c>
      <c r="L39" s="2989">
        <v>19776</v>
      </c>
      <c r="M39" s="2989" t="s">
        <v>3057</v>
      </c>
      <c r="N39" s="2989">
        <v>12305</v>
      </c>
      <c r="O39" s="3001" t="s">
        <v>3057</v>
      </c>
      <c r="P39" s="2994" t="s">
        <v>3081</v>
      </c>
      <c r="Q39" s="3015"/>
    </row>
    <row r="40" spans="1:17" ht="13.5" customHeight="1">
      <c r="A40" s="3002" t="s">
        <v>3053</v>
      </c>
      <c r="B40" s="2985">
        <v>8890</v>
      </c>
      <c r="C40" s="2985" t="s">
        <v>3057</v>
      </c>
      <c r="D40" s="2991">
        <v>10459</v>
      </c>
      <c r="E40" s="2991" t="s">
        <v>3057</v>
      </c>
      <c r="F40" s="2991">
        <v>6388</v>
      </c>
      <c r="G40" s="2991" t="s">
        <v>3057</v>
      </c>
      <c r="H40" s="2985">
        <v>12224</v>
      </c>
      <c r="I40" s="2985" t="s">
        <v>3057</v>
      </c>
      <c r="J40" s="2985">
        <v>15607</v>
      </c>
      <c r="K40" s="2985" t="s">
        <v>3057</v>
      </c>
      <c r="L40" s="2985">
        <v>13082</v>
      </c>
      <c r="M40" s="2985" t="s">
        <v>3057</v>
      </c>
      <c r="N40" s="2985">
        <v>787</v>
      </c>
      <c r="O40" s="3003" t="s">
        <v>3057</v>
      </c>
      <c r="P40" s="3004" t="s">
        <v>3062</v>
      </c>
      <c r="Q40" s="3015"/>
    </row>
    <row r="41" spans="1:17" ht="13.5" customHeight="1">
      <c r="A41" s="3002" t="s">
        <v>3054</v>
      </c>
      <c r="B41" s="2985">
        <v>1695</v>
      </c>
      <c r="C41" s="2985" t="s">
        <v>3057</v>
      </c>
      <c r="D41" s="2991">
        <v>1955</v>
      </c>
      <c r="E41" s="2991" t="s">
        <v>3057</v>
      </c>
      <c r="F41" s="2991">
        <v>1280</v>
      </c>
      <c r="G41" s="2991" t="s">
        <v>1773</v>
      </c>
      <c r="H41" s="2985" t="s">
        <v>71</v>
      </c>
      <c r="I41" s="2985" t="s">
        <v>3057</v>
      </c>
      <c r="J41" s="2985">
        <v>2509</v>
      </c>
      <c r="K41" s="2985" t="s">
        <v>3057</v>
      </c>
      <c r="L41" s="2985">
        <v>2725</v>
      </c>
      <c r="M41" s="2985" t="s">
        <v>3057</v>
      </c>
      <c r="N41" s="2985" t="s">
        <v>71</v>
      </c>
      <c r="O41" s="3003" t="s">
        <v>3057</v>
      </c>
      <c r="P41" s="2992" t="s">
        <v>3063</v>
      </c>
      <c r="Q41" s="3015"/>
    </row>
    <row r="42" spans="1:17" ht="13.5" customHeight="1">
      <c r="A42" s="3002" t="s">
        <v>3055</v>
      </c>
      <c r="B42" s="2985">
        <v>5175</v>
      </c>
      <c r="C42" s="2985" t="s">
        <v>3057</v>
      </c>
      <c r="D42" s="2991">
        <v>5291</v>
      </c>
      <c r="E42" s="2991" t="s">
        <v>3057</v>
      </c>
      <c r="F42" s="2991">
        <v>4991</v>
      </c>
      <c r="G42" s="2991" t="s">
        <v>3057</v>
      </c>
      <c r="H42" s="2985" t="s">
        <v>71</v>
      </c>
      <c r="I42" s="2985" t="s">
        <v>3057</v>
      </c>
      <c r="J42" s="2985" t="s">
        <v>71</v>
      </c>
      <c r="K42" s="2985" t="s">
        <v>3057</v>
      </c>
      <c r="L42" s="2985">
        <v>2466</v>
      </c>
      <c r="M42" s="2985" t="s">
        <v>3057</v>
      </c>
      <c r="N42" s="2985">
        <v>10789</v>
      </c>
      <c r="O42" s="3003" t="s">
        <v>3057</v>
      </c>
      <c r="P42" s="2992" t="s">
        <v>3082</v>
      </c>
      <c r="Q42" s="3015"/>
    </row>
    <row r="43" spans="1:17" ht="13.5" customHeight="1">
      <c r="A43" s="3002" t="s">
        <v>3083</v>
      </c>
      <c r="B43" s="2985">
        <v>946</v>
      </c>
      <c r="C43" s="2985" t="s">
        <v>3057</v>
      </c>
      <c r="D43" s="2991">
        <v>1009</v>
      </c>
      <c r="E43" s="2991" t="s">
        <v>3057</v>
      </c>
      <c r="F43" s="2991">
        <v>847</v>
      </c>
      <c r="G43" s="2991" t="s">
        <v>3057</v>
      </c>
      <c r="H43" s="2985" t="s">
        <v>71</v>
      </c>
      <c r="I43" s="2985" t="s">
        <v>3057</v>
      </c>
      <c r="J43" s="2985">
        <v>996</v>
      </c>
      <c r="K43" s="2985" t="s">
        <v>3057</v>
      </c>
      <c r="L43" s="2985">
        <v>1503</v>
      </c>
      <c r="M43" s="2985" t="s">
        <v>3057</v>
      </c>
      <c r="N43" s="2985">
        <v>370</v>
      </c>
      <c r="O43" s="3003" t="s">
        <v>1773</v>
      </c>
      <c r="P43" s="2992" t="s">
        <v>3065</v>
      </c>
      <c r="Q43" s="3015"/>
    </row>
    <row r="44" spans="1:17" ht="13.5" customHeight="1">
      <c r="A44" s="3000" t="s">
        <v>3052</v>
      </c>
      <c r="B44" s="2989">
        <v>4746</v>
      </c>
      <c r="C44" s="2989" t="s">
        <v>3057</v>
      </c>
      <c r="D44" s="3016">
        <v>5022</v>
      </c>
      <c r="E44" s="3016" t="s">
        <v>3057</v>
      </c>
      <c r="F44" s="3016">
        <v>4307</v>
      </c>
      <c r="G44" s="3016" t="s">
        <v>3057</v>
      </c>
      <c r="H44" s="2989">
        <v>3095</v>
      </c>
      <c r="I44" s="2989" t="s">
        <v>1773</v>
      </c>
      <c r="J44" s="2989">
        <v>5707</v>
      </c>
      <c r="K44" s="2989" t="s">
        <v>3057</v>
      </c>
      <c r="L44" s="2989">
        <v>5234</v>
      </c>
      <c r="M44" s="2989" t="s">
        <v>3057</v>
      </c>
      <c r="N44" s="2989">
        <v>3842</v>
      </c>
      <c r="O44" s="3001" t="s">
        <v>3057</v>
      </c>
      <c r="P44" s="2994" t="s">
        <v>3066</v>
      </c>
      <c r="Q44" s="3015"/>
    </row>
    <row r="45" spans="1:17" ht="13.5" customHeight="1">
      <c r="A45" s="2987" t="s">
        <v>362</v>
      </c>
      <c r="B45" s="2985"/>
      <c r="C45" s="2985"/>
      <c r="D45" s="2991"/>
      <c r="E45" s="2991"/>
      <c r="F45" s="2991"/>
      <c r="G45" s="2991"/>
      <c r="H45" s="2985"/>
      <c r="I45" s="2985"/>
      <c r="J45" s="2985"/>
      <c r="K45" s="2985"/>
      <c r="L45" s="2985"/>
      <c r="M45" s="2985"/>
      <c r="N45" s="2985"/>
      <c r="O45" s="3003"/>
      <c r="P45" s="2988" t="s">
        <v>362</v>
      </c>
      <c r="Q45" s="3015"/>
    </row>
    <row r="46" spans="1:17" ht="13.5" customHeight="1">
      <c r="A46" s="3000" t="s">
        <v>3080</v>
      </c>
      <c r="B46" s="2989">
        <v>22412</v>
      </c>
      <c r="C46" s="2989" t="s">
        <v>3057</v>
      </c>
      <c r="D46" s="3016">
        <v>24328</v>
      </c>
      <c r="E46" s="3016" t="s">
        <v>3057</v>
      </c>
      <c r="F46" s="3016">
        <v>19690</v>
      </c>
      <c r="G46" s="3016" t="s">
        <v>3057</v>
      </c>
      <c r="H46" s="2989">
        <v>19727</v>
      </c>
      <c r="I46" s="2989" t="s">
        <v>3057</v>
      </c>
      <c r="J46" s="2989">
        <v>23794</v>
      </c>
      <c r="K46" s="2989" t="s">
        <v>3057</v>
      </c>
      <c r="L46" s="2989">
        <v>25641</v>
      </c>
      <c r="M46" s="2989" t="s">
        <v>3057</v>
      </c>
      <c r="N46" s="2989">
        <v>18102</v>
      </c>
      <c r="O46" s="3001" t="s">
        <v>3057</v>
      </c>
      <c r="P46" s="2994" t="s">
        <v>3061</v>
      </c>
      <c r="Q46" s="3015"/>
    </row>
    <row r="47" spans="1:17" ht="13.5" customHeight="1">
      <c r="A47" s="3000" t="s">
        <v>3051</v>
      </c>
      <c r="B47" s="2980">
        <v>16650</v>
      </c>
      <c r="C47" s="2980" t="s">
        <v>3057</v>
      </c>
      <c r="D47" s="2981">
        <v>18243</v>
      </c>
      <c r="E47" s="2981" t="s">
        <v>3057</v>
      </c>
      <c r="F47" s="2981">
        <v>14388</v>
      </c>
      <c r="G47" s="2981" t="s">
        <v>3057</v>
      </c>
      <c r="H47" s="2981">
        <v>13743</v>
      </c>
      <c r="I47" s="2981" t="s">
        <v>3057</v>
      </c>
      <c r="J47" s="2981">
        <v>17933</v>
      </c>
      <c r="K47" s="2981" t="s">
        <v>3057</v>
      </c>
      <c r="L47" s="2981">
        <v>19081</v>
      </c>
      <c r="M47" s="2981" t="s">
        <v>3057</v>
      </c>
      <c r="N47" s="2981">
        <v>13333</v>
      </c>
      <c r="O47" s="2994" t="s">
        <v>3057</v>
      </c>
      <c r="P47" s="2994" t="s">
        <v>3081</v>
      </c>
      <c r="Q47" s="3015"/>
    </row>
    <row r="48" spans="1:17" ht="13.5" customHeight="1">
      <c r="A48" s="3002" t="s">
        <v>3053</v>
      </c>
      <c r="B48" s="2985">
        <v>9926</v>
      </c>
      <c r="C48" s="2985" t="s">
        <v>3057</v>
      </c>
      <c r="D48" s="2991">
        <v>10898</v>
      </c>
      <c r="E48" s="2991" t="s">
        <v>3057</v>
      </c>
      <c r="F48" s="2991">
        <v>8543</v>
      </c>
      <c r="G48" s="2991" t="s">
        <v>3057</v>
      </c>
      <c r="H48" s="2985">
        <v>11284</v>
      </c>
      <c r="I48" s="2985" t="s">
        <v>3057</v>
      </c>
      <c r="J48" s="2985">
        <v>14690</v>
      </c>
      <c r="K48" s="2985" t="s">
        <v>3057</v>
      </c>
      <c r="L48" s="2985">
        <v>13452</v>
      </c>
      <c r="M48" s="2985" t="s">
        <v>3057</v>
      </c>
      <c r="N48" s="2985">
        <v>1783</v>
      </c>
      <c r="O48" s="3003" t="s">
        <v>1773</v>
      </c>
      <c r="P48" s="3004" t="s">
        <v>3062</v>
      </c>
      <c r="Q48" s="3015"/>
    </row>
    <row r="49" spans="1:17" ht="13.5" customHeight="1">
      <c r="A49" s="3002" t="s">
        <v>3054</v>
      </c>
      <c r="B49" s="2985">
        <v>1612</v>
      </c>
      <c r="C49" s="2985" t="s">
        <v>3057</v>
      </c>
      <c r="D49" s="2991">
        <v>2096</v>
      </c>
      <c r="E49" s="2991" t="s">
        <v>3057</v>
      </c>
      <c r="F49" s="2991">
        <v>924</v>
      </c>
      <c r="G49" s="2991" t="s">
        <v>3057</v>
      </c>
      <c r="H49" s="2985" t="s">
        <v>71</v>
      </c>
      <c r="I49" s="2985" t="s">
        <v>3057</v>
      </c>
      <c r="J49" s="2985">
        <v>1718</v>
      </c>
      <c r="K49" s="2985" t="s">
        <v>3057</v>
      </c>
      <c r="L49" s="2985">
        <v>2376</v>
      </c>
      <c r="M49" s="2985" t="s">
        <v>3057</v>
      </c>
      <c r="N49" s="2985">
        <v>745</v>
      </c>
      <c r="O49" s="3003" t="s">
        <v>1773</v>
      </c>
      <c r="P49" s="2992" t="s">
        <v>3063</v>
      </c>
      <c r="Q49" s="3015"/>
    </row>
    <row r="50" spans="1:17" ht="13.5" customHeight="1">
      <c r="A50" s="3002" t="s">
        <v>3055</v>
      </c>
      <c r="B50" s="2985">
        <v>3895</v>
      </c>
      <c r="C50" s="2985" t="s">
        <v>3057</v>
      </c>
      <c r="D50" s="2991">
        <v>4004</v>
      </c>
      <c r="E50" s="2991" t="s">
        <v>3057</v>
      </c>
      <c r="F50" s="2991">
        <v>3739</v>
      </c>
      <c r="G50" s="2991" t="s">
        <v>3057</v>
      </c>
      <c r="H50" s="2985" t="s">
        <v>71</v>
      </c>
      <c r="I50" s="2985" t="s">
        <v>3057</v>
      </c>
      <c r="J50" s="2985" t="s">
        <v>71</v>
      </c>
      <c r="K50" s="2985" t="s">
        <v>3057</v>
      </c>
      <c r="L50" s="2985">
        <v>1780</v>
      </c>
      <c r="M50" s="2985" t="s">
        <v>3057</v>
      </c>
      <c r="N50" s="2985">
        <v>9877</v>
      </c>
      <c r="O50" s="3003" t="s">
        <v>3057</v>
      </c>
      <c r="P50" s="2992" t="s">
        <v>3082</v>
      </c>
      <c r="Q50" s="3015"/>
    </row>
    <row r="51" spans="1:17" ht="13.5" customHeight="1">
      <c r="A51" s="3002" t="s">
        <v>3083</v>
      </c>
      <c r="B51" s="2985">
        <v>1218</v>
      </c>
      <c r="C51" s="2985" t="s">
        <v>3057</v>
      </c>
      <c r="D51" s="2991">
        <v>1244</v>
      </c>
      <c r="E51" s="2991" t="s">
        <v>3057</v>
      </c>
      <c r="F51" s="2991">
        <v>1181</v>
      </c>
      <c r="G51" s="2991" t="s">
        <v>3057</v>
      </c>
      <c r="H51" s="2985" t="s">
        <v>71</v>
      </c>
      <c r="I51" s="2985" t="s">
        <v>3057</v>
      </c>
      <c r="J51" s="2985">
        <v>1244</v>
      </c>
      <c r="K51" s="2985" t="s">
        <v>3057</v>
      </c>
      <c r="L51" s="2985">
        <v>1473</v>
      </c>
      <c r="M51" s="2985" t="s">
        <v>3057</v>
      </c>
      <c r="N51" s="2985">
        <v>928</v>
      </c>
      <c r="O51" s="3003" t="s">
        <v>3057</v>
      </c>
      <c r="P51" s="2992" t="s">
        <v>3065</v>
      </c>
      <c r="Q51" s="3015"/>
    </row>
    <row r="52" spans="1:17" ht="13.5" customHeight="1">
      <c r="A52" s="3000" t="s">
        <v>3052</v>
      </c>
      <c r="B52" s="2989">
        <v>5762</v>
      </c>
      <c r="C52" s="2989" t="s">
        <v>3057</v>
      </c>
      <c r="D52" s="3016">
        <v>6085</v>
      </c>
      <c r="E52" s="3016" t="s">
        <v>3057</v>
      </c>
      <c r="F52" s="3016">
        <v>5302</v>
      </c>
      <c r="G52" s="3016" t="s">
        <v>3057</v>
      </c>
      <c r="H52" s="2989">
        <v>5985</v>
      </c>
      <c r="I52" s="2989" t="s">
        <v>3057</v>
      </c>
      <c r="J52" s="2989">
        <v>5861</v>
      </c>
      <c r="K52" s="2989" t="s">
        <v>3057</v>
      </c>
      <c r="L52" s="2989">
        <v>6560</v>
      </c>
      <c r="M52" s="2989" t="s">
        <v>3057</v>
      </c>
      <c r="N52" s="2989">
        <v>4770</v>
      </c>
      <c r="O52" s="3001" t="s">
        <v>3057</v>
      </c>
      <c r="P52" s="2994" t="s">
        <v>3066</v>
      </c>
      <c r="Q52" s="3015"/>
    </row>
    <row r="53" spans="1:17" ht="13.5" customHeight="1">
      <c r="A53" s="2987" t="s">
        <v>3059</v>
      </c>
      <c r="B53" s="2989"/>
      <c r="C53" s="2989"/>
      <c r="D53" s="3016"/>
      <c r="E53" s="3016"/>
      <c r="F53" s="3016"/>
      <c r="G53" s="3016"/>
      <c r="H53" s="2989"/>
      <c r="I53" s="2989"/>
      <c r="J53" s="2989"/>
      <c r="K53" s="2989"/>
      <c r="L53" s="2989"/>
      <c r="M53" s="2989"/>
      <c r="N53" s="2989"/>
      <c r="O53" s="3001"/>
      <c r="P53" s="2988" t="s">
        <v>3059</v>
      </c>
      <c r="Q53" s="3015"/>
    </row>
    <row r="54" spans="1:17" ht="13.5" customHeight="1">
      <c r="A54" s="3000" t="s">
        <v>3080</v>
      </c>
      <c r="B54" s="2989">
        <v>22874</v>
      </c>
      <c r="C54" s="2989" t="s">
        <v>3057</v>
      </c>
      <c r="D54" s="3016">
        <v>24926</v>
      </c>
      <c r="E54" s="3016" t="s">
        <v>3057</v>
      </c>
      <c r="F54" s="3016">
        <v>19772</v>
      </c>
      <c r="G54" s="3016" t="s">
        <v>3057</v>
      </c>
      <c r="H54" s="2989">
        <v>16962</v>
      </c>
      <c r="I54" s="2989" t="s">
        <v>3057</v>
      </c>
      <c r="J54" s="2989">
        <v>23090</v>
      </c>
      <c r="K54" s="2989" t="s">
        <v>3057</v>
      </c>
      <c r="L54" s="2989">
        <v>26425</v>
      </c>
      <c r="M54" s="2989" t="s">
        <v>3057</v>
      </c>
      <c r="N54" s="2989">
        <v>18330</v>
      </c>
      <c r="O54" s="3001" t="s">
        <v>3057</v>
      </c>
      <c r="P54" s="2994" t="s">
        <v>3061</v>
      </c>
      <c r="Q54" s="3015"/>
    </row>
    <row r="55" spans="1:17" ht="13.5" customHeight="1">
      <c r="A55" s="3000" t="s">
        <v>3051</v>
      </c>
      <c r="B55" s="2989">
        <v>18077</v>
      </c>
      <c r="C55" s="2989" t="s">
        <v>3057</v>
      </c>
      <c r="D55" s="3016">
        <v>19985</v>
      </c>
      <c r="E55" s="3016" t="s">
        <v>3057</v>
      </c>
      <c r="F55" s="3016">
        <v>15190</v>
      </c>
      <c r="G55" s="3016" t="s">
        <v>3057</v>
      </c>
      <c r="H55" s="2989">
        <v>13907</v>
      </c>
      <c r="I55" s="2989" t="s">
        <v>3057</v>
      </c>
      <c r="J55" s="2989">
        <v>18117</v>
      </c>
      <c r="K55" s="2989" t="s">
        <v>3057</v>
      </c>
      <c r="L55" s="2989">
        <v>21302</v>
      </c>
      <c r="M55" s="2989" t="s">
        <v>3057</v>
      </c>
      <c r="N55" s="2989">
        <v>13950</v>
      </c>
      <c r="O55" s="3001" t="s">
        <v>3057</v>
      </c>
      <c r="P55" s="2994" t="s">
        <v>3081</v>
      </c>
      <c r="Q55" s="3015"/>
    </row>
    <row r="56" spans="1:17" ht="13.5" customHeight="1">
      <c r="A56" s="3002" t="s">
        <v>3053</v>
      </c>
      <c r="B56" s="2985">
        <v>11690</v>
      </c>
      <c r="C56" s="2985" t="s">
        <v>3057</v>
      </c>
      <c r="D56" s="2991">
        <v>12712</v>
      </c>
      <c r="E56" s="2991" t="s">
        <v>3057</v>
      </c>
      <c r="F56" s="2991">
        <v>10144</v>
      </c>
      <c r="G56" s="2991" t="s">
        <v>3057</v>
      </c>
      <c r="H56" s="2985">
        <v>11732</v>
      </c>
      <c r="I56" s="2985" t="s">
        <v>3057</v>
      </c>
      <c r="J56" s="2985">
        <v>15082</v>
      </c>
      <c r="K56" s="2985" t="s">
        <v>3057</v>
      </c>
      <c r="L56" s="2985">
        <v>15310</v>
      </c>
      <c r="M56" s="2985" t="s">
        <v>3057</v>
      </c>
      <c r="N56" s="2985">
        <v>2265</v>
      </c>
      <c r="O56" s="3003" t="s">
        <v>1773</v>
      </c>
      <c r="P56" s="3004" t="s">
        <v>3062</v>
      </c>
      <c r="Q56" s="3015"/>
    </row>
    <row r="57" spans="1:17" ht="13.5" customHeight="1">
      <c r="A57" s="3002" t="s">
        <v>3054</v>
      </c>
      <c r="B57" s="2985">
        <v>1704</v>
      </c>
      <c r="C57" s="2985" t="s">
        <v>3057</v>
      </c>
      <c r="D57" s="2991">
        <v>2400</v>
      </c>
      <c r="E57" s="2991" t="s">
        <v>1773</v>
      </c>
      <c r="F57" s="2991">
        <v>652</v>
      </c>
      <c r="G57" s="2991" t="s">
        <v>1773</v>
      </c>
      <c r="H57" s="2985" t="s">
        <v>71</v>
      </c>
      <c r="I57" s="2985" t="s">
        <v>3057</v>
      </c>
      <c r="J57" s="2985">
        <v>1625</v>
      </c>
      <c r="K57" s="2985" t="s">
        <v>1773</v>
      </c>
      <c r="L57" s="2985">
        <v>2402</v>
      </c>
      <c r="M57" s="2985" t="s">
        <v>1773</v>
      </c>
      <c r="N57" s="2985" t="s">
        <v>71</v>
      </c>
      <c r="O57" s="3003" t="s">
        <v>3057</v>
      </c>
      <c r="P57" s="2992" t="s">
        <v>3063</v>
      </c>
      <c r="Q57" s="3015"/>
    </row>
    <row r="58" spans="1:17" ht="13.5" customHeight="1">
      <c r="A58" s="3002" t="s">
        <v>3055</v>
      </c>
      <c r="B58" s="3008">
        <v>3706</v>
      </c>
      <c r="C58" s="3008" t="s">
        <v>3057</v>
      </c>
      <c r="D58" s="3009">
        <v>3862</v>
      </c>
      <c r="E58" s="3009" t="s">
        <v>3057</v>
      </c>
      <c r="F58" s="3009">
        <v>3471</v>
      </c>
      <c r="G58" s="3009" t="s">
        <v>3057</v>
      </c>
      <c r="H58" s="3009" t="s">
        <v>71</v>
      </c>
      <c r="I58" s="3009" t="s">
        <v>3057</v>
      </c>
      <c r="J58" s="3009">
        <v>489</v>
      </c>
      <c r="K58" s="3009" t="s">
        <v>3057</v>
      </c>
      <c r="L58" s="3009">
        <v>2516</v>
      </c>
      <c r="M58" s="3009" t="s">
        <v>3057</v>
      </c>
      <c r="N58" s="3009">
        <v>9840</v>
      </c>
      <c r="O58" s="2995" t="s">
        <v>3057</v>
      </c>
      <c r="P58" s="2992" t="s">
        <v>3082</v>
      </c>
      <c r="Q58" s="3015"/>
    </row>
    <row r="59" spans="1:17" ht="13.5" customHeight="1">
      <c r="A59" s="3002" t="s">
        <v>3083</v>
      </c>
      <c r="B59" s="2985">
        <v>977</v>
      </c>
      <c r="C59" s="2985" t="s">
        <v>3057</v>
      </c>
      <c r="D59" s="2991">
        <v>1012</v>
      </c>
      <c r="E59" s="2991" t="s">
        <v>3057</v>
      </c>
      <c r="F59" s="2991">
        <v>924</v>
      </c>
      <c r="G59" s="2991" t="s">
        <v>3057</v>
      </c>
      <c r="H59" s="2985">
        <v>763</v>
      </c>
      <c r="I59" s="2985" t="s">
        <v>1773</v>
      </c>
      <c r="J59" s="2985">
        <v>921</v>
      </c>
      <c r="K59" s="2985" t="s">
        <v>3057</v>
      </c>
      <c r="L59" s="2985">
        <v>1074</v>
      </c>
      <c r="M59" s="2985" t="s">
        <v>3057</v>
      </c>
      <c r="N59" s="2985">
        <v>936</v>
      </c>
      <c r="O59" s="3003" t="s">
        <v>3057</v>
      </c>
      <c r="P59" s="2992" t="s">
        <v>3065</v>
      </c>
      <c r="Q59" s="3015"/>
    </row>
    <row r="60" spans="1:17" ht="13.5" customHeight="1">
      <c r="A60" s="3000" t="s">
        <v>3052</v>
      </c>
      <c r="B60" s="2989">
        <v>4798</v>
      </c>
      <c r="C60" s="2989" t="s">
        <v>3057</v>
      </c>
      <c r="D60" s="3016">
        <v>4941</v>
      </c>
      <c r="E60" s="3016" t="s">
        <v>3057</v>
      </c>
      <c r="F60" s="3016">
        <v>4581</v>
      </c>
      <c r="G60" s="3016" t="s">
        <v>3057</v>
      </c>
      <c r="H60" s="2989">
        <v>3056</v>
      </c>
      <c r="I60" s="2989" t="s">
        <v>3057</v>
      </c>
      <c r="J60" s="2989">
        <v>4974</v>
      </c>
      <c r="K60" s="2989" t="s">
        <v>3057</v>
      </c>
      <c r="L60" s="2989">
        <v>5123</v>
      </c>
      <c r="M60" s="2989" t="s">
        <v>3057</v>
      </c>
      <c r="N60" s="2989">
        <v>4379</v>
      </c>
      <c r="O60" s="3001" t="s">
        <v>3057</v>
      </c>
      <c r="P60" s="2994" t="s">
        <v>3066</v>
      </c>
      <c r="Q60" s="3015"/>
    </row>
    <row r="61" spans="1:17" ht="13.5" customHeight="1">
      <c r="A61" s="2987" t="s">
        <v>3060</v>
      </c>
      <c r="B61" s="2989"/>
      <c r="C61" s="2989"/>
      <c r="D61" s="3016"/>
      <c r="E61" s="3016"/>
      <c r="F61" s="3016"/>
      <c r="G61" s="3016"/>
      <c r="H61" s="2989"/>
      <c r="I61" s="2989"/>
      <c r="J61" s="2989"/>
      <c r="K61" s="2989"/>
      <c r="L61" s="2989"/>
      <c r="M61" s="2989"/>
      <c r="N61" s="2989"/>
      <c r="O61" s="3001"/>
      <c r="P61" s="2988" t="s">
        <v>3060</v>
      </c>
      <c r="Q61" s="3015"/>
    </row>
    <row r="62" spans="1:17" ht="13.5" customHeight="1">
      <c r="A62" s="3000" t="s">
        <v>3080</v>
      </c>
      <c r="B62" s="2989">
        <v>22793</v>
      </c>
      <c r="C62" s="2989" t="s">
        <v>3057</v>
      </c>
      <c r="D62" s="3016">
        <v>25374</v>
      </c>
      <c r="E62" s="3016" t="s">
        <v>3057</v>
      </c>
      <c r="F62" s="3016">
        <v>20254</v>
      </c>
      <c r="G62" s="3016" t="s">
        <v>3057</v>
      </c>
      <c r="H62" s="2989">
        <v>20719</v>
      </c>
      <c r="I62" s="2989" t="s">
        <v>3057</v>
      </c>
      <c r="J62" s="2989">
        <v>24053</v>
      </c>
      <c r="K62" s="2989" t="s">
        <v>3057</v>
      </c>
      <c r="L62" s="2989">
        <v>23527</v>
      </c>
      <c r="M62" s="2989" t="s">
        <v>3057</v>
      </c>
      <c r="N62" s="2989">
        <v>20286</v>
      </c>
      <c r="O62" s="3001" t="s">
        <v>3057</v>
      </c>
      <c r="P62" s="2994" t="s">
        <v>3061</v>
      </c>
      <c r="Q62" s="3015"/>
    </row>
    <row r="63" spans="1:17" ht="13.5" customHeight="1">
      <c r="A63" s="3000" t="s">
        <v>3051</v>
      </c>
      <c r="B63" s="2989">
        <v>17441</v>
      </c>
      <c r="C63" s="2989" t="s">
        <v>3057</v>
      </c>
      <c r="D63" s="3016">
        <v>19704</v>
      </c>
      <c r="E63" s="3016" t="s">
        <v>3057</v>
      </c>
      <c r="F63" s="3016">
        <v>15214</v>
      </c>
      <c r="G63" s="3016" t="s">
        <v>3057</v>
      </c>
      <c r="H63" s="2989">
        <v>14667</v>
      </c>
      <c r="I63" s="2989" t="s">
        <v>3057</v>
      </c>
      <c r="J63" s="2989">
        <v>18346</v>
      </c>
      <c r="K63" s="2989" t="s">
        <v>3057</v>
      </c>
      <c r="L63" s="2989">
        <v>17897</v>
      </c>
      <c r="M63" s="2989" t="s">
        <v>3057</v>
      </c>
      <c r="N63" s="2989">
        <v>15934</v>
      </c>
      <c r="O63" s="3001" t="s">
        <v>3057</v>
      </c>
      <c r="P63" s="2994" t="s">
        <v>3081</v>
      </c>
      <c r="Q63" s="3015"/>
    </row>
    <row r="64" spans="1:17" ht="13.5" customHeight="1">
      <c r="A64" s="3002" t="s">
        <v>3053</v>
      </c>
      <c r="B64" s="2985">
        <v>10792</v>
      </c>
      <c r="C64" s="2985" t="s">
        <v>3057</v>
      </c>
      <c r="D64" s="2991">
        <v>12070</v>
      </c>
      <c r="E64" s="2991" t="s">
        <v>3057</v>
      </c>
      <c r="F64" s="2991">
        <v>9535</v>
      </c>
      <c r="G64" s="2991" t="s">
        <v>3057</v>
      </c>
      <c r="H64" s="2985">
        <v>11031</v>
      </c>
      <c r="I64" s="2985" t="s">
        <v>3057</v>
      </c>
      <c r="J64" s="2985">
        <v>15097</v>
      </c>
      <c r="K64" s="2985" t="s">
        <v>3057</v>
      </c>
      <c r="L64" s="2985">
        <v>12972</v>
      </c>
      <c r="M64" s="2985" t="s">
        <v>3057</v>
      </c>
      <c r="N64" s="2985">
        <v>1751</v>
      </c>
      <c r="O64" s="3003" t="s">
        <v>1773</v>
      </c>
      <c r="P64" s="3004" t="s">
        <v>3062</v>
      </c>
      <c r="Q64" s="3015"/>
    </row>
    <row r="65" spans="1:17" ht="13.5" customHeight="1">
      <c r="A65" s="3002" t="s">
        <v>3054</v>
      </c>
      <c r="B65" s="2985">
        <v>1377</v>
      </c>
      <c r="C65" s="2985" t="s">
        <v>1773</v>
      </c>
      <c r="D65" s="2991" t="s">
        <v>71</v>
      </c>
      <c r="E65" s="2991" t="s">
        <v>3057</v>
      </c>
      <c r="F65" s="2991">
        <v>610</v>
      </c>
      <c r="G65" s="2991" t="s">
        <v>1773</v>
      </c>
      <c r="H65" s="2985" t="s">
        <v>71</v>
      </c>
      <c r="I65" s="2985" t="s">
        <v>3057</v>
      </c>
      <c r="J65" s="2985" t="s">
        <v>71</v>
      </c>
      <c r="K65" s="2985" t="s">
        <v>3057</v>
      </c>
      <c r="L65" s="2985">
        <v>1301</v>
      </c>
      <c r="M65" s="2985" t="s">
        <v>1773</v>
      </c>
      <c r="N65" s="2985" t="s">
        <v>71</v>
      </c>
      <c r="O65" s="3003" t="s">
        <v>3057</v>
      </c>
      <c r="P65" s="2992" t="s">
        <v>3063</v>
      </c>
      <c r="Q65" s="3015"/>
    </row>
    <row r="66" spans="1:17" ht="13.5" customHeight="1">
      <c r="A66" s="3002" t="s">
        <v>3055</v>
      </c>
      <c r="B66" s="2985">
        <v>4191</v>
      </c>
      <c r="C66" s="2985" t="s">
        <v>3057</v>
      </c>
      <c r="D66" s="2991">
        <v>4326</v>
      </c>
      <c r="E66" s="2991" t="s">
        <v>3057</v>
      </c>
      <c r="F66" s="2991">
        <v>4058</v>
      </c>
      <c r="G66" s="2991" t="s">
        <v>3057</v>
      </c>
      <c r="H66" s="2985" t="s">
        <v>71</v>
      </c>
      <c r="I66" s="2985" t="s">
        <v>3057</v>
      </c>
      <c r="J66" s="2985">
        <v>1030</v>
      </c>
      <c r="K66" s="2985" t="s">
        <v>3057</v>
      </c>
      <c r="L66" s="2985">
        <v>2258</v>
      </c>
      <c r="M66" s="2985" t="s">
        <v>3057</v>
      </c>
      <c r="N66" s="2985">
        <v>11684</v>
      </c>
      <c r="O66" s="3003" t="s">
        <v>3057</v>
      </c>
      <c r="P66" s="2992" t="s">
        <v>3082</v>
      </c>
      <c r="Q66" s="3015"/>
    </row>
    <row r="67" spans="1:17" ht="13.5" customHeight="1">
      <c r="A67" s="3002" t="s">
        <v>3083</v>
      </c>
      <c r="B67" s="2985">
        <v>1081</v>
      </c>
      <c r="C67" s="2985" t="s">
        <v>3057</v>
      </c>
      <c r="D67" s="2991">
        <v>1152</v>
      </c>
      <c r="E67" s="2991" t="s">
        <v>3057</v>
      </c>
      <c r="F67" s="2991">
        <v>1012</v>
      </c>
      <c r="G67" s="2991" t="s">
        <v>3057</v>
      </c>
      <c r="H67" s="2985">
        <v>1491</v>
      </c>
      <c r="I67" s="2985" t="s">
        <v>1773</v>
      </c>
      <c r="J67" s="2985">
        <v>1086</v>
      </c>
      <c r="K67" s="2985" t="s">
        <v>3057</v>
      </c>
      <c r="L67" s="2985">
        <v>1366</v>
      </c>
      <c r="M67" s="2985" t="s">
        <v>3057</v>
      </c>
      <c r="N67" s="2985">
        <v>551</v>
      </c>
      <c r="O67" s="3003" t="s">
        <v>1773</v>
      </c>
      <c r="P67" s="2992" t="s">
        <v>3065</v>
      </c>
      <c r="Q67" s="3015"/>
    </row>
    <row r="68" spans="1:17" ht="13.5" customHeight="1">
      <c r="A68" s="3000" t="s">
        <v>3052</v>
      </c>
      <c r="B68" s="2989">
        <v>5352</v>
      </c>
      <c r="C68" s="2989" t="s">
        <v>3057</v>
      </c>
      <c r="D68" s="3016">
        <v>5670</v>
      </c>
      <c r="E68" s="3016" t="s">
        <v>3057</v>
      </c>
      <c r="F68" s="3016">
        <v>5040</v>
      </c>
      <c r="G68" s="3016" t="s">
        <v>3057</v>
      </c>
      <c r="H68" s="2989">
        <v>6051</v>
      </c>
      <c r="I68" s="2989" t="s">
        <v>3057</v>
      </c>
      <c r="J68" s="2989">
        <v>5707</v>
      </c>
      <c r="K68" s="2989" t="s">
        <v>3057</v>
      </c>
      <c r="L68" s="2989">
        <v>5630</v>
      </c>
      <c r="M68" s="2989" t="s">
        <v>3057</v>
      </c>
      <c r="N68" s="2989">
        <v>4352</v>
      </c>
      <c r="O68" s="3001" t="s">
        <v>3057</v>
      </c>
      <c r="P68" s="2994" t="s">
        <v>3066</v>
      </c>
      <c r="Q68" s="3015"/>
    </row>
    <row r="69" spans="1:17" ht="31.5" customHeight="1">
      <c r="A69" s="3017"/>
      <c r="B69" s="4211" t="s">
        <v>15</v>
      </c>
      <c r="C69" s="4212"/>
      <c r="D69" s="4211" t="s">
        <v>19</v>
      </c>
      <c r="E69" s="4212"/>
      <c r="F69" s="4211" t="s">
        <v>43</v>
      </c>
      <c r="G69" s="4212"/>
      <c r="H69" s="4222" t="s">
        <v>3097</v>
      </c>
      <c r="I69" s="4223"/>
      <c r="J69" s="4222" t="s">
        <v>3098</v>
      </c>
      <c r="K69" s="4223"/>
      <c r="L69" s="4222" t="s">
        <v>3099</v>
      </c>
      <c r="M69" s="4223"/>
      <c r="N69" s="4222" t="s">
        <v>3100</v>
      </c>
      <c r="O69" s="4223"/>
      <c r="P69" s="3018"/>
    </row>
    <row r="70" spans="1:17">
      <c r="A70" s="4236" t="s">
        <v>363</v>
      </c>
      <c r="B70" s="4236"/>
      <c r="C70" s="4236"/>
      <c r="D70" s="4236"/>
      <c r="E70" s="4236"/>
      <c r="F70" s="4236"/>
      <c r="G70" s="4236"/>
      <c r="H70" s="4236"/>
      <c r="I70" s="4236"/>
      <c r="J70" s="4236"/>
      <c r="K70" s="4236"/>
      <c r="L70" s="4236"/>
      <c r="M70" s="4236"/>
      <c r="N70" s="4236"/>
      <c r="O70" s="4236"/>
      <c r="P70" s="4236"/>
    </row>
    <row r="71" spans="1:17" ht="9.75" customHeight="1">
      <c r="A71" s="4219" t="s">
        <v>3068</v>
      </c>
      <c r="B71" s="4219"/>
      <c r="C71" s="4219"/>
      <c r="D71" s="4219"/>
      <c r="E71" s="4219"/>
      <c r="F71" s="4219"/>
      <c r="G71" s="4219"/>
      <c r="H71" s="4219"/>
      <c r="I71" s="4219"/>
      <c r="J71" s="4219"/>
      <c r="K71" s="4219"/>
      <c r="L71" s="4219"/>
      <c r="M71" s="4219"/>
      <c r="N71" s="4219"/>
      <c r="O71" s="4219"/>
      <c r="P71" s="4219"/>
    </row>
    <row r="72" spans="1:17" ht="9.75" customHeight="1">
      <c r="A72" s="4237" t="s">
        <v>3069</v>
      </c>
      <c r="B72" s="4237"/>
      <c r="C72" s="4237"/>
      <c r="D72" s="4237"/>
      <c r="E72" s="4237"/>
      <c r="F72" s="4237"/>
      <c r="G72" s="4237"/>
      <c r="H72" s="4237"/>
      <c r="I72" s="4237"/>
      <c r="J72" s="4237"/>
      <c r="K72" s="4237"/>
      <c r="L72" s="4237"/>
      <c r="M72" s="4237"/>
      <c r="N72" s="4237"/>
      <c r="O72" s="4237"/>
      <c r="P72" s="4237"/>
    </row>
    <row r="73" spans="1:17" ht="27" customHeight="1">
      <c r="A73" s="3817" t="s">
        <v>3101</v>
      </c>
      <c r="B73" s="3817"/>
      <c r="C73" s="3817"/>
      <c r="D73" s="3817"/>
      <c r="E73" s="3817"/>
      <c r="F73" s="3817"/>
      <c r="G73" s="3817"/>
      <c r="H73" s="3817"/>
      <c r="I73" s="3817"/>
      <c r="J73" s="3817"/>
      <c r="K73" s="3817"/>
      <c r="L73" s="3817"/>
      <c r="M73" s="3817"/>
      <c r="N73" s="3817"/>
      <c r="O73" s="3817"/>
      <c r="P73" s="3817"/>
      <c r="Q73" s="3019"/>
    </row>
    <row r="74" spans="1:17" ht="30.75" customHeight="1">
      <c r="A74" s="3817" t="s">
        <v>3102</v>
      </c>
      <c r="B74" s="3817"/>
      <c r="C74" s="3817"/>
      <c r="D74" s="3817"/>
      <c r="E74" s="3817"/>
      <c r="F74" s="3817"/>
      <c r="G74" s="3817"/>
      <c r="H74" s="3817"/>
      <c r="I74" s="3817"/>
      <c r="J74" s="3817"/>
      <c r="K74" s="3817"/>
      <c r="L74" s="3817"/>
      <c r="M74" s="3817"/>
      <c r="N74" s="3817"/>
      <c r="O74" s="3817"/>
      <c r="P74" s="3817"/>
      <c r="Q74" s="3019"/>
    </row>
  </sheetData>
  <mergeCells count="21">
    <mergeCell ref="A74:P74"/>
    <mergeCell ref="B69:C69"/>
    <mergeCell ref="D69:E69"/>
    <mergeCell ref="F69:G69"/>
    <mergeCell ref="H69:I69"/>
    <mergeCell ref="J69:K69"/>
    <mergeCell ref="L69:M69"/>
    <mergeCell ref="N69:O69"/>
    <mergeCell ref="A70:P70"/>
    <mergeCell ref="A71:P71"/>
    <mergeCell ref="A72:P72"/>
    <mergeCell ref="A73:P73"/>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topLeftCell="A43" workbookViewId="0">
      <selection sqref="A1:N1"/>
    </sheetView>
  </sheetViews>
  <sheetFormatPr defaultRowHeight="12.75"/>
  <cols>
    <col min="1" max="1" width="21.7109375" style="2975" customWidth="1"/>
    <col min="2" max="2" width="7.28515625" style="2975" customWidth="1"/>
    <col min="3" max="3" width="1.42578125" style="2975" customWidth="1"/>
    <col min="4" max="4" width="7.28515625" style="2975" customWidth="1"/>
    <col min="5" max="5" width="1.42578125" style="2975" customWidth="1"/>
    <col min="6" max="6" width="7.28515625" style="2975" customWidth="1"/>
    <col min="7" max="7" width="1.42578125" style="2975" customWidth="1"/>
    <col min="8" max="8" width="7.28515625" style="2975" customWidth="1"/>
    <col min="9" max="9" width="1.42578125" style="2975" customWidth="1"/>
    <col min="10" max="10" width="7.28515625" style="2975" customWidth="1"/>
    <col min="11" max="11" width="1.42578125" style="2975" customWidth="1"/>
    <col min="12" max="12" width="7.28515625" style="2975" customWidth="1"/>
    <col min="13" max="13" width="1.42578125" style="2975" customWidth="1"/>
    <col min="14" max="14" width="21.7109375" style="2975" customWidth="1"/>
    <col min="15" max="184" width="9.140625" style="2975"/>
    <col min="185" max="185" width="21.7109375" style="2975" customWidth="1"/>
    <col min="186" max="186" width="7.28515625" style="2975" customWidth="1"/>
    <col min="187" max="187" width="1.42578125" style="2975" customWidth="1"/>
    <col min="188" max="188" width="7.28515625" style="2975" customWidth="1"/>
    <col min="189" max="189" width="1.42578125" style="2975" customWidth="1"/>
    <col min="190" max="190" width="7.28515625" style="2975" customWidth="1"/>
    <col min="191" max="191" width="1.42578125" style="2975" customWidth="1"/>
    <col min="192" max="192" width="7.28515625" style="2975" customWidth="1"/>
    <col min="193" max="193" width="1.42578125" style="2975" customWidth="1"/>
    <col min="194" max="194" width="7.28515625" style="2975" customWidth="1"/>
    <col min="195" max="195" width="1.42578125" style="2975" customWidth="1"/>
    <col min="196" max="196" width="7.28515625" style="2975" customWidth="1"/>
    <col min="197" max="197" width="1.42578125" style="2975" customWidth="1"/>
    <col min="198" max="198" width="21.7109375" style="2975" customWidth="1"/>
    <col min="199" max="440" width="9.140625" style="2975"/>
    <col min="441" max="441" width="21.7109375" style="2975" customWidth="1"/>
    <col min="442" max="442" width="7.28515625" style="2975" customWidth="1"/>
    <col min="443" max="443" width="1.42578125" style="2975" customWidth="1"/>
    <col min="444" max="444" width="7.28515625" style="2975" customWidth="1"/>
    <col min="445" max="445" width="1.42578125" style="2975" customWidth="1"/>
    <col min="446" max="446" width="7.28515625" style="2975" customWidth="1"/>
    <col min="447" max="447" width="1.42578125" style="2975" customWidth="1"/>
    <col min="448" max="448" width="7.28515625" style="2975" customWidth="1"/>
    <col min="449" max="449" width="1.42578125" style="2975" customWidth="1"/>
    <col min="450" max="450" width="7.28515625" style="2975" customWidth="1"/>
    <col min="451" max="451" width="1.42578125" style="2975" customWidth="1"/>
    <col min="452" max="452" width="7.28515625" style="2975" customWidth="1"/>
    <col min="453" max="453" width="1.42578125" style="2975" customWidth="1"/>
    <col min="454" max="454" width="21.7109375" style="2975" customWidth="1"/>
    <col min="455" max="696" width="9.140625" style="2975"/>
    <col min="697" max="697" width="21.7109375" style="2975" customWidth="1"/>
    <col min="698" max="698" width="7.28515625" style="2975" customWidth="1"/>
    <col min="699" max="699" width="1.42578125" style="2975" customWidth="1"/>
    <col min="700" max="700" width="7.28515625" style="2975" customWidth="1"/>
    <col min="701" max="701" width="1.42578125" style="2975" customWidth="1"/>
    <col min="702" max="702" width="7.28515625" style="2975" customWidth="1"/>
    <col min="703" max="703" width="1.42578125" style="2975" customWidth="1"/>
    <col min="704" max="704" width="7.28515625" style="2975" customWidth="1"/>
    <col min="705" max="705" width="1.42578125" style="2975" customWidth="1"/>
    <col min="706" max="706" width="7.28515625" style="2975" customWidth="1"/>
    <col min="707" max="707" width="1.42578125" style="2975" customWidth="1"/>
    <col min="708" max="708" width="7.28515625" style="2975" customWidth="1"/>
    <col min="709" max="709" width="1.42578125" style="2975" customWidth="1"/>
    <col min="710" max="710" width="21.7109375" style="2975" customWidth="1"/>
    <col min="711" max="952" width="9.140625" style="2975"/>
    <col min="953" max="953" width="21.7109375" style="2975" customWidth="1"/>
    <col min="954" max="954" width="7.28515625" style="2975" customWidth="1"/>
    <col min="955" max="955" width="1.42578125" style="2975" customWidth="1"/>
    <col min="956" max="956" width="7.28515625" style="2975" customWidth="1"/>
    <col min="957" max="957" width="1.42578125" style="2975" customWidth="1"/>
    <col min="958" max="958" width="7.28515625" style="2975" customWidth="1"/>
    <col min="959" max="959" width="1.42578125" style="2975" customWidth="1"/>
    <col min="960" max="960" width="7.28515625" style="2975" customWidth="1"/>
    <col min="961" max="961" width="1.42578125" style="2975" customWidth="1"/>
    <col min="962" max="962" width="7.28515625" style="2975" customWidth="1"/>
    <col min="963" max="963" width="1.42578125" style="2975" customWidth="1"/>
    <col min="964" max="964" width="7.28515625" style="2975" customWidth="1"/>
    <col min="965" max="965" width="1.42578125" style="2975" customWidth="1"/>
    <col min="966" max="966" width="21.7109375" style="2975" customWidth="1"/>
    <col min="967" max="1208" width="9.140625" style="2975"/>
    <col min="1209" max="1209" width="21.7109375" style="2975" customWidth="1"/>
    <col min="1210" max="1210" width="7.28515625" style="2975" customWidth="1"/>
    <col min="1211" max="1211" width="1.42578125" style="2975" customWidth="1"/>
    <col min="1212" max="1212" width="7.28515625" style="2975" customWidth="1"/>
    <col min="1213" max="1213" width="1.42578125" style="2975" customWidth="1"/>
    <col min="1214" max="1214" width="7.28515625" style="2975" customWidth="1"/>
    <col min="1215" max="1215" width="1.42578125" style="2975" customWidth="1"/>
    <col min="1216" max="1216" width="7.28515625" style="2975" customWidth="1"/>
    <col min="1217" max="1217" width="1.42578125" style="2975" customWidth="1"/>
    <col min="1218" max="1218" width="7.28515625" style="2975" customWidth="1"/>
    <col min="1219" max="1219" width="1.42578125" style="2975" customWidth="1"/>
    <col min="1220" max="1220" width="7.28515625" style="2975" customWidth="1"/>
    <col min="1221" max="1221" width="1.42578125" style="2975" customWidth="1"/>
    <col min="1222" max="1222" width="21.7109375" style="2975" customWidth="1"/>
    <col min="1223" max="1464" width="9.140625" style="2975"/>
    <col min="1465" max="1465" width="21.7109375" style="2975" customWidth="1"/>
    <col min="1466" max="1466" width="7.28515625" style="2975" customWidth="1"/>
    <col min="1467" max="1467" width="1.42578125" style="2975" customWidth="1"/>
    <col min="1468" max="1468" width="7.28515625" style="2975" customWidth="1"/>
    <col min="1469" max="1469" width="1.42578125" style="2975" customWidth="1"/>
    <col min="1470" max="1470" width="7.28515625" style="2975" customWidth="1"/>
    <col min="1471" max="1471" width="1.42578125" style="2975" customWidth="1"/>
    <col min="1472" max="1472" width="7.28515625" style="2975" customWidth="1"/>
    <col min="1473" max="1473" width="1.42578125" style="2975" customWidth="1"/>
    <col min="1474" max="1474" width="7.28515625" style="2975" customWidth="1"/>
    <col min="1475" max="1475" width="1.42578125" style="2975" customWidth="1"/>
    <col min="1476" max="1476" width="7.28515625" style="2975" customWidth="1"/>
    <col min="1477" max="1477" width="1.42578125" style="2975" customWidth="1"/>
    <col min="1478" max="1478" width="21.7109375" style="2975" customWidth="1"/>
    <col min="1479" max="1720" width="9.140625" style="2975"/>
    <col min="1721" max="1721" width="21.7109375" style="2975" customWidth="1"/>
    <col min="1722" max="1722" width="7.28515625" style="2975" customWidth="1"/>
    <col min="1723" max="1723" width="1.42578125" style="2975" customWidth="1"/>
    <col min="1724" max="1724" width="7.28515625" style="2975" customWidth="1"/>
    <col min="1725" max="1725" width="1.42578125" style="2975" customWidth="1"/>
    <col min="1726" max="1726" width="7.28515625" style="2975" customWidth="1"/>
    <col min="1727" max="1727" width="1.42578125" style="2975" customWidth="1"/>
    <col min="1728" max="1728" width="7.28515625" style="2975" customWidth="1"/>
    <col min="1729" max="1729" width="1.42578125" style="2975" customWidth="1"/>
    <col min="1730" max="1730" width="7.28515625" style="2975" customWidth="1"/>
    <col min="1731" max="1731" width="1.42578125" style="2975" customWidth="1"/>
    <col min="1732" max="1732" width="7.28515625" style="2975" customWidth="1"/>
    <col min="1733" max="1733" width="1.42578125" style="2975" customWidth="1"/>
    <col min="1734" max="1734" width="21.7109375" style="2975" customWidth="1"/>
    <col min="1735" max="1976" width="9.140625" style="2975"/>
    <col min="1977" max="1977" width="21.7109375" style="2975" customWidth="1"/>
    <col min="1978" max="1978" width="7.28515625" style="2975" customWidth="1"/>
    <col min="1979" max="1979" width="1.42578125" style="2975" customWidth="1"/>
    <col min="1980" max="1980" width="7.28515625" style="2975" customWidth="1"/>
    <col min="1981" max="1981" width="1.42578125" style="2975" customWidth="1"/>
    <col min="1982" max="1982" width="7.28515625" style="2975" customWidth="1"/>
    <col min="1983" max="1983" width="1.42578125" style="2975" customWidth="1"/>
    <col min="1984" max="1984" width="7.28515625" style="2975" customWidth="1"/>
    <col min="1985" max="1985" width="1.42578125" style="2975" customWidth="1"/>
    <col min="1986" max="1986" width="7.28515625" style="2975" customWidth="1"/>
    <col min="1987" max="1987" width="1.42578125" style="2975" customWidth="1"/>
    <col min="1988" max="1988" width="7.28515625" style="2975" customWidth="1"/>
    <col min="1989" max="1989" width="1.42578125" style="2975" customWidth="1"/>
    <col min="1990" max="1990" width="21.7109375" style="2975" customWidth="1"/>
    <col min="1991" max="2232" width="9.140625" style="2975"/>
    <col min="2233" max="2233" width="21.7109375" style="2975" customWidth="1"/>
    <col min="2234" max="2234" width="7.28515625" style="2975" customWidth="1"/>
    <col min="2235" max="2235" width="1.42578125" style="2975" customWidth="1"/>
    <col min="2236" max="2236" width="7.28515625" style="2975" customWidth="1"/>
    <col min="2237" max="2237" width="1.42578125" style="2975" customWidth="1"/>
    <col min="2238" max="2238" width="7.28515625" style="2975" customWidth="1"/>
    <col min="2239" max="2239" width="1.42578125" style="2975" customWidth="1"/>
    <col min="2240" max="2240" width="7.28515625" style="2975" customWidth="1"/>
    <col min="2241" max="2241" width="1.42578125" style="2975" customWidth="1"/>
    <col min="2242" max="2242" width="7.28515625" style="2975" customWidth="1"/>
    <col min="2243" max="2243" width="1.42578125" style="2975" customWidth="1"/>
    <col min="2244" max="2244" width="7.28515625" style="2975" customWidth="1"/>
    <col min="2245" max="2245" width="1.42578125" style="2975" customWidth="1"/>
    <col min="2246" max="2246" width="21.7109375" style="2975" customWidth="1"/>
    <col min="2247" max="2488" width="9.140625" style="2975"/>
    <col min="2489" max="2489" width="21.7109375" style="2975" customWidth="1"/>
    <col min="2490" max="2490" width="7.28515625" style="2975" customWidth="1"/>
    <col min="2491" max="2491" width="1.42578125" style="2975" customWidth="1"/>
    <col min="2492" max="2492" width="7.28515625" style="2975" customWidth="1"/>
    <col min="2493" max="2493" width="1.42578125" style="2975" customWidth="1"/>
    <col min="2494" max="2494" width="7.28515625" style="2975" customWidth="1"/>
    <col min="2495" max="2495" width="1.42578125" style="2975" customWidth="1"/>
    <col min="2496" max="2496" width="7.28515625" style="2975" customWidth="1"/>
    <col min="2497" max="2497" width="1.42578125" style="2975" customWidth="1"/>
    <col min="2498" max="2498" width="7.28515625" style="2975" customWidth="1"/>
    <col min="2499" max="2499" width="1.42578125" style="2975" customWidth="1"/>
    <col min="2500" max="2500" width="7.28515625" style="2975" customWidth="1"/>
    <col min="2501" max="2501" width="1.42578125" style="2975" customWidth="1"/>
    <col min="2502" max="2502" width="21.7109375" style="2975" customWidth="1"/>
    <col min="2503" max="2744" width="9.140625" style="2975"/>
    <col min="2745" max="2745" width="21.7109375" style="2975" customWidth="1"/>
    <col min="2746" max="2746" width="7.28515625" style="2975" customWidth="1"/>
    <col min="2747" max="2747" width="1.42578125" style="2975" customWidth="1"/>
    <col min="2748" max="2748" width="7.28515625" style="2975" customWidth="1"/>
    <col min="2749" max="2749" width="1.42578125" style="2975" customWidth="1"/>
    <col min="2750" max="2750" width="7.28515625" style="2975" customWidth="1"/>
    <col min="2751" max="2751" width="1.42578125" style="2975" customWidth="1"/>
    <col min="2752" max="2752" width="7.28515625" style="2975" customWidth="1"/>
    <col min="2753" max="2753" width="1.42578125" style="2975" customWidth="1"/>
    <col min="2754" max="2754" width="7.28515625" style="2975" customWidth="1"/>
    <col min="2755" max="2755" width="1.42578125" style="2975" customWidth="1"/>
    <col min="2756" max="2756" width="7.28515625" style="2975" customWidth="1"/>
    <col min="2757" max="2757" width="1.42578125" style="2975" customWidth="1"/>
    <col min="2758" max="2758" width="21.7109375" style="2975" customWidth="1"/>
    <col min="2759" max="3000" width="9.140625" style="2975"/>
    <col min="3001" max="3001" width="21.7109375" style="2975" customWidth="1"/>
    <col min="3002" max="3002" width="7.28515625" style="2975" customWidth="1"/>
    <col min="3003" max="3003" width="1.42578125" style="2975" customWidth="1"/>
    <col min="3004" max="3004" width="7.28515625" style="2975" customWidth="1"/>
    <col min="3005" max="3005" width="1.42578125" style="2975" customWidth="1"/>
    <col min="3006" max="3006" width="7.28515625" style="2975" customWidth="1"/>
    <col min="3007" max="3007" width="1.42578125" style="2975" customWidth="1"/>
    <col min="3008" max="3008" width="7.28515625" style="2975" customWidth="1"/>
    <col min="3009" max="3009" width="1.42578125" style="2975" customWidth="1"/>
    <col min="3010" max="3010" width="7.28515625" style="2975" customWidth="1"/>
    <col min="3011" max="3011" width="1.42578125" style="2975" customWidth="1"/>
    <col min="3012" max="3012" width="7.28515625" style="2975" customWidth="1"/>
    <col min="3013" max="3013" width="1.42578125" style="2975" customWidth="1"/>
    <col min="3014" max="3014" width="21.7109375" style="2975" customWidth="1"/>
    <col min="3015" max="3256" width="9.140625" style="2975"/>
    <col min="3257" max="3257" width="21.7109375" style="2975" customWidth="1"/>
    <col min="3258" max="3258" width="7.28515625" style="2975" customWidth="1"/>
    <col min="3259" max="3259" width="1.42578125" style="2975" customWidth="1"/>
    <col min="3260" max="3260" width="7.28515625" style="2975" customWidth="1"/>
    <col min="3261" max="3261" width="1.42578125" style="2975" customWidth="1"/>
    <col min="3262" max="3262" width="7.28515625" style="2975" customWidth="1"/>
    <col min="3263" max="3263" width="1.42578125" style="2975" customWidth="1"/>
    <col min="3264" max="3264" width="7.28515625" style="2975" customWidth="1"/>
    <col min="3265" max="3265" width="1.42578125" style="2975" customWidth="1"/>
    <col min="3266" max="3266" width="7.28515625" style="2975" customWidth="1"/>
    <col min="3267" max="3267" width="1.42578125" style="2975" customWidth="1"/>
    <col min="3268" max="3268" width="7.28515625" style="2975" customWidth="1"/>
    <col min="3269" max="3269" width="1.42578125" style="2975" customWidth="1"/>
    <col min="3270" max="3270" width="21.7109375" style="2975" customWidth="1"/>
    <col min="3271" max="3512" width="9.140625" style="2975"/>
    <col min="3513" max="3513" width="21.7109375" style="2975" customWidth="1"/>
    <col min="3514" max="3514" width="7.28515625" style="2975" customWidth="1"/>
    <col min="3515" max="3515" width="1.42578125" style="2975" customWidth="1"/>
    <col min="3516" max="3516" width="7.28515625" style="2975" customWidth="1"/>
    <col min="3517" max="3517" width="1.42578125" style="2975" customWidth="1"/>
    <col min="3518" max="3518" width="7.28515625" style="2975" customWidth="1"/>
    <col min="3519" max="3519" width="1.42578125" style="2975" customWidth="1"/>
    <col min="3520" max="3520" width="7.28515625" style="2975" customWidth="1"/>
    <col min="3521" max="3521" width="1.42578125" style="2975" customWidth="1"/>
    <col min="3522" max="3522" width="7.28515625" style="2975" customWidth="1"/>
    <col min="3523" max="3523" width="1.42578125" style="2975" customWidth="1"/>
    <col min="3524" max="3524" width="7.28515625" style="2975" customWidth="1"/>
    <col min="3525" max="3525" width="1.42578125" style="2975" customWidth="1"/>
    <col min="3526" max="3526" width="21.7109375" style="2975" customWidth="1"/>
    <col min="3527" max="3768" width="9.140625" style="2975"/>
    <col min="3769" max="3769" width="21.7109375" style="2975" customWidth="1"/>
    <col min="3770" max="3770" width="7.28515625" style="2975" customWidth="1"/>
    <col min="3771" max="3771" width="1.42578125" style="2975" customWidth="1"/>
    <col min="3772" max="3772" width="7.28515625" style="2975" customWidth="1"/>
    <col min="3773" max="3773" width="1.42578125" style="2975" customWidth="1"/>
    <col min="3774" max="3774" width="7.28515625" style="2975" customWidth="1"/>
    <col min="3775" max="3775" width="1.42578125" style="2975" customWidth="1"/>
    <col min="3776" max="3776" width="7.28515625" style="2975" customWidth="1"/>
    <col min="3777" max="3777" width="1.42578125" style="2975" customWidth="1"/>
    <col min="3778" max="3778" width="7.28515625" style="2975" customWidth="1"/>
    <col min="3779" max="3779" width="1.42578125" style="2975" customWidth="1"/>
    <col min="3780" max="3780" width="7.28515625" style="2975" customWidth="1"/>
    <col min="3781" max="3781" width="1.42578125" style="2975" customWidth="1"/>
    <col min="3782" max="3782" width="21.7109375" style="2975" customWidth="1"/>
    <col min="3783" max="4024" width="9.140625" style="2975"/>
    <col min="4025" max="4025" width="21.7109375" style="2975" customWidth="1"/>
    <col min="4026" max="4026" width="7.28515625" style="2975" customWidth="1"/>
    <col min="4027" max="4027" width="1.42578125" style="2975" customWidth="1"/>
    <col min="4028" max="4028" width="7.28515625" style="2975" customWidth="1"/>
    <col min="4029" max="4029" width="1.42578125" style="2975" customWidth="1"/>
    <col min="4030" max="4030" width="7.28515625" style="2975" customWidth="1"/>
    <col min="4031" max="4031" width="1.42578125" style="2975" customWidth="1"/>
    <col min="4032" max="4032" width="7.28515625" style="2975" customWidth="1"/>
    <col min="4033" max="4033" width="1.42578125" style="2975" customWidth="1"/>
    <col min="4034" max="4034" width="7.28515625" style="2975" customWidth="1"/>
    <col min="4035" max="4035" width="1.42578125" style="2975" customWidth="1"/>
    <col min="4036" max="4036" width="7.28515625" style="2975" customWidth="1"/>
    <col min="4037" max="4037" width="1.42578125" style="2975" customWidth="1"/>
    <col min="4038" max="4038" width="21.7109375" style="2975" customWidth="1"/>
    <col min="4039" max="4280" width="9.140625" style="2975"/>
    <col min="4281" max="4281" width="21.7109375" style="2975" customWidth="1"/>
    <col min="4282" max="4282" width="7.28515625" style="2975" customWidth="1"/>
    <col min="4283" max="4283" width="1.42578125" style="2975" customWidth="1"/>
    <col min="4284" max="4284" width="7.28515625" style="2975" customWidth="1"/>
    <col min="4285" max="4285" width="1.42578125" style="2975" customWidth="1"/>
    <col min="4286" max="4286" width="7.28515625" style="2975" customWidth="1"/>
    <col min="4287" max="4287" width="1.42578125" style="2975" customWidth="1"/>
    <col min="4288" max="4288" width="7.28515625" style="2975" customWidth="1"/>
    <col min="4289" max="4289" width="1.42578125" style="2975" customWidth="1"/>
    <col min="4290" max="4290" width="7.28515625" style="2975" customWidth="1"/>
    <col min="4291" max="4291" width="1.42578125" style="2975" customWidth="1"/>
    <col min="4292" max="4292" width="7.28515625" style="2975" customWidth="1"/>
    <col min="4293" max="4293" width="1.42578125" style="2975" customWidth="1"/>
    <col min="4294" max="4294" width="21.7109375" style="2975" customWidth="1"/>
    <col min="4295" max="4536" width="9.140625" style="2975"/>
    <col min="4537" max="4537" width="21.7109375" style="2975" customWidth="1"/>
    <col min="4538" max="4538" width="7.28515625" style="2975" customWidth="1"/>
    <col min="4539" max="4539" width="1.42578125" style="2975" customWidth="1"/>
    <col min="4540" max="4540" width="7.28515625" style="2975" customWidth="1"/>
    <col min="4541" max="4541" width="1.42578125" style="2975" customWidth="1"/>
    <col min="4542" max="4542" width="7.28515625" style="2975" customWidth="1"/>
    <col min="4543" max="4543" width="1.42578125" style="2975" customWidth="1"/>
    <col min="4544" max="4544" width="7.28515625" style="2975" customWidth="1"/>
    <col min="4545" max="4545" width="1.42578125" style="2975" customWidth="1"/>
    <col min="4546" max="4546" width="7.28515625" style="2975" customWidth="1"/>
    <col min="4547" max="4547" width="1.42578125" style="2975" customWidth="1"/>
    <col min="4548" max="4548" width="7.28515625" style="2975" customWidth="1"/>
    <col min="4549" max="4549" width="1.42578125" style="2975" customWidth="1"/>
    <col min="4550" max="4550" width="21.7109375" style="2975" customWidth="1"/>
    <col min="4551" max="4792" width="9.140625" style="2975"/>
    <col min="4793" max="4793" width="21.7109375" style="2975" customWidth="1"/>
    <col min="4794" max="4794" width="7.28515625" style="2975" customWidth="1"/>
    <col min="4795" max="4795" width="1.42578125" style="2975" customWidth="1"/>
    <col min="4796" max="4796" width="7.28515625" style="2975" customWidth="1"/>
    <col min="4797" max="4797" width="1.42578125" style="2975" customWidth="1"/>
    <col min="4798" max="4798" width="7.28515625" style="2975" customWidth="1"/>
    <col min="4799" max="4799" width="1.42578125" style="2975" customWidth="1"/>
    <col min="4800" max="4800" width="7.28515625" style="2975" customWidth="1"/>
    <col min="4801" max="4801" width="1.42578125" style="2975" customWidth="1"/>
    <col min="4802" max="4802" width="7.28515625" style="2975" customWidth="1"/>
    <col min="4803" max="4803" width="1.42578125" style="2975" customWidth="1"/>
    <col min="4804" max="4804" width="7.28515625" style="2975" customWidth="1"/>
    <col min="4805" max="4805" width="1.42578125" style="2975" customWidth="1"/>
    <col min="4806" max="4806" width="21.7109375" style="2975" customWidth="1"/>
    <col min="4807" max="5048" width="9.140625" style="2975"/>
    <col min="5049" max="5049" width="21.7109375" style="2975" customWidth="1"/>
    <col min="5050" max="5050" width="7.28515625" style="2975" customWidth="1"/>
    <col min="5051" max="5051" width="1.42578125" style="2975" customWidth="1"/>
    <col min="5052" max="5052" width="7.28515625" style="2975" customWidth="1"/>
    <col min="5053" max="5053" width="1.42578125" style="2975" customWidth="1"/>
    <col min="5054" max="5054" width="7.28515625" style="2975" customWidth="1"/>
    <col min="5055" max="5055" width="1.42578125" style="2975" customWidth="1"/>
    <col min="5056" max="5056" width="7.28515625" style="2975" customWidth="1"/>
    <col min="5057" max="5057" width="1.42578125" style="2975" customWidth="1"/>
    <col min="5058" max="5058" width="7.28515625" style="2975" customWidth="1"/>
    <col min="5059" max="5059" width="1.42578125" style="2975" customWidth="1"/>
    <col min="5060" max="5060" width="7.28515625" style="2975" customWidth="1"/>
    <col min="5061" max="5061" width="1.42578125" style="2975" customWidth="1"/>
    <col min="5062" max="5062" width="21.7109375" style="2975" customWidth="1"/>
    <col min="5063" max="5304" width="9.140625" style="2975"/>
    <col min="5305" max="5305" width="21.7109375" style="2975" customWidth="1"/>
    <col min="5306" max="5306" width="7.28515625" style="2975" customWidth="1"/>
    <col min="5307" max="5307" width="1.42578125" style="2975" customWidth="1"/>
    <col min="5308" max="5308" width="7.28515625" style="2975" customWidth="1"/>
    <col min="5309" max="5309" width="1.42578125" style="2975" customWidth="1"/>
    <col min="5310" max="5310" width="7.28515625" style="2975" customWidth="1"/>
    <col min="5311" max="5311" width="1.42578125" style="2975" customWidth="1"/>
    <col min="5312" max="5312" width="7.28515625" style="2975" customWidth="1"/>
    <col min="5313" max="5313" width="1.42578125" style="2975" customWidth="1"/>
    <col min="5314" max="5314" width="7.28515625" style="2975" customWidth="1"/>
    <col min="5315" max="5315" width="1.42578125" style="2975" customWidth="1"/>
    <col min="5316" max="5316" width="7.28515625" style="2975" customWidth="1"/>
    <col min="5317" max="5317" width="1.42578125" style="2975" customWidth="1"/>
    <col min="5318" max="5318" width="21.7109375" style="2975" customWidth="1"/>
    <col min="5319" max="5560" width="9.140625" style="2975"/>
    <col min="5561" max="5561" width="21.7109375" style="2975" customWidth="1"/>
    <col min="5562" max="5562" width="7.28515625" style="2975" customWidth="1"/>
    <col min="5563" max="5563" width="1.42578125" style="2975" customWidth="1"/>
    <col min="5564" max="5564" width="7.28515625" style="2975" customWidth="1"/>
    <col min="5565" max="5565" width="1.42578125" style="2975" customWidth="1"/>
    <col min="5566" max="5566" width="7.28515625" style="2975" customWidth="1"/>
    <col min="5567" max="5567" width="1.42578125" style="2975" customWidth="1"/>
    <col min="5568" max="5568" width="7.28515625" style="2975" customWidth="1"/>
    <col min="5569" max="5569" width="1.42578125" style="2975" customWidth="1"/>
    <col min="5570" max="5570" width="7.28515625" style="2975" customWidth="1"/>
    <col min="5571" max="5571" width="1.42578125" style="2975" customWidth="1"/>
    <col min="5572" max="5572" width="7.28515625" style="2975" customWidth="1"/>
    <col min="5573" max="5573" width="1.42578125" style="2975" customWidth="1"/>
    <col min="5574" max="5574" width="21.7109375" style="2975" customWidth="1"/>
    <col min="5575" max="5816" width="9.140625" style="2975"/>
    <col min="5817" max="5817" width="21.7109375" style="2975" customWidth="1"/>
    <col min="5818" max="5818" width="7.28515625" style="2975" customWidth="1"/>
    <col min="5819" max="5819" width="1.42578125" style="2975" customWidth="1"/>
    <col min="5820" max="5820" width="7.28515625" style="2975" customWidth="1"/>
    <col min="5821" max="5821" width="1.42578125" style="2975" customWidth="1"/>
    <col min="5822" max="5822" width="7.28515625" style="2975" customWidth="1"/>
    <col min="5823" max="5823" width="1.42578125" style="2975" customWidth="1"/>
    <col min="5824" max="5824" width="7.28515625" style="2975" customWidth="1"/>
    <col min="5825" max="5825" width="1.42578125" style="2975" customWidth="1"/>
    <col min="5826" max="5826" width="7.28515625" style="2975" customWidth="1"/>
    <col min="5827" max="5827" width="1.42578125" style="2975" customWidth="1"/>
    <col min="5828" max="5828" width="7.28515625" style="2975" customWidth="1"/>
    <col min="5829" max="5829" width="1.42578125" style="2975" customWidth="1"/>
    <col min="5830" max="5830" width="21.7109375" style="2975" customWidth="1"/>
    <col min="5831" max="6072" width="9.140625" style="2975"/>
    <col min="6073" max="6073" width="21.7109375" style="2975" customWidth="1"/>
    <col min="6074" max="6074" width="7.28515625" style="2975" customWidth="1"/>
    <col min="6075" max="6075" width="1.42578125" style="2975" customWidth="1"/>
    <col min="6076" max="6076" width="7.28515625" style="2975" customWidth="1"/>
    <col min="6077" max="6077" width="1.42578125" style="2975" customWidth="1"/>
    <col min="6078" max="6078" width="7.28515625" style="2975" customWidth="1"/>
    <col min="6079" max="6079" width="1.42578125" style="2975" customWidth="1"/>
    <col min="6080" max="6080" width="7.28515625" style="2975" customWidth="1"/>
    <col min="6081" max="6081" width="1.42578125" style="2975" customWidth="1"/>
    <col min="6082" max="6082" width="7.28515625" style="2975" customWidth="1"/>
    <col min="6083" max="6083" width="1.42578125" style="2975" customWidth="1"/>
    <col min="6084" max="6084" width="7.28515625" style="2975" customWidth="1"/>
    <col min="6085" max="6085" width="1.42578125" style="2975" customWidth="1"/>
    <col min="6086" max="6086" width="21.7109375" style="2975" customWidth="1"/>
    <col min="6087" max="6328" width="9.140625" style="2975"/>
    <col min="6329" max="6329" width="21.7109375" style="2975" customWidth="1"/>
    <col min="6330" max="6330" width="7.28515625" style="2975" customWidth="1"/>
    <col min="6331" max="6331" width="1.42578125" style="2975" customWidth="1"/>
    <col min="6332" max="6332" width="7.28515625" style="2975" customWidth="1"/>
    <col min="6333" max="6333" width="1.42578125" style="2975" customWidth="1"/>
    <col min="6334" max="6334" width="7.28515625" style="2975" customWidth="1"/>
    <col min="6335" max="6335" width="1.42578125" style="2975" customWidth="1"/>
    <col min="6336" max="6336" width="7.28515625" style="2975" customWidth="1"/>
    <col min="6337" max="6337" width="1.42578125" style="2975" customWidth="1"/>
    <col min="6338" max="6338" width="7.28515625" style="2975" customWidth="1"/>
    <col min="6339" max="6339" width="1.42578125" style="2975" customWidth="1"/>
    <col min="6340" max="6340" width="7.28515625" style="2975" customWidth="1"/>
    <col min="6341" max="6341" width="1.42578125" style="2975" customWidth="1"/>
    <col min="6342" max="6342" width="21.7109375" style="2975" customWidth="1"/>
    <col min="6343" max="6584" width="9.140625" style="2975"/>
    <col min="6585" max="6585" width="21.7109375" style="2975" customWidth="1"/>
    <col min="6586" max="6586" width="7.28515625" style="2975" customWidth="1"/>
    <col min="6587" max="6587" width="1.42578125" style="2975" customWidth="1"/>
    <col min="6588" max="6588" width="7.28515625" style="2975" customWidth="1"/>
    <col min="6589" max="6589" width="1.42578125" style="2975" customWidth="1"/>
    <col min="6590" max="6590" width="7.28515625" style="2975" customWidth="1"/>
    <col min="6591" max="6591" width="1.42578125" style="2975" customWidth="1"/>
    <col min="6592" max="6592" width="7.28515625" style="2975" customWidth="1"/>
    <col min="6593" max="6593" width="1.42578125" style="2975" customWidth="1"/>
    <col min="6594" max="6594" width="7.28515625" style="2975" customWidth="1"/>
    <col min="6595" max="6595" width="1.42578125" style="2975" customWidth="1"/>
    <col min="6596" max="6596" width="7.28515625" style="2975" customWidth="1"/>
    <col min="6597" max="6597" width="1.42578125" style="2975" customWidth="1"/>
    <col min="6598" max="6598" width="21.7109375" style="2975" customWidth="1"/>
    <col min="6599" max="6840" width="9.140625" style="2975"/>
    <col min="6841" max="6841" width="21.7109375" style="2975" customWidth="1"/>
    <col min="6842" max="6842" width="7.28515625" style="2975" customWidth="1"/>
    <col min="6843" max="6843" width="1.42578125" style="2975" customWidth="1"/>
    <col min="6844" max="6844" width="7.28515625" style="2975" customWidth="1"/>
    <col min="6845" max="6845" width="1.42578125" style="2975" customWidth="1"/>
    <col min="6846" max="6846" width="7.28515625" style="2975" customWidth="1"/>
    <col min="6847" max="6847" width="1.42578125" style="2975" customWidth="1"/>
    <col min="6848" max="6848" width="7.28515625" style="2975" customWidth="1"/>
    <col min="6849" max="6849" width="1.42578125" style="2975" customWidth="1"/>
    <col min="6850" max="6850" width="7.28515625" style="2975" customWidth="1"/>
    <col min="6851" max="6851" width="1.42578125" style="2975" customWidth="1"/>
    <col min="6852" max="6852" width="7.28515625" style="2975" customWidth="1"/>
    <col min="6853" max="6853" width="1.42578125" style="2975" customWidth="1"/>
    <col min="6854" max="6854" width="21.7109375" style="2975" customWidth="1"/>
    <col min="6855" max="7096" width="9.140625" style="2975"/>
    <col min="7097" max="7097" width="21.7109375" style="2975" customWidth="1"/>
    <col min="7098" max="7098" width="7.28515625" style="2975" customWidth="1"/>
    <col min="7099" max="7099" width="1.42578125" style="2975" customWidth="1"/>
    <col min="7100" max="7100" width="7.28515625" style="2975" customWidth="1"/>
    <col min="7101" max="7101" width="1.42578125" style="2975" customWidth="1"/>
    <col min="7102" max="7102" width="7.28515625" style="2975" customWidth="1"/>
    <col min="7103" max="7103" width="1.42578125" style="2975" customWidth="1"/>
    <col min="7104" max="7104" width="7.28515625" style="2975" customWidth="1"/>
    <col min="7105" max="7105" width="1.42578125" style="2975" customWidth="1"/>
    <col min="7106" max="7106" width="7.28515625" style="2975" customWidth="1"/>
    <col min="7107" max="7107" width="1.42578125" style="2975" customWidth="1"/>
    <col min="7108" max="7108" width="7.28515625" style="2975" customWidth="1"/>
    <col min="7109" max="7109" width="1.42578125" style="2975" customWidth="1"/>
    <col min="7110" max="7110" width="21.7109375" style="2975" customWidth="1"/>
    <col min="7111" max="7352" width="9.140625" style="2975"/>
    <col min="7353" max="7353" width="21.7109375" style="2975" customWidth="1"/>
    <col min="7354" max="7354" width="7.28515625" style="2975" customWidth="1"/>
    <col min="7355" max="7355" width="1.42578125" style="2975" customWidth="1"/>
    <col min="7356" max="7356" width="7.28515625" style="2975" customWidth="1"/>
    <col min="7357" max="7357" width="1.42578125" style="2975" customWidth="1"/>
    <col min="7358" max="7358" width="7.28515625" style="2975" customWidth="1"/>
    <col min="7359" max="7359" width="1.42578125" style="2975" customWidth="1"/>
    <col min="7360" max="7360" width="7.28515625" style="2975" customWidth="1"/>
    <col min="7361" max="7361" width="1.42578125" style="2975" customWidth="1"/>
    <col min="7362" max="7362" width="7.28515625" style="2975" customWidth="1"/>
    <col min="7363" max="7363" width="1.42578125" style="2975" customWidth="1"/>
    <col min="7364" max="7364" width="7.28515625" style="2975" customWidth="1"/>
    <col min="7365" max="7365" width="1.42578125" style="2975" customWidth="1"/>
    <col min="7366" max="7366" width="21.7109375" style="2975" customWidth="1"/>
    <col min="7367" max="7608" width="9.140625" style="2975"/>
    <col min="7609" max="7609" width="21.7109375" style="2975" customWidth="1"/>
    <col min="7610" max="7610" width="7.28515625" style="2975" customWidth="1"/>
    <col min="7611" max="7611" width="1.42578125" style="2975" customWidth="1"/>
    <col min="7612" max="7612" width="7.28515625" style="2975" customWidth="1"/>
    <col min="7613" max="7613" width="1.42578125" style="2975" customWidth="1"/>
    <col min="7614" max="7614" width="7.28515625" style="2975" customWidth="1"/>
    <col min="7615" max="7615" width="1.42578125" style="2975" customWidth="1"/>
    <col min="7616" max="7616" width="7.28515625" style="2975" customWidth="1"/>
    <col min="7617" max="7617" width="1.42578125" style="2975" customWidth="1"/>
    <col min="7618" max="7618" width="7.28515625" style="2975" customWidth="1"/>
    <col min="7619" max="7619" width="1.42578125" style="2975" customWidth="1"/>
    <col min="7620" max="7620" width="7.28515625" style="2975" customWidth="1"/>
    <col min="7621" max="7621" width="1.42578125" style="2975" customWidth="1"/>
    <col min="7622" max="7622" width="21.7109375" style="2975" customWidth="1"/>
    <col min="7623" max="7864" width="9.140625" style="2975"/>
    <col min="7865" max="7865" width="21.7109375" style="2975" customWidth="1"/>
    <col min="7866" max="7866" width="7.28515625" style="2975" customWidth="1"/>
    <col min="7867" max="7867" width="1.42578125" style="2975" customWidth="1"/>
    <col min="7868" max="7868" width="7.28515625" style="2975" customWidth="1"/>
    <col min="7869" max="7869" width="1.42578125" style="2975" customWidth="1"/>
    <col min="7870" max="7870" width="7.28515625" style="2975" customWidth="1"/>
    <col min="7871" max="7871" width="1.42578125" style="2975" customWidth="1"/>
    <col min="7872" max="7872" width="7.28515625" style="2975" customWidth="1"/>
    <col min="7873" max="7873" width="1.42578125" style="2975" customWidth="1"/>
    <col min="7874" max="7874" width="7.28515625" style="2975" customWidth="1"/>
    <col min="7875" max="7875" width="1.42578125" style="2975" customWidth="1"/>
    <col min="7876" max="7876" width="7.28515625" style="2975" customWidth="1"/>
    <col min="7877" max="7877" width="1.42578125" style="2975" customWidth="1"/>
    <col min="7878" max="7878" width="21.7109375" style="2975" customWidth="1"/>
    <col min="7879" max="8120" width="9.140625" style="2975"/>
    <col min="8121" max="8121" width="21.7109375" style="2975" customWidth="1"/>
    <col min="8122" max="8122" width="7.28515625" style="2975" customWidth="1"/>
    <col min="8123" max="8123" width="1.42578125" style="2975" customWidth="1"/>
    <col min="8124" max="8124" width="7.28515625" style="2975" customWidth="1"/>
    <col min="8125" max="8125" width="1.42578125" style="2975" customWidth="1"/>
    <col min="8126" max="8126" width="7.28515625" style="2975" customWidth="1"/>
    <col min="8127" max="8127" width="1.42578125" style="2975" customWidth="1"/>
    <col min="8128" max="8128" width="7.28515625" style="2975" customWidth="1"/>
    <col min="8129" max="8129" width="1.42578125" style="2975" customWidth="1"/>
    <col min="8130" max="8130" width="7.28515625" style="2975" customWidth="1"/>
    <col min="8131" max="8131" width="1.42578125" style="2975" customWidth="1"/>
    <col min="8132" max="8132" width="7.28515625" style="2975" customWidth="1"/>
    <col min="8133" max="8133" width="1.42578125" style="2975" customWidth="1"/>
    <col min="8134" max="8134" width="21.7109375" style="2975" customWidth="1"/>
    <col min="8135" max="8376" width="9.140625" style="2975"/>
    <col min="8377" max="8377" width="21.7109375" style="2975" customWidth="1"/>
    <col min="8378" max="8378" width="7.28515625" style="2975" customWidth="1"/>
    <col min="8379" max="8379" width="1.42578125" style="2975" customWidth="1"/>
    <col min="8380" max="8380" width="7.28515625" style="2975" customWidth="1"/>
    <col min="8381" max="8381" width="1.42578125" style="2975" customWidth="1"/>
    <col min="8382" max="8382" width="7.28515625" style="2975" customWidth="1"/>
    <col min="8383" max="8383" width="1.42578125" style="2975" customWidth="1"/>
    <col min="8384" max="8384" width="7.28515625" style="2975" customWidth="1"/>
    <col min="8385" max="8385" width="1.42578125" style="2975" customWidth="1"/>
    <col min="8386" max="8386" width="7.28515625" style="2975" customWidth="1"/>
    <col min="8387" max="8387" width="1.42578125" style="2975" customWidth="1"/>
    <col min="8388" max="8388" width="7.28515625" style="2975" customWidth="1"/>
    <col min="8389" max="8389" width="1.42578125" style="2975" customWidth="1"/>
    <col min="8390" max="8390" width="21.7109375" style="2975" customWidth="1"/>
    <col min="8391" max="8632" width="9.140625" style="2975"/>
    <col min="8633" max="8633" width="21.7109375" style="2975" customWidth="1"/>
    <col min="8634" max="8634" width="7.28515625" style="2975" customWidth="1"/>
    <col min="8635" max="8635" width="1.42578125" style="2975" customWidth="1"/>
    <col min="8636" max="8636" width="7.28515625" style="2975" customWidth="1"/>
    <col min="8637" max="8637" width="1.42578125" style="2975" customWidth="1"/>
    <col min="8638" max="8638" width="7.28515625" style="2975" customWidth="1"/>
    <col min="8639" max="8639" width="1.42578125" style="2975" customWidth="1"/>
    <col min="8640" max="8640" width="7.28515625" style="2975" customWidth="1"/>
    <col min="8641" max="8641" width="1.42578125" style="2975" customWidth="1"/>
    <col min="8642" max="8642" width="7.28515625" style="2975" customWidth="1"/>
    <col min="8643" max="8643" width="1.42578125" style="2975" customWidth="1"/>
    <col min="8644" max="8644" width="7.28515625" style="2975" customWidth="1"/>
    <col min="8645" max="8645" width="1.42578125" style="2975" customWidth="1"/>
    <col min="8646" max="8646" width="21.7109375" style="2975" customWidth="1"/>
    <col min="8647" max="8888" width="9.140625" style="2975"/>
    <col min="8889" max="8889" width="21.7109375" style="2975" customWidth="1"/>
    <col min="8890" max="8890" width="7.28515625" style="2975" customWidth="1"/>
    <col min="8891" max="8891" width="1.42578125" style="2975" customWidth="1"/>
    <col min="8892" max="8892" width="7.28515625" style="2975" customWidth="1"/>
    <col min="8893" max="8893" width="1.42578125" style="2975" customWidth="1"/>
    <col min="8894" max="8894" width="7.28515625" style="2975" customWidth="1"/>
    <col min="8895" max="8895" width="1.42578125" style="2975" customWidth="1"/>
    <col min="8896" max="8896" width="7.28515625" style="2975" customWidth="1"/>
    <col min="8897" max="8897" width="1.42578125" style="2975" customWidth="1"/>
    <col min="8898" max="8898" width="7.28515625" style="2975" customWidth="1"/>
    <col min="8899" max="8899" width="1.42578125" style="2975" customWidth="1"/>
    <col min="8900" max="8900" width="7.28515625" style="2975" customWidth="1"/>
    <col min="8901" max="8901" width="1.42578125" style="2975" customWidth="1"/>
    <col min="8902" max="8902" width="21.7109375" style="2975" customWidth="1"/>
    <col min="8903" max="9144" width="9.140625" style="2975"/>
    <col min="9145" max="9145" width="21.7109375" style="2975" customWidth="1"/>
    <col min="9146" max="9146" width="7.28515625" style="2975" customWidth="1"/>
    <col min="9147" max="9147" width="1.42578125" style="2975" customWidth="1"/>
    <col min="9148" max="9148" width="7.28515625" style="2975" customWidth="1"/>
    <col min="9149" max="9149" width="1.42578125" style="2975" customWidth="1"/>
    <col min="9150" max="9150" width="7.28515625" style="2975" customWidth="1"/>
    <col min="9151" max="9151" width="1.42578125" style="2975" customWidth="1"/>
    <col min="9152" max="9152" width="7.28515625" style="2975" customWidth="1"/>
    <col min="9153" max="9153" width="1.42578125" style="2975" customWidth="1"/>
    <col min="9154" max="9154" width="7.28515625" style="2975" customWidth="1"/>
    <col min="9155" max="9155" width="1.42578125" style="2975" customWidth="1"/>
    <col min="9156" max="9156" width="7.28515625" style="2975" customWidth="1"/>
    <col min="9157" max="9157" width="1.42578125" style="2975" customWidth="1"/>
    <col min="9158" max="9158" width="21.7109375" style="2975" customWidth="1"/>
    <col min="9159" max="9400" width="9.140625" style="2975"/>
    <col min="9401" max="9401" width="21.7109375" style="2975" customWidth="1"/>
    <col min="9402" max="9402" width="7.28515625" style="2975" customWidth="1"/>
    <col min="9403" max="9403" width="1.42578125" style="2975" customWidth="1"/>
    <col min="9404" max="9404" width="7.28515625" style="2975" customWidth="1"/>
    <col min="9405" max="9405" width="1.42578125" style="2975" customWidth="1"/>
    <col min="9406" max="9406" width="7.28515625" style="2975" customWidth="1"/>
    <col min="9407" max="9407" width="1.42578125" style="2975" customWidth="1"/>
    <col min="9408" max="9408" width="7.28515625" style="2975" customWidth="1"/>
    <col min="9409" max="9409" width="1.42578125" style="2975" customWidth="1"/>
    <col min="9410" max="9410" width="7.28515625" style="2975" customWidth="1"/>
    <col min="9411" max="9411" width="1.42578125" style="2975" customWidth="1"/>
    <col min="9412" max="9412" width="7.28515625" style="2975" customWidth="1"/>
    <col min="9413" max="9413" width="1.42578125" style="2975" customWidth="1"/>
    <col min="9414" max="9414" width="21.7109375" style="2975" customWidth="1"/>
    <col min="9415" max="9656" width="9.140625" style="2975"/>
    <col min="9657" max="9657" width="21.7109375" style="2975" customWidth="1"/>
    <col min="9658" max="9658" width="7.28515625" style="2975" customWidth="1"/>
    <col min="9659" max="9659" width="1.42578125" style="2975" customWidth="1"/>
    <col min="9660" max="9660" width="7.28515625" style="2975" customWidth="1"/>
    <col min="9661" max="9661" width="1.42578125" style="2975" customWidth="1"/>
    <col min="9662" max="9662" width="7.28515625" style="2975" customWidth="1"/>
    <col min="9663" max="9663" width="1.42578125" style="2975" customWidth="1"/>
    <col min="9664" max="9664" width="7.28515625" style="2975" customWidth="1"/>
    <col min="9665" max="9665" width="1.42578125" style="2975" customWidth="1"/>
    <col min="9666" max="9666" width="7.28515625" style="2975" customWidth="1"/>
    <col min="9667" max="9667" width="1.42578125" style="2975" customWidth="1"/>
    <col min="9668" max="9668" width="7.28515625" style="2975" customWidth="1"/>
    <col min="9669" max="9669" width="1.42578125" style="2975" customWidth="1"/>
    <col min="9670" max="9670" width="21.7109375" style="2975" customWidth="1"/>
    <col min="9671" max="9912" width="9.140625" style="2975"/>
    <col min="9913" max="9913" width="21.7109375" style="2975" customWidth="1"/>
    <col min="9914" max="9914" width="7.28515625" style="2975" customWidth="1"/>
    <col min="9915" max="9915" width="1.42578125" style="2975" customWidth="1"/>
    <col min="9916" max="9916" width="7.28515625" style="2975" customWidth="1"/>
    <col min="9917" max="9917" width="1.42578125" style="2975" customWidth="1"/>
    <col min="9918" max="9918" width="7.28515625" style="2975" customWidth="1"/>
    <col min="9919" max="9919" width="1.42578125" style="2975" customWidth="1"/>
    <col min="9920" max="9920" width="7.28515625" style="2975" customWidth="1"/>
    <col min="9921" max="9921" width="1.42578125" style="2975" customWidth="1"/>
    <col min="9922" max="9922" width="7.28515625" style="2975" customWidth="1"/>
    <col min="9923" max="9923" width="1.42578125" style="2975" customWidth="1"/>
    <col min="9924" max="9924" width="7.28515625" style="2975" customWidth="1"/>
    <col min="9925" max="9925" width="1.42578125" style="2975" customWidth="1"/>
    <col min="9926" max="9926" width="21.7109375" style="2975" customWidth="1"/>
    <col min="9927" max="10168" width="9.140625" style="2975"/>
    <col min="10169" max="10169" width="21.7109375" style="2975" customWidth="1"/>
    <col min="10170" max="10170" width="7.28515625" style="2975" customWidth="1"/>
    <col min="10171" max="10171" width="1.42578125" style="2975" customWidth="1"/>
    <col min="10172" max="10172" width="7.28515625" style="2975" customWidth="1"/>
    <col min="10173" max="10173" width="1.42578125" style="2975" customWidth="1"/>
    <col min="10174" max="10174" width="7.28515625" style="2975" customWidth="1"/>
    <col min="10175" max="10175" width="1.42578125" style="2975" customWidth="1"/>
    <col min="10176" max="10176" width="7.28515625" style="2975" customWidth="1"/>
    <col min="10177" max="10177" width="1.42578125" style="2975" customWidth="1"/>
    <col min="10178" max="10178" width="7.28515625" style="2975" customWidth="1"/>
    <col min="10179" max="10179" width="1.42578125" style="2975" customWidth="1"/>
    <col min="10180" max="10180" width="7.28515625" style="2975" customWidth="1"/>
    <col min="10181" max="10181" width="1.42578125" style="2975" customWidth="1"/>
    <col min="10182" max="10182" width="21.7109375" style="2975" customWidth="1"/>
    <col min="10183" max="10424" width="9.140625" style="2975"/>
    <col min="10425" max="10425" width="21.7109375" style="2975" customWidth="1"/>
    <col min="10426" max="10426" width="7.28515625" style="2975" customWidth="1"/>
    <col min="10427" max="10427" width="1.42578125" style="2975" customWidth="1"/>
    <col min="10428" max="10428" width="7.28515625" style="2975" customWidth="1"/>
    <col min="10429" max="10429" width="1.42578125" style="2975" customWidth="1"/>
    <col min="10430" max="10430" width="7.28515625" style="2975" customWidth="1"/>
    <col min="10431" max="10431" width="1.42578125" style="2975" customWidth="1"/>
    <col min="10432" max="10432" width="7.28515625" style="2975" customWidth="1"/>
    <col min="10433" max="10433" width="1.42578125" style="2975" customWidth="1"/>
    <col min="10434" max="10434" width="7.28515625" style="2975" customWidth="1"/>
    <col min="10435" max="10435" width="1.42578125" style="2975" customWidth="1"/>
    <col min="10436" max="10436" width="7.28515625" style="2975" customWidth="1"/>
    <col min="10437" max="10437" width="1.42578125" style="2975" customWidth="1"/>
    <col min="10438" max="10438" width="21.7109375" style="2975" customWidth="1"/>
    <col min="10439" max="10680" width="9.140625" style="2975"/>
    <col min="10681" max="10681" width="21.7109375" style="2975" customWidth="1"/>
    <col min="10682" max="10682" width="7.28515625" style="2975" customWidth="1"/>
    <col min="10683" max="10683" width="1.42578125" style="2975" customWidth="1"/>
    <col min="10684" max="10684" width="7.28515625" style="2975" customWidth="1"/>
    <col min="10685" max="10685" width="1.42578125" style="2975" customWidth="1"/>
    <col min="10686" max="10686" width="7.28515625" style="2975" customWidth="1"/>
    <col min="10687" max="10687" width="1.42578125" style="2975" customWidth="1"/>
    <col min="10688" max="10688" width="7.28515625" style="2975" customWidth="1"/>
    <col min="10689" max="10689" width="1.42578125" style="2975" customWidth="1"/>
    <col min="10690" max="10690" width="7.28515625" style="2975" customWidth="1"/>
    <col min="10691" max="10691" width="1.42578125" style="2975" customWidth="1"/>
    <col min="10692" max="10692" width="7.28515625" style="2975" customWidth="1"/>
    <col min="10693" max="10693" width="1.42578125" style="2975" customWidth="1"/>
    <col min="10694" max="10694" width="21.7109375" style="2975" customWidth="1"/>
    <col min="10695" max="10936" width="9.140625" style="2975"/>
    <col min="10937" max="10937" width="21.7109375" style="2975" customWidth="1"/>
    <col min="10938" max="10938" width="7.28515625" style="2975" customWidth="1"/>
    <col min="10939" max="10939" width="1.42578125" style="2975" customWidth="1"/>
    <col min="10940" max="10940" width="7.28515625" style="2975" customWidth="1"/>
    <col min="10941" max="10941" width="1.42578125" style="2975" customWidth="1"/>
    <col min="10942" max="10942" width="7.28515625" style="2975" customWidth="1"/>
    <col min="10943" max="10943" width="1.42578125" style="2975" customWidth="1"/>
    <col min="10944" max="10944" width="7.28515625" style="2975" customWidth="1"/>
    <col min="10945" max="10945" width="1.42578125" style="2975" customWidth="1"/>
    <col min="10946" max="10946" width="7.28515625" style="2975" customWidth="1"/>
    <col min="10947" max="10947" width="1.42578125" style="2975" customWidth="1"/>
    <col min="10948" max="10948" width="7.28515625" style="2975" customWidth="1"/>
    <col min="10949" max="10949" width="1.42578125" style="2975" customWidth="1"/>
    <col min="10950" max="10950" width="21.7109375" style="2975" customWidth="1"/>
    <col min="10951" max="11192" width="9.140625" style="2975"/>
    <col min="11193" max="11193" width="21.7109375" style="2975" customWidth="1"/>
    <col min="11194" max="11194" width="7.28515625" style="2975" customWidth="1"/>
    <col min="11195" max="11195" width="1.42578125" style="2975" customWidth="1"/>
    <col min="11196" max="11196" width="7.28515625" style="2975" customWidth="1"/>
    <col min="11197" max="11197" width="1.42578125" style="2975" customWidth="1"/>
    <col min="11198" max="11198" width="7.28515625" style="2975" customWidth="1"/>
    <col min="11199" max="11199" width="1.42578125" style="2975" customWidth="1"/>
    <col min="11200" max="11200" width="7.28515625" style="2975" customWidth="1"/>
    <col min="11201" max="11201" width="1.42578125" style="2975" customWidth="1"/>
    <col min="11202" max="11202" width="7.28515625" style="2975" customWidth="1"/>
    <col min="11203" max="11203" width="1.42578125" style="2975" customWidth="1"/>
    <col min="11204" max="11204" width="7.28515625" style="2975" customWidth="1"/>
    <col min="11205" max="11205" width="1.42578125" style="2975" customWidth="1"/>
    <col min="11206" max="11206" width="21.7109375" style="2975" customWidth="1"/>
    <col min="11207" max="11448" width="9.140625" style="2975"/>
    <col min="11449" max="11449" width="21.7109375" style="2975" customWidth="1"/>
    <col min="11450" max="11450" width="7.28515625" style="2975" customWidth="1"/>
    <col min="11451" max="11451" width="1.42578125" style="2975" customWidth="1"/>
    <col min="11452" max="11452" width="7.28515625" style="2975" customWidth="1"/>
    <col min="11453" max="11453" width="1.42578125" style="2975" customWidth="1"/>
    <col min="11454" max="11454" width="7.28515625" style="2975" customWidth="1"/>
    <col min="11455" max="11455" width="1.42578125" style="2975" customWidth="1"/>
    <col min="11456" max="11456" width="7.28515625" style="2975" customWidth="1"/>
    <col min="11457" max="11457" width="1.42578125" style="2975" customWidth="1"/>
    <col min="11458" max="11458" width="7.28515625" style="2975" customWidth="1"/>
    <col min="11459" max="11459" width="1.42578125" style="2975" customWidth="1"/>
    <col min="11460" max="11460" width="7.28515625" style="2975" customWidth="1"/>
    <col min="11461" max="11461" width="1.42578125" style="2975" customWidth="1"/>
    <col min="11462" max="11462" width="21.7109375" style="2975" customWidth="1"/>
    <col min="11463" max="11704" width="9.140625" style="2975"/>
    <col min="11705" max="11705" width="21.7109375" style="2975" customWidth="1"/>
    <col min="11706" max="11706" width="7.28515625" style="2975" customWidth="1"/>
    <col min="11707" max="11707" width="1.42578125" style="2975" customWidth="1"/>
    <col min="11708" max="11708" width="7.28515625" style="2975" customWidth="1"/>
    <col min="11709" max="11709" width="1.42578125" style="2975" customWidth="1"/>
    <col min="11710" max="11710" width="7.28515625" style="2975" customWidth="1"/>
    <col min="11711" max="11711" width="1.42578125" style="2975" customWidth="1"/>
    <col min="11712" max="11712" width="7.28515625" style="2975" customWidth="1"/>
    <col min="11713" max="11713" width="1.42578125" style="2975" customWidth="1"/>
    <col min="11714" max="11714" width="7.28515625" style="2975" customWidth="1"/>
    <col min="11715" max="11715" width="1.42578125" style="2975" customWidth="1"/>
    <col min="11716" max="11716" width="7.28515625" style="2975" customWidth="1"/>
    <col min="11717" max="11717" width="1.42578125" style="2975" customWidth="1"/>
    <col min="11718" max="11718" width="21.7109375" style="2975" customWidth="1"/>
    <col min="11719" max="11960" width="9.140625" style="2975"/>
    <col min="11961" max="11961" width="21.7109375" style="2975" customWidth="1"/>
    <col min="11962" max="11962" width="7.28515625" style="2975" customWidth="1"/>
    <col min="11963" max="11963" width="1.42578125" style="2975" customWidth="1"/>
    <col min="11964" max="11964" width="7.28515625" style="2975" customWidth="1"/>
    <col min="11965" max="11965" width="1.42578125" style="2975" customWidth="1"/>
    <col min="11966" max="11966" width="7.28515625" style="2975" customWidth="1"/>
    <col min="11967" max="11967" width="1.42578125" style="2975" customWidth="1"/>
    <col min="11968" max="11968" width="7.28515625" style="2975" customWidth="1"/>
    <col min="11969" max="11969" width="1.42578125" style="2975" customWidth="1"/>
    <col min="11970" max="11970" width="7.28515625" style="2975" customWidth="1"/>
    <col min="11971" max="11971" width="1.42578125" style="2975" customWidth="1"/>
    <col min="11972" max="11972" width="7.28515625" style="2975" customWidth="1"/>
    <col min="11973" max="11973" width="1.42578125" style="2975" customWidth="1"/>
    <col min="11974" max="11974" width="21.7109375" style="2975" customWidth="1"/>
    <col min="11975" max="12216" width="9.140625" style="2975"/>
    <col min="12217" max="12217" width="21.7109375" style="2975" customWidth="1"/>
    <col min="12218" max="12218" width="7.28515625" style="2975" customWidth="1"/>
    <col min="12219" max="12219" width="1.42578125" style="2975" customWidth="1"/>
    <col min="12220" max="12220" width="7.28515625" style="2975" customWidth="1"/>
    <col min="12221" max="12221" width="1.42578125" style="2975" customWidth="1"/>
    <col min="12222" max="12222" width="7.28515625" style="2975" customWidth="1"/>
    <col min="12223" max="12223" width="1.42578125" style="2975" customWidth="1"/>
    <col min="12224" max="12224" width="7.28515625" style="2975" customWidth="1"/>
    <col min="12225" max="12225" width="1.42578125" style="2975" customWidth="1"/>
    <col min="12226" max="12226" width="7.28515625" style="2975" customWidth="1"/>
    <col min="12227" max="12227" width="1.42578125" style="2975" customWidth="1"/>
    <col min="12228" max="12228" width="7.28515625" style="2975" customWidth="1"/>
    <col min="12229" max="12229" width="1.42578125" style="2975" customWidth="1"/>
    <col min="12230" max="12230" width="21.7109375" style="2975" customWidth="1"/>
    <col min="12231" max="12472" width="9.140625" style="2975"/>
    <col min="12473" max="12473" width="21.7109375" style="2975" customWidth="1"/>
    <col min="12474" max="12474" width="7.28515625" style="2975" customWidth="1"/>
    <col min="12475" max="12475" width="1.42578125" style="2975" customWidth="1"/>
    <col min="12476" max="12476" width="7.28515625" style="2975" customWidth="1"/>
    <col min="12477" max="12477" width="1.42578125" style="2975" customWidth="1"/>
    <col min="12478" max="12478" width="7.28515625" style="2975" customWidth="1"/>
    <col min="12479" max="12479" width="1.42578125" style="2975" customWidth="1"/>
    <col min="12480" max="12480" width="7.28515625" style="2975" customWidth="1"/>
    <col min="12481" max="12481" width="1.42578125" style="2975" customWidth="1"/>
    <col min="12482" max="12482" width="7.28515625" style="2975" customWidth="1"/>
    <col min="12483" max="12483" width="1.42578125" style="2975" customWidth="1"/>
    <col min="12484" max="12484" width="7.28515625" style="2975" customWidth="1"/>
    <col min="12485" max="12485" width="1.42578125" style="2975" customWidth="1"/>
    <col min="12486" max="12486" width="21.7109375" style="2975" customWidth="1"/>
    <col min="12487" max="12728" width="9.140625" style="2975"/>
    <col min="12729" max="12729" width="21.7109375" style="2975" customWidth="1"/>
    <col min="12730" max="12730" width="7.28515625" style="2975" customWidth="1"/>
    <col min="12731" max="12731" width="1.42578125" style="2975" customWidth="1"/>
    <col min="12732" max="12732" width="7.28515625" style="2975" customWidth="1"/>
    <col min="12733" max="12733" width="1.42578125" style="2975" customWidth="1"/>
    <col min="12734" max="12734" width="7.28515625" style="2975" customWidth="1"/>
    <col min="12735" max="12735" width="1.42578125" style="2975" customWidth="1"/>
    <col min="12736" max="12736" width="7.28515625" style="2975" customWidth="1"/>
    <col min="12737" max="12737" width="1.42578125" style="2975" customWidth="1"/>
    <col min="12738" max="12738" width="7.28515625" style="2975" customWidth="1"/>
    <col min="12739" max="12739" width="1.42578125" style="2975" customWidth="1"/>
    <col min="12740" max="12740" width="7.28515625" style="2975" customWidth="1"/>
    <col min="12741" max="12741" width="1.42578125" style="2975" customWidth="1"/>
    <col min="12742" max="12742" width="21.7109375" style="2975" customWidth="1"/>
    <col min="12743" max="12984" width="9.140625" style="2975"/>
    <col min="12985" max="12985" width="21.7109375" style="2975" customWidth="1"/>
    <col min="12986" max="12986" width="7.28515625" style="2975" customWidth="1"/>
    <col min="12987" max="12987" width="1.42578125" style="2975" customWidth="1"/>
    <col min="12988" max="12988" width="7.28515625" style="2975" customWidth="1"/>
    <col min="12989" max="12989" width="1.42578125" style="2975" customWidth="1"/>
    <col min="12990" max="12990" width="7.28515625" style="2975" customWidth="1"/>
    <col min="12991" max="12991" width="1.42578125" style="2975" customWidth="1"/>
    <col min="12992" max="12992" width="7.28515625" style="2975" customWidth="1"/>
    <col min="12993" max="12993" width="1.42578125" style="2975" customWidth="1"/>
    <col min="12994" max="12994" width="7.28515625" style="2975" customWidth="1"/>
    <col min="12995" max="12995" width="1.42578125" style="2975" customWidth="1"/>
    <col min="12996" max="12996" width="7.28515625" style="2975" customWidth="1"/>
    <col min="12997" max="12997" width="1.42578125" style="2975" customWidth="1"/>
    <col min="12998" max="12998" width="21.7109375" style="2975" customWidth="1"/>
    <col min="12999" max="13240" width="9.140625" style="2975"/>
    <col min="13241" max="13241" width="21.7109375" style="2975" customWidth="1"/>
    <col min="13242" max="13242" width="7.28515625" style="2975" customWidth="1"/>
    <col min="13243" max="13243" width="1.42578125" style="2975" customWidth="1"/>
    <col min="13244" max="13244" width="7.28515625" style="2975" customWidth="1"/>
    <col min="13245" max="13245" width="1.42578125" style="2975" customWidth="1"/>
    <col min="13246" max="13246" width="7.28515625" style="2975" customWidth="1"/>
    <col min="13247" max="13247" width="1.42578125" style="2975" customWidth="1"/>
    <col min="13248" max="13248" width="7.28515625" style="2975" customWidth="1"/>
    <col min="13249" max="13249" width="1.42578125" style="2975" customWidth="1"/>
    <col min="13250" max="13250" width="7.28515625" style="2975" customWidth="1"/>
    <col min="13251" max="13251" width="1.42578125" style="2975" customWidth="1"/>
    <col min="13252" max="13252" width="7.28515625" style="2975" customWidth="1"/>
    <col min="13253" max="13253" width="1.42578125" style="2975" customWidth="1"/>
    <col min="13254" max="13254" width="21.7109375" style="2975" customWidth="1"/>
    <col min="13255" max="13496" width="9.140625" style="2975"/>
    <col min="13497" max="13497" width="21.7109375" style="2975" customWidth="1"/>
    <col min="13498" max="13498" width="7.28515625" style="2975" customWidth="1"/>
    <col min="13499" max="13499" width="1.42578125" style="2975" customWidth="1"/>
    <col min="13500" max="13500" width="7.28515625" style="2975" customWidth="1"/>
    <col min="13501" max="13501" width="1.42578125" style="2975" customWidth="1"/>
    <col min="13502" max="13502" width="7.28515625" style="2975" customWidth="1"/>
    <col min="13503" max="13503" width="1.42578125" style="2975" customWidth="1"/>
    <col min="13504" max="13504" width="7.28515625" style="2975" customWidth="1"/>
    <col min="13505" max="13505" width="1.42578125" style="2975" customWidth="1"/>
    <col min="13506" max="13506" width="7.28515625" style="2975" customWidth="1"/>
    <col min="13507" max="13507" width="1.42578125" style="2975" customWidth="1"/>
    <col min="13508" max="13508" width="7.28515625" style="2975" customWidth="1"/>
    <col min="13509" max="13509" width="1.42578125" style="2975" customWidth="1"/>
    <col min="13510" max="13510" width="21.7109375" style="2975" customWidth="1"/>
    <col min="13511" max="13752" width="9.140625" style="2975"/>
    <col min="13753" max="13753" width="21.7109375" style="2975" customWidth="1"/>
    <col min="13754" max="13754" width="7.28515625" style="2975" customWidth="1"/>
    <col min="13755" max="13755" width="1.42578125" style="2975" customWidth="1"/>
    <col min="13756" max="13756" width="7.28515625" style="2975" customWidth="1"/>
    <col min="13757" max="13757" width="1.42578125" style="2975" customWidth="1"/>
    <col min="13758" max="13758" width="7.28515625" style="2975" customWidth="1"/>
    <col min="13759" max="13759" width="1.42578125" style="2975" customWidth="1"/>
    <col min="13760" max="13760" width="7.28515625" style="2975" customWidth="1"/>
    <col min="13761" max="13761" width="1.42578125" style="2975" customWidth="1"/>
    <col min="13762" max="13762" width="7.28515625" style="2975" customWidth="1"/>
    <col min="13763" max="13763" width="1.42578125" style="2975" customWidth="1"/>
    <col min="13764" max="13764" width="7.28515625" style="2975" customWidth="1"/>
    <col min="13765" max="13765" width="1.42578125" style="2975" customWidth="1"/>
    <col min="13766" max="13766" width="21.7109375" style="2975" customWidth="1"/>
    <col min="13767" max="14008" width="9.140625" style="2975"/>
    <col min="14009" max="14009" width="21.7109375" style="2975" customWidth="1"/>
    <col min="14010" max="14010" width="7.28515625" style="2975" customWidth="1"/>
    <col min="14011" max="14011" width="1.42578125" style="2975" customWidth="1"/>
    <col min="14012" max="14012" width="7.28515625" style="2975" customWidth="1"/>
    <col min="14013" max="14013" width="1.42578125" style="2975" customWidth="1"/>
    <col min="14014" max="14014" width="7.28515625" style="2975" customWidth="1"/>
    <col min="14015" max="14015" width="1.42578125" style="2975" customWidth="1"/>
    <col min="14016" max="14016" width="7.28515625" style="2975" customWidth="1"/>
    <col min="14017" max="14017" width="1.42578125" style="2975" customWidth="1"/>
    <col min="14018" max="14018" width="7.28515625" style="2975" customWidth="1"/>
    <col min="14019" max="14019" width="1.42578125" style="2975" customWidth="1"/>
    <col min="14020" max="14020" width="7.28515625" style="2975" customWidth="1"/>
    <col min="14021" max="14021" width="1.42578125" style="2975" customWidth="1"/>
    <col min="14022" max="14022" width="21.7109375" style="2975" customWidth="1"/>
    <col min="14023" max="14264" width="9.140625" style="2975"/>
    <col min="14265" max="14265" width="21.7109375" style="2975" customWidth="1"/>
    <col min="14266" max="14266" width="7.28515625" style="2975" customWidth="1"/>
    <col min="14267" max="14267" width="1.42578125" style="2975" customWidth="1"/>
    <col min="14268" max="14268" width="7.28515625" style="2975" customWidth="1"/>
    <col min="14269" max="14269" width="1.42578125" style="2975" customWidth="1"/>
    <col min="14270" max="14270" width="7.28515625" style="2975" customWidth="1"/>
    <col min="14271" max="14271" width="1.42578125" style="2975" customWidth="1"/>
    <col min="14272" max="14272" width="7.28515625" style="2975" customWidth="1"/>
    <col min="14273" max="14273" width="1.42578125" style="2975" customWidth="1"/>
    <col min="14274" max="14274" width="7.28515625" style="2975" customWidth="1"/>
    <col min="14275" max="14275" width="1.42578125" style="2975" customWidth="1"/>
    <col min="14276" max="14276" width="7.28515625" style="2975" customWidth="1"/>
    <col min="14277" max="14277" width="1.42578125" style="2975" customWidth="1"/>
    <col min="14278" max="14278" width="21.7109375" style="2975" customWidth="1"/>
    <col min="14279" max="14520" width="9.140625" style="2975"/>
    <col min="14521" max="14521" width="21.7109375" style="2975" customWidth="1"/>
    <col min="14522" max="14522" width="7.28515625" style="2975" customWidth="1"/>
    <col min="14523" max="14523" width="1.42578125" style="2975" customWidth="1"/>
    <col min="14524" max="14524" width="7.28515625" style="2975" customWidth="1"/>
    <col min="14525" max="14525" width="1.42578125" style="2975" customWidth="1"/>
    <col min="14526" max="14526" width="7.28515625" style="2975" customWidth="1"/>
    <col min="14527" max="14527" width="1.42578125" style="2975" customWidth="1"/>
    <col min="14528" max="14528" width="7.28515625" style="2975" customWidth="1"/>
    <col min="14529" max="14529" width="1.42578125" style="2975" customWidth="1"/>
    <col min="14530" max="14530" width="7.28515625" style="2975" customWidth="1"/>
    <col min="14531" max="14531" width="1.42578125" style="2975" customWidth="1"/>
    <col min="14532" max="14532" width="7.28515625" style="2975" customWidth="1"/>
    <col min="14533" max="14533" width="1.42578125" style="2975" customWidth="1"/>
    <col min="14534" max="14534" width="21.7109375" style="2975" customWidth="1"/>
    <col min="14535" max="14776" width="9.140625" style="2975"/>
    <col min="14777" max="14777" width="21.7109375" style="2975" customWidth="1"/>
    <col min="14778" max="14778" width="7.28515625" style="2975" customWidth="1"/>
    <col min="14779" max="14779" width="1.42578125" style="2975" customWidth="1"/>
    <col min="14780" max="14780" width="7.28515625" style="2975" customWidth="1"/>
    <col min="14781" max="14781" width="1.42578125" style="2975" customWidth="1"/>
    <col min="14782" max="14782" width="7.28515625" style="2975" customWidth="1"/>
    <col min="14783" max="14783" width="1.42578125" style="2975" customWidth="1"/>
    <col min="14784" max="14784" width="7.28515625" style="2975" customWidth="1"/>
    <col min="14785" max="14785" width="1.42578125" style="2975" customWidth="1"/>
    <col min="14786" max="14786" width="7.28515625" style="2975" customWidth="1"/>
    <col min="14787" max="14787" width="1.42578125" style="2975" customWidth="1"/>
    <col min="14788" max="14788" width="7.28515625" style="2975" customWidth="1"/>
    <col min="14789" max="14789" width="1.42578125" style="2975" customWidth="1"/>
    <col min="14790" max="14790" width="21.7109375" style="2975" customWidth="1"/>
    <col min="14791" max="15032" width="9.140625" style="2975"/>
    <col min="15033" max="15033" width="21.7109375" style="2975" customWidth="1"/>
    <col min="15034" max="15034" width="7.28515625" style="2975" customWidth="1"/>
    <col min="15035" max="15035" width="1.42578125" style="2975" customWidth="1"/>
    <col min="15036" max="15036" width="7.28515625" style="2975" customWidth="1"/>
    <col min="15037" max="15037" width="1.42578125" style="2975" customWidth="1"/>
    <col min="15038" max="15038" width="7.28515625" style="2975" customWidth="1"/>
    <col min="15039" max="15039" width="1.42578125" style="2975" customWidth="1"/>
    <col min="15040" max="15040" width="7.28515625" style="2975" customWidth="1"/>
    <col min="15041" max="15041" width="1.42578125" style="2975" customWidth="1"/>
    <col min="15042" max="15042" width="7.28515625" style="2975" customWidth="1"/>
    <col min="15043" max="15043" width="1.42578125" style="2975" customWidth="1"/>
    <col min="15044" max="15044" width="7.28515625" style="2975" customWidth="1"/>
    <col min="15045" max="15045" width="1.42578125" style="2975" customWidth="1"/>
    <col min="15046" max="15046" width="21.7109375" style="2975" customWidth="1"/>
    <col min="15047" max="15288" width="9.140625" style="2975"/>
    <col min="15289" max="15289" width="21.7109375" style="2975" customWidth="1"/>
    <col min="15290" max="15290" width="7.28515625" style="2975" customWidth="1"/>
    <col min="15291" max="15291" width="1.42578125" style="2975" customWidth="1"/>
    <col min="15292" max="15292" width="7.28515625" style="2975" customWidth="1"/>
    <col min="15293" max="15293" width="1.42578125" style="2975" customWidth="1"/>
    <col min="15294" max="15294" width="7.28515625" style="2975" customWidth="1"/>
    <col min="15295" max="15295" width="1.42578125" style="2975" customWidth="1"/>
    <col min="15296" max="15296" width="7.28515625" style="2975" customWidth="1"/>
    <col min="15297" max="15297" width="1.42578125" style="2975" customWidth="1"/>
    <col min="15298" max="15298" width="7.28515625" style="2975" customWidth="1"/>
    <col min="15299" max="15299" width="1.42578125" style="2975" customWidth="1"/>
    <col min="15300" max="15300" width="7.28515625" style="2975" customWidth="1"/>
    <col min="15301" max="15301" width="1.42578125" style="2975" customWidth="1"/>
    <col min="15302" max="15302" width="21.7109375" style="2975" customWidth="1"/>
    <col min="15303" max="15544" width="9.140625" style="2975"/>
    <col min="15545" max="15545" width="21.7109375" style="2975" customWidth="1"/>
    <col min="15546" max="15546" width="7.28515625" style="2975" customWidth="1"/>
    <col min="15547" max="15547" width="1.42578125" style="2975" customWidth="1"/>
    <col min="15548" max="15548" width="7.28515625" style="2975" customWidth="1"/>
    <col min="15549" max="15549" width="1.42578125" style="2975" customWidth="1"/>
    <col min="15550" max="15550" width="7.28515625" style="2975" customWidth="1"/>
    <col min="15551" max="15551" width="1.42578125" style="2975" customWidth="1"/>
    <col min="15552" max="15552" width="7.28515625" style="2975" customWidth="1"/>
    <col min="15553" max="15553" width="1.42578125" style="2975" customWidth="1"/>
    <col min="15554" max="15554" width="7.28515625" style="2975" customWidth="1"/>
    <col min="15555" max="15555" width="1.42578125" style="2975" customWidth="1"/>
    <col min="15556" max="15556" width="7.28515625" style="2975" customWidth="1"/>
    <col min="15557" max="15557" width="1.42578125" style="2975" customWidth="1"/>
    <col min="15558" max="15558" width="21.7109375" style="2975" customWidth="1"/>
    <col min="15559" max="15800" width="9.140625" style="2975"/>
    <col min="15801" max="15801" width="21.7109375" style="2975" customWidth="1"/>
    <col min="15802" max="15802" width="7.28515625" style="2975" customWidth="1"/>
    <col min="15803" max="15803" width="1.42578125" style="2975" customWidth="1"/>
    <col min="15804" max="15804" width="7.28515625" style="2975" customWidth="1"/>
    <col min="15805" max="15805" width="1.42578125" style="2975" customWidth="1"/>
    <col min="15806" max="15806" width="7.28515625" style="2975" customWidth="1"/>
    <col min="15807" max="15807" width="1.42578125" style="2975" customWidth="1"/>
    <col min="15808" max="15808" width="7.28515625" style="2975" customWidth="1"/>
    <col min="15809" max="15809" width="1.42578125" style="2975" customWidth="1"/>
    <col min="15810" max="15810" width="7.28515625" style="2975" customWidth="1"/>
    <col min="15811" max="15811" width="1.42578125" style="2975" customWidth="1"/>
    <col min="15812" max="15812" width="7.28515625" style="2975" customWidth="1"/>
    <col min="15813" max="15813" width="1.42578125" style="2975" customWidth="1"/>
    <col min="15814" max="15814" width="21.7109375" style="2975" customWidth="1"/>
    <col min="15815" max="16056" width="9.140625" style="2975"/>
    <col min="16057" max="16057" width="21.7109375" style="2975" customWidth="1"/>
    <col min="16058" max="16058" width="7.28515625" style="2975" customWidth="1"/>
    <col min="16059" max="16059" width="1.42578125" style="2975" customWidth="1"/>
    <col min="16060" max="16060" width="7.28515625" style="2975" customWidth="1"/>
    <col min="16061" max="16061" width="1.42578125" style="2975" customWidth="1"/>
    <col min="16062" max="16062" width="7.28515625" style="2975" customWidth="1"/>
    <col min="16063" max="16063" width="1.42578125" style="2975" customWidth="1"/>
    <col min="16064" max="16064" width="7.28515625" style="2975" customWidth="1"/>
    <col min="16065" max="16065" width="1.42578125" style="2975" customWidth="1"/>
    <col min="16066" max="16066" width="7.28515625" style="2975" customWidth="1"/>
    <col min="16067" max="16067" width="1.42578125" style="2975" customWidth="1"/>
    <col min="16068" max="16068" width="7.28515625" style="2975" customWidth="1"/>
    <col min="16069" max="16069" width="1.42578125" style="2975" customWidth="1"/>
    <col min="16070" max="16070" width="21.7109375" style="2975" customWidth="1"/>
    <col min="16071" max="16384" width="9.140625" style="2975"/>
  </cols>
  <sheetData>
    <row r="1" spans="1:14" ht="45" customHeight="1">
      <c r="A1" s="4203" t="s">
        <v>3103</v>
      </c>
      <c r="B1" s="4203"/>
      <c r="C1" s="4203"/>
      <c r="D1" s="4203"/>
      <c r="E1" s="4203"/>
      <c r="F1" s="4203"/>
      <c r="G1" s="4203"/>
      <c r="H1" s="4203"/>
      <c r="I1" s="4203"/>
      <c r="J1" s="4203"/>
      <c r="K1" s="4203"/>
      <c r="L1" s="4203"/>
      <c r="M1" s="4203"/>
      <c r="N1" s="4203"/>
    </row>
    <row r="2" spans="1:14" ht="45" customHeight="1">
      <c r="A2" s="3819" t="s">
        <v>3104</v>
      </c>
      <c r="B2" s="3819"/>
      <c r="C2" s="3819"/>
      <c r="D2" s="3819"/>
      <c r="E2" s="3819"/>
      <c r="F2" s="3819"/>
      <c r="G2" s="3819"/>
      <c r="H2" s="3819"/>
      <c r="I2" s="3819"/>
      <c r="J2" s="3819"/>
      <c r="K2" s="3819"/>
      <c r="L2" s="3819"/>
      <c r="M2" s="3819"/>
      <c r="N2" s="3819"/>
    </row>
    <row r="3" spans="1:14" s="2977" customFormat="1" ht="9.75" customHeight="1">
      <c r="A3" s="2976" t="s">
        <v>2098</v>
      </c>
      <c r="B3" s="2996"/>
      <c r="C3" s="2996"/>
      <c r="D3" s="2996"/>
      <c r="E3" s="2996"/>
      <c r="F3" s="2996"/>
      <c r="G3" s="2996"/>
      <c r="H3" s="2996"/>
      <c r="I3" s="2996"/>
      <c r="J3" s="2996"/>
      <c r="K3" s="2996"/>
      <c r="L3" s="2996"/>
      <c r="M3" s="2996"/>
      <c r="N3" s="2978" t="s">
        <v>2099</v>
      </c>
    </row>
    <row r="4" spans="1:14" ht="35.1" customHeight="1">
      <c r="A4" s="3017"/>
      <c r="B4" s="4238" t="s">
        <v>15</v>
      </c>
      <c r="C4" s="4238"/>
      <c r="D4" s="4238" t="s">
        <v>3105</v>
      </c>
      <c r="E4" s="4238"/>
      <c r="F4" s="4238" t="s">
        <v>3106</v>
      </c>
      <c r="G4" s="4238"/>
      <c r="H4" s="4238" t="s">
        <v>3107</v>
      </c>
      <c r="I4" s="4238"/>
      <c r="J4" s="4238" t="s">
        <v>3108</v>
      </c>
      <c r="K4" s="4238"/>
      <c r="L4" s="4238" t="s">
        <v>3109</v>
      </c>
      <c r="M4" s="4238"/>
      <c r="N4" s="3017"/>
    </row>
    <row r="5" spans="1:14" ht="13.5" customHeight="1">
      <c r="A5" s="2979" t="s">
        <v>21</v>
      </c>
      <c r="B5" s="1955"/>
      <c r="C5" s="1955"/>
      <c r="D5" s="3014"/>
      <c r="E5" s="3014"/>
      <c r="F5" s="2982"/>
      <c r="G5" s="2982"/>
      <c r="H5" s="2982"/>
      <c r="I5" s="2982"/>
      <c r="J5" s="2982"/>
      <c r="K5" s="2982"/>
      <c r="L5" s="2982"/>
      <c r="M5" s="2982"/>
      <c r="N5" s="2983" t="s">
        <v>21</v>
      </c>
    </row>
    <row r="6" spans="1:14" ht="13.5" customHeight="1">
      <c r="A6" s="3000" t="s">
        <v>3080</v>
      </c>
      <c r="B6" s="2989">
        <v>23635</v>
      </c>
      <c r="C6" s="2989" t="s">
        <v>3057</v>
      </c>
      <c r="D6" s="2989">
        <v>9359</v>
      </c>
      <c r="E6" s="2989" t="s">
        <v>3057</v>
      </c>
      <c r="F6" s="2989">
        <v>15156</v>
      </c>
      <c r="G6" s="2989" t="s">
        <v>3057</v>
      </c>
      <c r="H6" s="2989">
        <v>20139</v>
      </c>
      <c r="I6" s="2989" t="s">
        <v>3057</v>
      </c>
      <c r="J6" s="2989">
        <v>26714</v>
      </c>
      <c r="K6" s="2989" t="s">
        <v>3057</v>
      </c>
      <c r="L6" s="2989">
        <v>45921</v>
      </c>
      <c r="M6" s="3001" t="s">
        <v>3057</v>
      </c>
      <c r="N6" s="2994" t="s">
        <v>3061</v>
      </c>
    </row>
    <row r="7" spans="1:14" ht="13.5" customHeight="1">
      <c r="A7" s="3000" t="s">
        <v>3051</v>
      </c>
      <c r="B7" s="2989">
        <v>18390</v>
      </c>
      <c r="C7" s="2989" t="s">
        <v>3057</v>
      </c>
      <c r="D7" s="2989">
        <v>6991</v>
      </c>
      <c r="E7" s="2989" t="s">
        <v>3057</v>
      </c>
      <c r="F7" s="2989">
        <v>11400</v>
      </c>
      <c r="G7" s="2989" t="s">
        <v>3057</v>
      </c>
      <c r="H7" s="2989">
        <v>15071</v>
      </c>
      <c r="I7" s="2989" t="s">
        <v>3057</v>
      </c>
      <c r="J7" s="2989">
        <v>20304</v>
      </c>
      <c r="K7" s="2989" t="s">
        <v>3057</v>
      </c>
      <c r="L7" s="2989">
        <v>37379</v>
      </c>
      <c r="M7" s="3001" t="s">
        <v>3057</v>
      </c>
      <c r="N7" s="2994" t="s">
        <v>3081</v>
      </c>
    </row>
    <row r="8" spans="1:14" ht="13.5" customHeight="1">
      <c r="A8" s="3002" t="s">
        <v>3053</v>
      </c>
      <c r="B8" s="2985">
        <v>10133</v>
      </c>
      <c r="C8" s="2985" t="s">
        <v>3057</v>
      </c>
      <c r="D8" s="2985">
        <v>2857</v>
      </c>
      <c r="E8" s="2985" t="s">
        <v>3057</v>
      </c>
      <c r="F8" s="2985">
        <v>5819</v>
      </c>
      <c r="G8" s="2985" t="s">
        <v>3057</v>
      </c>
      <c r="H8" s="2985">
        <v>8954</v>
      </c>
      <c r="I8" s="2985" t="s">
        <v>3057</v>
      </c>
      <c r="J8" s="2985">
        <v>12848</v>
      </c>
      <c r="K8" s="2985" t="s">
        <v>3057</v>
      </c>
      <c r="L8" s="2985">
        <v>19881</v>
      </c>
      <c r="M8" s="3003" t="s">
        <v>3057</v>
      </c>
      <c r="N8" s="3004" t="s">
        <v>3062</v>
      </c>
    </row>
    <row r="9" spans="1:14" ht="13.5" customHeight="1">
      <c r="A9" s="3002" t="s">
        <v>3054</v>
      </c>
      <c r="B9" s="2985">
        <v>1587</v>
      </c>
      <c r="C9" s="2985" t="s">
        <v>3057</v>
      </c>
      <c r="D9" s="2985">
        <v>478</v>
      </c>
      <c r="E9" s="2985" t="s">
        <v>3057</v>
      </c>
      <c r="F9" s="2985">
        <v>977</v>
      </c>
      <c r="G9" s="2985" t="s">
        <v>3057</v>
      </c>
      <c r="H9" s="2985">
        <v>1231</v>
      </c>
      <c r="I9" s="2985" t="s">
        <v>3057</v>
      </c>
      <c r="J9" s="2985">
        <v>1412</v>
      </c>
      <c r="K9" s="2985" t="s">
        <v>3057</v>
      </c>
      <c r="L9" s="2985">
        <v>3732</v>
      </c>
      <c r="M9" s="3003" t="s">
        <v>3057</v>
      </c>
      <c r="N9" s="2992" t="s">
        <v>3063</v>
      </c>
    </row>
    <row r="10" spans="1:14" ht="13.5" customHeight="1">
      <c r="A10" s="3002" t="s">
        <v>3055</v>
      </c>
      <c r="B10" s="2985">
        <v>5336</v>
      </c>
      <c r="C10" s="2985" t="s">
        <v>3057</v>
      </c>
      <c r="D10" s="2985">
        <v>2596</v>
      </c>
      <c r="E10" s="2985" t="s">
        <v>3057</v>
      </c>
      <c r="F10" s="2985">
        <v>3751</v>
      </c>
      <c r="G10" s="2985" t="s">
        <v>3057</v>
      </c>
      <c r="H10" s="2985">
        <v>3855</v>
      </c>
      <c r="I10" s="2985" t="s">
        <v>3057</v>
      </c>
      <c r="J10" s="2985">
        <v>4727</v>
      </c>
      <c r="K10" s="2985" t="s">
        <v>3057</v>
      </c>
      <c r="L10" s="2985">
        <v>11414</v>
      </c>
      <c r="M10" s="3003" t="s">
        <v>3057</v>
      </c>
      <c r="N10" s="2992" t="s">
        <v>3082</v>
      </c>
    </row>
    <row r="11" spans="1:14" s="3007" customFormat="1" ht="13.5" customHeight="1">
      <c r="A11" s="3005" t="s">
        <v>3083</v>
      </c>
      <c r="B11" s="2991">
        <v>1334</v>
      </c>
      <c r="C11" s="2991" t="s">
        <v>3057</v>
      </c>
      <c r="D11" s="2991">
        <v>1059</v>
      </c>
      <c r="E11" s="2991" t="s">
        <v>3057</v>
      </c>
      <c r="F11" s="2991">
        <v>854</v>
      </c>
      <c r="G11" s="2991" t="s">
        <v>3057</v>
      </c>
      <c r="H11" s="2991">
        <v>1031</v>
      </c>
      <c r="I11" s="2991" t="s">
        <v>3057</v>
      </c>
      <c r="J11" s="2991">
        <v>1316</v>
      </c>
      <c r="K11" s="2991" t="s">
        <v>3057</v>
      </c>
      <c r="L11" s="2991">
        <v>2352</v>
      </c>
      <c r="M11" s="3006" t="s">
        <v>3057</v>
      </c>
      <c r="N11" s="2992" t="s">
        <v>3065</v>
      </c>
    </row>
    <row r="12" spans="1:14" ht="13.5" customHeight="1">
      <c r="A12" s="3000" t="s">
        <v>3052</v>
      </c>
      <c r="B12" s="2989">
        <v>5245</v>
      </c>
      <c r="C12" s="2989" t="s">
        <v>3057</v>
      </c>
      <c r="D12" s="2989">
        <v>2368</v>
      </c>
      <c r="E12" s="2989" t="s">
        <v>3057</v>
      </c>
      <c r="F12" s="2989">
        <v>3756</v>
      </c>
      <c r="G12" s="2989" t="s">
        <v>3057</v>
      </c>
      <c r="H12" s="2989">
        <v>5068</v>
      </c>
      <c r="I12" s="2989" t="s">
        <v>3057</v>
      </c>
      <c r="J12" s="2989">
        <v>6410</v>
      </c>
      <c r="K12" s="2989" t="s">
        <v>3057</v>
      </c>
      <c r="L12" s="2989">
        <v>8542</v>
      </c>
      <c r="M12" s="3001" t="s">
        <v>3057</v>
      </c>
      <c r="N12" s="2994" t="s">
        <v>3066</v>
      </c>
    </row>
    <row r="13" spans="1:14" ht="13.5" customHeight="1">
      <c r="A13" s="2987" t="s">
        <v>358</v>
      </c>
      <c r="B13" s="3008"/>
      <c r="C13" s="3008"/>
      <c r="D13" s="3009"/>
      <c r="E13" s="3009"/>
      <c r="F13" s="3009"/>
      <c r="G13" s="3009"/>
      <c r="H13" s="3009"/>
      <c r="I13" s="3009"/>
      <c r="J13" s="3009"/>
      <c r="K13" s="3009"/>
      <c r="L13" s="3009"/>
      <c r="M13" s="2995"/>
      <c r="N13" s="2988" t="s">
        <v>358</v>
      </c>
    </row>
    <row r="14" spans="1:14" ht="13.5">
      <c r="A14" s="3000" t="s">
        <v>3080</v>
      </c>
      <c r="B14" s="2989">
        <v>22308</v>
      </c>
      <c r="C14" s="2989" t="s">
        <v>3057</v>
      </c>
      <c r="D14" s="2989">
        <v>9700</v>
      </c>
      <c r="E14" s="2989" t="s">
        <v>3057</v>
      </c>
      <c r="F14" s="2989">
        <v>16055</v>
      </c>
      <c r="G14" s="2989" t="s">
        <v>3057</v>
      </c>
      <c r="H14" s="2989">
        <v>20680</v>
      </c>
      <c r="I14" s="2989" t="s">
        <v>3057</v>
      </c>
      <c r="J14" s="2989">
        <v>27306</v>
      </c>
      <c r="K14" s="2989" t="s">
        <v>3057</v>
      </c>
      <c r="L14" s="2989">
        <v>46232</v>
      </c>
      <c r="M14" s="3001" t="s">
        <v>3057</v>
      </c>
      <c r="N14" s="2994" t="s">
        <v>3061</v>
      </c>
    </row>
    <row r="15" spans="1:14" ht="13.5">
      <c r="A15" s="3000" t="s">
        <v>3051</v>
      </c>
      <c r="B15" s="2989">
        <v>17333</v>
      </c>
      <c r="C15" s="2989" t="s">
        <v>3057</v>
      </c>
      <c r="D15" s="2989">
        <v>7350</v>
      </c>
      <c r="E15" s="2989" t="s">
        <v>3057</v>
      </c>
      <c r="F15" s="2989">
        <v>12403</v>
      </c>
      <c r="G15" s="2989" t="s">
        <v>3057</v>
      </c>
      <c r="H15" s="2989">
        <v>15818</v>
      </c>
      <c r="I15" s="2989" t="s">
        <v>3057</v>
      </c>
      <c r="J15" s="2989">
        <v>20959</v>
      </c>
      <c r="K15" s="2989" t="s">
        <v>3057</v>
      </c>
      <c r="L15" s="2989">
        <v>36904</v>
      </c>
      <c r="M15" s="3001" t="s">
        <v>3057</v>
      </c>
      <c r="N15" s="2994" t="s">
        <v>3081</v>
      </c>
    </row>
    <row r="16" spans="1:14" ht="13.5">
      <c r="A16" s="3002" t="s">
        <v>3053</v>
      </c>
      <c r="B16" s="2985">
        <v>8993</v>
      </c>
      <c r="C16" s="2985" t="s">
        <v>3057</v>
      </c>
      <c r="D16" s="2985">
        <v>2963</v>
      </c>
      <c r="E16" s="2985" t="s">
        <v>3057</v>
      </c>
      <c r="F16" s="2985">
        <v>6731</v>
      </c>
      <c r="G16" s="2985" t="s">
        <v>3057</v>
      </c>
      <c r="H16" s="2985">
        <v>9638</v>
      </c>
      <c r="I16" s="2985" t="s">
        <v>3057</v>
      </c>
      <c r="J16" s="2985">
        <v>12668</v>
      </c>
      <c r="K16" s="2985" t="s">
        <v>3057</v>
      </c>
      <c r="L16" s="2985">
        <v>16154</v>
      </c>
      <c r="M16" s="3003" t="s">
        <v>3057</v>
      </c>
      <c r="N16" s="3004" t="s">
        <v>3062</v>
      </c>
    </row>
    <row r="17" spans="1:14" ht="13.5">
      <c r="A17" s="3002" t="s">
        <v>3054</v>
      </c>
      <c r="B17" s="2985">
        <v>1628</v>
      </c>
      <c r="C17" s="2985" t="s">
        <v>3057</v>
      </c>
      <c r="D17" s="2985">
        <v>548</v>
      </c>
      <c r="E17" s="2985" t="s">
        <v>3057</v>
      </c>
      <c r="F17" s="2985">
        <v>833</v>
      </c>
      <c r="G17" s="2985" t="s">
        <v>3057</v>
      </c>
      <c r="H17" s="2985">
        <v>1286</v>
      </c>
      <c r="I17" s="2985" t="s">
        <v>3057</v>
      </c>
      <c r="J17" s="2985">
        <v>1910</v>
      </c>
      <c r="K17" s="2985" t="s">
        <v>3057</v>
      </c>
      <c r="L17" s="2985">
        <v>4465</v>
      </c>
      <c r="M17" s="3003" t="s">
        <v>3057</v>
      </c>
      <c r="N17" s="2992" t="s">
        <v>3063</v>
      </c>
    </row>
    <row r="18" spans="1:14" ht="13.5">
      <c r="A18" s="3002" t="s">
        <v>3055</v>
      </c>
      <c r="B18" s="2985">
        <v>5120</v>
      </c>
      <c r="C18" s="2985" t="s">
        <v>3057</v>
      </c>
      <c r="D18" s="2985">
        <v>2558</v>
      </c>
      <c r="E18" s="2985" t="s">
        <v>3057</v>
      </c>
      <c r="F18" s="2985">
        <v>3776</v>
      </c>
      <c r="G18" s="2985" t="s">
        <v>3057</v>
      </c>
      <c r="H18" s="2985">
        <v>3592</v>
      </c>
      <c r="I18" s="2985" t="s">
        <v>3057</v>
      </c>
      <c r="J18" s="2985">
        <v>4809</v>
      </c>
      <c r="K18" s="2985" t="s">
        <v>3057</v>
      </c>
      <c r="L18" s="2985">
        <v>13083</v>
      </c>
      <c r="M18" s="3003" t="s">
        <v>3057</v>
      </c>
      <c r="N18" s="2992" t="s">
        <v>3082</v>
      </c>
    </row>
    <row r="19" spans="1:14" ht="13.5">
      <c r="A19" s="3002" t="s">
        <v>3083</v>
      </c>
      <c r="B19" s="2985">
        <v>1593</v>
      </c>
      <c r="C19" s="2985" t="s">
        <v>3057</v>
      </c>
      <c r="D19" s="2985">
        <v>1280</v>
      </c>
      <c r="E19" s="2985" t="s">
        <v>3057</v>
      </c>
      <c r="F19" s="2985">
        <v>1063</v>
      </c>
      <c r="G19" s="2985" t="s">
        <v>3057</v>
      </c>
      <c r="H19" s="2985">
        <v>1302</v>
      </c>
      <c r="I19" s="2985" t="s">
        <v>3057</v>
      </c>
      <c r="J19" s="2985">
        <v>1573</v>
      </c>
      <c r="K19" s="2985" t="s">
        <v>3057</v>
      </c>
      <c r="L19" s="2985">
        <v>3201</v>
      </c>
      <c r="M19" s="3003" t="s">
        <v>3057</v>
      </c>
      <c r="N19" s="2992" t="s">
        <v>3065</v>
      </c>
    </row>
    <row r="20" spans="1:14" ht="13.5">
      <c r="A20" s="3000" t="s">
        <v>3052</v>
      </c>
      <c r="B20" s="2989">
        <v>4975</v>
      </c>
      <c r="C20" s="2989" t="s">
        <v>3057</v>
      </c>
      <c r="D20" s="2989">
        <v>2350</v>
      </c>
      <c r="E20" s="2989" t="s">
        <v>3057</v>
      </c>
      <c r="F20" s="2989">
        <v>3652</v>
      </c>
      <c r="G20" s="2989" t="s">
        <v>3057</v>
      </c>
      <c r="H20" s="2989">
        <v>4862</v>
      </c>
      <c r="I20" s="2989" t="s">
        <v>3057</v>
      </c>
      <c r="J20" s="2989">
        <v>6346</v>
      </c>
      <c r="K20" s="2989" t="s">
        <v>3057</v>
      </c>
      <c r="L20" s="2989">
        <v>9328</v>
      </c>
      <c r="M20" s="3001" t="s">
        <v>3057</v>
      </c>
      <c r="N20" s="2994" t="s">
        <v>3066</v>
      </c>
    </row>
    <row r="21" spans="1:14" ht="13.5">
      <c r="A21" s="2987" t="s">
        <v>359</v>
      </c>
      <c r="B21" s="2985"/>
      <c r="C21" s="2985"/>
      <c r="D21" s="2985"/>
      <c r="E21" s="2985"/>
      <c r="F21" s="2985"/>
      <c r="G21" s="2985"/>
      <c r="H21" s="2985"/>
      <c r="I21" s="2985"/>
      <c r="J21" s="2985"/>
      <c r="K21" s="2985"/>
      <c r="L21" s="2985"/>
      <c r="M21" s="3003"/>
      <c r="N21" s="2988" t="s">
        <v>359</v>
      </c>
    </row>
    <row r="22" spans="1:14" ht="13.5">
      <c r="A22" s="3000" t="s">
        <v>3080</v>
      </c>
      <c r="B22" s="2989">
        <v>21100</v>
      </c>
      <c r="C22" s="2989" t="s">
        <v>3057</v>
      </c>
      <c r="D22" s="2989">
        <v>8985</v>
      </c>
      <c r="E22" s="2989" t="s">
        <v>3057</v>
      </c>
      <c r="F22" s="2989">
        <v>15128</v>
      </c>
      <c r="G22" s="2989" t="s">
        <v>3057</v>
      </c>
      <c r="H22" s="2989">
        <v>20179</v>
      </c>
      <c r="I22" s="2989" t="s">
        <v>3057</v>
      </c>
      <c r="J22" s="2989">
        <v>26902</v>
      </c>
      <c r="K22" s="2989" t="s">
        <v>3057</v>
      </c>
      <c r="L22" s="2989">
        <v>43376</v>
      </c>
      <c r="M22" s="3001" t="s">
        <v>3057</v>
      </c>
      <c r="N22" s="2994" t="s">
        <v>3061</v>
      </c>
    </row>
    <row r="23" spans="1:14" ht="13.5">
      <c r="A23" s="3000" t="s">
        <v>3051</v>
      </c>
      <c r="B23" s="2989">
        <v>16037</v>
      </c>
      <c r="C23" s="2989" t="s">
        <v>3057</v>
      </c>
      <c r="D23" s="2989">
        <v>6353</v>
      </c>
      <c r="E23" s="2989" t="s">
        <v>3057</v>
      </c>
      <c r="F23" s="2989">
        <v>11225</v>
      </c>
      <c r="G23" s="2989" t="s">
        <v>3057</v>
      </c>
      <c r="H23" s="2989">
        <v>14885</v>
      </c>
      <c r="I23" s="2989" t="s">
        <v>3057</v>
      </c>
      <c r="J23" s="2989">
        <v>20167</v>
      </c>
      <c r="K23" s="2989" t="s">
        <v>3057</v>
      </c>
      <c r="L23" s="2989">
        <v>35190</v>
      </c>
      <c r="M23" s="3001" t="s">
        <v>3057</v>
      </c>
      <c r="N23" s="2994" t="s">
        <v>3081</v>
      </c>
    </row>
    <row r="24" spans="1:14">
      <c r="A24" s="3002" t="s">
        <v>3053</v>
      </c>
      <c r="B24" s="3008">
        <v>8389</v>
      </c>
      <c r="C24" s="3008" t="s">
        <v>3057</v>
      </c>
      <c r="D24" s="3009">
        <v>2311</v>
      </c>
      <c r="E24" s="3009" t="s">
        <v>3057</v>
      </c>
      <c r="F24" s="3009">
        <v>5318</v>
      </c>
      <c r="G24" s="3009" t="s">
        <v>3057</v>
      </c>
      <c r="H24" s="3009">
        <v>8377</v>
      </c>
      <c r="I24" s="3009" t="s">
        <v>3057</v>
      </c>
      <c r="J24" s="3009">
        <v>13199</v>
      </c>
      <c r="K24" s="3009" t="s">
        <v>3057</v>
      </c>
      <c r="L24" s="3009">
        <v>16507</v>
      </c>
      <c r="M24" s="2995" t="s">
        <v>3057</v>
      </c>
      <c r="N24" s="3004" t="s">
        <v>3062</v>
      </c>
    </row>
    <row r="25" spans="1:14" ht="13.5">
      <c r="A25" s="3002" t="s">
        <v>3054</v>
      </c>
      <c r="B25" s="2985">
        <v>1467</v>
      </c>
      <c r="C25" s="2985" t="s">
        <v>3057</v>
      </c>
      <c r="D25" s="2985">
        <v>514</v>
      </c>
      <c r="E25" s="2985" t="s">
        <v>1773</v>
      </c>
      <c r="F25" s="2985">
        <v>1475</v>
      </c>
      <c r="G25" s="2985" t="s">
        <v>3057</v>
      </c>
      <c r="H25" s="2985">
        <v>1344</v>
      </c>
      <c r="I25" s="2985" t="s">
        <v>1773</v>
      </c>
      <c r="J25" s="2985">
        <v>1275</v>
      </c>
      <c r="K25" s="2985" t="s">
        <v>3057</v>
      </c>
      <c r="L25" s="2985">
        <v>3391</v>
      </c>
      <c r="M25" s="3003" t="s">
        <v>1773</v>
      </c>
      <c r="N25" s="2992" t="s">
        <v>3063</v>
      </c>
    </row>
    <row r="26" spans="1:14" ht="13.5">
      <c r="A26" s="3002" t="s">
        <v>3055</v>
      </c>
      <c r="B26" s="2985">
        <v>5281</v>
      </c>
      <c r="C26" s="2985" t="s">
        <v>3057</v>
      </c>
      <c r="D26" s="2985">
        <v>2782</v>
      </c>
      <c r="E26" s="2985" t="s">
        <v>3057</v>
      </c>
      <c r="F26" s="2985">
        <v>3755</v>
      </c>
      <c r="G26" s="2985" t="s">
        <v>3057</v>
      </c>
      <c r="H26" s="2985">
        <v>4375</v>
      </c>
      <c r="I26" s="2985" t="s">
        <v>3057</v>
      </c>
      <c r="J26" s="2985">
        <v>4544</v>
      </c>
      <c r="K26" s="2985" t="s">
        <v>3057</v>
      </c>
      <c r="L26" s="2985">
        <v>13959</v>
      </c>
      <c r="M26" s="3003" t="s">
        <v>3057</v>
      </c>
      <c r="N26" s="2992" t="s">
        <v>3082</v>
      </c>
    </row>
    <row r="27" spans="1:14" ht="13.5">
      <c r="A27" s="3002" t="s">
        <v>3083</v>
      </c>
      <c r="B27" s="2985">
        <v>900</v>
      </c>
      <c r="C27" s="2985" t="s">
        <v>3057</v>
      </c>
      <c r="D27" s="2985">
        <v>746</v>
      </c>
      <c r="E27" s="2985" t="s">
        <v>3057</v>
      </c>
      <c r="F27" s="2985">
        <v>677</v>
      </c>
      <c r="G27" s="2985" t="s">
        <v>3057</v>
      </c>
      <c r="H27" s="2985">
        <v>789</v>
      </c>
      <c r="I27" s="2985" t="s">
        <v>3057</v>
      </c>
      <c r="J27" s="2985">
        <v>1148</v>
      </c>
      <c r="K27" s="2985" t="s">
        <v>1773</v>
      </c>
      <c r="L27" s="2985">
        <v>1333</v>
      </c>
      <c r="M27" s="3003" t="s">
        <v>1773</v>
      </c>
      <c r="N27" s="2992" t="s">
        <v>3065</v>
      </c>
    </row>
    <row r="28" spans="1:14" ht="13.5">
      <c r="A28" s="3000" t="s">
        <v>3052</v>
      </c>
      <c r="B28" s="2989">
        <v>5062</v>
      </c>
      <c r="C28" s="2989" t="s">
        <v>3057</v>
      </c>
      <c r="D28" s="2989">
        <v>2632</v>
      </c>
      <c r="E28" s="2989" t="s">
        <v>3057</v>
      </c>
      <c r="F28" s="2989">
        <v>3902</v>
      </c>
      <c r="G28" s="2989" t="s">
        <v>3057</v>
      </c>
      <c r="H28" s="2989">
        <v>5294</v>
      </c>
      <c r="I28" s="2989" t="s">
        <v>3057</v>
      </c>
      <c r="J28" s="2989">
        <v>6736</v>
      </c>
      <c r="K28" s="2989" t="s">
        <v>3057</v>
      </c>
      <c r="L28" s="2989">
        <v>8186</v>
      </c>
      <c r="M28" s="3001" t="s">
        <v>3057</v>
      </c>
      <c r="N28" s="2994" t="s">
        <v>3066</v>
      </c>
    </row>
    <row r="29" spans="1:14" ht="13.5">
      <c r="A29" s="2987" t="s">
        <v>3058</v>
      </c>
      <c r="B29" s="2985"/>
      <c r="C29" s="2985"/>
      <c r="D29" s="2985"/>
      <c r="E29" s="2985"/>
      <c r="F29" s="2985"/>
      <c r="G29" s="2985"/>
      <c r="H29" s="2985"/>
      <c r="I29" s="2985"/>
      <c r="J29" s="2985"/>
      <c r="K29" s="2985"/>
      <c r="L29" s="2985"/>
      <c r="M29" s="3003"/>
      <c r="N29" s="2990" t="s">
        <v>3058</v>
      </c>
    </row>
    <row r="30" spans="1:14" ht="13.5">
      <c r="A30" s="3000" t="s">
        <v>3080</v>
      </c>
      <c r="B30" s="2989">
        <v>28101</v>
      </c>
      <c r="C30" s="2989" t="s">
        <v>3057</v>
      </c>
      <c r="D30" s="2989">
        <v>8787</v>
      </c>
      <c r="E30" s="2989" t="s">
        <v>3057</v>
      </c>
      <c r="F30" s="2989">
        <v>14286</v>
      </c>
      <c r="G30" s="2989" t="s">
        <v>3057</v>
      </c>
      <c r="H30" s="2989">
        <v>19582</v>
      </c>
      <c r="I30" s="2989" t="s">
        <v>3057</v>
      </c>
      <c r="J30" s="2989">
        <v>26219</v>
      </c>
      <c r="K30" s="2989" t="s">
        <v>3057</v>
      </c>
      <c r="L30" s="2989">
        <v>47776</v>
      </c>
      <c r="M30" s="3001" t="s">
        <v>3057</v>
      </c>
      <c r="N30" s="2994" t="s">
        <v>3061</v>
      </c>
    </row>
    <row r="31" spans="1:14" ht="13.5">
      <c r="A31" s="3000" t="s">
        <v>3051</v>
      </c>
      <c r="B31" s="2989">
        <v>22321</v>
      </c>
      <c r="C31" s="2989" t="s">
        <v>3057</v>
      </c>
      <c r="D31" s="2989">
        <v>6951</v>
      </c>
      <c r="E31" s="2989" t="s">
        <v>3057</v>
      </c>
      <c r="F31" s="2989">
        <v>10462</v>
      </c>
      <c r="G31" s="2989" t="s">
        <v>3057</v>
      </c>
      <c r="H31" s="2989">
        <v>14424</v>
      </c>
      <c r="I31" s="2989" t="s">
        <v>3057</v>
      </c>
      <c r="J31" s="2989">
        <v>19940</v>
      </c>
      <c r="K31" s="2989" t="s">
        <v>3057</v>
      </c>
      <c r="L31" s="2989">
        <v>39469</v>
      </c>
      <c r="M31" s="3001" t="s">
        <v>3057</v>
      </c>
      <c r="N31" s="2994" t="s">
        <v>3081</v>
      </c>
    </row>
    <row r="32" spans="1:14" ht="13.5">
      <c r="A32" s="3002" t="s">
        <v>3053</v>
      </c>
      <c r="B32" s="2985">
        <v>13052</v>
      </c>
      <c r="C32" s="2985" t="s">
        <v>3057</v>
      </c>
      <c r="D32" s="2985">
        <v>3146</v>
      </c>
      <c r="E32" s="2985" t="s">
        <v>3057</v>
      </c>
      <c r="F32" s="2985">
        <v>5498</v>
      </c>
      <c r="G32" s="2985" t="s">
        <v>3057</v>
      </c>
      <c r="H32" s="2985">
        <v>8520</v>
      </c>
      <c r="I32" s="2985" t="s">
        <v>3057</v>
      </c>
      <c r="J32" s="2985">
        <v>12846</v>
      </c>
      <c r="K32" s="2985" t="s">
        <v>3057</v>
      </c>
      <c r="L32" s="2985">
        <v>22921</v>
      </c>
      <c r="M32" s="3003" t="s">
        <v>3057</v>
      </c>
      <c r="N32" s="3004" t="s">
        <v>3062</v>
      </c>
    </row>
    <row r="33" spans="1:14" ht="13.5">
      <c r="A33" s="3002" t="s">
        <v>3054</v>
      </c>
      <c r="B33" s="2985">
        <v>1612</v>
      </c>
      <c r="C33" s="2985" t="s">
        <v>3057</v>
      </c>
      <c r="D33" s="2985">
        <v>365</v>
      </c>
      <c r="E33" s="2985" t="s">
        <v>1773</v>
      </c>
      <c r="F33" s="2985">
        <v>834</v>
      </c>
      <c r="G33" s="2985" t="s">
        <v>1773</v>
      </c>
      <c r="H33" s="2985">
        <v>1105</v>
      </c>
      <c r="I33" s="2985" t="s">
        <v>3057</v>
      </c>
      <c r="J33" s="2985">
        <v>802</v>
      </c>
      <c r="K33" s="2985" t="s">
        <v>3057</v>
      </c>
      <c r="L33" s="2985">
        <v>3261</v>
      </c>
      <c r="M33" s="3003" t="s">
        <v>1773</v>
      </c>
      <c r="N33" s="2992" t="s">
        <v>3063</v>
      </c>
    </row>
    <row r="34" spans="1:14" ht="13.5">
      <c r="A34" s="3002" t="s">
        <v>3055</v>
      </c>
      <c r="B34" s="2985">
        <v>6118</v>
      </c>
      <c r="C34" s="2985" t="s">
        <v>3057</v>
      </c>
      <c r="D34" s="2985">
        <v>2489</v>
      </c>
      <c r="E34" s="2985" t="s">
        <v>3057</v>
      </c>
      <c r="F34" s="2985">
        <v>3348</v>
      </c>
      <c r="G34" s="2985" t="s">
        <v>3057</v>
      </c>
      <c r="H34" s="2985">
        <v>3771</v>
      </c>
      <c r="I34" s="2985" t="s">
        <v>3057</v>
      </c>
      <c r="J34" s="2985">
        <v>5032</v>
      </c>
      <c r="K34" s="2985" t="s">
        <v>3057</v>
      </c>
      <c r="L34" s="2985">
        <v>10740</v>
      </c>
      <c r="M34" s="3003" t="s">
        <v>3057</v>
      </c>
      <c r="N34" s="2992" t="s">
        <v>3082</v>
      </c>
    </row>
    <row r="35" spans="1:14">
      <c r="A35" s="3002" t="s">
        <v>3083</v>
      </c>
      <c r="B35" s="3008">
        <v>1539</v>
      </c>
      <c r="C35" s="3008" t="s">
        <v>3057</v>
      </c>
      <c r="D35" s="3009">
        <v>951</v>
      </c>
      <c r="E35" s="3009" t="s">
        <v>3057</v>
      </c>
      <c r="F35" s="3009">
        <v>782</v>
      </c>
      <c r="G35" s="3009" t="s">
        <v>3057</v>
      </c>
      <c r="H35" s="3009">
        <v>1028</v>
      </c>
      <c r="I35" s="3009" t="s">
        <v>3057</v>
      </c>
      <c r="J35" s="3009">
        <v>1259</v>
      </c>
      <c r="K35" s="3009" t="s">
        <v>3057</v>
      </c>
      <c r="L35" s="3009">
        <v>2547</v>
      </c>
      <c r="M35" s="2995" t="s">
        <v>3057</v>
      </c>
      <c r="N35" s="2992" t="s">
        <v>3065</v>
      </c>
    </row>
    <row r="36" spans="1:14" ht="13.5">
      <c r="A36" s="3000" t="s">
        <v>3052</v>
      </c>
      <c r="B36" s="2989">
        <v>5780</v>
      </c>
      <c r="C36" s="2989" t="s">
        <v>3057</v>
      </c>
      <c r="D36" s="2989">
        <v>1835</v>
      </c>
      <c r="E36" s="2989" t="s">
        <v>3057</v>
      </c>
      <c r="F36" s="2989">
        <v>3824</v>
      </c>
      <c r="G36" s="2989" t="s">
        <v>3057</v>
      </c>
      <c r="H36" s="2989">
        <v>5157</v>
      </c>
      <c r="I36" s="2989" t="s">
        <v>3057</v>
      </c>
      <c r="J36" s="2989">
        <v>6279</v>
      </c>
      <c r="K36" s="2989" t="s">
        <v>3057</v>
      </c>
      <c r="L36" s="2989">
        <v>8307</v>
      </c>
      <c r="M36" s="3001" t="s">
        <v>3057</v>
      </c>
      <c r="N36" s="2994" t="s">
        <v>3066</v>
      </c>
    </row>
    <row r="37" spans="1:14" ht="13.5">
      <c r="A37" s="2987" t="s">
        <v>361</v>
      </c>
      <c r="B37" s="2985"/>
      <c r="C37" s="2985"/>
      <c r="D37" s="2985"/>
      <c r="E37" s="2985"/>
      <c r="F37" s="2985"/>
      <c r="G37" s="2985"/>
      <c r="H37" s="2985"/>
      <c r="I37" s="2985"/>
      <c r="J37" s="2985"/>
      <c r="K37" s="2985"/>
      <c r="L37" s="2985"/>
      <c r="M37" s="3003"/>
      <c r="N37" s="2988" t="s">
        <v>361</v>
      </c>
    </row>
    <row r="38" spans="1:14" ht="13.5">
      <c r="A38" s="3000" t="s">
        <v>3080</v>
      </c>
      <c r="B38" s="2989">
        <v>21453</v>
      </c>
      <c r="C38" s="2989" t="s">
        <v>3057</v>
      </c>
      <c r="D38" s="2989">
        <v>9295</v>
      </c>
      <c r="E38" s="2989" t="s">
        <v>3057</v>
      </c>
      <c r="F38" s="2989">
        <v>13453</v>
      </c>
      <c r="G38" s="2989" t="s">
        <v>3057</v>
      </c>
      <c r="H38" s="2989">
        <v>19806</v>
      </c>
      <c r="I38" s="2989" t="s">
        <v>3057</v>
      </c>
      <c r="J38" s="2989">
        <v>26224</v>
      </c>
      <c r="K38" s="2989" t="s">
        <v>3057</v>
      </c>
      <c r="L38" s="2989">
        <v>41985</v>
      </c>
      <c r="M38" s="3001" t="s">
        <v>3057</v>
      </c>
      <c r="N38" s="2994" t="s">
        <v>3061</v>
      </c>
    </row>
    <row r="39" spans="1:14" ht="13.5">
      <c r="A39" s="3000" t="s">
        <v>3051</v>
      </c>
      <c r="B39" s="2989">
        <v>16706</v>
      </c>
      <c r="C39" s="2989" t="s">
        <v>3057</v>
      </c>
      <c r="D39" s="2989">
        <v>7065</v>
      </c>
      <c r="E39" s="2989" t="s">
        <v>3057</v>
      </c>
      <c r="F39" s="2989">
        <v>10031</v>
      </c>
      <c r="G39" s="2989" t="s">
        <v>3057</v>
      </c>
      <c r="H39" s="2989">
        <v>15072</v>
      </c>
      <c r="I39" s="2989" t="s">
        <v>3057</v>
      </c>
      <c r="J39" s="2989">
        <v>20341</v>
      </c>
      <c r="K39" s="2989" t="s">
        <v>3057</v>
      </c>
      <c r="L39" s="2989">
        <v>33984</v>
      </c>
      <c r="M39" s="3001" t="s">
        <v>3057</v>
      </c>
      <c r="N39" s="2994" t="s">
        <v>3081</v>
      </c>
    </row>
    <row r="40" spans="1:14" ht="13.5">
      <c r="A40" s="3002" t="s">
        <v>3053</v>
      </c>
      <c r="B40" s="2985">
        <v>8890</v>
      </c>
      <c r="C40" s="2985" t="s">
        <v>3057</v>
      </c>
      <c r="D40" s="2985">
        <v>2387</v>
      </c>
      <c r="E40" s="2985" t="s">
        <v>3057</v>
      </c>
      <c r="F40" s="2985">
        <v>3830</v>
      </c>
      <c r="G40" s="2985" t="s">
        <v>3057</v>
      </c>
      <c r="H40" s="2985">
        <v>8708</v>
      </c>
      <c r="I40" s="2985" t="s">
        <v>3057</v>
      </c>
      <c r="J40" s="2985">
        <v>12178</v>
      </c>
      <c r="K40" s="2985" t="s">
        <v>3057</v>
      </c>
      <c r="L40" s="2985">
        <v>19438</v>
      </c>
      <c r="M40" s="3003" t="s">
        <v>3057</v>
      </c>
      <c r="N40" s="3004" t="s">
        <v>3062</v>
      </c>
    </row>
    <row r="41" spans="1:14" ht="13.5">
      <c r="A41" s="3002" t="s">
        <v>3054</v>
      </c>
      <c r="B41" s="2985">
        <v>1695</v>
      </c>
      <c r="C41" s="2985" t="s">
        <v>3057</v>
      </c>
      <c r="D41" s="2985">
        <v>456</v>
      </c>
      <c r="E41" s="2985" t="s">
        <v>1773</v>
      </c>
      <c r="F41" s="2985">
        <v>708</v>
      </c>
      <c r="G41" s="2985" t="s">
        <v>1773</v>
      </c>
      <c r="H41" s="2985">
        <v>1321</v>
      </c>
      <c r="I41" s="2985" t="s">
        <v>1773</v>
      </c>
      <c r="J41" s="2985">
        <v>2182</v>
      </c>
      <c r="K41" s="2985" t="s">
        <v>3057</v>
      </c>
      <c r="L41" s="2985">
        <v>4258</v>
      </c>
      <c r="M41" s="3003" t="s">
        <v>1773</v>
      </c>
      <c r="N41" s="2992" t="s">
        <v>3063</v>
      </c>
    </row>
    <row r="42" spans="1:14" ht="13.5">
      <c r="A42" s="3002" t="s">
        <v>3055</v>
      </c>
      <c r="B42" s="2985">
        <v>5175</v>
      </c>
      <c r="C42" s="2985" t="s">
        <v>3057</v>
      </c>
      <c r="D42" s="2985">
        <v>3113</v>
      </c>
      <c r="E42" s="2985" t="s">
        <v>3057</v>
      </c>
      <c r="F42" s="2985">
        <v>4923</v>
      </c>
      <c r="G42" s="2985" t="s">
        <v>3057</v>
      </c>
      <c r="H42" s="2985">
        <v>4409</v>
      </c>
      <c r="I42" s="2985" t="s">
        <v>3057</v>
      </c>
      <c r="J42" s="2985">
        <v>4636</v>
      </c>
      <c r="K42" s="2985" t="s">
        <v>3057</v>
      </c>
      <c r="L42" s="2985">
        <v>9066</v>
      </c>
      <c r="M42" s="3003" t="s">
        <v>3057</v>
      </c>
      <c r="N42" s="2992" t="s">
        <v>3082</v>
      </c>
    </row>
    <row r="43" spans="1:14" ht="13.5">
      <c r="A43" s="3002" t="s">
        <v>3083</v>
      </c>
      <c r="B43" s="2985">
        <v>946</v>
      </c>
      <c r="C43" s="2985" t="s">
        <v>3057</v>
      </c>
      <c r="D43" s="2985">
        <v>1109</v>
      </c>
      <c r="E43" s="2985" t="s">
        <v>3057</v>
      </c>
      <c r="F43" s="2985">
        <v>571</v>
      </c>
      <c r="G43" s="2985" t="s">
        <v>3057</v>
      </c>
      <c r="H43" s="2985">
        <v>635</v>
      </c>
      <c r="I43" s="2985" t="s">
        <v>1773</v>
      </c>
      <c r="J43" s="2985" t="s">
        <v>71</v>
      </c>
      <c r="K43" s="2985" t="s">
        <v>3057</v>
      </c>
      <c r="L43" s="2985" t="s">
        <v>71</v>
      </c>
      <c r="M43" s="3003" t="s">
        <v>3057</v>
      </c>
      <c r="N43" s="2992" t="s">
        <v>3065</v>
      </c>
    </row>
    <row r="44" spans="1:14" ht="13.5">
      <c r="A44" s="3000" t="s">
        <v>3052</v>
      </c>
      <c r="B44" s="2989">
        <v>4746</v>
      </c>
      <c r="C44" s="2989" t="s">
        <v>3057</v>
      </c>
      <c r="D44" s="2989">
        <v>2230</v>
      </c>
      <c r="E44" s="2989" t="s">
        <v>3057</v>
      </c>
      <c r="F44" s="2989">
        <v>3422</v>
      </c>
      <c r="G44" s="2989" t="s">
        <v>3057</v>
      </c>
      <c r="H44" s="2989">
        <v>4734</v>
      </c>
      <c r="I44" s="2989" t="s">
        <v>3057</v>
      </c>
      <c r="J44" s="2989">
        <v>5883</v>
      </c>
      <c r="K44" s="2989" t="s">
        <v>3057</v>
      </c>
      <c r="L44" s="2989">
        <v>8001</v>
      </c>
      <c r="M44" s="3001" t="s">
        <v>3057</v>
      </c>
      <c r="N44" s="2994" t="s">
        <v>3066</v>
      </c>
    </row>
    <row r="45" spans="1:14" ht="13.5">
      <c r="A45" s="2987" t="s">
        <v>362</v>
      </c>
      <c r="B45" s="2985"/>
      <c r="C45" s="2985"/>
      <c r="D45" s="2985"/>
      <c r="E45" s="2985"/>
      <c r="F45" s="2985"/>
      <c r="G45" s="2985"/>
      <c r="H45" s="2985"/>
      <c r="I45" s="2985"/>
      <c r="J45" s="2985"/>
      <c r="K45" s="2985"/>
      <c r="L45" s="2985"/>
      <c r="M45" s="3003"/>
      <c r="N45" s="2988" t="s">
        <v>362</v>
      </c>
    </row>
    <row r="46" spans="1:14" ht="13.5">
      <c r="A46" s="3000" t="s">
        <v>3080</v>
      </c>
      <c r="B46" s="2989">
        <v>22412</v>
      </c>
      <c r="C46" s="2989" t="s">
        <v>3057</v>
      </c>
      <c r="D46" s="2989">
        <v>9276</v>
      </c>
      <c r="E46" s="2989" t="s">
        <v>3057</v>
      </c>
      <c r="F46" s="2989">
        <v>14268</v>
      </c>
      <c r="G46" s="2989" t="s">
        <v>3057</v>
      </c>
      <c r="H46" s="2989">
        <v>19062</v>
      </c>
      <c r="I46" s="2989" t="s">
        <v>3057</v>
      </c>
      <c r="J46" s="2989">
        <v>25029</v>
      </c>
      <c r="K46" s="2989" t="s">
        <v>3057</v>
      </c>
      <c r="L46" s="2989">
        <v>40602</v>
      </c>
      <c r="M46" s="3001" t="s">
        <v>3057</v>
      </c>
      <c r="N46" s="2994" t="s">
        <v>3061</v>
      </c>
    </row>
    <row r="47" spans="1:14">
      <c r="A47" s="3000" t="s">
        <v>3051</v>
      </c>
      <c r="B47" s="2980">
        <v>16650</v>
      </c>
      <c r="C47" s="2980" t="s">
        <v>3057</v>
      </c>
      <c r="D47" s="2981">
        <v>6499</v>
      </c>
      <c r="E47" s="2981" t="s">
        <v>3057</v>
      </c>
      <c r="F47" s="2981">
        <v>10430</v>
      </c>
      <c r="G47" s="2981" t="s">
        <v>3057</v>
      </c>
      <c r="H47" s="2981">
        <v>13667</v>
      </c>
      <c r="I47" s="2981" t="s">
        <v>3057</v>
      </c>
      <c r="J47" s="2981">
        <v>17902</v>
      </c>
      <c r="K47" s="2981" t="s">
        <v>3057</v>
      </c>
      <c r="L47" s="2981">
        <v>31621</v>
      </c>
      <c r="M47" s="2994" t="s">
        <v>3057</v>
      </c>
      <c r="N47" s="2994" t="s">
        <v>3081</v>
      </c>
    </row>
    <row r="48" spans="1:14" ht="13.5">
      <c r="A48" s="3002" t="s">
        <v>3053</v>
      </c>
      <c r="B48" s="2985">
        <v>9926</v>
      </c>
      <c r="C48" s="2985" t="s">
        <v>3057</v>
      </c>
      <c r="D48" s="2985">
        <v>2921</v>
      </c>
      <c r="E48" s="2985" t="s">
        <v>3057</v>
      </c>
      <c r="F48" s="2985">
        <v>5714</v>
      </c>
      <c r="G48" s="2985" t="s">
        <v>3057</v>
      </c>
      <c r="H48" s="2985">
        <v>7963</v>
      </c>
      <c r="I48" s="2985" t="s">
        <v>3057</v>
      </c>
      <c r="J48" s="2985">
        <v>11314</v>
      </c>
      <c r="K48" s="2985" t="s">
        <v>3057</v>
      </c>
      <c r="L48" s="2985">
        <v>19673</v>
      </c>
      <c r="M48" s="3003" t="s">
        <v>3057</v>
      </c>
      <c r="N48" s="3004" t="s">
        <v>3062</v>
      </c>
    </row>
    <row r="49" spans="1:14" ht="13.5">
      <c r="A49" s="3002" t="s">
        <v>3054</v>
      </c>
      <c r="B49" s="2985">
        <v>1612</v>
      </c>
      <c r="C49" s="2985" t="s">
        <v>3057</v>
      </c>
      <c r="D49" s="2985">
        <v>412</v>
      </c>
      <c r="E49" s="2985" t="s">
        <v>1773</v>
      </c>
      <c r="F49" s="2985">
        <v>638</v>
      </c>
      <c r="G49" s="2985" t="s">
        <v>1773</v>
      </c>
      <c r="H49" s="2985">
        <v>982</v>
      </c>
      <c r="I49" s="2985" t="s">
        <v>3057</v>
      </c>
      <c r="J49" s="2985">
        <v>1826</v>
      </c>
      <c r="K49" s="2985" t="s">
        <v>3057</v>
      </c>
      <c r="L49" s="2985">
        <v>3760</v>
      </c>
      <c r="M49" s="3003" t="s">
        <v>3057</v>
      </c>
      <c r="N49" s="2992" t="s">
        <v>3063</v>
      </c>
    </row>
    <row r="50" spans="1:14" ht="13.5">
      <c r="A50" s="3002" t="s">
        <v>3055</v>
      </c>
      <c r="B50" s="2985">
        <v>3895</v>
      </c>
      <c r="C50" s="2985" t="s">
        <v>3057</v>
      </c>
      <c r="D50" s="2985">
        <v>2194</v>
      </c>
      <c r="E50" s="2985" t="s">
        <v>3057</v>
      </c>
      <c r="F50" s="2985">
        <v>3306</v>
      </c>
      <c r="G50" s="2985" t="s">
        <v>3057</v>
      </c>
      <c r="H50" s="2985">
        <v>3620</v>
      </c>
      <c r="I50" s="2985" t="s">
        <v>3057</v>
      </c>
      <c r="J50" s="2985">
        <v>3621</v>
      </c>
      <c r="K50" s="2985" t="s">
        <v>3057</v>
      </c>
      <c r="L50" s="2985">
        <v>6236</v>
      </c>
      <c r="M50" s="3003" t="s">
        <v>3057</v>
      </c>
      <c r="N50" s="2992" t="s">
        <v>3082</v>
      </c>
    </row>
    <row r="51" spans="1:14" ht="13.5">
      <c r="A51" s="3002" t="s">
        <v>3083</v>
      </c>
      <c r="B51" s="2985">
        <v>1218</v>
      </c>
      <c r="C51" s="2985" t="s">
        <v>3057</v>
      </c>
      <c r="D51" s="2985">
        <v>971</v>
      </c>
      <c r="E51" s="2985" t="s">
        <v>3057</v>
      </c>
      <c r="F51" s="2985">
        <v>772</v>
      </c>
      <c r="G51" s="2985" t="s">
        <v>3057</v>
      </c>
      <c r="H51" s="2985">
        <v>1101</v>
      </c>
      <c r="I51" s="2985" t="s">
        <v>3057</v>
      </c>
      <c r="J51" s="2985">
        <v>1141</v>
      </c>
      <c r="K51" s="2985" t="s">
        <v>1773</v>
      </c>
      <c r="L51" s="2985">
        <v>1952</v>
      </c>
      <c r="M51" s="3003" t="s">
        <v>3057</v>
      </c>
      <c r="N51" s="2992" t="s">
        <v>3065</v>
      </c>
    </row>
    <row r="52" spans="1:14" ht="13.5">
      <c r="A52" s="3000" t="s">
        <v>3052</v>
      </c>
      <c r="B52" s="2989">
        <v>5762</v>
      </c>
      <c r="C52" s="2989" t="s">
        <v>3057</v>
      </c>
      <c r="D52" s="2989">
        <v>2777</v>
      </c>
      <c r="E52" s="2989" t="s">
        <v>3057</v>
      </c>
      <c r="F52" s="2989">
        <v>3838</v>
      </c>
      <c r="G52" s="2989" t="s">
        <v>3057</v>
      </c>
      <c r="H52" s="2989">
        <v>5395</v>
      </c>
      <c r="I52" s="2989" t="s">
        <v>3057</v>
      </c>
      <c r="J52" s="2989">
        <v>7127</v>
      </c>
      <c r="K52" s="2989" t="s">
        <v>3057</v>
      </c>
      <c r="L52" s="2989">
        <v>8982</v>
      </c>
      <c r="M52" s="3001" t="s">
        <v>3057</v>
      </c>
      <c r="N52" s="2994" t="s">
        <v>3066</v>
      </c>
    </row>
    <row r="53" spans="1:14" ht="13.5">
      <c r="A53" s="2987" t="s">
        <v>3059</v>
      </c>
      <c r="B53" s="2989"/>
      <c r="C53" s="2989"/>
      <c r="D53" s="2989"/>
      <c r="E53" s="2989"/>
      <c r="F53" s="2989"/>
      <c r="G53" s="2989"/>
      <c r="H53" s="2989"/>
      <c r="I53" s="2989"/>
      <c r="J53" s="2989"/>
      <c r="K53" s="2989"/>
      <c r="L53" s="2989"/>
      <c r="M53" s="3001"/>
      <c r="N53" s="2988" t="s">
        <v>3059</v>
      </c>
    </row>
    <row r="54" spans="1:14" ht="13.5">
      <c r="A54" s="3000" t="s">
        <v>3080</v>
      </c>
      <c r="B54" s="2989">
        <v>22874</v>
      </c>
      <c r="C54" s="2989" t="s">
        <v>3057</v>
      </c>
      <c r="D54" s="2989">
        <v>10666</v>
      </c>
      <c r="E54" s="2989" t="s">
        <v>3057</v>
      </c>
      <c r="F54" s="2989">
        <v>16764</v>
      </c>
      <c r="G54" s="2989" t="s">
        <v>3057</v>
      </c>
      <c r="H54" s="2989">
        <v>21066</v>
      </c>
      <c r="I54" s="2989" t="s">
        <v>3057</v>
      </c>
      <c r="J54" s="2989">
        <v>28120</v>
      </c>
      <c r="K54" s="2989" t="s">
        <v>3057</v>
      </c>
      <c r="L54" s="2989">
        <v>46862</v>
      </c>
      <c r="M54" s="3001" t="s">
        <v>3057</v>
      </c>
      <c r="N54" s="2994" t="s">
        <v>3061</v>
      </c>
    </row>
    <row r="55" spans="1:14" ht="13.5">
      <c r="A55" s="3000" t="s">
        <v>3051</v>
      </c>
      <c r="B55" s="2989">
        <v>18077</v>
      </c>
      <c r="C55" s="2989" t="s">
        <v>3057</v>
      </c>
      <c r="D55" s="2989">
        <v>7743</v>
      </c>
      <c r="E55" s="2989" t="s">
        <v>3057</v>
      </c>
      <c r="F55" s="2989">
        <v>12595</v>
      </c>
      <c r="G55" s="2989" t="s">
        <v>3057</v>
      </c>
      <c r="H55" s="2989">
        <v>16280</v>
      </c>
      <c r="I55" s="2989" t="s">
        <v>3057</v>
      </c>
      <c r="J55" s="2989">
        <v>22047</v>
      </c>
      <c r="K55" s="2989" t="s">
        <v>3057</v>
      </c>
      <c r="L55" s="2989">
        <v>39346</v>
      </c>
      <c r="M55" s="3001" t="s">
        <v>3057</v>
      </c>
      <c r="N55" s="2994" t="s">
        <v>3081</v>
      </c>
    </row>
    <row r="56" spans="1:14" ht="13.5">
      <c r="A56" s="3002" t="s">
        <v>3053</v>
      </c>
      <c r="B56" s="2985">
        <v>11690</v>
      </c>
      <c r="C56" s="2985" t="s">
        <v>3057</v>
      </c>
      <c r="D56" s="2985">
        <v>4518</v>
      </c>
      <c r="E56" s="2985" t="s">
        <v>3057</v>
      </c>
      <c r="F56" s="2985">
        <v>7714</v>
      </c>
      <c r="G56" s="2985" t="s">
        <v>3057</v>
      </c>
      <c r="H56" s="2985">
        <v>11571</v>
      </c>
      <c r="I56" s="2985" t="s">
        <v>3057</v>
      </c>
      <c r="J56" s="2985">
        <v>15240</v>
      </c>
      <c r="K56" s="2985" t="s">
        <v>3057</v>
      </c>
      <c r="L56" s="2985">
        <v>24905</v>
      </c>
      <c r="M56" s="3003" t="s">
        <v>3057</v>
      </c>
      <c r="N56" s="3004" t="s">
        <v>3062</v>
      </c>
    </row>
    <row r="57" spans="1:14" ht="13.5">
      <c r="A57" s="3002" t="s">
        <v>3054</v>
      </c>
      <c r="B57" s="2985">
        <v>1704</v>
      </c>
      <c r="C57" s="2985" t="s">
        <v>3057</v>
      </c>
      <c r="D57" s="2985" t="s">
        <v>71</v>
      </c>
      <c r="E57" s="2985" t="s">
        <v>3057</v>
      </c>
      <c r="F57" s="2985">
        <v>1209</v>
      </c>
      <c r="G57" s="2985" t="s">
        <v>1773</v>
      </c>
      <c r="H57" s="2985">
        <v>1016</v>
      </c>
      <c r="I57" s="2985" t="s">
        <v>1773</v>
      </c>
      <c r="J57" s="2985" t="s">
        <v>71</v>
      </c>
      <c r="K57" s="2985" t="s">
        <v>3057</v>
      </c>
      <c r="L57" s="2985">
        <v>4896</v>
      </c>
      <c r="M57" s="3003" t="s">
        <v>1773</v>
      </c>
      <c r="N57" s="2992" t="s">
        <v>3063</v>
      </c>
    </row>
    <row r="58" spans="1:14">
      <c r="A58" s="3002" t="s">
        <v>3055</v>
      </c>
      <c r="B58" s="3008">
        <v>3706</v>
      </c>
      <c r="C58" s="3008" t="s">
        <v>3057</v>
      </c>
      <c r="D58" s="3009">
        <v>1599</v>
      </c>
      <c r="E58" s="3009" t="s">
        <v>3057</v>
      </c>
      <c r="F58" s="3009">
        <v>2775</v>
      </c>
      <c r="G58" s="3009" t="s">
        <v>3057</v>
      </c>
      <c r="H58" s="3009">
        <v>3104</v>
      </c>
      <c r="I58" s="3009" t="s">
        <v>3057</v>
      </c>
      <c r="J58" s="3009">
        <v>4164</v>
      </c>
      <c r="K58" s="3009" t="s">
        <v>3057</v>
      </c>
      <c r="L58" s="3009">
        <v>8350</v>
      </c>
      <c r="M58" s="2995" t="s">
        <v>3057</v>
      </c>
      <c r="N58" s="2992" t="s">
        <v>3082</v>
      </c>
    </row>
    <row r="59" spans="1:14" ht="13.5">
      <c r="A59" s="3002" t="s">
        <v>3083</v>
      </c>
      <c r="B59" s="2985">
        <v>977</v>
      </c>
      <c r="C59" s="2985" t="s">
        <v>3057</v>
      </c>
      <c r="D59" s="2985">
        <v>1374</v>
      </c>
      <c r="E59" s="2985" t="s">
        <v>3057</v>
      </c>
      <c r="F59" s="2985">
        <v>897</v>
      </c>
      <c r="G59" s="2985" t="s">
        <v>3057</v>
      </c>
      <c r="H59" s="2985">
        <v>590</v>
      </c>
      <c r="I59" s="2985" t="s">
        <v>3057</v>
      </c>
      <c r="J59" s="2985">
        <v>477</v>
      </c>
      <c r="K59" s="2985" t="s">
        <v>1773</v>
      </c>
      <c r="L59" s="2985">
        <v>1196</v>
      </c>
      <c r="M59" s="3003" t="s">
        <v>1773</v>
      </c>
      <c r="N59" s="2992" t="s">
        <v>3065</v>
      </c>
    </row>
    <row r="60" spans="1:14" ht="13.5">
      <c r="A60" s="3000" t="s">
        <v>3052</v>
      </c>
      <c r="B60" s="2989">
        <v>4798</v>
      </c>
      <c r="C60" s="2989" t="s">
        <v>3057</v>
      </c>
      <c r="D60" s="2989">
        <v>2923</v>
      </c>
      <c r="E60" s="2989" t="s">
        <v>3057</v>
      </c>
      <c r="F60" s="2989">
        <v>4169</v>
      </c>
      <c r="G60" s="2989" t="s">
        <v>3057</v>
      </c>
      <c r="H60" s="2989">
        <v>4786</v>
      </c>
      <c r="I60" s="2989" t="s">
        <v>3057</v>
      </c>
      <c r="J60" s="2989">
        <v>6073</v>
      </c>
      <c r="K60" s="2989" t="s">
        <v>3057</v>
      </c>
      <c r="L60" s="2989">
        <v>7516</v>
      </c>
      <c r="M60" s="3001" t="s">
        <v>3057</v>
      </c>
      <c r="N60" s="2994" t="s">
        <v>3066</v>
      </c>
    </row>
    <row r="61" spans="1:14" ht="13.5">
      <c r="A61" s="2987" t="s">
        <v>3060</v>
      </c>
      <c r="B61" s="2989"/>
      <c r="C61" s="2989"/>
      <c r="D61" s="2989"/>
      <c r="E61" s="2989"/>
      <c r="F61" s="2989"/>
      <c r="G61" s="2989"/>
      <c r="H61" s="2989"/>
      <c r="I61" s="2989"/>
      <c r="J61" s="2989"/>
      <c r="K61" s="2989"/>
      <c r="L61" s="2989"/>
      <c r="M61" s="3001"/>
      <c r="N61" s="2988" t="s">
        <v>3060</v>
      </c>
    </row>
    <row r="62" spans="1:14" ht="13.5">
      <c r="A62" s="3000" t="s">
        <v>3080</v>
      </c>
      <c r="B62" s="2989">
        <v>22793</v>
      </c>
      <c r="C62" s="2989" t="s">
        <v>3057</v>
      </c>
      <c r="D62" s="2989">
        <v>11081</v>
      </c>
      <c r="E62" s="2989" t="s">
        <v>3057</v>
      </c>
      <c r="F62" s="2989">
        <v>15121</v>
      </c>
      <c r="G62" s="2989" t="s">
        <v>3057</v>
      </c>
      <c r="H62" s="2989">
        <v>20121</v>
      </c>
      <c r="I62" s="2989" t="s">
        <v>3057</v>
      </c>
      <c r="J62" s="2989">
        <v>27642</v>
      </c>
      <c r="K62" s="2989" t="s">
        <v>3057</v>
      </c>
      <c r="L62" s="2989">
        <v>44734</v>
      </c>
      <c r="M62" s="3001" t="s">
        <v>3057</v>
      </c>
      <c r="N62" s="2994" t="s">
        <v>3061</v>
      </c>
    </row>
    <row r="63" spans="1:14" ht="13.5">
      <c r="A63" s="3000" t="s">
        <v>3051</v>
      </c>
      <c r="B63" s="2989">
        <v>17441</v>
      </c>
      <c r="C63" s="2989" t="s">
        <v>3057</v>
      </c>
      <c r="D63" s="2989">
        <v>7806</v>
      </c>
      <c r="E63" s="2989" t="s">
        <v>3057</v>
      </c>
      <c r="F63" s="2989">
        <v>10958</v>
      </c>
      <c r="G63" s="2989" t="s">
        <v>3057</v>
      </c>
      <c r="H63" s="2989">
        <v>14640</v>
      </c>
      <c r="I63" s="2989" t="s">
        <v>3057</v>
      </c>
      <c r="J63" s="2989">
        <v>21147</v>
      </c>
      <c r="K63" s="2989" t="s">
        <v>3057</v>
      </c>
      <c r="L63" s="2989">
        <v>36573</v>
      </c>
      <c r="M63" s="3001" t="s">
        <v>3057</v>
      </c>
      <c r="N63" s="2994" t="s">
        <v>3081</v>
      </c>
    </row>
    <row r="64" spans="1:14" ht="13.5">
      <c r="A64" s="3002" t="s">
        <v>3053</v>
      </c>
      <c r="B64" s="2985">
        <v>10792</v>
      </c>
      <c r="C64" s="2985" t="s">
        <v>3057</v>
      </c>
      <c r="D64" s="2985">
        <v>3428</v>
      </c>
      <c r="E64" s="2985" t="s">
        <v>3057</v>
      </c>
      <c r="F64" s="2985">
        <v>5730</v>
      </c>
      <c r="G64" s="2985" t="s">
        <v>3057</v>
      </c>
      <c r="H64" s="2985">
        <v>10197</v>
      </c>
      <c r="I64" s="2985" t="s">
        <v>3057</v>
      </c>
      <c r="J64" s="2985">
        <v>15506</v>
      </c>
      <c r="K64" s="2985" t="s">
        <v>3057</v>
      </c>
      <c r="L64" s="2985">
        <v>22043</v>
      </c>
      <c r="M64" s="3003" t="s">
        <v>3057</v>
      </c>
      <c r="N64" s="3004" t="s">
        <v>3062</v>
      </c>
    </row>
    <row r="65" spans="1:14" ht="13.5">
      <c r="A65" s="3002" t="s">
        <v>3054</v>
      </c>
      <c r="B65" s="2985">
        <v>1377</v>
      </c>
      <c r="C65" s="2985" t="s">
        <v>1773</v>
      </c>
      <c r="D65" s="2985" t="s">
        <v>71</v>
      </c>
      <c r="E65" s="2985" t="s">
        <v>3057</v>
      </c>
      <c r="F65" s="2985" t="s">
        <v>71</v>
      </c>
      <c r="G65" s="2985" t="s">
        <v>3057</v>
      </c>
      <c r="H65" s="2985">
        <v>957</v>
      </c>
      <c r="I65" s="2985" t="s">
        <v>1773</v>
      </c>
      <c r="J65" s="2985" t="s">
        <v>71</v>
      </c>
      <c r="K65" s="2985" t="s">
        <v>3057</v>
      </c>
      <c r="L65" s="2985" t="s">
        <v>71</v>
      </c>
      <c r="M65" s="3003" t="s">
        <v>3057</v>
      </c>
      <c r="N65" s="2992" t="s">
        <v>3063</v>
      </c>
    </row>
    <row r="66" spans="1:14" ht="13.5">
      <c r="A66" s="3002" t="s">
        <v>3055</v>
      </c>
      <c r="B66" s="2985">
        <v>4191</v>
      </c>
      <c r="C66" s="2985" t="s">
        <v>3057</v>
      </c>
      <c r="D66" s="2985">
        <v>2669</v>
      </c>
      <c r="E66" s="2985" t="s">
        <v>3057</v>
      </c>
      <c r="F66" s="2985">
        <v>3468</v>
      </c>
      <c r="G66" s="2985" t="s">
        <v>3057</v>
      </c>
      <c r="H66" s="2985">
        <v>2410</v>
      </c>
      <c r="I66" s="2985" t="s">
        <v>3057</v>
      </c>
      <c r="J66" s="2985">
        <v>4017</v>
      </c>
      <c r="K66" s="2985" t="s">
        <v>3057</v>
      </c>
      <c r="L66" s="2985">
        <v>8988</v>
      </c>
      <c r="M66" s="3003" t="s">
        <v>3057</v>
      </c>
      <c r="N66" s="2992" t="s">
        <v>3082</v>
      </c>
    </row>
    <row r="67" spans="1:14" ht="13.5">
      <c r="A67" s="3002" t="s">
        <v>3083</v>
      </c>
      <c r="B67" s="2985">
        <v>1081</v>
      </c>
      <c r="C67" s="2985" t="s">
        <v>3057</v>
      </c>
      <c r="D67" s="2985">
        <v>1301</v>
      </c>
      <c r="E67" s="2985" t="s">
        <v>3057</v>
      </c>
      <c r="F67" s="2985">
        <v>1224</v>
      </c>
      <c r="G67" s="2985" t="s">
        <v>3057</v>
      </c>
      <c r="H67" s="2985">
        <v>1077</v>
      </c>
      <c r="I67" s="2985" t="s">
        <v>3057</v>
      </c>
      <c r="J67" s="2985">
        <v>1052</v>
      </c>
      <c r="K67" s="2985" t="s">
        <v>1773</v>
      </c>
      <c r="L67" s="2985">
        <v>660</v>
      </c>
      <c r="M67" s="3003" t="s">
        <v>1773</v>
      </c>
      <c r="N67" s="2992" t="s">
        <v>3065</v>
      </c>
    </row>
    <row r="68" spans="1:14" ht="13.5">
      <c r="A68" s="3000" t="s">
        <v>3052</v>
      </c>
      <c r="B68" s="2989">
        <v>5352</v>
      </c>
      <c r="C68" s="2989" t="s">
        <v>3057</v>
      </c>
      <c r="D68" s="2989">
        <v>3275</v>
      </c>
      <c r="E68" s="2989" t="s">
        <v>3057</v>
      </c>
      <c r="F68" s="2989">
        <v>4164</v>
      </c>
      <c r="G68" s="2989" t="s">
        <v>3057</v>
      </c>
      <c r="H68" s="2989">
        <v>5481</v>
      </c>
      <c r="I68" s="2989" t="s">
        <v>3057</v>
      </c>
      <c r="J68" s="2989">
        <v>6495</v>
      </c>
      <c r="K68" s="2989" t="s">
        <v>3057</v>
      </c>
      <c r="L68" s="2989">
        <v>8161</v>
      </c>
      <c r="M68" s="3001" t="s">
        <v>3057</v>
      </c>
      <c r="N68" s="2994" t="s">
        <v>3066</v>
      </c>
    </row>
    <row r="69" spans="1:14" ht="35.1" customHeight="1">
      <c r="A69" s="3017"/>
      <c r="B69" s="4238" t="s">
        <v>15</v>
      </c>
      <c r="C69" s="4238"/>
      <c r="D69" s="4238" t="s">
        <v>3110</v>
      </c>
      <c r="E69" s="4238"/>
      <c r="F69" s="4238" t="s">
        <v>3111</v>
      </c>
      <c r="G69" s="4238"/>
      <c r="H69" s="4238" t="s">
        <v>3112</v>
      </c>
      <c r="I69" s="4238"/>
      <c r="J69" s="4238" t="s">
        <v>3113</v>
      </c>
      <c r="K69" s="4238"/>
      <c r="L69" s="4238" t="s">
        <v>3114</v>
      </c>
      <c r="M69" s="4238"/>
      <c r="N69" s="3017"/>
    </row>
    <row r="70" spans="1:14">
      <c r="A70" s="4236" t="s">
        <v>363</v>
      </c>
      <c r="B70" s="4236"/>
      <c r="C70" s="4236"/>
      <c r="D70" s="4236"/>
      <c r="E70" s="4236"/>
      <c r="F70" s="4236"/>
      <c r="G70" s="4236"/>
      <c r="H70" s="4236"/>
      <c r="I70" s="4236"/>
      <c r="J70" s="4236"/>
      <c r="K70" s="4236"/>
      <c r="L70" s="4236"/>
      <c r="M70" s="4236"/>
      <c r="N70" s="4236"/>
    </row>
    <row r="71" spans="1:14" ht="9.75" customHeight="1">
      <c r="A71" s="4219" t="s">
        <v>3068</v>
      </c>
      <c r="B71" s="4219"/>
      <c r="C71" s="4219"/>
      <c r="D71" s="4219"/>
      <c r="E71" s="4219"/>
      <c r="F71" s="4219"/>
      <c r="G71" s="4219"/>
      <c r="H71" s="4219"/>
      <c r="I71" s="4219"/>
      <c r="J71" s="4219"/>
      <c r="K71" s="4219"/>
      <c r="L71" s="4219"/>
      <c r="M71" s="4219"/>
      <c r="N71" s="4219"/>
    </row>
    <row r="72" spans="1:14" s="3020" customFormat="1" ht="9" customHeight="1">
      <c r="A72" s="4237" t="s">
        <v>3069</v>
      </c>
      <c r="B72" s="4237"/>
      <c r="C72" s="4237"/>
      <c r="D72" s="4237"/>
      <c r="E72" s="4237"/>
      <c r="F72" s="4237"/>
      <c r="G72" s="4237"/>
      <c r="H72" s="4237"/>
      <c r="I72" s="4237"/>
      <c r="J72" s="4237"/>
      <c r="K72" s="4237"/>
      <c r="L72" s="4237"/>
      <c r="M72" s="4237"/>
      <c r="N72" s="4237"/>
    </row>
    <row r="73" spans="1:14" s="3020" customFormat="1" ht="36" customHeight="1">
      <c r="A73" s="4219" t="s">
        <v>3115</v>
      </c>
      <c r="B73" s="4219"/>
      <c r="C73" s="4219"/>
      <c r="D73" s="4219"/>
      <c r="E73" s="4219"/>
      <c r="F73" s="4219"/>
      <c r="G73" s="4219"/>
      <c r="H73" s="4219"/>
      <c r="I73" s="4219"/>
      <c r="J73" s="4219"/>
      <c r="K73" s="4219"/>
      <c r="L73" s="4219"/>
      <c r="M73" s="4219"/>
      <c r="N73" s="4219"/>
    </row>
    <row r="74" spans="1:14" s="3020" customFormat="1" ht="29.25" customHeight="1">
      <c r="A74" s="4219" t="s">
        <v>3116</v>
      </c>
      <c r="B74" s="4219"/>
      <c r="C74" s="4219"/>
      <c r="D74" s="4219"/>
      <c r="E74" s="4219"/>
      <c r="F74" s="4219"/>
      <c r="G74" s="4219"/>
      <c r="H74" s="4219"/>
      <c r="I74" s="4219"/>
      <c r="J74" s="4219"/>
      <c r="K74" s="4219"/>
      <c r="L74" s="4219"/>
      <c r="M74" s="4219"/>
      <c r="N74" s="4219"/>
    </row>
    <row r="76" spans="1:14">
      <c r="A76" s="3021"/>
      <c r="B76" s="3022"/>
      <c r="C76" s="3022"/>
      <c r="D76" s="3022"/>
      <c r="E76" s="3022"/>
      <c r="F76" s="3022"/>
      <c r="G76" s="3022"/>
      <c r="H76" s="3022"/>
      <c r="I76" s="3022"/>
      <c r="J76" s="3022"/>
      <c r="K76" s="3022"/>
      <c r="L76" s="3022"/>
      <c r="M76" s="3022" t="s">
        <v>3057</v>
      </c>
    </row>
    <row r="77" spans="1:14">
      <c r="A77" s="3021"/>
      <c r="B77" s="3022"/>
      <c r="C77" s="3022"/>
      <c r="D77" s="3022"/>
      <c r="E77" s="3022"/>
      <c r="F77" s="3022"/>
      <c r="G77" s="3022"/>
      <c r="H77" s="3022"/>
      <c r="I77" s="3022"/>
      <c r="J77" s="3022"/>
      <c r="K77" s="3022"/>
      <c r="L77" s="3022"/>
      <c r="M77" s="3022" t="s">
        <v>3057</v>
      </c>
    </row>
  </sheetData>
  <mergeCells count="19">
    <mergeCell ref="A70:N70"/>
    <mergeCell ref="A71:N71"/>
    <mergeCell ref="A72:N72"/>
    <mergeCell ref="A73:N73"/>
    <mergeCell ref="A74:N74"/>
    <mergeCell ref="L69:M69"/>
    <mergeCell ref="A1:N1"/>
    <mergeCell ref="A2:N2"/>
    <mergeCell ref="B4:C4"/>
    <mergeCell ref="D4:E4"/>
    <mergeCell ref="F4:G4"/>
    <mergeCell ref="H4:I4"/>
    <mergeCell ref="J4:K4"/>
    <mergeCell ref="L4:M4"/>
    <mergeCell ref="B69:C69"/>
    <mergeCell ref="D69:E69"/>
    <mergeCell ref="F69:G69"/>
    <mergeCell ref="H69:I69"/>
    <mergeCell ref="J69:K69"/>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workbookViewId="0">
      <selection sqref="A1:G1"/>
    </sheetView>
  </sheetViews>
  <sheetFormatPr defaultRowHeight="12.75"/>
  <cols>
    <col min="1" max="1" width="30.7109375" style="2975" customWidth="1"/>
    <col min="2" max="2" width="6.7109375" style="2975" customWidth="1"/>
    <col min="3" max="3" width="7.140625" style="2975" bestFit="1" customWidth="1"/>
    <col min="4" max="5" width="6.7109375" style="2975" customWidth="1"/>
    <col min="6" max="6" width="30.7109375" style="3034" customWidth="1"/>
    <col min="7" max="16384" width="9.140625" style="2975"/>
  </cols>
  <sheetData>
    <row r="1" spans="1:8" ht="35.1" customHeight="1">
      <c r="A1" s="4203" t="s">
        <v>3117</v>
      </c>
      <c r="B1" s="4203"/>
      <c r="C1" s="4203"/>
      <c r="D1" s="4203"/>
      <c r="E1" s="4203"/>
      <c r="F1" s="4203"/>
    </row>
    <row r="2" spans="1:8" ht="35.1" customHeight="1">
      <c r="A2" s="3819" t="s">
        <v>3118</v>
      </c>
      <c r="B2" s="3819"/>
      <c r="C2" s="3819"/>
      <c r="D2" s="3819"/>
      <c r="E2" s="3819"/>
      <c r="F2" s="3819"/>
    </row>
    <row r="3" spans="1:8" s="2977" customFormat="1">
      <c r="A3" s="2976" t="s">
        <v>2098</v>
      </c>
      <c r="B3" s="2996"/>
      <c r="C3" s="2996"/>
      <c r="D3" s="2996"/>
      <c r="E3" s="2996"/>
      <c r="F3" s="3023" t="s">
        <v>2099</v>
      </c>
    </row>
    <row r="4" spans="1:8" ht="13.5" customHeight="1">
      <c r="A4" s="4204"/>
      <c r="B4" s="4226" t="s">
        <v>21</v>
      </c>
      <c r="C4" s="4242"/>
      <c r="D4" s="4242"/>
      <c r="E4" s="4242"/>
      <c r="F4" s="4239"/>
    </row>
    <row r="5" spans="1:8" ht="12.75" customHeight="1">
      <c r="A5" s="4205"/>
      <c r="B5" s="3024" t="s">
        <v>15</v>
      </c>
      <c r="C5" s="3024" t="s">
        <v>310</v>
      </c>
      <c r="D5" s="3025" t="s">
        <v>311</v>
      </c>
      <c r="E5" s="3026" t="s">
        <v>312</v>
      </c>
      <c r="F5" s="4240"/>
    </row>
    <row r="6" spans="1:8">
      <c r="A6" s="2979" t="s">
        <v>433</v>
      </c>
      <c r="B6" s="3027"/>
      <c r="C6" s="3027"/>
      <c r="D6" s="3027"/>
      <c r="E6" s="3027"/>
      <c r="F6" s="3028" t="s">
        <v>433</v>
      </c>
    </row>
    <row r="7" spans="1:8" ht="13.5" customHeight="1">
      <c r="A7" s="2979" t="s">
        <v>3119</v>
      </c>
      <c r="B7" s="3029">
        <v>20363</v>
      </c>
      <c r="C7" s="3029">
        <v>21647</v>
      </c>
      <c r="D7" s="3029">
        <v>17544</v>
      </c>
      <c r="E7" s="3029">
        <v>16298</v>
      </c>
      <c r="F7" s="3028" t="s">
        <v>3120</v>
      </c>
      <c r="H7" s="3015"/>
    </row>
    <row r="8" spans="1:8" ht="25.5">
      <c r="A8" s="3030" t="s">
        <v>3121</v>
      </c>
      <c r="B8" s="3031">
        <v>2914</v>
      </c>
      <c r="C8" s="3031">
        <v>2985</v>
      </c>
      <c r="D8" s="3031">
        <v>2772</v>
      </c>
      <c r="E8" s="3031">
        <v>2673</v>
      </c>
      <c r="F8" s="2995" t="s">
        <v>3122</v>
      </c>
    </row>
    <row r="9" spans="1:8" ht="13.5">
      <c r="A9" s="3030" t="s">
        <v>3123</v>
      </c>
      <c r="B9" s="3031">
        <v>320</v>
      </c>
      <c r="C9" s="3031">
        <v>339</v>
      </c>
      <c r="D9" s="3031">
        <v>265</v>
      </c>
      <c r="E9" s="3031">
        <v>272</v>
      </c>
      <c r="F9" s="2995" t="s">
        <v>3124</v>
      </c>
    </row>
    <row r="10" spans="1:8" ht="13.5">
      <c r="A10" s="3030" t="s">
        <v>3125</v>
      </c>
      <c r="B10" s="3031">
        <v>706</v>
      </c>
      <c r="C10" s="3031">
        <v>767</v>
      </c>
      <c r="D10" s="3031">
        <v>586</v>
      </c>
      <c r="E10" s="3031">
        <v>500</v>
      </c>
      <c r="F10" s="2995" t="s">
        <v>3126</v>
      </c>
    </row>
    <row r="11" spans="1:8" ht="25.5">
      <c r="A11" s="3030" t="s">
        <v>3127</v>
      </c>
      <c r="B11" s="3031">
        <v>6501</v>
      </c>
      <c r="C11" s="3031">
        <v>6898</v>
      </c>
      <c r="D11" s="3031">
        <v>5594</v>
      </c>
      <c r="E11" s="3031">
        <v>5285</v>
      </c>
      <c r="F11" s="2995" t="s">
        <v>3128</v>
      </c>
    </row>
    <row r="12" spans="1:8" ht="33.75" customHeight="1">
      <c r="A12" s="3030" t="s">
        <v>3129</v>
      </c>
      <c r="B12" s="3031">
        <v>809</v>
      </c>
      <c r="C12" s="3031">
        <v>898</v>
      </c>
      <c r="D12" s="3031">
        <v>594</v>
      </c>
      <c r="E12" s="3031">
        <v>552</v>
      </c>
      <c r="F12" s="2995" t="s">
        <v>3130</v>
      </c>
    </row>
    <row r="13" spans="1:8" ht="13.5">
      <c r="A13" s="3030" t="s">
        <v>3131</v>
      </c>
      <c r="B13" s="3031">
        <v>1126</v>
      </c>
      <c r="C13" s="3031">
        <v>1147</v>
      </c>
      <c r="D13" s="3031">
        <v>1115</v>
      </c>
      <c r="E13" s="3031">
        <v>1021</v>
      </c>
      <c r="F13" s="2995" t="s">
        <v>3132</v>
      </c>
    </row>
    <row r="14" spans="1:8" ht="13.5">
      <c r="A14" s="3030" t="s">
        <v>3133</v>
      </c>
      <c r="B14" s="3031">
        <v>2863</v>
      </c>
      <c r="C14" s="3031">
        <v>3004</v>
      </c>
      <c r="D14" s="3031">
        <v>2523</v>
      </c>
      <c r="E14" s="3031">
        <v>2450</v>
      </c>
      <c r="F14" s="2995" t="s">
        <v>3134</v>
      </c>
    </row>
    <row r="15" spans="1:8" ht="13.5">
      <c r="A15" s="3030" t="s">
        <v>3135</v>
      </c>
      <c r="B15" s="3031">
        <v>660</v>
      </c>
      <c r="C15" s="3031">
        <v>694</v>
      </c>
      <c r="D15" s="3031">
        <v>592</v>
      </c>
      <c r="E15" s="3031">
        <v>540</v>
      </c>
      <c r="F15" s="2995" t="s">
        <v>3136</v>
      </c>
    </row>
    <row r="16" spans="1:8" ht="13.5">
      <c r="A16" s="3030" t="s">
        <v>3137</v>
      </c>
      <c r="B16" s="3031">
        <v>845</v>
      </c>
      <c r="C16" s="3031">
        <v>953</v>
      </c>
      <c r="D16" s="3031">
        <v>615</v>
      </c>
      <c r="E16" s="3031">
        <v>500</v>
      </c>
      <c r="F16" s="2995" t="s">
        <v>3138</v>
      </c>
    </row>
    <row r="17" spans="1:7" ht="13.5">
      <c r="A17" s="3030" t="s">
        <v>3139</v>
      </c>
      <c r="B17" s="3031">
        <v>459</v>
      </c>
      <c r="C17" s="3031">
        <v>542</v>
      </c>
      <c r="D17" s="3031">
        <v>269</v>
      </c>
      <c r="E17" s="3031">
        <v>203</v>
      </c>
      <c r="F17" s="2995" t="s">
        <v>3140</v>
      </c>
    </row>
    <row r="18" spans="1:7" ht="13.5">
      <c r="A18" s="3030" t="s">
        <v>3141</v>
      </c>
      <c r="B18" s="3031">
        <v>1786</v>
      </c>
      <c r="C18" s="3031">
        <v>1937</v>
      </c>
      <c r="D18" s="3031">
        <v>1497</v>
      </c>
      <c r="E18" s="3031">
        <v>1264</v>
      </c>
      <c r="F18" s="2995" t="s">
        <v>3142</v>
      </c>
    </row>
    <row r="19" spans="1:7" ht="13.5">
      <c r="A19" s="3030" t="s">
        <v>3143</v>
      </c>
      <c r="B19" s="3031">
        <v>1373</v>
      </c>
      <c r="C19" s="3031">
        <v>1483</v>
      </c>
      <c r="D19" s="3031">
        <v>1120</v>
      </c>
      <c r="E19" s="3031">
        <v>1038</v>
      </c>
      <c r="F19" s="2995" t="s">
        <v>3144</v>
      </c>
    </row>
    <row r="20" spans="1:7">
      <c r="A20" s="4204"/>
      <c r="B20" s="3025" t="s">
        <v>15</v>
      </c>
      <c r="C20" s="3024" t="s">
        <v>317</v>
      </c>
      <c r="D20" s="3025" t="s">
        <v>318</v>
      </c>
      <c r="E20" s="3025" t="s">
        <v>319</v>
      </c>
      <c r="F20" s="4239"/>
    </row>
    <row r="21" spans="1:7" ht="13.5" customHeight="1">
      <c r="A21" s="4205"/>
      <c r="B21" s="4222" t="s">
        <v>21</v>
      </c>
      <c r="C21" s="4241"/>
      <c r="D21" s="4241"/>
      <c r="E21" s="4241"/>
      <c r="F21" s="4240"/>
    </row>
    <row r="22" spans="1:7" ht="13.5" customHeight="1">
      <c r="A22" s="4235" t="s">
        <v>363</v>
      </c>
      <c r="B22" s="4235"/>
      <c r="C22" s="4235"/>
      <c r="D22" s="4235"/>
      <c r="E22" s="4235"/>
      <c r="F22" s="4235"/>
    </row>
    <row r="23" spans="1:7" s="3032" customFormat="1" ht="9.75" customHeight="1">
      <c r="A23" s="4219" t="s">
        <v>3068</v>
      </c>
      <c r="B23" s="4219"/>
      <c r="C23" s="4219"/>
      <c r="D23" s="4219"/>
      <c r="E23" s="4219"/>
      <c r="F23" s="4219"/>
    </row>
    <row r="24" spans="1:7" s="3032" customFormat="1" ht="9.75" customHeight="1">
      <c r="A24" s="4237" t="s">
        <v>3069</v>
      </c>
      <c r="B24" s="4237"/>
      <c r="C24" s="4237"/>
      <c r="D24" s="4237"/>
      <c r="E24" s="4237"/>
      <c r="F24" s="4237"/>
    </row>
    <row r="25" spans="1:7" s="3032" customFormat="1" ht="36.75" customHeight="1">
      <c r="A25" s="3817" t="s">
        <v>3145</v>
      </c>
      <c r="B25" s="4243"/>
      <c r="C25" s="4243"/>
      <c r="D25" s="4243"/>
      <c r="E25" s="4243"/>
      <c r="F25" s="4243"/>
      <c r="G25" s="3033"/>
    </row>
    <row r="26" spans="1:7" s="3032" customFormat="1" ht="44.25" customHeight="1">
      <c r="A26" s="3817" t="s">
        <v>3146</v>
      </c>
      <c r="B26" s="4243"/>
      <c r="C26" s="4243"/>
      <c r="D26" s="4243"/>
      <c r="E26" s="4243"/>
      <c r="F26" s="4243"/>
    </row>
  </sheetData>
  <mergeCells count="13">
    <mergeCell ref="A22:F22"/>
    <mergeCell ref="A23:F23"/>
    <mergeCell ref="A24:F24"/>
    <mergeCell ref="A25:F25"/>
    <mergeCell ref="A26:F26"/>
    <mergeCell ref="A20:A21"/>
    <mergeCell ref="F20:F21"/>
    <mergeCell ref="B21:E21"/>
    <mergeCell ref="A1:F1"/>
    <mergeCell ref="A2:F2"/>
    <mergeCell ref="A4:A5"/>
    <mergeCell ref="B4:E4"/>
    <mergeCell ref="F4:F5"/>
  </mergeCells>
  <printOptions horizontalCentered="1"/>
  <pageMargins left="0.25" right="0.25" top="0.75" bottom="0.75" header="0.3" footer="0.3"/>
  <pageSetup paperSize="9" fitToHeight="2" orientation="portrait"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6"/>
  <sheetViews>
    <sheetView showGridLines="0" topLeftCell="A103" workbookViewId="0">
      <selection sqref="A1:P1"/>
    </sheetView>
  </sheetViews>
  <sheetFormatPr defaultRowHeight="12.75"/>
  <cols>
    <col min="1" max="1" width="21.7109375" style="2975" customWidth="1"/>
    <col min="2" max="2" width="6" style="2975" customWidth="1"/>
    <col min="3" max="3" width="1.42578125" style="2975" customWidth="1"/>
    <col min="4" max="4" width="6.7109375" style="2975" customWidth="1"/>
    <col min="5" max="5" width="1.42578125" style="2975" customWidth="1"/>
    <col min="6" max="6" width="6" style="2975" customWidth="1"/>
    <col min="7" max="7" width="1.42578125" style="2975" customWidth="1"/>
    <col min="8" max="8" width="7" style="2975" customWidth="1"/>
    <col min="9" max="9" width="1.42578125" style="2975" customWidth="1"/>
    <col min="10" max="10" width="6.5703125" style="2975" customWidth="1"/>
    <col min="11" max="11" width="1.42578125" style="2975" customWidth="1"/>
    <col min="12" max="12" width="6.42578125" style="2975" customWidth="1"/>
    <col min="13" max="13" width="1.42578125" style="2975" customWidth="1"/>
    <col min="14" max="14" width="7.5703125" style="2975" customWidth="1"/>
    <col min="15" max="15" width="1.42578125" style="2975" customWidth="1"/>
    <col min="16" max="16" width="21.5703125" style="3034" bestFit="1" customWidth="1"/>
    <col min="17" max="16384" width="9.140625" style="2975"/>
  </cols>
  <sheetData>
    <row r="1" spans="1:16" ht="35.1" customHeight="1">
      <c r="A1" s="4203" t="s">
        <v>3147</v>
      </c>
      <c r="B1" s="4203"/>
      <c r="C1" s="4203"/>
      <c r="D1" s="4203"/>
      <c r="E1" s="4203"/>
      <c r="F1" s="4203"/>
      <c r="G1" s="4203"/>
      <c r="H1" s="4203"/>
      <c r="I1" s="4203"/>
      <c r="J1" s="4203"/>
      <c r="K1" s="4203"/>
      <c r="L1" s="4203"/>
      <c r="M1" s="4203"/>
      <c r="N1" s="4203"/>
      <c r="O1" s="4203"/>
      <c r="P1" s="4203"/>
    </row>
    <row r="2" spans="1:16" ht="35.1" customHeight="1">
      <c r="A2" s="3819" t="s">
        <v>3148</v>
      </c>
      <c r="B2" s="3819"/>
      <c r="C2" s="3819"/>
      <c r="D2" s="3819"/>
      <c r="E2" s="3819"/>
      <c r="F2" s="3819"/>
      <c r="G2" s="3819"/>
      <c r="H2" s="3819"/>
      <c r="I2" s="3819"/>
      <c r="J2" s="3819"/>
      <c r="K2" s="3819"/>
      <c r="L2" s="3819"/>
      <c r="M2" s="3819"/>
      <c r="N2" s="3819"/>
      <c r="O2" s="3819"/>
      <c r="P2" s="3819"/>
    </row>
    <row r="3" spans="1:16" s="2977" customFormat="1" ht="12.75" customHeight="1">
      <c r="A3" s="2976" t="s">
        <v>2098</v>
      </c>
      <c r="B3" s="2996"/>
      <c r="C3" s="2996"/>
      <c r="D3" s="2996"/>
      <c r="E3" s="2996"/>
      <c r="F3" s="2996"/>
      <c r="G3" s="2996"/>
      <c r="H3" s="2996"/>
      <c r="I3" s="2996"/>
      <c r="J3" s="2996"/>
      <c r="K3" s="2996"/>
      <c r="L3" s="2996"/>
      <c r="M3" s="2996"/>
      <c r="N3" s="2997"/>
      <c r="O3" s="2997"/>
      <c r="P3" s="3023" t="s">
        <v>2099</v>
      </c>
    </row>
    <row r="4" spans="1:16" ht="13.5" customHeight="1">
      <c r="A4" s="4244"/>
      <c r="B4" s="4226" t="s">
        <v>15</v>
      </c>
      <c r="C4" s="4227"/>
      <c r="D4" s="4230" t="s">
        <v>3074</v>
      </c>
      <c r="E4" s="4231"/>
      <c r="F4" s="4231"/>
      <c r="G4" s="4231"/>
      <c r="H4" s="4231"/>
      <c r="I4" s="4232"/>
      <c r="J4" s="4230" t="s">
        <v>3075</v>
      </c>
      <c r="K4" s="4231"/>
      <c r="L4" s="4231"/>
      <c r="M4" s="4231"/>
      <c r="N4" s="4231"/>
      <c r="O4" s="4232"/>
      <c r="P4" s="4247"/>
    </row>
    <row r="5" spans="1:16" ht="37.5" customHeight="1">
      <c r="A5" s="4244"/>
      <c r="B5" s="4245"/>
      <c r="C5" s="4246"/>
      <c r="D5" s="4222" t="s">
        <v>15</v>
      </c>
      <c r="E5" s="4223"/>
      <c r="F5" s="4224" t="s">
        <v>3076</v>
      </c>
      <c r="G5" s="4225"/>
      <c r="H5" s="4224" t="s">
        <v>3077</v>
      </c>
      <c r="I5" s="4225"/>
      <c r="J5" s="4222" t="s">
        <v>15</v>
      </c>
      <c r="K5" s="4223"/>
      <c r="L5" s="4224" t="s">
        <v>3078</v>
      </c>
      <c r="M5" s="4225"/>
      <c r="N5" s="4224" t="s">
        <v>3079</v>
      </c>
      <c r="O5" s="4225"/>
      <c r="P5" s="4247"/>
    </row>
    <row r="6" spans="1:16" ht="13.5">
      <c r="A6" s="2979" t="s">
        <v>21</v>
      </c>
      <c r="B6" s="3035">
        <v>20363</v>
      </c>
      <c r="C6" s="3036" t="s">
        <v>3057</v>
      </c>
      <c r="D6" s="3035">
        <v>17494</v>
      </c>
      <c r="E6" s="3037" t="s">
        <v>3057</v>
      </c>
      <c r="F6" s="3037">
        <v>12029</v>
      </c>
      <c r="G6" s="3037" t="s">
        <v>3057</v>
      </c>
      <c r="H6" s="3037">
        <v>20390</v>
      </c>
      <c r="I6" s="3037" t="s">
        <v>3057</v>
      </c>
      <c r="J6" s="3035">
        <v>25254</v>
      </c>
      <c r="K6" s="3037" t="s">
        <v>3057</v>
      </c>
      <c r="L6" s="3035">
        <v>23558</v>
      </c>
      <c r="M6" s="3035" t="s">
        <v>3057</v>
      </c>
      <c r="N6" s="3035">
        <v>27665</v>
      </c>
      <c r="O6" s="2994" t="s">
        <v>3057</v>
      </c>
      <c r="P6" s="2983" t="s">
        <v>21</v>
      </c>
    </row>
    <row r="7" spans="1:16" ht="25.5">
      <c r="A7" s="3030" t="s">
        <v>3121</v>
      </c>
      <c r="B7" s="3038">
        <v>2914</v>
      </c>
      <c r="C7" s="2985" t="s">
        <v>3057</v>
      </c>
      <c r="D7" s="3038">
        <v>2586</v>
      </c>
      <c r="E7" s="2985" t="s">
        <v>3057</v>
      </c>
      <c r="F7" s="2985">
        <v>1483</v>
      </c>
      <c r="G7" s="2985" t="s">
        <v>3057</v>
      </c>
      <c r="H7" s="2985">
        <v>3170</v>
      </c>
      <c r="I7" s="2985" t="s">
        <v>3057</v>
      </c>
      <c r="J7" s="3038">
        <v>3474</v>
      </c>
      <c r="K7" s="2985" t="s">
        <v>3057</v>
      </c>
      <c r="L7" s="3038">
        <v>3226</v>
      </c>
      <c r="M7" s="3038" t="s">
        <v>3057</v>
      </c>
      <c r="N7" s="3038">
        <v>3828</v>
      </c>
      <c r="O7" s="3003" t="s">
        <v>3057</v>
      </c>
      <c r="P7" s="2995" t="s">
        <v>3122</v>
      </c>
    </row>
    <row r="8" spans="1:16" ht="25.5" customHeight="1">
      <c r="A8" s="3030" t="s">
        <v>3123</v>
      </c>
      <c r="B8" s="3038">
        <v>320</v>
      </c>
      <c r="C8" s="2985" t="s">
        <v>3057</v>
      </c>
      <c r="D8" s="3038">
        <v>296</v>
      </c>
      <c r="E8" s="2985" t="s">
        <v>3057</v>
      </c>
      <c r="F8" s="2985">
        <v>164</v>
      </c>
      <c r="G8" s="2985" t="s">
        <v>3057</v>
      </c>
      <c r="H8" s="2985">
        <v>366</v>
      </c>
      <c r="I8" s="2985" t="s">
        <v>3057</v>
      </c>
      <c r="J8" s="3038">
        <v>360</v>
      </c>
      <c r="K8" s="2985" t="s">
        <v>3057</v>
      </c>
      <c r="L8" s="3038">
        <v>367</v>
      </c>
      <c r="M8" s="3038" t="s">
        <v>3057</v>
      </c>
      <c r="N8" s="3038">
        <v>349</v>
      </c>
      <c r="O8" s="3003" t="s">
        <v>3057</v>
      </c>
      <c r="P8" s="2995" t="s">
        <v>3124</v>
      </c>
    </row>
    <row r="9" spans="1:16" ht="13.5">
      <c r="A9" s="3030" t="s">
        <v>3125</v>
      </c>
      <c r="B9" s="3038">
        <v>706</v>
      </c>
      <c r="C9" s="2985" t="s">
        <v>3057</v>
      </c>
      <c r="D9" s="3038">
        <v>512</v>
      </c>
      <c r="E9" s="2985" t="s">
        <v>3057</v>
      </c>
      <c r="F9" s="2985">
        <v>306</v>
      </c>
      <c r="G9" s="2985" t="s">
        <v>3057</v>
      </c>
      <c r="H9" s="2985">
        <v>621</v>
      </c>
      <c r="I9" s="2985" t="s">
        <v>3057</v>
      </c>
      <c r="J9" s="3038">
        <v>1038</v>
      </c>
      <c r="K9" s="2985" t="s">
        <v>3057</v>
      </c>
      <c r="L9" s="3038">
        <v>956</v>
      </c>
      <c r="M9" s="3038" t="s">
        <v>3057</v>
      </c>
      <c r="N9" s="3038">
        <v>1154</v>
      </c>
      <c r="O9" s="3003" t="s">
        <v>3057</v>
      </c>
      <c r="P9" s="2995" t="s">
        <v>3126</v>
      </c>
    </row>
    <row r="10" spans="1:16" ht="25.5">
      <c r="A10" s="3030" t="s">
        <v>3127</v>
      </c>
      <c r="B10" s="3038">
        <v>6501</v>
      </c>
      <c r="C10" s="2985" t="s">
        <v>3057</v>
      </c>
      <c r="D10" s="3038">
        <v>6046</v>
      </c>
      <c r="E10" s="2985" t="s">
        <v>3057</v>
      </c>
      <c r="F10" s="2985">
        <v>4770</v>
      </c>
      <c r="G10" s="2985" t="s">
        <v>3057</v>
      </c>
      <c r="H10" s="2985">
        <v>6722</v>
      </c>
      <c r="I10" s="2985" t="s">
        <v>3057</v>
      </c>
      <c r="J10" s="3038">
        <v>7278</v>
      </c>
      <c r="K10" s="2985" t="s">
        <v>3057</v>
      </c>
      <c r="L10" s="3038">
        <v>6998</v>
      </c>
      <c r="M10" s="3038" t="s">
        <v>3057</v>
      </c>
      <c r="N10" s="3038">
        <v>7676</v>
      </c>
      <c r="O10" s="3003" t="s">
        <v>3057</v>
      </c>
      <c r="P10" s="2995" t="s">
        <v>3128</v>
      </c>
    </row>
    <row r="11" spans="1:16" ht="38.25">
      <c r="A11" s="3030" t="s">
        <v>3129</v>
      </c>
      <c r="B11" s="3038">
        <v>809</v>
      </c>
      <c r="C11" s="2985" t="s">
        <v>3057</v>
      </c>
      <c r="D11" s="3038">
        <v>735</v>
      </c>
      <c r="E11" s="2985" t="s">
        <v>3057</v>
      </c>
      <c r="F11" s="2985">
        <v>522</v>
      </c>
      <c r="G11" s="2985" t="s">
        <v>3057</v>
      </c>
      <c r="H11" s="2985">
        <v>848</v>
      </c>
      <c r="I11" s="2985" t="s">
        <v>3057</v>
      </c>
      <c r="J11" s="3038">
        <v>936</v>
      </c>
      <c r="K11" s="2985" t="s">
        <v>3057</v>
      </c>
      <c r="L11" s="3038">
        <v>804</v>
      </c>
      <c r="M11" s="3038" t="s">
        <v>3057</v>
      </c>
      <c r="N11" s="3038">
        <v>1124</v>
      </c>
      <c r="O11" s="3003" t="s">
        <v>3057</v>
      </c>
      <c r="P11" s="2995" t="s">
        <v>3130</v>
      </c>
    </row>
    <row r="12" spans="1:16" ht="13.5">
      <c r="A12" s="3030" t="s">
        <v>3131</v>
      </c>
      <c r="B12" s="3038">
        <v>1126</v>
      </c>
      <c r="C12" s="2985" t="s">
        <v>3057</v>
      </c>
      <c r="D12" s="3038">
        <v>1134</v>
      </c>
      <c r="E12" s="2985" t="s">
        <v>3057</v>
      </c>
      <c r="F12" s="2985">
        <v>798</v>
      </c>
      <c r="G12" s="2985" t="s">
        <v>3057</v>
      </c>
      <c r="H12" s="2985">
        <v>1312</v>
      </c>
      <c r="I12" s="2985" t="s">
        <v>3057</v>
      </c>
      <c r="J12" s="3038">
        <v>1113</v>
      </c>
      <c r="K12" s="2985" t="s">
        <v>3057</v>
      </c>
      <c r="L12" s="3038">
        <v>1060</v>
      </c>
      <c r="M12" s="3038" t="s">
        <v>3057</v>
      </c>
      <c r="N12" s="3038">
        <v>1188</v>
      </c>
      <c r="O12" s="3003" t="s">
        <v>3057</v>
      </c>
      <c r="P12" s="2995" t="s">
        <v>3132</v>
      </c>
    </row>
    <row r="13" spans="1:16" ht="13.5">
      <c r="A13" s="3030" t="s">
        <v>3133</v>
      </c>
      <c r="B13" s="3038">
        <v>2863</v>
      </c>
      <c r="C13" s="2985" t="s">
        <v>3057</v>
      </c>
      <c r="D13" s="3038">
        <v>2266</v>
      </c>
      <c r="E13" s="2985" t="s">
        <v>3057</v>
      </c>
      <c r="F13" s="2985">
        <v>1031</v>
      </c>
      <c r="G13" s="2985" t="s">
        <v>3057</v>
      </c>
      <c r="H13" s="2985">
        <v>2920</v>
      </c>
      <c r="I13" s="2985" t="s">
        <v>3057</v>
      </c>
      <c r="J13" s="3038">
        <v>3882</v>
      </c>
      <c r="K13" s="2985" t="s">
        <v>3057</v>
      </c>
      <c r="L13" s="3038">
        <v>3694</v>
      </c>
      <c r="M13" s="3038" t="s">
        <v>3057</v>
      </c>
      <c r="N13" s="3038">
        <v>4149</v>
      </c>
      <c r="O13" s="3003" t="s">
        <v>3057</v>
      </c>
      <c r="P13" s="2995" t="s">
        <v>3134</v>
      </c>
    </row>
    <row r="14" spans="1:16" ht="13.5">
      <c r="A14" s="3030" t="s">
        <v>3135</v>
      </c>
      <c r="B14" s="3038">
        <v>660</v>
      </c>
      <c r="C14" s="2985" t="s">
        <v>3057</v>
      </c>
      <c r="D14" s="3038">
        <v>560</v>
      </c>
      <c r="E14" s="2985" t="s">
        <v>3057</v>
      </c>
      <c r="F14" s="2985">
        <v>361</v>
      </c>
      <c r="G14" s="2985" t="s">
        <v>3057</v>
      </c>
      <c r="H14" s="2985">
        <v>666</v>
      </c>
      <c r="I14" s="2985" t="s">
        <v>3057</v>
      </c>
      <c r="J14" s="3038">
        <v>829</v>
      </c>
      <c r="K14" s="2985" t="s">
        <v>3057</v>
      </c>
      <c r="L14" s="3038">
        <v>801</v>
      </c>
      <c r="M14" s="3038" t="s">
        <v>3057</v>
      </c>
      <c r="N14" s="3038">
        <v>869</v>
      </c>
      <c r="O14" s="3003" t="s">
        <v>3057</v>
      </c>
      <c r="P14" s="2995" t="s">
        <v>3136</v>
      </c>
    </row>
    <row r="15" spans="1:16" ht="13.5">
      <c r="A15" s="3030" t="s">
        <v>3137</v>
      </c>
      <c r="B15" s="3038">
        <v>845</v>
      </c>
      <c r="C15" s="2985" t="s">
        <v>3057</v>
      </c>
      <c r="D15" s="3038">
        <v>642</v>
      </c>
      <c r="E15" s="2985" t="s">
        <v>3057</v>
      </c>
      <c r="F15" s="2985">
        <v>411</v>
      </c>
      <c r="G15" s="2985" t="s">
        <v>3057</v>
      </c>
      <c r="H15" s="2985">
        <v>765</v>
      </c>
      <c r="I15" s="2985" t="s">
        <v>3057</v>
      </c>
      <c r="J15" s="3038">
        <v>1191</v>
      </c>
      <c r="K15" s="2985" t="s">
        <v>3057</v>
      </c>
      <c r="L15" s="3038">
        <v>1021</v>
      </c>
      <c r="M15" s="3038" t="s">
        <v>3057</v>
      </c>
      <c r="N15" s="3038">
        <v>1434</v>
      </c>
      <c r="O15" s="3003" t="s">
        <v>3057</v>
      </c>
      <c r="P15" s="2995" t="s">
        <v>3138</v>
      </c>
    </row>
    <row r="16" spans="1:16" ht="13.5">
      <c r="A16" s="3030" t="s">
        <v>3139</v>
      </c>
      <c r="B16" s="3038">
        <v>459</v>
      </c>
      <c r="C16" s="2985" t="s">
        <v>3057</v>
      </c>
      <c r="D16" s="3038">
        <v>123</v>
      </c>
      <c r="E16" s="2985" t="s">
        <v>3057</v>
      </c>
      <c r="F16" s="2985">
        <v>69</v>
      </c>
      <c r="G16" s="2985" t="s">
        <v>3057</v>
      </c>
      <c r="H16" s="2985">
        <v>152</v>
      </c>
      <c r="I16" s="2985" t="s">
        <v>3057</v>
      </c>
      <c r="J16" s="3038">
        <v>1030</v>
      </c>
      <c r="K16" s="2985" t="s">
        <v>3057</v>
      </c>
      <c r="L16" s="3038">
        <v>812</v>
      </c>
      <c r="M16" s="3038" t="s">
        <v>3057</v>
      </c>
      <c r="N16" s="3038">
        <v>1340</v>
      </c>
      <c r="O16" s="3003" t="s">
        <v>3057</v>
      </c>
      <c r="P16" s="2995" t="s">
        <v>3140</v>
      </c>
    </row>
    <row r="17" spans="1:17" ht="13.5">
      <c r="A17" s="3030" t="s">
        <v>3141</v>
      </c>
      <c r="B17" s="3038">
        <v>1786</v>
      </c>
      <c r="C17" s="2985" t="s">
        <v>3057</v>
      </c>
      <c r="D17" s="3038">
        <v>1467</v>
      </c>
      <c r="E17" s="2985" t="s">
        <v>3057</v>
      </c>
      <c r="F17" s="2985">
        <v>1266</v>
      </c>
      <c r="G17" s="2985" t="s">
        <v>3057</v>
      </c>
      <c r="H17" s="2985">
        <v>1573</v>
      </c>
      <c r="I17" s="2985" t="s">
        <v>3057</v>
      </c>
      <c r="J17" s="3038">
        <v>2330</v>
      </c>
      <c r="K17" s="2985" t="s">
        <v>3057</v>
      </c>
      <c r="L17" s="3038">
        <v>2163</v>
      </c>
      <c r="M17" s="3038" t="s">
        <v>3057</v>
      </c>
      <c r="N17" s="3038">
        <v>2567</v>
      </c>
      <c r="O17" s="3003" t="s">
        <v>3057</v>
      </c>
      <c r="P17" s="2995" t="s">
        <v>3142</v>
      </c>
    </row>
    <row r="18" spans="1:17" ht="25.5">
      <c r="A18" s="3030" t="s">
        <v>3143</v>
      </c>
      <c r="B18" s="3038">
        <v>1373</v>
      </c>
      <c r="C18" s="2985" t="s">
        <v>3057</v>
      </c>
      <c r="D18" s="3038">
        <v>1127</v>
      </c>
      <c r="E18" s="2985" t="s">
        <v>3057</v>
      </c>
      <c r="F18" s="2985">
        <v>848</v>
      </c>
      <c r="G18" s="2985" t="s">
        <v>3057</v>
      </c>
      <c r="H18" s="2985">
        <v>1275</v>
      </c>
      <c r="I18" s="2985" t="s">
        <v>3057</v>
      </c>
      <c r="J18" s="3038">
        <v>1792</v>
      </c>
      <c r="K18" s="2985" t="s">
        <v>3057</v>
      </c>
      <c r="L18" s="3038">
        <v>1656</v>
      </c>
      <c r="M18" s="3038" t="s">
        <v>3057</v>
      </c>
      <c r="N18" s="3038">
        <v>1986</v>
      </c>
      <c r="O18" s="3003" t="s">
        <v>3057</v>
      </c>
      <c r="P18" s="2995" t="s">
        <v>3144</v>
      </c>
    </row>
    <row r="19" spans="1:17" ht="13.5">
      <c r="A19" s="3039" t="s">
        <v>358</v>
      </c>
      <c r="B19" s="3035">
        <v>19928</v>
      </c>
      <c r="C19" s="3035" t="s">
        <v>3057</v>
      </c>
      <c r="D19" s="3035">
        <v>17237</v>
      </c>
      <c r="E19" s="3035" t="s">
        <v>3057</v>
      </c>
      <c r="F19" s="3035">
        <v>11252</v>
      </c>
      <c r="G19" s="3035" t="s">
        <v>3057</v>
      </c>
      <c r="H19" s="3035">
        <v>19763</v>
      </c>
      <c r="I19" s="3035" t="s">
        <v>3057</v>
      </c>
      <c r="J19" s="3035">
        <v>24030</v>
      </c>
      <c r="K19" s="3037" t="s">
        <v>3057</v>
      </c>
      <c r="L19" s="3035">
        <v>22596</v>
      </c>
      <c r="M19" s="3035" t="s">
        <v>3057</v>
      </c>
      <c r="N19" s="3035">
        <v>26252</v>
      </c>
      <c r="O19" s="2994" t="s">
        <v>3057</v>
      </c>
      <c r="P19" s="2988" t="s">
        <v>358</v>
      </c>
    </row>
    <row r="20" spans="1:17" ht="25.5">
      <c r="A20" s="3030" t="s">
        <v>3121</v>
      </c>
      <c r="B20" s="3038">
        <v>2920</v>
      </c>
      <c r="C20" s="3038" t="s">
        <v>3057</v>
      </c>
      <c r="D20" s="3038">
        <v>2691</v>
      </c>
      <c r="E20" s="3038" t="s">
        <v>3057</v>
      </c>
      <c r="F20" s="3038">
        <v>1473</v>
      </c>
      <c r="G20" s="3038" t="s">
        <v>3057</v>
      </c>
      <c r="H20" s="3038">
        <v>3206</v>
      </c>
      <c r="I20" s="3038" t="s">
        <v>3057</v>
      </c>
      <c r="J20" s="3038">
        <v>3267</v>
      </c>
      <c r="K20" s="2985" t="s">
        <v>3057</v>
      </c>
      <c r="L20" s="3038">
        <v>3054</v>
      </c>
      <c r="M20" s="3038" t="s">
        <v>3057</v>
      </c>
      <c r="N20" s="3038">
        <v>3598</v>
      </c>
      <c r="O20" s="3003" t="s">
        <v>3057</v>
      </c>
      <c r="P20" s="2995" t="s">
        <v>3122</v>
      </c>
    </row>
    <row r="21" spans="1:17" ht="25.5">
      <c r="A21" s="3030" t="s">
        <v>3123</v>
      </c>
      <c r="B21" s="3038">
        <v>363</v>
      </c>
      <c r="C21" s="3038" t="s">
        <v>3057</v>
      </c>
      <c r="D21" s="3038">
        <v>343</v>
      </c>
      <c r="E21" s="3038" t="s">
        <v>3057</v>
      </c>
      <c r="F21" s="3038">
        <v>159</v>
      </c>
      <c r="G21" s="3038" t="s">
        <v>3057</v>
      </c>
      <c r="H21" s="3038">
        <v>421</v>
      </c>
      <c r="I21" s="3038" t="s">
        <v>3057</v>
      </c>
      <c r="J21" s="3038">
        <v>394</v>
      </c>
      <c r="K21" s="2985" t="s">
        <v>3057</v>
      </c>
      <c r="L21" s="3038">
        <v>376</v>
      </c>
      <c r="M21" s="3038" t="s">
        <v>3057</v>
      </c>
      <c r="N21" s="3038">
        <v>421</v>
      </c>
      <c r="O21" s="3003" t="s">
        <v>3057</v>
      </c>
      <c r="P21" s="2995" t="s">
        <v>3124</v>
      </c>
    </row>
    <row r="22" spans="1:17" ht="13.5">
      <c r="A22" s="3030" t="s">
        <v>3125</v>
      </c>
      <c r="B22" s="3038">
        <v>780</v>
      </c>
      <c r="C22" s="3038" t="s">
        <v>3057</v>
      </c>
      <c r="D22" s="3038">
        <v>562</v>
      </c>
      <c r="E22" s="3038" t="s">
        <v>3057</v>
      </c>
      <c r="F22" s="3038">
        <v>336</v>
      </c>
      <c r="G22" s="3038" t="s">
        <v>3057</v>
      </c>
      <c r="H22" s="3038">
        <v>658</v>
      </c>
      <c r="I22" s="3038" t="s">
        <v>3057</v>
      </c>
      <c r="J22" s="3038">
        <v>1111</v>
      </c>
      <c r="K22" s="2985" t="s">
        <v>3057</v>
      </c>
      <c r="L22" s="3038">
        <v>997</v>
      </c>
      <c r="M22" s="3038" t="s">
        <v>3057</v>
      </c>
      <c r="N22" s="3038">
        <v>1289</v>
      </c>
      <c r="O22" s="3003" t="s">
        <v>3057</v>
      </c>
      <c r="P22" s="2995" t="s">
        <v>3126</v>
      </c>
    </row>
    <row r="23" spans="1:17" ht="25.5">
      <c r="A23" s="3030" t="s">
        <v>3127</v>
      </c>
      <c r="B23" s="3038">
        <v>6053</v>
      </c>
      <c r="C23" s="3038" t="s">
        <v>3057</v>
      </c>
      <c r="D23" s="3038">
        <v>5624</v>
      </c>
      <c r="E23" s="3038" t="s">
        <v>3057</v>
      </c>
      <c r="F23" s="3038">
        <v>4150</v>
      </c>
      <c r="G23" s="3038" t="s">
        <v>3057</v>
      </c>
      <c r="H23" s="3038">
        <v>6246</v>
      </c>
      <c r="I23" s="3038" t="s">
        <v>3057</v>
      </c>
      <c r="J23" s="3038">
        <v>6706</v>
      </c>
      <c r="K23" s="2985" t="s">
        <v>3057</v>
      </c>
      <c r="L23" s="3038">
        <v>6484</v>
      </c>
      <c r="M23" s="3038" t="s">
        <v>3057</v>
      </c>
      <c r="N23" s="3038">
        <v>7051</v>
      </c>
      <c r="O23" s="3003" t="s">
        <v>3057</v>
      </c>
      <c r="P23" s="2995" t="s">
        <v>3128</v>
      </c>
    </row>
    <row r="24" spans="1:17" ht="38.25">
      <c r="A24" s="3030" t="s">
        <v>3129</v>
      </c>
      <c r="B24" s="3038">
        <v>797</v>
      </c>
      <c r="C24" s="3038" t="s">
        <v>3057</v>
      </c>
      <c r="D24" s="3038">
        <v>759</v>
      </c>
      <c r="E24" s="3038" t="s">
        <v>3057</v>
      </c>
      <c r="F24" s="3038">
        <v>456</v>
      </c>
      <c r="G24" s="3038" t="s">
        <v>3057</v>
      </c>
      <c r="H24" s="3038">
        <v>887</v>
      </c>
      <c r="I24" s="3038" t="s">
        <v>3057</v>
      </c>
      <c r="J24" s="3038">
        <v>855</v>
      </c>
      <c r="K24" s="2985" t="s">
        <v>3057</v>
      </c>
      <c r="L24" s="3038">
        <v>725</v>
      </c>
      <c r="M24" s="3038" t="s">
        <v>3057</v>
      </c>
      <c r="N24" s="3038">
        <v>1058</v>
      </c>
      <c r="O24" s="3003" t="s">
        <v>3057</v>
      </c>
      <c r="P24" s="2995" t="s">
        <v>3130</v>
      </c>
    </row>
    <row r="25" spans="1:17" ht="13.5">
      <c r="A25" s="3030" t="s">
        <v>3131</v>
      </c>
      <c r="B25" s="3038">
        <v>1080</v>
      </c>
      <c r="C25" s="3038" t="s">
        <v>3057</v>
      </c>
      <c r="D25" s="3038">
        <v>1121</v>
      </c>
      <c r="E25" s="3038" t="s">
        <v>3057</v>
      </c>
      <c r="F25" s="3038">
        <v>739</v>
      </c>
      <c r="G25" s="3038" t="s">
        <v>3057</v>
      </c>
      <c r="H25" s="3038">
        <v>1282</v>
      </c>
      <c r="I25" s="3038" t="s">
        <v>3057</v>
      </c>
      <c r="J25" s="3038">
        <v>1017</v>
      </c>
      <c r="K25" s="2985" t="s">
        <v>3057</v>
      </c>
      <c r="L25" s="3038">
        <v>983</v>
      </c>
      <c r="M25" s="3038" t="s">
        <v>3057</v>
      </c>
      <c r="N25" s="3038">
        <v>1070</v>
      </c>
      <c r="O25" s="3003" t="s">
        <v>3057</v>
      </c>
      <c r="P25" s="2995" t="s">
        <v>3132</v>
      </c>
    </row>
    <row r="26" spans="1:17" ht="13.5">
      <c r="A26" s="3030" t="s">
        <v>3133</v>
      </c>
      <c r="B26" s="3038">
        <v>2824</v>
      </c>
      <c r="C26" s="3038" t="s">
        <v>3057</v>
      </c>
      <c r="D26" s="3038">
        <v>2155</v>
      </c>
      <c r="E26" s="3038" t="s">
        <v>3057</v>
      </c>
      <c r="F26" s="3038">
        <v>861</v>
      </c>
      <c r="G26" s="3038" t="s">
        <v>3057</v>
      </c>
      <c r="H26" s="3038">
        <v>2701</v>
      </c>
      <c r="I26" s="3038" t="s">
        <v>3057</v>
      </c>
      <c r="J26" s="3038">
        <v>3843</v>
      </c>
      <c r="K26" s="2985" t="s">
        <v>3057</v>
      </c>
      <c r="L26" s="3038">
        <v>3738</v>
      </c>
      <c r="M26" s="3038" t="s">
        <v>3057</v>
      </c>
      <c r="N26" s="3038">
        <v>4004</v>
      </c>
      <c r="O26" s="3003" t="s">
        <v>3057</v>
      </c>
      <c r="P26" s="2995" t="s">
        <v>3134</v>
      </c>
    </row>
    <row r="27" spans="1:17" ht="13.5">
      <c r="A27" s="3030" t="s">
        <v>3135</v>
      </c>
      <c r="B27" s="3038">
        <v>629</v>
      </c>
      <c r="C27" s="3038" t="s">
        <v>3057</v>
      </c>
      <c r="D27" s="3038">
        <v>530</v>
      </c>
      <c r="E27" s="3038" t="s">
        <v>3057</v>
      </c>
      <c r="F27" s="3038">
        <v>313</v>
      </c>
      <c r="G27" s="3038" t="s">
        <v>3057</v>
      </c>
      <c r="H27" s="3038">
        <v>621</v>
      </c>
      <c r="I27" s="3038" t="s">
        <v>3057</v>
      </c>
      <c r="J27" s="3038">
        <v>781</v>
      </c>
      <c r="K27" s="2985" t="s">
        <v>3057</v>
      </c>
      <c r="L27" s="3038">
        <v>750</v>
      </c>
      <c r="M27" s="3038" t="s">
        <v>3057</v>
      </c>
      <c r="N27" s="3038">
        <v>829</v>
      </c>
      <c r="O27" s="3003" t="s">
        <v>3057</v>
      </c>
      <c r="P27" s="2995" t="s">
        <v>3136</v>
      </c>
    </row>
    <row r="28" spans="1:17" ht="13.5">
      <c r="A28" s="3030" t="s">
        <v>3137</v>
      </c>
      <c r="B28" s="3038">
        <v>797</v>
      </c>
      <c r="C28" s="3038" t="s">
        <v>3057</v>
      </c>
      <c r="D28" s="3038">
        <v>622</v>
      </c>
      <c r="E28" s="3038" t="s">
        <v>3057</v>
      </c>
      <c r="F28" s="3038">
        <v>368</v>
      </c>
      <c r="G28" s="3038" t="s">
        <v>3057</v>
      </c>
      <c r="H28" s="3038">
        <v>730</v>
      </c>
      <c r="I28" s="3038" t="s">
        <v>3057</v>
      </c>
      <c r="J28" s="3038">
        <v>1064</v>
      </c>
      <c r="K28" s="2985" t="s">
        <v>3057</v>
      </c>
      <c r="L28" s="3038">
        <v>928</v>
      </c>
      <c r="M28" s="3038" t="s">
        <v>3057</v>
      </c>
      <c r="N28" s="3038">
        <v>1273</v>
      </c>
      <c r="O28" s="3003" t="s">
        <v>3057</v>
      </c>
      <c r="P28" s="2995" t="s">
        <v>3138</v>
      </c>
    </row>
    <row r="29" spans="1:17" ht="13.5">
      <c r="A29" s="3030" t="s">
        <v>3139</v>
      </c>
      <c r="B29" s="3038">
        <v>434</v>
      </c>
      <c r="C29" s="3038" t="s">
        <v>3057</v>
      </c>
      <c r="D29" s="3038">
        <v>126</v>
      </c>
      <c r="E29" s="3038" t="s">
        <v>1773</v>
      </c>
      <c r="F29" s="3040" t="s">
        <v>71</v>
      </c>
      <c r="G29" s="3038" t="s">
        <v>3057</v>
      </c>
      <c r="H29" s="3038">
        <v>137</v>
      </c>
      <c r="I29" s="3038" t="s">
        <v>1773</v>
      </c>
      <c r="J29" s="3038">
        <v>905</v>
      </c>
      <c r="K29" s="2985" t="s">
        <v>3057</v>
      </c>
      <c r="L29" s="3038">
        <v>734</v>
      </c>
      <c r="M29" s="3038" t="s">
        <v>3057</v>
      </c>
      <c r="N29" s="3038">
        <v>1171</v>
      </c>
      <c r="O29" s="3003" t="s">
        <v>3057</v>
      </c>
      <c r="P29" s="2995" t="s">
        <v>3140</v>
      </c>
    </row>
    <row r="30" spans="1:17" ht="13.5">
      <c r="A30" s="3030" t="s">
        <v>3141</v>
      </c>
      <c r="B30" s="3038">
        <v>1819</v>
      </c>
      <c r="C30" s="3038" t="s">
        <v>3057</v>
      </c>
      <c r="D30" s="3038">
        <v>1490</v>
      </c>
      <c r="E30" s="3038" t="s">
        <v>3057</v>
      </c>
      <c r="F30" s="3038">
        <v>1312</v>
      </c>
      <c r="G30" s="3038" t="s">
        <v>3057</v>
      </c>
      <c r="H30" s="3038">
        <v>1565</v>
      </c>
      <c r="I30" s="3038" t="s">
        <v>3057</v>
      </c>
      <c r="J30" s="3038">
        <v>2321</v>
      </c>
      <c r="K30" s="2985" t="s">
        <v>3057</v>
      </c>
      <c r="L30" s="3038">
        <v>2201</v>
      </c>
      <c r="M30" s="3038" t="s">
        <v>3057</v>
      </c>
      <c r="N30" s="3038">
        <v>2506</v>
      </c>
      <c r="O30" s="3003" t="s">
        <v>3057</v>
      </c>
      <c r="P30" s="2995" t="s">
        <v>3142</v>
      </c>
      <c r="Q30" s="3041"/>
    </row>
    <row r="31" spans="1:17" ht="25.5">
      <c r="A31" s="3030" t="s">
        <v>3143</v>
      </c>
      <c r="B31" s="3038">
        <v>1432</v>
      </c>
      <c r="C31" s="3038" t="s">
        <v>3057</v>
      </c>
      <c r="D31" s="3038">
        <v>1214</v>
      </c>
      <c r="E31" s="3038" t="s">
        <v>3057</v>
      </c>
      <c r="F31" s="3038">
        <v>989</v>
      </c>
      <c r="G31" s="3038" t="s">
        <v>3057</v>
      </c>
      <c r="H31" s="3038">
        <v>1309</v>
      </c>
      <c r="I31" s="3038" t="s">
        <v>3057</v>
      </c>
      <c r="J31" s="3038">
        <v>1766</v>
      </c>
      <c r="K31" s="2985" t="s">
        <v>3057</v>
      </c>
      <c r="L31" s="3038">
        <v>1626</v>
      </c>
      <c r="M31" s="3038" t="s">
        <v>3057</v>
      </c>
      <c r="N31" s="3038">
        <v>1983</v>
      </c>
      <c r="O31" s="3003" t="s">
        <v>3057</v>
      </c>
      <c r="P31" s="2995" t="s">
        <v>3144</v>
      </c>
      <c r="Q31" s="3041"/>
    </row>
    <row r="32" spans="1:17" ht="13.5">
      <c r="A32" s="3042" t="s">
        <v>359</v>
      </c>
      <c r="B32" s="3035">
        <v>18875</v>
      </c>
      <c r="C32" s="3035" t="s">
        <v>3057</v>
      </c>
      <c r="D32" s="3035">
        <v>15899</v>
      </c>
      <c r="E32" s="3035" t="s">
        <v>3057</v>
      </c>
      <c r="F32" s="3035">
        <v>9974</v>
      </c>
      <c r="G32" s="3035" t="s">
        <v>3057</v>
      </c>
      <c r="H32" s="3035">
        <v>19048</v>
      </c>
      <c r="I32" s="3035" t="s">
        <v>3057</v>
      </c>
      <c r="J32" s="3035">
        <v>24465</v>
      </c>
      <c r="K32" s="3037" t="s">
        <v>3057</v>
      </c>
      <c r="L32" s="3035">
        <v>23363</v>
      </c>
      <c r="M32" s="3035" t="s">
        <v>3057</v>
      </c>
      <c r="N32" s="3035">
        <v>26125</v>
      </c>
      <c r="O32" s="3043" t="s">
        <v>3057</v>
      </c>
      <c r="P32" s="2988" t="s">
        <v>359</v>
      </c>
      <c r="Q32" s="3041"/>
    </row>
    <row r="33" spans="1:17" ht="25.5">
      <c r="A33" s="3030" t="s">
        <v>3121</v>
      </c>
      <c r="B33" s="3038">
        <v>2716</v>
      </c>
      <c r="C33" s="3038" t="s">
        <v>3057</v>
      </c>
      <c r="D33" s="3038">
        <v>2322</v>
      </c>
      <c r="E33" s="3038" t="s">
        <v>3057</v>
      </c>
      <c r="F33" s="3038">
        <v>1221</v>
      </c>
      <c r="G33" s="3038" t="s">
        <v>3057</v>
      </c>
      <c r="H33" s="3038">
        <v>2908</v>
      </c>
      <c r="I33" s="3038" t="s">
        <v>3057</v>
      </c>
      <c r="J33" s="3038">
        <v>3455</v>
      </c>
      <c r="K33" s="2985" t="s">
        <v>3057</v>
      </c>
      <c r="L33" s="3038">
        <v>3394</v>
      </c>
      <c r="M33" s="3038" t="s">
        <v>3057</v>
      </c>
      <c r="N33" s="3038">
        <v>3546</v>
      </c>
      <c r="O33" s="3003" t="s">
        <v>3057</v>
      </c>
      <c r="P33" s="2995" t="s">
        <v>3122</v>
      </c>
      <c r="Q33" s="3041"/>
    </row>
    <row r="34" spans="1:17" ht="25.5">
      <c r="A34" s="3030" t="s">
        <v>3123</v>
      </c>
      <c r="B34" s="3038">
        <v>255</v>
      </c>
      <c r="C34" s="3038" t="s">
        <v>3057</v>
      </c>
      <c r="D34" s="3038">
        <v>219</v>
      </c>
      <c r="E34" s="3038" t="s">
        <v>3057</v>
      </c>
      <c r="F34" s="3038">
        <v>102</v>
      </c>
      <c r="G34" s="3038" t="s">
        <v>3057</v>
      </c>
      <c r="H34" s="3038">
        <v>282</v>
      </c>
      <c r="I34" s="3038" t="s">
        <v>3057</v>
      </c>
      <c r="J34" s="3038">
        <v>323</v>
      </c>
      <c r="K34" s="2985" t="s">
        <v>3057</v>
      </c>
      <c r="L34" s="3038">
        <v>358</v>
      </c>
      <c r="M34" s="3038" t="s">
        <v>3057</v>
      </c>
      <c r="N34" s="3038">
        <v>270</v>
      </c>
      <c r="O34" s="3003" t="s">
        <v>3057</v>
      </c>
      <c r="P34" s="2995" t="s">
        <v>3124</v>
      </c>
    </row>
    <row r="35" spans="1:17" ht="13.5">
      <c r="A35" s="3030" t="s">
        <v>3125</v>
      </c>
      <c r="B35" s="3038">
        <v>608</v>
      </c>
      <c r="C35" s="3038" t="s">
        <v>3057</v>
      </c>
      <c r="D35" s="3038">
        <v>433</v>
      </c>
      <c r="E35" s="3038" t="s">
        <v>3057</v>
      </c>
      <c r="F35" s="3038">
        <v>208</v>
      </c>
      <c r="G35" s="3038" t="s">
        <v>3057</v>
      </c>
      <c r="H35" s="3038">
        <v>552</v>
      </c>
      <c r="I35" s="3038" t="s">
        <v>3057</v>
      </c>
      <c r="J35" s="3038">
        <v>937</v>
      </c>
      <c r="K35" s="2985" t="s">
        <v>3057</v>
      </c>
      <c r="L35" s="3038">
        <v>971</v>
      </c>
      <c r="M35" s="3038" t="s">
        <v>3057</v>
      </c>
      <c r="N35" s="3038">
        <v>885</v>
      </c>
      <c r="O35" s="3003" t="s">
        <v>3057</v>
      </c>
      <c r="P35" s="2995" t="s">
        <v>3126</v>
      </c>
    </row>
    <row r="36" spans="1:17" ht="25.5">
      <c r="A36" s="3030" t="s">
        <v>3127</v>
      </c>
      <c r="B36" s="3038">
        <v>6137</v>
      </c>
      <c r="C36" s="3038" t="s">
        <v>3057</v>
      </c>
      <c r="D36" s="3038">
        <v>5600</v>
      </c>
      <c r="E36" s="3038" t="s">
        <v>3057</v>
      </c>
      <c r="F36" s="3038">
        <v>4170</v>
      </c>
      <c r="G36" s="3038" t="s">
        <v>3057</v>
      </c>
      <c r="H36" s="3038">
        <v>6360</v>
      </c>
      <c r="I36" s="3038" t="s">
        <v>3057</v>
      </c>
      <c r="J36" s="3038">
        <v>7146</v>
      </c>
      <c r="K36" s="2985" t="s">
        <v>3057</v>
      </c>
      <c r="L36" s="3038">
        <v>6891</v>
      </c>
      <c r="M36" s="3038" t="s">
        <v>3057</v>
      </c>
      <c r="N36" s="3038">
        <v>7530</v>
      </c>
      <c r="O36" s="3003" t="s">
        <v>3057</v>
      </c>
      <c r="P36" s="2995" t="s">
        <v>3128</v>
      </c>
    </row>
    <row r="37" spans="1:17" ht="38.25">
      <c r="A37" s="3030" t="s">
        <v>3129</v>
      </c>
      <c r="B37" s="3038">
        <v>733</v>
      </c>
      <c r="C37" s="3038" t="s">
        <v>3057</v>
      </c>
      <c r="D37" s="3038">
        <v>675</v>
      </c>
      <c r="E37" s="3038" t="s">
        <v>3057</v>
      </c>
      <c r="F37" s="3038">
        <v>459</v>
      </c>
      <c r="G37" s="3038" t="s">
        <v>3057</v>
      </c>
      <c r="H37" s="3038">
        <v>791</v>
      </c>
      <c r="I37" s="3038" t="s">
        <v>3057</v>
      </c>
      <c r="J37" s="3038">
        <v>842</v>
      </c>
      <c r="K37" s="2985" t="s">
        <v>3057</v>
      </c>
      <c r="L37" s="3038">
        <v>767</v>
      </c>
      <c r="M37" s="3038" t="s">
        <v>3057</v>
      </c>
      <c r="N37" s="3038">
        <v>954</v>
      </c>
      <c r="O37" s="3003" t="s">
        <v>1773</v>
      </c>
      <c r="P37" s="2995" t="s">
        <v>3130</v>
      </c>
    </row>
    <row r="38" spans="1:17" ht="13.5">
      <c r="A38" s="3030" t="s">
        <v>3131</v>
      </c>
      <c r="B38" s="3038">
        <v>1144</v>
      </c>
      <c r="C38" s="3038" t="s">
        <v>3057</v>
      </c>
      <c r="D38" s="3038">
        <v>1112</v>
      </c>
      <c r="E38" s="3038" t="s">
        <v>3057</v>
      </c>
      <c r="F38" s="3038">
        <v>794</v>
      </c>
      <c r="G38" s="3038" t="s">
        <v>3057</v>
      </c>
      <c r="H38" s="3038">
        <v>1282</v>
      </c>
      <c r="I38" s="3038" t="s">
        <v>3057</v>
      </c>
      <c r="J38" s="3038">
        <v>1204</v>
      </c>
      <c r="K38" s="2985" t="s">
        <v>3057</v>
      </c>
      <c r="L38" s="3038">
        <v>1137</v>
      </c>
      <c r="M38" s="3038" t="s">
        <v>3057</v>
      </c>
      <c r="N38" s="3038">
        <v>1305</v>
      </c>
      <c r="O38" s="3003" t="s">
        <v>3057</v>
      </c>
      <c r="P38" s="2995" t="s">
        <v>3132</v>
      </c>
    </row>
    <row r="39" spans="1:17" ht="13.5">
      <c r="A39" s="3030" t="s">
        <v>3133</v>
      </c>
      <c r="B39" s="3038">
        <v>2923</v>
      </c>
      <c r="C39" s="3038" t="s">
        <v>3057</v>
      </c>
      <c r="D39" s="3038">
        <v>2232</v>
      </c>
      <c r="E39" s="3038" t="s">
        <v>3057</v>
      </c>
      <c r="F39" s="3038">
        <v>845</v>
      </c>
      <c r="G39" s="3038" t="s">
        <v>3057</v>
      </c>
      <c r="H39" s="3038">
        <v>2970</v>
      </c>
      <c r="I39" s="3038" t="s">
        <v>3057</v>
      </c>
      <c r="J39" s="3038">
        <v>4221</v>
      </c>
      <c r="K39" s="2985" t="s">
        <v>3057</v>
      </c>
      <c r="L39" s="3038">
        <v>3844</v>
      </c>
      <c r="M39" s="3038" t="s">
        <v>3057</v>
      </c>
      <c r="N39" s="3038">
        <v>4789</v>
      </c>
      <c r="O39" s="3003" t="s">
        <v>3057</v>
      </c>
      <c r="P39" s="2995" t="s">
        <v>3134</v>
      </c>
    </row>
    <row r="40" spans="1:17" ht="13.5">
      <c r="A40" s="3030" t="s">
        <v>3135</v>
      </c>
      <c r="B40" s="3038">
        <v>603</v>
      </c>
      <c r="C40" s="3038" t="s">
        <v>3057</v>
      </c>
      <c r="D40" s="3038">
        <v>499</v>
      </c>
      <c r="E40" s="3038" t="s">
        <v>3057</v>
      </c>
      <c r="F40" s="3038">
        <v>300</v>
      </c>
      <c r="G40" s="3038" t="s">
        <v>3057</v>
      </c>
      <c r="H40" s="3038">
        <v>605</v>
      </c>
      <c r="I40" s="3038" t="s">
        <v>3057</v>
      </c>
      <c r="J40" s="3038">
        <v>798</v>
      </c>
      <c r="K40" s="2985" t="s">
        <v>3057</v>
      </c>
      <c r="L40" s="3038">
        <v>786</v>
      </c>
      <c r="M40" s="3038" t="s">
        <v>3057</v>
      </c>
      <c r="N40" s="3038">
        <v>817</v>
      </c>
      <c r="O40" s="3003" t="s">
        <v>3057</v>
      </c>
      <c r="P40" s="2995" t="s">
        <v>3136</v>
      </c>
    </row>
    <row r="41" spans="1:17" ht="13.5">
      <c r="A41" s="3030" t="s">
        <v>3137</v>
      </c>
      <c r="B41" s="3038">
        <v>689</v>
      </c>
      <c r="C41" s="3038" t="s">
        <v>3057</v>
      </c>
      <c r="D41" s="3038">
        <v>491</v>
      </c>
      <c r="E41" s="3038" t="s">
        <v>3057</v>
      </c>
      <c r="F41" s="3038">
        <v>235</v>
      </c>
      <c r="G41" s="3038" t="s">
        <v>3057</v>
      </c>
      <c r="H41" s="3038">
        <v>627</v>
      </c>
      <c r="I41" s="3038" t="s">
        <v>3057</v>
      </c>
      <c r="J41" s="3038">
        <v>1063</v>
      </c>
      <c r="K41" s="2985" t="s">
        <v>3057</v>
      </c>
      <c r="L41" s="3038">
        <v>935</v>
      </c>
      <c r="M41" s="3038" t="s">
        <v>3057</v>
      </c>
      <c r="N41" s="3038">
        <v>1255</v>
      </c>
      <c r="O41" s="3003" t="s">
        <v>3057</v>
      </c>
      <c r="P41" s="2995" t="s">
        <v>3138</v>
      </c>
    </row>
    <row r="42" spans="1:17" ht="13.5">
      <c r="A42" s="3030" t="s">
        <v>3139</v>
      </c>
      <c r="B42" s="3038">
        <v>337</v>
      </c>
      <c r="C42" s="3038" t="s">
        <v>3057</v>
      </c>
      <c r="D42" s="3038">
        <v>85</v>
      </c>
      <c r="E42" s="3038" t="s">
        <v>1773</v>
      </c>
      <c r="F42" s="3040" t="s">
        <v>71</v>
      </c>
      <c r="G42" s="3038" t="s">
        <v>3057</v>
      </c>
      <c r="H42" s="3038">
        <v>120</v>
      </c>
      <c r="I42" s="3038" t="s">
        <v>1773</v>
      </c>
      <c r="J42" s="3038">
        <v>810</v>
      </c>
      <c r="K42" s="2985" t="s">
        <v>3057</v>
      </c>
      <c r="L42" s="3038">
        <v>745</v>
      </c>
      <c r="M42" s="3038" t="s">
        <v>3057</v>
      </c>
      <c r="N42" s="3038">
        <v>909</v>
      </c>
      <c r="O42" s="3003" t="s">
        <v>3057</v>
      </c>
      <c r="P42" s="2995" t="s">
        <v>3140</v>
      </c>
    </row>
    <row r="43" spans="1:17" ht="13.5">
      <c r="A43" s="3030" t="s">
        <v>3141</v>
      </c>
      <c r="B43" s="3038">
        <v>1498</v>
      </c>
      <c r="C43" s="3038" t="s">
        <v>3057</v>
      </c>
      <c r="D43" s="3038">
        <v>1213</v>
      </c>
      <c r="E43" s="3038" t="s">
        <v>3057</v>
      </c>
      <c r="F43" s="3038">
        <v>884</v>
      </c>
      <c r="G43" s="3038" t="s">
        <v>3057</v>
      </c>
      <c r="H43" s="3038">
        <v>1387</v>
      </c>
      <c r="I43" s="3038" t="s">
        <v>3057</v>
      </c>
      <c r="J43" s="3038">
        <v>2034</v>
      </c>
      <c r="K43" s="2985" t="s">
        <v>3057</v>
      </c>
      <c r="L43" s="3038">
        <v>1958</v>
      </c>
      <c r="M43" s="3038" t="s">
        <v>3057</v>
      </c>
      <c r="N43" s="3038">
        <v>2148</v>
      </c>
      <c r="O43" s="3003" t="s">
        <v>3057</v>
      </c>
      <c r="P43" s="2995" t="s">
        <v>3142</v>
      </c>
    </row>
    <row r="44" spans="1:17" ht="25.5">
      <c r="A44" s="3030" t="s">
        <v>3143</v>
      </c>
      <c r="B44" s="3038">
        <v>1231</v>
      </c>
      <c r="C44" s="3038" t="s">
        <v>3057</v>
      </c>
      <c r="D44" s="3038">
        <v>1017</v>
      </c>
      <c r="E44" s="3038" t="s">
        <v>3057</v>
      </c>
      <c r="F44" s="3038">
        <v>737</v>
      </c>
      <c r="G44" s="3038" t="s">
        <v>3057</v>
      </c>
      <c r="H44" s="3038">
        <v>1166</v>
      </c>
      <c r="I44" s="3038" t="s">
        <v>3057</v>
      </c>
      <c r="J44" s="3038">
        <v>1633</v>
      </c>
      <c r="K44" s="2985" t="s">
        <v>3057</v>
      </c>
      <c r="L44" s="3038">
        <v>1577</v>
      </c>
      <c r="M44" s="3038" t="s">
        <v>3057</v>
      </c>
      <c r="N44" s="3038">
        <v>1718</v>
      </c>
      <c r="O44" s="3003" t="s">
        <v>3057</v>
      </c>
      <c r="P44" s="2995" t="s">
        <v>3144</v>
      </c>
      <c r="Q44" s="3041"/>
    </row>
    <row r="45" spans="1:17" ht="13.5">
      <c r="A45" s="2987" t="s">
        <v>3058</v>
      </c>
      <c r="B45" s="3035">
        <v>23148</v>
      </c>
      <c r="C45" s="3035" t="s">
        <v>3057</v>
      </c>
      <c r="D45" s="3035">
        <v>19878</v>
      </c>
      <c r="E45" s="3035" t="s">
        <v>3057</v>
      </c>
      <c r="F45" s="3035">
        <v>14497</v>
      </c>
      <c r="G45" s="3035" t="s">
        <v>3057</v>
      </c>
      <c r="H45" s="3035">
        <v>23398</v>
      </c>
      <c r="I45" s="3035" t="s">
        <v>3057</v>
      </c>
      <c r="J45" s="3035">
        <v>28937</v>
      </c>
      <c r="K45" s="3037" t="s">
        <v>3057</v>
      </c>
      <c r="L45" s="3035">
        <v>26163</v>
      </c>
      <c r="M45" s="3035" t="s">
        <v>3057</v>
      </c>
      <c r="N45" s="3035">
        <v>32278</v>
      </c>
      <c r="O45" s="3043" t="s">
        <v>3057</v>
      </c>
      <c r="P45" s="2990" t="s">
        <v>3058</v>
      </c>
      <c r="Q45" s="3041"/>
    </row>
    <row r="46" spans="1:17" ht="25.5">
      <c r="A46" s="3030" t="s">
        <v>3121</v>
      </c>
      <c r="B46" s="3038">
        <v>3083</v>
      </c>
      <c r="C46" s="3038" t="s">
        <v>3057</v>
      </c>
      <c r="D46" s="3038">
        <v>2673</v>
      </c>
      <c r="E46" s="3038" t="s">
        <v>3057</v>
      </c>
      <c r="F46" s="3038">
        <v>1647</v>
      </c>
      <c r="G46" s="3038" t="s">
        <v>3057</v>
      </c>
      <c r="H46" s="3038">
        <v>3344</v>
      </c>
      <c r="I46" s="3038" t="s">
        <v>3057</v>
      </c>
      <c r="J46" s="3038">
        <v>3809</v>
      </c>
      <c r="K46" s="2985" t="s">
        <v>3057</v>
      </c>
      <c r="L46" s="3038">
        <v>3429</v>
      </c>
      <c r="M46" s="3038" t="s">
        <v>3057</v>
      </c>
      <c r="N46" s="3038">
        <v>4268</v>
      </c>
      <c r="O46" s="3003" t="s">
        <v>3057</v>
      </c>
      <c r="P46" s="2995" t="s">
        <v>3122</v>
      </c>
      <c r="Q46" s="3041"/>
    </row>
    <row r="47" spans="1:17" ht="25.5">
      <c r="A47" s="3030" t="s">
        <v>3123</v>
      </c>
      <c r="B47" s="3038">
        <v>296</v>
      </c>
      <c r="C47" s="3038" t="s">
        <v>3057</v>
      </c>
      <c r="D47" s="3038">
        <v>283</v>
      </c>
      <c r="E47" s="3038" t="s">
        <v>3057</v>
      </c>
      <c r="F47" s="3038">
        <v>181</v>
      </c>
      <c r="G47" s="3038" t="s">
        <v>3057</v>
      </c>
      <c r="H47" s="3038">
        <v>349</v>
      </c>
      <c r="I47" s="3038" t="s">
        <v>3057</v>
      </c>
      <c r="J47" s="3038">
        <v>319</v>
      </c>
      <c r="K47" s="2985" t="s">
        <v>3057</v>
      </c>
      <c r="L47" s="3038">
        <v>340</v>
      </c>
      <c r="M47" s="3038" t="s">
        <v>3057</v>
      </c>
      <c r="N47" s="3038">
        <v>294</v>
      </c>
      <c r="O47" s="3003" t="s">
        <v>3057</v>
      </c>
      <c r="P47" s="2995" t="s">
        <v>3124</v>
      </c>
      <c r="Q47" s="3041"/>
    </row>
    <row r="48" spans="1:17" ht="13.5">
      <c r="A48" s="3030" t="s">
        <v>3125</v>
      </c>
      <c r="B48" s="3038">
        <v>757</v>
      </c>
      <c r="C48" s="3038" t="s">
        <v>3057</v>
      </c>
      <c r="D48" s="3038">
        <v>562</v>
      </c>
      <c r="E48" s="3038" t="s">
        <v>3057</v>
      </c>
      <c r="F48" s="3038">
        <v>385</v>
      </c>
      <c r="G48" s="3038" t="s">
        <v>3057</v>
      </c>
      <c r="H48" s="3038">
        <v>679</v>
      </c>
      <c r="I48" s="3038" t="s">
        <v>3057</v>
      </c>
      <c r="J48" s="3038">
        <v>1101</v>
      </c>
      <c r="K48" s="2985" t="s">
        <v>3057</v>
      </c>
      <c r="L48" s="3038">
        <v>961</v>
      </c>
      <c r="M48" s="3038" t="s">
        <v>3057</v>
      </c>
      <c r="N48" s="3038">
        <v>1269</v>
      </c>
      <c r="O48" s="3003" t="s">
        <v>3057</v>
      </c>
      <c r="P48" s="2995" t="s">
        <v>3126</v>
      </c>
      <c r="Q48" s="3041"/>
    </row>
    <row r="49" spans="1:17" ht="25.5">
      <c r="A49" s="3030" t="s">
        <v>3127</v>
      </c>
      <c r="B49" s="3038">
        <v>7575</v>
      </c>
      <c r="C49" s="3038" t="s">
        <v>3057</v>
      </c>
      <c r="D49" s="3038">
        <v>7114</v>
      </c>
      <c r="E49" s="3038" t="s">
        <v>3057</v>
      </c>
      <c r="F49" s="3038">
        <v>5830</v>
      </c>
      <c r="G49" s="3038" t="s">
        <v>3057</v>
      </c>
      <c r="H49" s="3038">
        <v>7954</v>
      </c>
      <c r="I49" s="3038" t="s">
        <v>3057</v>
      </c>
      <c r="J49" s="3038">
        <v>8390</v>
      </c>
      <c r="K49" s="2985" t="s">
        <v>3057</v>
      </c>
      <c r="L49" s="3038">
        <v>8041</v>
      </c>
      <c r="M49" s="3038" t="s">
        <v>3057</v>
      </c>
      <c r="N49" s="3038">
        <v>8810</v>
      </c>
      <c r="O49" s="3003" t="s">
        <v>3057</v>
      </c>
      <c r="P49" s="2995" t="s">
        <v>3128</v>
      </c>
      <c r="Q49" s="3041"/>
    </row>
    <row r="50" spans="1:17" ht="38.25">
      <c r="A50" s="3030" t="s">
        <v>3129</v>
      </c>
      <c r="B50" s="3038">
        <v>977</v>
      </c>
      <c r="C50" s="3038" t="s">
        <v>3057</v>
      </c>
      <c r="D50" s="3038">
        <v>832</v>
      </c>
      <c r="E50" s="3038" t="s">
        <v>3057</v>
      </c>
      <c r="F50" s="3038">
        <v>664</v>
      </c>
      <c r="G50" s="3038" t="s">
        <v>3057</v>
      </c>
      <c r="H50" s="3038">
        <v>941</v>
      </c>
      <c r="I50" s="3038" t="s">
        <v>3057</v>
      </c>
      <c r="J50" s="3038">
        <v>1233</v>
      </c>
      <c r="K50" s="2985" t="s">
        <v>3057</v>
      </c>
      <c r="L50" s="3038">
        <v>1018</v>
      </c>
      <c r="M50" s="3038" t="s">
        <v>3057</v>
      </c>
      <c r="N50" s="3038">
        <v>1491</v>
      </c>
      <c r="O50" s="3003" t="s">
        <v>3057</v>
      </c>
      <c r="P50" s="2995" t="s">
        <v>3130</v>
      </c>
      <c r="Q50" s="3041"/>
    </row>
    <row r="51" spans="1:17" ht="13.5">
      <c r="A51" s="3030" t="s">
        <v>3131</v>
      </c>
      <c r="B51" s="3038">
        <v>1210</v>
      </c>
      <c r="C51" s="3038" t="s">
        <v>3057</v>
      </c>
      <c r="D51" s="3038">
        <v>1206</v>
      </c>
      <c r="E51" s="3038" t="s">
        <v>3057</v>
      </c>
      <c r="F51" s="3038">
        <v>883</v>
      </c>
      <c r="G51" s="3038" t="s">
        <v>3057</v>
      </c>
      <c r="H51" s="3038">
        <v>1417</v>
      </c>
      <c r="I51" s="3038" t="s">
        <v>3057</v>
      </c>
      <c r="J51" s="3038">
        <v>1217</v>
      </c>
      <c r="K51" s="2985" t="s">
        <v>3057</v>
      </c>
      <c r="L51" s="3038">
        <v>1093</v>
      </c>
      <c r="M51" s="3038" t="s">
        <v>3057</v>
      </c>
      <c r="N51" s="3038">
        <v>1367</v>
      </c>
      <c r="O51" s="3003" t="s">
        <v>3057</v>
      </c>
      <c r="P51" s="2995" t="s">
        <v>3132</v>
      </c>
      <c r="Q51" s="3041"/>
    </row>
    <row r="52" spans="1:17" ht="13.5">
      <c r="A52" s="3030" t="s">
        <v>3133</v>
      </c>
      <c r="B52" s="3038">
        <v>3078</v>
      </c>
      <c r="C52" s="3038" t="s">
        <v>3057</v>
      </c>
      <c r="D52" s="3038">
        <v>2571</v>
      </c>
      <c r="E52" s="3038" t="s">
        <v>3057</v>
      </c>
      <c r="F52" s="3038">
        <v>1345</v>
      </c>
      <c r="G52" s="3038" t="s">
        <v>3057</v>
      </c>
      <c r="H52" s="3038">
        <v>3373</v>
      </c>
      <c r="I52" s="3038" t="s">
        <v>3057</v>
      </c>
      <c r="J52" s="3038">
        <v>3976</v>
      </c>
      <c r="K52" s="2985" t="s">
        <v>3057</v>
      </c>
      <c r="L52" s="3038">
        <v>3646</v>
      </c>
      <c r="M52" s="3038" t="s">
        <v>3057</v>
      </c>
      <c r="N52" s="3038">
        <v>4374</v>
      </c>
      <c r="O52" s="3003" t="s">
        <v>3057</v>
      </c>
      <c r="P52" s="2995" t="s">
        <v>3134</v>
      </c>
      <c r="Q52" s="3041"/>
    </row>
    <row r="53" spans="1:17" ht="13.5">
      <c r="A53" s="3030" t="s">
        <v>3135</v>
      </c>
      <c r="B53" s="3038">
        <v>737</v>
      </c>
      <c r="C53" s="3038" t="s">
        <v>3057</v>
      </c>
      <c r="D53" s="3038">
        <v>645</v>
      </c>
      <c r="E53" s="3038" t="s">
        <v>3057</v>
      </c>
      <c r="F53" s="3038">
        <v>455</v>
      </c>
      <c r="G53" s="3038" t="s">
        <v>3057</v>
      </c>
      <c r="H53" s="3038">
        <v>769</v>
      </c>
      <c r="I53" s="3038" t="s">
        <v>3057</v>
      </c>
      <c r="J53" s="3038">
        <v>899</v>
      </c>
      <c r="K53" s="2985" t="s">
        <v>3057</v>
      </c>
      <c r="L53" s="3038">
        <v>857</v>
      </c>
      <c r="M53" s="3038" t="s">
        <v>3057</v>
      </c>
      <c r="N53" s="3038">
        <v>949</v>
      </c>
      <c r="O53" s="3003" t="s">
        <v>3057</v>
      </c>
      <c r="P53" s="2995" t="s">
        <v>3136</v>
      </c>
      <c r="Q53" s="3041"/>
    </row>
    <row r="54" spans="1:17" ht="13.5">
      <c r="A54" s="3030" t="s">
        <v>3137</v>
      </c>
      <c r="B54" s="3038">
        <v>1138</v>
      </c>
      <c r="C54" s="3038" t="s">
        <v>3057</v>
      </c>
      <c r="D54" s="3038">
        <v>878</v>
      </c>
      <c r="E54" s="3038" t="s">
        <v>3057</v>
      </c>
      <c r="F54" s="3038">
        <v>624</v>
      </c>
      <c r="G54" s="3038" t="s">
        <v>3057</v>
      </c>
      <c r="H54" s="3038">
        <v>1045</v>
      </c>
      <c r="I54" s="3038" t="s">
        <v>3057</v>
      </c>
      <c r="J54" s="3038">
        <v>1597</v>
      </c>
      <c r="K54" s="2985" t="s">
        <v>3057</v>
      </c>
      <c r="L54" s="3038">
        <v>1339</v>
      </c>
      <c r="M54" s="3038" t="s">
        <v>3057</v>
      </c>
      <c r="N54" s="3038">
        <v>1909</v>
      </c>
      <c r="O54" s="3003" t="s">
        <v>3057</v>
      </c>
      <c r="P54" s="2995" t="s">
        <v>3138</v>
      </c>
      <c r="Q54" s="3041"/>
    </row>
    <row r="55" spans="1:17" ht="13.5">
      <c r="A55" s="3030" t="s">
        <v>3139</v>
      </c>
      <c r="B55" s="3038">
        <v>690</v>
      </c>
      <c r="C55" s="3038" t="s">
        <v>3057</v>
      </c>
      <c r="D55" s="3038">
        <v>172</v>
      </c>
      <c r="E55" s="3038" t="s">
        <v>3057</v>
      </c>
      <c r="F55" s="3038">
        <v>87</v>
      </c>
      <c r="G55" s="3038" t="s">
        <v>1773</v>
      </c>
      <c r="H55" s="3038">
        <v>228</v>
      </c>
      <c r="I55" s="3038" t="s">
        <v>3057</v>
      </c>
      <c r="J55" s="3038">
        <v>1606</v>
      </c>
      <c r="K55" s="2985" t="s">
        <v>3057</v>
      </c>
      <c r="L55" s="3038">
        <v>1149</v>
      </c>
      <c r="M55" s="3038" t="s">
        <v>3057</v>
      </c>
      <c r="N55" s="3038">
        <v>2157</v>
      </c>
      <c r="O55" s="3003" t="s">
        <v>3057</v>
      </c>
      <c r="P55" s="2995" t="s">
        <v>3140</v>
      </c>
      <c r="Q55" s="3041"/>
    </row>
    <row r="56" spans="1:17" ht="13.5">
      <c r="A56" s="3030" t="s">
        <v>3141</v>
      </c>
      <c r="B56" s="3038">
        <v>2044</v>
      </c>
      <c r="C56" s="3038" t="s">
        <v>3057</v>
      </c>
      <c r="D56" s="3038">
        <v>1705</v>
      </c>
      <c r="E56" s="3038" t="s">
        <v>3057</v>
      </c>
      <c r="F56" s="3038">
        <v>1500</v>
      </c>
      <c r="G56" s="3038" t="s">
        <v>3057</v>
      </c>
      <c r="H56" s="3038">
        <v>1840</v>
      </c>
      <c r="I56" s="3038" t="s">
        <v>3057</v>
      </c>
      <c r="J56" s="3038">
        <v>2644</v>
      </c>
      <c r="K56" s="2985" t="s">
        <v>3057</v>
      </c>
      <c r="L56" s="3038">
        <v>2370</v>
      </c>
      <c r="M56" s="3038" t="s">
        <v>3057</v>
      </c>
      <c r="N56" s="3038">
        <v>2974</v>
      </c>
      <c r="O56" s="3003" t="s">
        <v>3057</v>
      </c>
      <c r="P56" s="2995" t="s">
        <v>3142</v>
      </c>
      <c r="Q56" s="3041"/>
    </row>
    <row r="57" spans="1:17" ht="25.5">
      <c r="A57" s="3030" t="s">
        <v>3143</v>
      </c>
      <c r="B57" s="3038">
        <v>1564</v>
      </c>
      <c r="C57" s="3038" t="s">
        <v>3057</v>
      </c>
      <c r="D57" s="3038">
        <v>1236</v>
      </c>
      <c r="E57" s="3038" t="s">
        <v>3057</v>
      </c>
      <c r="F57" s="3038">
        <v>897</v>
      </c>
      <c r="G57" s="3038" t="s">
        <v>3057</v>
      </c>
      <c r="H57" s="3038">
        <v>1458</v>
      </c>
      <c r="I57" s="3038" t="s">
        <v>3057</v>
      </c>
      <c r="J57" s="3038">
        <v>2146</v>
      </c>
      <c r="K57" s="2985" t="s">
        <v>3057</v>
      </c>
      <c r="L57" s="3038">
        <v>1921</v>
      </c>
      <c r="M57" s="3038" t="s">
        <v>3057</v>
      </c>
      <c r="N57" s="3038">
        <v>2417</v>
      </c>
      <c r="O57" s="3003" t="s">
        <v>3057</v>
      </c>
      <c r="P57" s="2995" t="s">
        <v>3144</v>
      </c>
      <c r="Q57" s="3041"/>
    </row>
    <row r="58" spans="1:17" ht="13.5">
      <c r="A58" s="3042" t="s">
        <v>361</v>
      </c>
      <c r="B58" s="3035">
        <v>17798</v>
      </c>
      <c r="C58" s="3035" t="s">
        <v>3057</v>
      </c>
      <c r="D58" s="3035">
        <v>15151</v>
      </c>
      <c r="E58" s="3035" t="s">
        <v>3057</v>
      </c>
      <c r="F58" s="3035">
        <v>10596</v>
      </c>
      <c r="G58" s="3035" t="s">
        <v>3057</v>
      </c>
      <c r="H58" s="3035">
        <v>17630</v>
      </c>
      <c r="I58" s="3035" t="s">
        <v>3057</v>
      </c>
      <c r="J58" s="3035">
        <v>23279</v>
      </c>
      <c r="K58" s="3036" t="s">
        <v>3057</v>
      </c>
      <c r="L58" s="3035">
        <v>22930</v>
      </c>
      <c r="M58" s="3035" t="s">
        <v>3057</v>
      </c>
      <c r="N58" s="3035">
        <v>23842</v>
      </c>
      <c r="O58" s="2994" t="s">
        <v>3057</v>
      </c>
      <c r="P58" s="2988" t="s">
        <v>361</v>
      </c>
      <c r="Q58" s="3041"/>
    </row>
    <row r="59" spans="1:17" ht="25.5">
      <c r="A59" s="3030" t="s">
        <v>3121</v>
      </c>
      <c r="B59" s="3038">
        <v>3053</v>
      </c>
      <c r="C59" s="3038" t="s">
        <v>3057</v>
      </c>
      <c r="D59" s="3038">
        <v>2761</v>
      </c>
      <c r="E59" s="3038" t="s">
        <v>3057</v>
      </c>
      <c r="F59" s="3038">
        <v>1644</v>
      </c>
      <c r="G59" s="3038" t="s">
        <v>3057</v>
      </c>
      <c r="H59" s="3038">
        <v>3368</v>
      </c>
      <c r="I59" s="3038" t="s">
        <v>3057</v>
      </c>
      <c r="J59" s="3038">
        <v>3658</v>
      </c>
      <c r="K59" s="2985" t="s">
        <v>3057</v>
      </c>
      <c r="L59" s="3038">
        <v>3255</v>
      </c>
      <c r="M59" s="3038" t="s">
        <v>3057</v>
      </c>
      <c r="N59" s="3038">
        <v>4309</v>
      </c>
      <c r="O59" s="3003" t="s">
        <v>3057</v>
      </c>
      <c r="P59" s="2995" t="s">
        <v>3122</v>
      </c>
      <c r="Q59" s="3041"/>
    </row>
    <row r="60" spans="1:17" ht="25.5">
      <c r="A60" s="3030" t="s">
        <v>3123</v>
      </c>
      <c r="B60" s="3038">
        <v>343</v>
      </c>
      <c r="C60" s="3038" t="s">
        <v>3057</v>
      </c>
      <c r="D60" s="3038">
        <v>308</v>
      </c>
      <c r="E60" s="3038" t="s">
        <v>3057</v>
      </c>
      <c r="F60" s="3038">
        <v>192</v>
      </c>
      <c r="G60" s="3038" t="s">
        <v>3057</v>
      </c>
      <c r="H60" s="3038">
        <v>371</v>
      </c>
      <c r="I60" s="3038" t="s">
        <v>3057</v>
      </c>
      <c r="J60" s="3038">
        <v>415</v>
      </c>
      <c r="K60" s="2985" t="s">
        <v>3057</v>
      </c>
      <c r="L60" s="3038">
        <v>363</v>
      </c>
      <c r="M60" s="3038" t="s">
        <v>3057</v>
      </c>
      <c r="N60" s="3038">
        <v>498</v>
      </c>
      <c r="O60" s="3003" t="s">
        <v>3057</v>
      </c>
      <c r="P60" s="2995" t="s">
        <v>3124</v>
      </c>
      <c r="Q60" s="3041"/>
    </row>
    <row r="61" spans="1:17" ht="13.5">
      <c r="A61" s="3030" t="s">
        <v>3125</v>
      </c>
      <c r="B61" s="3038">
        <v>545</v>
      </c>
      <c r="C61" s="3038" t="s">
        <v>3057</v>
      </c>
      <c r="D61" s="3038">
        <v>356</v>
      </c>
      <c r="E61" s="3038" t="s">
        <v>3057</v>
      </c>
      <c r="F61" s="3038">
        <v>195</v>
      </c>
      <c r="G61" s="3038" t="s">
        <v>3057</v>
      </c>
      <c r="H61" s="3038">
        <v>445</v>
      </c>
      <c r="I61" s="3038" t="s">
        <v>3057</v>
      </c>
      <c r="J61" s="3038">
        <v>935</v>
      </c>
      <c r="K61" s="2985" t="s">
        <v>3057</v>
      </c>
      <c r="L61" s="3038">
        <v>859</v>
      </c>
      <c r="M61" s="3038" t="s">
        <v>3057</v>
      </c>
      <c r="N61" s="3038">
        <v>1059</v>
      </c>
      <c r="O61" s="3003" t="s">
        <v>3057</v>
      </c>
      <c r="P61" s="2995" t="s">
        <v>3126</v>
      </c>
      <c r="Q61" s="3041"/>
    </row>
    <row r="62" spans="1:17" ht="25.5">
      <c r="A62" s="3030" t="s">
        <v>3127</v>
      </c>
      <c r="B62" s="3038">
        <v>5751</v>
      </c>
      <c r="C62" s="3038" t="s">
        <v>3057</v>
      </c>
      <c r="D62" s="3038">
        <v>5302</v>
      </c>
      <c r="E62" s="3038" t="s">
        <v>3057</v>
      </c>
      <c r="F62" s="3038">
        <v>4318</v>
      </c>
      <c r="G62" s="3038" t="s">
        <v>3057</v>
      </c>
      <c r="H62" s="3038">
        <v>5837</v>
      </c>
      <c r="I62" s="3038" t="s">
        <v>3057</v>
      </c>
      <c r="J62" s="3038">
        <v>6681</v>
      </c>
      <c r="K62" s="2985" t="s">
        <v>3057</v>
      </c>
      <c r="L62" s="3038">
        <v>6540</v>
      </c>
      <c r="M62" s="3038" t="s">
        <v>3057</v>
      </c>
      <c r="N62" s="3038">
        <v>6907</v>
      </c>
      <c r="O62" s="3003" t="s">
        <v>3057</v>
      </c>
      <c r="P62" s="2995" t="s">
        <v>3128</v>
      </c>
      <c r="Q62" s="3041"/>
    </row>
    <row r="63" spans="1:17" ht="38.25">
      <c r="A63" s="3030" t="s">
        <v>3129</v>
      </c>
      <c r="B63" s="3038">
        <v>605</v>
      </c>
      <c r="C63" s="3038" t="s">
        <v>3057</v>
      </c>
      <c r="D63" s="3038">
        <v>544</v>
      </c>
      <c r="E63" s="3038" t="s">
        <v>3057</v>
      </c>
      <c r="F63" s="3038">
        <v>434</v>
      </c>
      <c r="G63" s="3038" t="s">
        <v>3057</v>
      </c>
      <c r="H63" s="3038">
        <v>603</v>
      </c>
      <c r="I63" s="3038" t="s">
        <v>3057</v>
      </c>
      <c r="J63" s="3038">
        <v>732</v>
      </c>
      <c r="K63" s="2985" t="s">
        <v>3057</v>
      </c>
      <c r="L63" s="3038">
        <v>725</v>
      </c>
      <c r="M63" s="3038" t="s">
        <v>3057</v>
      </c>
      <c r="N63" s="3038">
        <v>744</v>
      </c>
      <c r="O63" s="3003" t="s">
        <v>3057</v>
      </c>
      <c r="P63" s="2995" t="s">
        <v>3130</v>
      </c>
      <c r="Q63" s="3041"/>
    </row>
    <row r="64" spans="1:17" ht="13.5">
      <c r="A64" s="3030" t="s">
        <v>3131</v>
      </c>
      <c r="B64" s="3038">
        <v>1025</v>
      </c>
      <c r="C64" s="3038" t="s">
        <v>3057</v>
      </c>
      <c r="D64" s="3038">
        <v>1025</v>
      </c>
      <c r="E64" s="3038" t="s">
        <v>3057</v>
      </c>
      <c r="F64" s="3038">
        <v>707</v>
      </c>
      <c r="G64" s="3038" t="s">
        <v>3057</v>
      </c>
      <c r="H64" s="3038">
        <v>1198</v>
      </c>
      <c r="I64" s="3038" t="s">
        <v>3057</v>
      </c>
      <c r="J64" s="3038">
        <v>1024</v>
      </c>
      <c r="K64" s="2985" t="s">
        <v>3057</v>
      </c>
      <c r="L64" s="3038">
        <v>1172</v>
      </c>
      <c r="M64" s="3038" t="s">
        <v>3057</v>
      </c>
      <c r="N64" s="3038">
        <v>784</v>
      </c>
      <c r="O64" s="3003" t="s">
        <v>3057</v>
      </c>
      <c r="P64" s="2995" t="s">
        <v>3132</v>
      </c>
      <c r="Q64" s="3041"/>
    </row>
    <row r="65" spans="1:17" ht="13.5">
      <c r="A65" s="3030" t="s">
        <v>3133</v>
      </c>
      <c r="B65" s="3038">
        <v>2451</v>
      </c>
      <c r="C65" s="3038" t="s">
        <v>3057</v>
      </c>
      <c r="D65" s="3038">
        <v>1830</v>
      </c>
      <c r="E65" s="3038" t="s">
        <v>3057</v>
      </c>
      <c r="F65" s="3038">
        <v>634</v>
      </c>
      <c r="G65" s="3038" t="s">
        <v>3057</v>
      </c>
      <c r="H65" s="3038">
        <v>2480</v>
      </c>
      <c r="I65" s="3038" t="s">
        <v>3057</v>
      </c>
      <c r="J65" s="3038">
        <v>3738</v>
      </c>
      <c r="K65" s="2985" t="s">
        <v>3057</v>
      </c>
      <c r="L65" s="3038">
        <v>4142</v>
      </c>
      <c r="M65" s="3038" t="s">
        <v>3057</v>
      </c>
      <c r="N65" s="3038">
        <v>3085</v>
      </c>
      <c r="O65" s="3003" t="s">
        <v>3057</v>
      </c>
      <c r="P65" s="2995" t="s">
        <v>3134</v>
      </c>
      <c r="Q65" s="3041"/>
    </row>
    <row r="66" spans="1:17" ht="13.5">
      <c r="A66" s="3030" t="s">
        <v>3135</v>
      </c>
      <c r="B66" s="3038">
        <v>645</v>
      </c>
      <c r="C66" s="3038" t="s">
        <v>3057</v>
      </c>
      <c r="D66" s="3038">
        <v>525</v>
      </c>
      <c r="E66" s="3038" t="s">
        <v>3057</v>
      </c>
      <c r="F66" s="3038">
        <v>300</v>
      </c>
      <c r="G66" s="3038" t="s">
        <v>3057</v>
      </c>
      <c r="H66" s="3038">
        <v>648</v>
      </c>
      <c r="I66" s="3038" t="s">
        <v>3057</v>
      </c>
      <c r="J66" s="3038">
        <v>895</v>
      </c>
      <c r="K66" s="2985" t="s">
        <v>3057</v>
      </c>
      <c r="L66" s="3038">
        <v>868</v>
      </c>
      <c r="M66" s="3038" t="s">
        <v>3057</v>
      </c>
      <c r="N66" s="3038">
        <v>937</v>
      </c>
      <c r="O66" s="3003" t="s">
        <v>3057</v>
      </c>
      <c r="P66" s="2995" t="s">
        <v>3136</v>
      </c>
      <c r="Q66" s="3041"/>
    </row>
    <row r="67" spans="1:17" ht="13.5">
      <c r="A67" s="3030" t="s">
        <v>3137</v>
      </c>
      <c r="B67" s="3038">
        <v>546</v>
      </c>
      <c r="C67" s="3038" t="s">
        <v>3057</v>
      </c>
      <c r="D67" s="3038">
        <v>387</v>
      </c>
      <c r="E67" s="3038" t="s">
        <v>3057</v>
      </c>
      <c r="F67" s="3038">
        <v>222</v>
      </c>
      <c r="G67" s="3038" t="s">
        <v>3057</v>
      </c>
      <c r="H67" s="3038">
        <v>476</v>
      </c>
      <c r="I67" s="3038" t="s">
        <v>3057</v>
      </c>
      <c r="J67" s="3038">
        <v>875</v>
      </c>
      <c r="K67" s="2985" t="s">
        <v>3057</v>
      </c>
      <c r="L67" s="3038">
        <v>823</v>
      </c>
      <c r="M67" s="3038" t="s">
        <v>3057</v>
      </c>
      <c r="N67" s="3038">
        <v>960</v>
      </c>
      <c r="O67" s="3003" t="s">
        <v>3057</v>
      </c>
      <c r="P67" s="2995" t="s">
        <v>3138</v>
      </c>
      <c r="Q67" s="3041"/>
    </row>
    <row r="68" spans="1:17" ht="13.5">
      <c r="A68" s="3030" t="s">
        <v>3139</v>
      </c>
      <c r="B68" s="3038">
        <v>228</v>
      </c>
      <c r="C68" s="3038" t="s">
        <v>3057</v>
      </c>
      <c r="D68" s="3038">
        <v>65</v>
      </c>
      <c r="E68" s="3038" t="s">
        <v>1773</v>
      </c>
      <c r="F68" s="3040" t="s">
        <v>71</v>
      </c>
      <c r="G68" s="3040" t="s">
        <v>3057</v>
      </c>
      <c r="H68" s="3040" t="s">
        <v>71</v>
      </c>
      <c r="I68" s="3038" t="s">
        <v>3057</v>
      </c>
      <c r="J68" s="3038">
        <v>564</v>
      </c>
      <c r="K68" s="2985" t="s">
        <v>3057</v>
      </c>
      <c r="L68" s="3038">
        <v>559</v>
      </c>
      <c r="M68" s="3038" t="s">
        <v>3057</v>
      </c>
      <c r="N68" s="3038">
        <v>572</v>
      </c>
      <c r="O68" s="3003" t="s">
        <v>3057</v>
      </c>
      <c r="P68" s="2995" t="s">
        <v>3140</v>
      </c>
      <c r="Q68" s="3041"/>
    </row>
    <row r="69" spans="1:17" ht="13.5">
      <c r="A69" s="3030" t="s">
        <v>3141</v>
      </c>
      <c r="B69" s="3038">
        <v>1576</v>
      </c>
      <c r="C69" s="3038" t="s">
        <v>3057</v>
      </c>
      <c r="D69" s="3038">
        <v>1214</v>
      </c>
      <c r="E69" s="3038" t="s">
        <v>3057</v>
      </c>
      <c r="F69" s="3038">
        <v>1237</v>
      </c>
      <c r="G69" s="3038" t="s">
        <v>3057</v>
      </c>
      <c r="H69" s="3038">
        <v>1202</v>
      </c>
      <c r="I69" s="3038" t="s">
        <v>3057</v>
      </c>
      <c r="J69" s="3038">
        <v>2325</v>
      </c>
      <c r="K69" s="2985" t="s">
        <v>3057</v>
      </c>
      <c r="L69" s="3038">
        <v>2134</v>
      </c>
      <c r="M69" s="3038" t="s">
        <v>3057</v>
      </c>
      <c r="N69" s="3038">
        <v>2634</v>
      </c>
      <c r="O69" s="3003" t="s">
        <v>3057</v>
      </c>
      <c r="P69" s="2995" t="s">
        <v>3142</v>
      </c>
      <c r="Q69" s="3041"/>
    </row>
    <row r="70" spans="1:17" ht="25.5">
      <c r="A70" s="3030" t="s">
        <v>3143</v>
      </c>
      <c r="B70" s="3038">
        <v>1031</v>
      </c>
      <c r="C70" s="3038" t="s">
        <v>3057</v>
      </c>
      <c r="D70" s="3038">
        <v>834</v>
      </c>
      <c r="E70" s="3038" t="s">
        <v>3057</v>
      </c>
      <c r="F70" s="3038">
        <v>671</v>
      </c>
      <c r="G70" s="3038" t="s">
        <v>3057</v>
      </c>
      <c r="H70" s="3038">
        <v>924</v>
      </c>
      <c r="I70" s="3038" t="s">
        <v>3057</v>
      </c>
      <c r="J70" s="3038">
        <v>1438</v>
      </c>
      <c r="K70" s="2985" t="s">
        <v>3057</v>
      </c>
      <c r="L70" s="3038">
        <v>1491</v>
      </c>
      <c r="M70" s="3038" t="s">
        <v>3057</v>
      </c>
      <c r="N70" s="3038">
        <v>1352</v>
      </c>
      <c r="O70" s="3003" t="s">
        <v>3057</v>
      </c>
      <c r="P70" s="2995" t="s">
        <v>3144</v>
      </c>
      <c r="Q70" s="3041"/>
    </row>
    <row r="71" spans="1:17" ht="13.5">
      <c r="A71" s="3042" t="s">
        <v>362</v>
      </c>
      <c r="B71" s="3035">
        <v>20459</v>
      </c>
      <c r="C71" s="3035" t="s">
        <v>3057</v>
      </c>
      <c r="D71" s="3035">
        <v>18469</v>
      </c>
      <c r="E71" s="3035" t="s">
        <v>3057</v>
      </c>
      <c r="F71" s="3035">
        <v>13164</v>
      </c>
      <c r="G71" s="3035" t="s">
        <v>3057</v>
      </c>
      <c r="H71" s="3035">
        <v>21779</v>
      </c>
      <c r="I71" s="3035" t="s">
        <v>3057</v>
      </c>
      <c r="J71" s="3035">
        <v>24351</v>
      </c>
      <c r="K71" s="3036" t="s">
        <v>3057</v>
      </c>
      <c r="L71" s="3035">
        <v>23515</v>
      </c>
      <c r="M71" s="3035" t="s">
        <v>3057</v>
      </c>
      <c r="N71" s="3035">
        <v>25539</v>
      </c>
      <c r="O71" s="2994" t="s">
        <v>3057</v>
      </c>
      <c r="P71" s="2988" t="s">
        <v>362</v>
      </c>
    </row>
    <row r="72" spans="1:17" ht="25.5">
      <c r="A72" s="3030" t="s">
        <v>3121</v>
      </c>
      <c r="B72" s="3038">
        <v>2964</v>
      </c>
      <c r="C72" s="3038" t="s">
        <v>3057</v>
      </c>
      <c r="D72" s="3038">
        <v>2715</v>
      </c>
      <c r="E72" s="3038" t="s">
        <v>3057</v>
      </c>
      <c r="F72" s="3038">
        <v>1553</v>
      </c>
      <c r="G72" s="3038" t="s">
        <v>3057</v>
      </c>
      <c r="H72" s="3038">
        <v>3440</v>
      </c>
      <c r="I72" s="3038" t="s">
        <v>3057</v>
      </c>
      <c r="J72" s="3038">
        <v>3450</v>
      </c>
      <c r="K72" s="2985" t="s">
        <v>3057</v>
      </c>
      <c r="L72" s="3038">
        <v>3261</v>
      </c>
      <c r="M72" s="3038" t="s">
        <v>3057</v>
      </c>
      <c r="N72" s="3038">
        <v>3719</v>
      </c>
      <c r="O72" s="3003" t="s">
        <v>3057</v>
      </c>
      <c r="P72" s="2995" t="s">
        <v>3122</v>
      </c>
    </row>
    <row r="73" spans="1:17" ht="25.5">
      <c r="A73" s="3030" t="s">
        <v>3123</v>
      </c>
      <c r="B73" s="3038">
        <v>432</v>
      </c>
      <c r="C73" s="3038" t="s">
        <v>3057</v>
      </c>
      <c r="D73" s="3038">
        <v>421</v>
      </c>
      <c r="E73" s="3038" t="s">
        <v>3057</v>
      </c>
      <c r="F73" s="3038">
        <v>317</v>
      </c>
      <c r="G73" s="3038" t="s">
        <v>3057</v>
      </c>
      <c r="H73" s="3038">
        <v>485</v>
      </c>
      <c r="I73" s="3038" t="s">
        <v>3057</v>
      </c>
      <c r="J73" s="3038">
        <v>453</v>
      </c>
      <c r="K73" s="2985" t="s">
        <v>3057</v>
      </c>
      <c r="L73" s="3038">
        <v>546</v>
      </c>
      <c r="M73" s="3038" t="s">
        <v>3057</v>
      </c>
      <c r="N73" s="3038">
        <v>321</v>
      </c>
      <c r="O73" s="3003" t="s">
        <v>3057</v>
      </c>
      <c r="P73" s="2995" t="s">
        <v>3124</v>
      </c>
    </row>
    <row r="74" spans="1:17" ht="13.5">
      <c r="A74" s="3030" t="s">
        <v>3125</v>
      </c>
      <c r="B74" s="3038">
        <v>740</v>
      </c>
      <c r="C74" s="3038" t="s">
        <v>3057</v>
      </c>
      <c r="D74" s="3038">
        <v>615</v>
      </c>
      <c r="E74" s="3038" t="s">
        <v>3057</v>
      </c>
      <c r="F74" s="3038">
        <v>323</v>
      </c>
      <c r="G74" s="3038" t="s">
        <v>3057</v>
      </c>
      <c r="H74" s="3038">
        <v>797</v>
      </c>
      <c r="I74" s="3038" t="s">
        <v>3057</v>
      </c>
      <c r="J74" s="3038">
        <v>985</v>
      </c>
      <c r="K74" s="2985" t="s">
        <v>3057</v>
      </c>
      <c r="L74" s="3038">
        <v>995</v>
      </c>
      <c r="M74" s="3038" t="s">
        <v>3057</v>
      </c>
      <c r="N74" s="3038">
        <v>971</v>
      </c>
      <c r="O74" s="3003" t="s">
        <v>3057</v>
      </c>
      <c r="P74" s="2995" t="s">
        <v>3126</v>
      </c>
    </row>
    <row r="75" spans="1:17" ht="25.5">
      <c r="A75" s="3030" t="s">
        <v>3127</v>
      </c>
      <c r="B75" s="3038">
        <v>6402</v>
      </c>
      <c r="C75" s="3038" t="s">
        <v>3057</v>
      </c>
      <c r="D75" s="3038">
        <v>6126</v>
      </c>
      <c r="E75" s="3038" t="s">
        <v>3057</v>
      </c>
      <c r="F75" s="3038">
        <v>4952</v>
      </c>
      <c r="G75" s="3038" t="s">
        <v>3057</v>
      </c>
      <c r="H75" s="3038">
        <v>6858</v>
      </c>
      <c r="I75" s="3038" t="s">
        <v>3057</v>
      </c>
      <c r="J75" s="3038">
        <v>6941</v>
      </c>
      <c r="K75" s="2985" t="s">
        <v>3057</v>
      </c>
      <c r="L75" s="3038">
        <v>6767</v>
      </c>
      <c r="M75" s="3038" t="s">
        <v>3057</v>
      </c>
      <c r="N75" s="3038">
        <v>7188</v>
      </c>
      <c r="O75" s="3003" t="s">
        <v>3057</v>
      </c>
      <c r="P75" s="2995" t="s">
        <v>3128</v>
      </c>
    </row>
    <row r="76" spans="1:17" ht="38.25">
      <c r="A76" s="3030" t="s">
        <v>3129</v>
      </c>
      <c r="B76" s="3038">
        <v>644</v>
      </c>
      <c r="C76" s="3038" t="s">
        <v>3057</v>
      </c>
      <c r="D76" s="3038">
        <v>596</v>
      </c>
      <c r="E76" s="3038" t="s">
        <v>3057</v>
      </c>
      <c r="F76" s="3038">
        <v>386</v>
      </c>
      <c r="G76" s="3038" t="s">
        <v>3057</v>
      </c>
      <c r="H76" s="3038">
        <v>727</v>
      </c>
      <c r="I76" s="3038" t="s">
        <v>3057</v>
      </c>
      <c r="J76" s="3038">
        <v>737</v>
      </c>
      <c r="K76" s="2985" t="s">
        <v>3057</v>
      </c>
      <c r="L76" s="3038">
        <v>733</v>
      </c>
      <c r="M76" s="3038" t="s">
        <v>3057</v>
      </c>
      <c r="N76" s="3038">
        <v>743</v>
      </c>
      <c r="O76" s="3003" t="s">
        <v>3057</v>
      </c>
      <c r="P76" s="2995" t="s">
        <v>3130</v>
      </c>
    </row>
    <row r="77" spans="1:17" ht="13.5">
      <c r="A77" s="3030" t="s">
        <v>3131</v>
      </c>
      <c r="B77" s="3038">
        <v>1062</v>
      </c>
      <c r="C77" s="3038" t="s">
        <v>3057</v>
      </c>
      <c r="D77" s="3038">
        <v>1097</v>
      </c>
      <c r="E77" s="3038" t="s">
        <v>3057</v>
      </c>
      <c r="F77" s="3038">
        <v>761</v>
      </c>
      <c r="G77" s="3038" t="s">
        <v>3057</v>
      </c>
      <c r="H77" s="3038">
        <v>1307</v>
      </c>
      <c r="I77" s="3038" t="s">
        <v>3057</v>
      </c>
      <c r="J77" s="3038">
        <v>993</v>
      </c>
      <c r="K77" s="2985" t="s">
        <v>3057</v>
      </c>
      <c r="L77" s="3038">
        <v>1024</v>
      </c>
      <c r="M77" s="3038" t="s">
        <v>3057</v>
      </c>
      <c r="N77" s="3038">
        <v>947</v>
      </c>
      <c r="O77" s="3003" t="s">
        <v>3057</v>
      </c>
      <c r="P77" s="2995" t="s">
        <v>3132</v>
      </c>
    </row>
    <row r="78" spans="1:17" ht="13.5">
      <c r="A78" s="3030" t="s">
        <v>3133</v>
      </c>
      <c r="B78" s="3038">
        <v>2710</v>
      </c>
      <c r="C78" s="3038" t="s">
        <v>3057</v>
      </c>
      <c r="D78" s="3038">
        <v>2399</v>
      </c>
      <c r="E78" s="3038" t="s">
        <v>3057</v>
      </c>
      <c r="F78" s="3038">
        <v>1598</v>
      </c>
      <c r="G78" s="3038" t="s">
        <v>1773</v>
      </c>
      <c r="H78" s="3038">
        <v>2898</v>
      </c>
      <c r="I78" s="3038" t="s">
        <v>3057</v>
      </c>
      <c r="J78" s="3038">
        <v>3318</v>
      </c>
      <c r="K78" s="2985" t="s">
        <v>3057</v>
      </c>
      <c r="L78" s="3038">
        <v>3101</v>
      </c>
      <c r="M78" s="3038" t="s">
        <v>3057</v>
      </c>
      <c r="N78" s="3038">
        <v>3626</v>
      </c>
      <c r="O78" s="3003" t="s">
        <v>3057</v>
      </c>
      <c r="P78" s="2995" t="s">
        <v>3134</v>
      </c>
    </row>
    <row r="79" spans="1:17" ht="13.5">
      <c r="A79" s="3030" t="s">
        <v>3135</v>
      </c>
      <c r="B79" s="3038">
        <v>643</v>
      </c>
      <c r="C79" s="3038" t="s">
        <v>3057</v>
      </c>
      <c r="D79" s="3038">
        <v>562</v>
      </c>
      <c r="E79" s="3038" t="s">
        <v>3057</v>
      </c>
      <c r="F79" s="3038">
        <v>361</v>
      </c>
      <c r="G79" s="3038" t="s">
        <v>3057</v>
      </c>
      <c r="H79" s="3038">
        <v>688</v>
      </c>
      <c r="I79" s="3038" t="s">
        <v>3057</v>
      </c>
      <c r="J79" s="3038">
        <v>799</v>
      </c>
      <c r="K79" s="2985" t="s">
        <v>3057</v>
      </c>
      <c r="L79" s="3038">
        <v>818</v>
      </c>
      <c r="M79" s="3038" t="s">
        <v>3057</v>
      </c>
      <c r="N79" s="3038">
        <v>771</v>
      </c>
      <c r="O79" s="3003" t="s">
        <v>3057</v>
      </c>
      <c r="P79" s="2995" t="s">
        <v>3136</v>
      </c>
    </row>
    <row r="80" spans="1:17" ht="13.5">
      <c r="A80" s="3030" t="s">
        <v>3137</v>
      </c>
      <c r="B80" s="3038">
        <v>829</v>
      </c>
      <c r="C80" s="3038" t="s">
        <v>3057</v>
      </c>
      <c r="D80" s="3038">
        <v>646</v>
      </c>
      <c r="E80" s="3038" t="s">
        <v>3057</v>
      </c>
      <c r="F80" s="3038">
        <v>452</v>
      </c>
      <c r="G80" s="3038" t="s">
        <v>3057</v>
      </c>
      <c r="H80" s="3038">
        <v>767</v>
      </c>
      <c r="I80" s="3038" t="s">
        <v>3057</v>
      </c>
      <c r="J80" s="3038">
        <v>1186</v>
      </c>
      <c r="K80" s="2985" t="s">
        <v>3057</v>
      </c>
      <c r="L80" s="3038">
        <v>1064</v>
      </c>
      <c r="M80" s="3038" t="s">
        <v>3057</v>
      </c>
      <c r="N80" s="3038">
        <v>1358</v>
      </c>
      <c r="O80" s="3003" t="s">
        <v>3057</v>
      </c>
      <c r="P80" s="2995" t="s">
        <v>3138</v>
      </c>
    </row>
    <row r="81" spans="1:17" ht="13.5">
      <c r="A81" s="3030" t="s">
        <v>3139</v>
      </c>
      <c r="B81" s="3038">
        <v>321</v>
      </c>
      <c r="C81" s="3038" t="s">
        <v>3057</v>
      </c>
      <c r="D81" s="3038">
        <v>132</v>
      </c>
      <c r="E81" s="3038" t="s">
        <v>3057</v>
      </c>
      <c r="F81" s="3040" t="s">
        <v>71</v>
      </c>
      <c r="G81" s="3038" t="s">
        <v>3057</v>
      </c>
      <c r="H81" s="3038">
        <v>165</v>
      </c>
      <c r="I81" s="3038" t="s">
        <v>1773</v>
      </c>
      <c r="J81" s="3038">
        <v>691</v>
      </c>
      <c r="K81" s="2985" t="s">
        <v>3057</v>
      </c>
      <c r="L81" s="3038">
        <v>697</v>
      </c>
      <c r="M81" s="3038" t="s">
        <v>3057</v>
      </c>
      <c r="N81" s="3038">
        <v>683</v>
      </c>
      <c r="O81" s="3003" t="s">
        <v>3057</v>
      </c>
      <c r="P81" s="2995" t="s">
        <v>3140</v>
      </c>
    </row>
    <row r="82" spans="1:17" ht="13.5">
      <c r="A82" s="3030" t="s">
        <v>3141</v>
      </c>
      <c r="B82" s="3038">
        <v>2318</v>
      </c>
      <c r="C82" s="3038" t="s">
        <v>3057</v>
      </c>
      <c r="D82" s="3038">
        <v>1964</v>
      </c>
      <c r="E82" s="3038" t="s">
        <v>3057</v>
      </c>
      <c r="F82" s="3038">
        <v>1621</v>
      </c>
      <c r="G82" s="3038" t="s">
        <v>3057</v>
      </c>
      <c r="H82" s="3038">
        <v>2178</v>
      </c>
      <c r="I82" s="3038" t="s">
        <v>3057</v>
      </c>
      <c r="J82" s="3038">
        <v>3009</v>
      </c>
      <c r="K82" s="2985" t="s">
        <v>3057</v>
      </c>
      <c r="L82" s="3038">
        <v>2870</v>
      </c>
      <c r="M82" s="3038" t="s">
        <v>3057</v>
      </c>
      <c r="N82" s="3038">
        <v>3208</v>
      </c>
      <c r="O82" s="3003" t="s">
        <v>3057</v>
      </c>
      <c r="P82" s="2995" t="s">
        <v>3142</v>
      </c>
    </row>
    <row r="83" spans="1:17" ht="25.5">
      <c r="A83" s="3030" t="s">
        <v>3143</v>
      </c>
      <c r="B83" s="3038">
        <v>1397</v>
      </c>
      <c r="C83" s="3038" t="s">
        <v>3057</v>
      </c>
      <c r="D83" s="3038">
        <v>1196</v>
      </c>
      <c r="E83" s="3038" t="s">
        <v>3057</v>
      </c>
      <c r="F83" s="3038">
        <v>759</v>
      </c>
      <c r="G83" s="3038" t="s">
        <v>3057</v>
      </c>
      <c r="H83" s="3038">
        <v>1469</v>
      </c>
      <c r="I83" s="3038" t="s">
        <v>3057</v>
      </c>
      <c r="J83" s="3038">
        <v>1789</v>
      </c>
      <c r="K83" s="2985" t="s">
        <v>3057</v>
      </c>
      <c r="L83" s="3038">
        <v>1638</v>
      </c>
      <c r="M83" s="3038" t="s">
        <v>3057</v>
      </c>
      <c r="N83" s="3038">
        <v>2004</v>
      </c>
      <c r="O83" s="3003" t="s">
        <v>3057</v>
      </c>
      <c r="P83" s="2995" t="s">
        <v>3144</v>
      </c>
      <c r="Q83" s="3041"/>
    </row>
    <row r="84" spans="1:17" ht="13.5">
      <c r="A84" s="3042" t="s">
        <v>3059</v>
      </c>
      <c r="B84" s="3035">
        <v>16856</v>
      </c>
      <c r="C84" s="3035" t="s">
        <v>3057</v>
      </c>
      <c r="D84" s="3035">
        <v>14925</v>
      </c>
      <c r="E84" s="3035" t="s">
        <v>3057</v>
      </c>
      <c r="F84" s="3035">
        <v>9607</v>
      </c>
      <c r="G84" s="3035" t="s">
        <v>3057</v>
      </c>
      <c r="H84" s="3035">
        <v>17087</v>
      </c>
      <c r="I84" s="3035" t="s">
        <v>3057</v>
      </c>
      <c r="J84" s="3035">
        <v>18953</v>
      </c>
      <c r="K84" s="2981" t="s">
        <v>3057</v>
      </c>
      <c r="L84" s="3035">
        <v>17727</v>
      </c>
      <c r="M84" s="3035" t="s">
        <v>3057</v>
      </c>
      <c r="N84" s="3035">
        <v>20454</v>
      </c>
      <c r="O84" s="2994" t="s">
        <v>3057</v>
      </c>
      <c r="P84" s="2988" t="s">
        <v>3059</v>
      </c>
      <c r="Q84" s="3041"/>
    </row>
    <row r="85" spans="1:17" ht="25.5">
      <c r="A85" s="3030" t="s">
        <v>3121</v>
      </c>
      <c r="B85" s="3038">
        <v>2463</v>
      </c>
      <c r="C85" s="3038" t="s">
        <v>3057</v>
      </c>
      <c r="D85" s="3038">
        <v>2041</v>
      </c>
      <c r="E85" s="3038" t="s">
        <v>3057</v>
      </c>
      <c r="F85" s="3038">
        <v>1229</v>
      </c>
      <c r="G85" s="3038" t="s">
        <v>3057</v>
      </c>
      <c r="H85" s="3038">
        <v>2371</v>
      </c>
      <c r="I85" s="3038" t="s">
        <v>3057</v>
      </c>
      <c r="J85" s="3038">
        <v>2921</v>
      </c>
      <c r="K85" s="2985" t="s">
        <v>3057</v>
      </c>
      <c r="L85" s="3038">
        <v>2695</v>
      </c>
      <c r="M85" s="3038" t="s">
        <v>3057</v>
      </c>
      <c r="N85" s="3038">
        <v>3196</v>
      </c>
      <c r="O85" s="3003" t="s">
        <v>3057</v>
      </c>
      <c r="P85" s="2995" t="s">
        <v>3122</v>
      </c>
      <c r="Q85" s="3041"/>
    </row>
    <row r="86" spans="1:17" ht="25.5">
      <c r="A86" s="3030" t="s">
        <v>3123</v>
      </c>
      <c r="B86" s="3038">
        <v>354</v>
      </c>
      <c r="C86" s="3038" t="s">
        <v>3057</v>
      </c>
      <c r="D86" s="3038">
        <v>318</v>
      </c>
      <c r="E86" s="3038" t="s">
        <v>3057</v>
      </c>
      <c r="F86" s="3038">
        <v>196</v>
      </c>
      <c r="G86" s="3038" t="s">
        <v>1773</v>
      </c>
      <c r="H86" s="3038">
        <v>368</v>
      </c>
      <c r="I86" s="3038" t="s">
        <v>3057</v>
      </c>
      <c r="J86" s="3038">
        <v>392</v>
      </c>
      <c r="K86" s="2985" t="s">
        <v>3057</v>
      </c>
      <c r="L86" s="3038">
        <v>433</v>
      </c>
      <c r="M86" s="3038" t="s">
        <v>3057</v>
      </c>
      <c r="N86" s="3038">
        <v>342</v>
      </c>
      <c r="O86" s="3003" t="s">
        <v>3057</v>
      </c>
      <c r="P86" s="2995" t="s">
        <v>3124</v>
      </c>
      <c r="Q86" s="3041"/>
    </row>
    <row r="87" spans="1:17" ht="13.5">
      <c r="A87" s="3030" t="s">
        <v>3125</v>
      </c>
      <c r="B87" s="3038">
        <v>501</v>
      </c>
      <c r="C87" s="3038" t="s">
        <v>3057</v>
      </c>
      <c r="D87" s="3038">
        <v>319</v>
      </c>
      <c r="E87" s="3038" t="s">
        <v>3057</v>
      </c>
      <c r="F87" s="3038">
        <v>137</v>
      </c>
      <c r="G87" s="3038" t="s">
        <v>3057</v>
      </c>
      <c r="H87" s="3038">
        <v>394</v>
      </c>
      <c r="I87" s="3038" t="s">
        <v>3057</v>
      </c>
      <c r="J87" s="3038">
        <v>698</v>
      </c>
      <c r="K87" s="2985" t="s">
        <v>3057</v>
      </c>
      <c r="L87" s="3038">
        <v>584</v>
      </c>
      <c r="M87" s="3038" t="s">
        <v>3057</v>
      </c>
      <c r="N87" s="3038">
        <v>838</v>
      </c>
      <c r="O87" s="3003" t="s">
        <v>3057</v>
      </c>
      <c r="P87" s="2995" t="s">
        <v>3126</v>
      </c>
      <c r="Q87" s="3041"/>
    </row>
    <row r="88" spans="1:17" ht="25.5">
      <c r="A88" s="3030" t="s">
        <v>3127</v>
      </c>
      <c r="B88" s="3038">
        <v>6276</v>
      </c>
      <c r="C88" s="3038" t="s">
        <v>3057</v>
      </c>
      <c r="D88" s="3038">
        <v>5859</v>
      </c>
      <c r="E88" s="3038" t="s">
        <v>3057</v>
      </c>
      <c r="F88" s="3038">
        <v>4273</v>
      </c>
      <c r="G88" s="3038" t="s">
        <v>3057</v>
      </c>
      <c r="H88" s="3038">
        <v>6503</v>
      </c>
      <c r="I88" s="3038" t="s">
        <v>3057</v>
      </c>
      <c r="J88" s="3038">
        <v>6728</v>
      </c>
      <c r="K88" s="2985" t="s">
        <v>3057</v>
      </c>
      <c r="L88" s="3038">
        <v>6632</v>
      </c>
      <c r="M88" s="3038" t="s">
        <v>3057</v>
      </c>
      <c r="N88" s="3038">
        <v>6846</v>
      </c>
      <c r="O88" s="3003" t="s">
        <v>3057</v>
      </c>
      <c r="P88" s="2995" t="s">
        <v>3128</v>
      </c>
      <c r="Q88" s="3041"/>
    </row>
    <row r="89" spans="1:17" ht="38.25">
      <c r="A89" s="3030" t="s">
        <v>3129</v>
      </c>
      <c r="B89" s="3038">
        <v>720</v>
      </c>
      <c r="C89" s="3038" t="s">
        <v>3057</v>
      </c>
      <c r="D89" s="3038">
        <v>742</v>
      </c>
      <c r="E89" s="3038" t="s">
        <v>3057</v>
      </c>
      <c r="F89" s="3038">
        <v>478</v>
      </c>
      <c r="G89" s="3038" t="s">
        <v>3057</v>
      </c>
      <c r="H89" s="3038">
        <v>849</v>
      </c>
      <c r="I89" s="3038" t="s">
        <v>3057</v>
      </c>
      <c r="J89" s="3038">
        <v>696</v>
      </c>
      <c r="K89" s="2985" t="s">
        <v>3057</v>
      </c>
      <c r="L89" s="3038">
        <v>597</v>
      </c>
      <c r="M89" s="3038" t="s">
        <v>3057</v>
      </c>
      <c r="N89" s="3038">
        <v>817</v>
      </c>
      <c r="O89" s="3003" t="s">
        <v>3057</v>
      </c>
      <c r="P89" s="2995" t="s">
        <v>3130</v>
      </c>
      <c r="Q89" s="3041"/>
    </row>
    <row r="90" spans="1:17" ht="13.5">
      <c r="A90" s="3030" t="s">
        <v>3131</v>
      </c>
      <c r="B90" s="3038">
        <v>1024</v>
      </c>
      <c r="C90" s="3038" t="s">
        <v>3057</v>
      </c>
      <c r="D90" s="3038">
        <v>1099</v>
      </c>
      <c r="E90" s="3038" t="s">
        <v>3057</v>
      </c>
      <c r="F90" s="3038">
        <v>768</v>
      </c>
      <c r="G90" s="3038" t="s">
        <v>3057</v>
      </c>
      <c r="H90" s="3038">
        <v>1234</v>
      </c>
      <c r="I90" s="3038" t="s">
        <v>3057</v>
      </c>
      <c r="J90" s="3038">
        <v>943</v>
      </c>
      <c r="K90" s="2985" t="s">
        <v>3057</v>
      </c>
      <c r="L90" s="3038">
        <v>884</v>
      </c>
      <c r="M90" s="3038" t="s">
        <v>3057</v>
      </c>
      <c r="N90" s="3038">
        <v>1015</v>
      </c>
      <c r="O90" s="3003" t="s">
        <v>3057</v>
      </c>
      <c r="P90" s="2995" t="s">
        <v>3132</v>
      </c>
      <c r="Q90" s="3041"/>
    </row>
    <row r="91" spans="1:17" ht="13.5">
      <c r="A91" s="3030" t="s">
        <v>3133</v>
      </c>
      <c r="B91" s="3038">
        <v>2172</v>
      </c>
      <c r="C91" s="3038" t="s">
        <v>3057</v>
      </c>
      <c r="D91" s="3038">
        <v>1843</v>
      </c>
      <c r="E91" s="3038" t="s">
        <v>3057</v>
      </c>
      <c r="F91" s="3038">
        <v>603</v>
      </c>
      <c r="G91" s="3038" t="s">
        <v>3057</v>
      </c>
      <c r="H91" s="3038">
        <v>2347</v>
      </c>
      <c r="I91" s="3038" t="s">
        <v>3057</v>
      </c>
      <c r="J91" s="3038">
        <v>2531</v>
      </c>
      <c r="K91" s="2985" t="s">
        <v>3057</v>
      </c>
      <c r="L91" s="3038">
        <v>2452</v>
      </c>
      <c r="M91" s="3038" t="s">
        <v>3057</v>
      </c>
      <c r="N91" s="3038">
        <v>2627</v>
      </c>
      <c r="O91" s="3003" t="s">
        <v>3057</v>
      </c>
      <c r="P91" s="2995" t="s">
        <v>3134</v>
      </c>
      <c r="Q91" s="3041"/>
    </row>
    <row r="92" spans="1:17" ht="13.5">
      <c r="A92" s="3030" t="s">
        <v>3135</v>
      </c>
      <c r="B92" s="3038">
        <v>734</v>
      </c>
      <c r="C92" s="3038" t="s">
        <v>3057</v>
      </c>
      <c r="D92" s="3038">
        <v>647</v>
      </c>
      <c r="E92" s="3038" t="s">
        <v>3057</v>
      </c>
      <c r="F92" s="3038">
        <v>395</v>
      </c>
      <c r="G92" s="3038" t="s">
        <v>3057</v>
      </c>
      <c r="H92" s="3038">
        <v>749</v>
      </c>
      <c r="I92" s="3038" t="s">
        <v>3057</v>
      </c>
      <c r="J92" s="3038">
        <v>829</v>
      </c>
      <c r="K92" s="2985" t="s">
        <v>3057</v>
      </c>
      <c r="L92" s="3038">
        <v>825</v>
      </c>
      <c r="M92" s="3038" t="s">
        <v>3057</v>
      </c>
      <c r="N92" s="3038">
        <v>834</v>
      </c>
      <c r="O92" s="3003" t="s">
        <v>3057</v>
      </c>
      <c r="P92" s="2995" t="s">
        <v>3136</v>
      </c>
      <c r="Q92" s="3041"/>
    </row>
    <row r="93" spans="1:17" ht="13.5">
      <c r="A93" s="3030" t="s">
        <v>3137</v>
      </c>
      <c r="B93" s="3038">
        <v>663</v>
      </c>
      <c r="C93" s="3038" t="s">
        <v>3057</v>
      </c>
      <c r="D93" s="3038">
        <v>502</v>
      </c>
      <c r="E93" s="3038" t="s">
        <v>3057</v>
      </c>
      <c r="F93" s="3038">
        <v>201</v>
      </c>
      <c r="G93" s="3038" t="s">
        <v>3057</v>
      </c>
      <c r="H93" s="3038">
        <v>625</v>
      </c>
      <c r="I93" s="3038" t="s">
        <v>3057</v>
      </c>
      <c r="J93" s="3038">
        <v>838</v>
      </c>
      <c r="K93" s="2985" t="s">
        <v>3057</v>
      </c>
      <c r="L93" s="3038">
        <v>687</v>
      </c>
      <c r="M93" s="3038" t="s">
        <v>3057</v>
      </c>
      <c r="N93" s="3038">
        <v>1022</v>
      </c>
      <c r="O93" s="3003" t="s">
        <v>3057</v>
      </c>
      <c r="P93" s="2995" t="s">
        <v>3138</v>
      </c>
      <c r="Q93" s="3041"/>
    </row>
    <row r="94" spans="1:17" ht="13.5">
      <c r="A94" s="3030" t="s">
        <v>3139</v>
      </c>
      <c r="B94" s="3038">
        <v>264</v>
      </c>
      <c r="C94" s="3038" t="s">
        <v>3057</v>
      </c>
      <c r="D94" s="3038">
        <v>89</v>
      </c>
      <c r="E94" s="3038" t="s">
        <v>1773</v>
      </c>
      <c r="F94" s="3040" t="s">
        <v>71</v>
      </c>
      <c r="G94" s="3038" t="s">
        <v>3057</v>
      </c>
      <c r="H94" s="3038">
        <v>113</v>
      </c>
      <c r="I94" s="3038" t="s">
        <v>1773</v>
      </c>
      <c r="J94" s="3038">
        <v>453</v>
      </c>
      <c r="K94" s="2985" t="s">
        <v>3057</v>
      </c>
      <c r="L94" s="3038">
        <v>281</v>
      </c>
      <c r="M94" s="3038" t="s">
        <v>3057</v>
      </c>
      <c r="N94" s="3038">
        <v>663</v>
      </c>
      <c r="O94" s="3003" t="s">
        <v>3057</v>
      </c>
      <c r="P94" s="2995" t="s">
        <v>3140</v>
      </c>
      <c r="Q94" s="3041"/>
    </row>
    <row r="95" spans="1:17" ht="13.5">
      <c r="A95" s="3030" t="s">
        <v>3141</v>
      </c>
      <c r="B95" s="3038">
        <v>841</v>
      </c>
      <c r="C95" s="3038" t="s">
        <v>3057</v>
      </c>
      <c r="D95" s="3038">
        <v>755</v>
      </c>
      <c r="E95" s="3038" t="s">
        <v>3057</v>
      </c>
      <c r="F95" s="3038">
        <v>808</v>
      </c>
      <c r="G95" s="3038" t="s">
        <v>3057</v>
      </c>
      <c r="H95" s="3038">
        <v>734</v>
      </c>
      <c r="I95" s="3038" t="s">
        <v>3057</v>
      </c>
      <c r="J95" s="3038">
        <v>933</v>
      </c>
      <c r="K95" s="2985" t="s">
        <v>3057</v>
      </c>
      <c r="L95" s="3038">
        <v>735</v>
      </c>
      <c r="M95" s="3038" t="s">
        <v>3057</v>
      </c>
      <c r="N95" s="3038">
        <v>1176</v>
      </c>
      <c r="O95" s="3003" t="s">
        <v>3057</v>
      </c>
      <c r="P95" s="2995" t="s">
        <v>3142</v>
      </c>
      <c r="Q95" s="3041"/>
    </row>
    <row r="96" spans="1:17" ht="25.5">
      <c r="A96" s="3030" t="s">
        <v>3143</v>
      </c>
      <c r="B96" s="3038">
        <v>845</v>
      </c>
      <c r="C96" s="3038" t="s">
        <v>3057</v>
      </c>
      <c r="D96" s="3038">
        <v>710</v>
      </c>
      <c r="E96" s="3038" t="s">
        <v>3057</v>
      </c>
      <c r="F96" s="3038">
        <v>489</v>
      </c>
      <c r="G96" s="3038" t="s">
        <v>3057</v>
      </c>
      <c r="H96" s="3038">
        <v>800</v>
      </c>
      <c r="I96" s="3038" t="s">
        <v>3057</v>
      </c>
      <c r="J96" s="3038">
        <v>991</v>
      </c>
      <c r="K96" s="2985" t="s">
        <v>3057</v>
      </c>
      <c r="L96" s="3038">
        <v>921</v>
      </c>
      <c r="M96" s="3038" t="s">
        <v>3057</v>
      </c>
      <c r="N96" s="3038">
        <v>1077</v>
      </c>
      <c r="O96" s="3003" t="s">
        <v>3057</v>
      </c>
      <c r="P96" s="2995" t="s">
        <v>3144</v>
      </c>
      <c r="Q96" s="3041"/>
    </row>
    <row r="97" spans="1:16" ht="13.5">
      <c r="A97" s="3042" t="s">
        <v>3060</v>
      </c>
      <c r="B97" s="3035">
        <v>18204</v>
      </c>
      <c r="C97" s="3035" t="s">
        <v>3057</v>
      </c>
      <c r="D97" s="3035">
        <v>15286</v>
      </c>
      <c r="E97" s="3035" t="s">
        <v>3057</v>
      </c>
      <c r="F97" s="3035">
        <v>10836</v>
      </c>
      <c r="G97" s="3035" t="s">
        <v>3057</v>
      </c>
      <c r="H97" s="3035">
        <v>17792</v>
      </c>
      <c r="I97" s="3035" t="s">
        <v>3057</v>
      </c>
      <c r="J97" s="3035">
        <v>22241</v>
      </c>
      <c r="K97" s="3036" t="s">
        <v>3057</v>
      </c>
      <c r="L97" s="3035">
        <v>20438</v>
      </c>
      <c r="M97" s="3035" t="s">
        <v>3057</v>
      </c>
      <c r="N97" s="3035">
        <v>24754</v>
      </c>
      <c r="O97" s="3044" t="s">
        <v>3057</v>
      </c>
      <c r="P97" s="2988" t="s">
        <v>3060</v>
      </c>
    </row>
    <row r="98" spans="1:16" ht="25.5">
      <c r="A98" s="3030" t="s">
        <v>3121</v>
      </c>
      <c r="B98" s="3038">
        <v>2545</v>
      </c>
      <c r="C98" s="3038" t="s">
        <v>3057</v>
      </c>
      <c r="D98" s="3038">
        <v>2176</v>
      </c>
      <c r="E98" s="3038" t="s">
        <v>3057</v>
      </c>
      <c r="F98" s="3038">
        <v>1355</v>
      </c>
      <c r="G98" s="3038" t="s">
        <v>3057</v>
      </c>
      <c r="H98" s="3038">
        <v>2638</v>
      </c>
      <c r="I98" s="3038" t="s">
        <v>3057</v>
      </c>
      <c r="J98" s="3038">
        <v>3055</v>
      </c>
      <c r="K98" s="2985" t="s">
        <v>3057</v>
      </c>
      <c r="L98" s="3038">
        <v>2637</v>
      </c>
      <c r="M98" s="3038" t="s">
        <v>3057</v>
      </c>
      <c r="N98" s="3038">
        <v>3636</v>
      </c>
      <c r="O98" s="3003" t="s">
        <v>3057</v>
      </c>
      <c r="P98" s="2995" t="s">
        <v>3122</v>
      </c>
    </row>
    <row r="99" spans="1:16" ht="25.5">
      <c r="A99" s="3030" t="s">
        <v>3123</v>
      </c>
      <c r="B99" s="3038">
        <v>288</v>
      </c>
      <c r="C99" s="3038" t="s">
        <v>3057</v>
      </c>
      <c r="D99" s="3038">
        <v>280</v>
      </c>
      <c r="E99" s="3038" t="s">
        <v>3057</v>
      </c>
      <c r="F99" s="3038">
        <v>172</v>
      </c>
      <c r="G99" s="3038" t="s">
        <v>3057</v>
      </c>
      <c r="H99" s="3038">
        <v>341</v>
      </c>
      <c r="I99" s="3038" t="s">
        <v>3057</v>
      </c>
      <c r="J99" s="3038">
        <v>299</v>
      </c>
      <c r="K99" s="2985" t="s">
        <v>3057</v>
      </c>
      <c r="L99" s="3038">
        <v>255</v>
      </c>
      <c r="M99" s="3038" t="s">
        <v>3057</v>
      </c>
      <c r="N99" s="3038">
        <v>361</v>
      </c>
      <c r="O99" s="3003" t="s">
        <v>3057</v>
      </c>
      <c r="P99" s="2995" t="s">
        <v>3124</v>
      </c>
    </row>
    <row r="100" spans="1:16" ht="13.5">
      <c r="A100" s="3030" t="s">
        <v>3125</v>
      </c>
      <c r="B100" s="3038">
        <v>619</v>
      </c>
      <c r="C100" s="3038" t="s">
        <v>3057</v>
      </c>
      <c r="D100" s="3038">
        <v>429</v>
      </c>
      <c r="E100" s="3038" t="s">
        <v>3057</v>
      </c>
      <c r="F100" s="3038">
        <v>259</v>
      </c>
      <c r="G100" s="3038" t="s">
        <v>3057</v>
      </c>
      <c r="H100" s="3038">
        <v>526</v>
      </c>
      <c r="I100" s="3038" t="s">
        <v>3057</v>
      </c>
      <c r="J100" s="3038">
        <v>880</v>
      </c>
      <c r="K100" s="2985" t="s">
        <v>3057</v>
      </c>
      <c r="L100" s="3038">
        <v>764</v>
      </c>
      <c r="M100" s="3038" t="s">
        <v>3057</v>
      </c>
      <c r="N100" s="3038">
        <v>1042</v>
      </c>
      <c r="O100" s="3003" t="s">
        <v>3057</v>
      </c>
      <c r="P100" s="2995" t="s">
        <v>3126</v>
      </c>
    </row>
    <row r="101" spans="1:16" ht="25.5">
      <c r="A101" s="3030" t="s">
        <v>3127</v>
      </c>
      <c r="B101" s="3038">
        <v>6192</v>
      </c>
      <c r="C101" s="3038" t="s">
        <v>3057</v>
      </c>
      <c r="D101" s="3038">
        <v>5599</v>
      </c>
      <c r="E101" s="3038" t="s">
        <v>3057</v>
      </c>
      <c r="F101" s="3038">
        <v>4594</v>
      </c>
      <c r="G101" s="3038" t="s">
        <v>3057</v>
      </c>
      <c r="H101" s="3038">
        <v>6165</v>
      </c>
      <c r="I101" s="3038" t="s">
        <v>3057</v>
      </c>
      <c r="J101" s="3038">
        <v>7012</v>
      </c>
      <c r="K101" s="2985" t="s">
        <v>3057</v>
      </c>
      <c r="L101" s="3038">
        <v>6837</v>
      </c>
      <c r="M101" s="3038" t="s">
        <v>3057</v>
      </c>
      <c r="N101" s="3038">
        <v>7257</v>
      </c>
      <c r="O101" s="3003" t="s">
        <v>3057</v>
      </c>
      <c r="P101" s="2995" t="s">
        <v>3128</v>
      </c>
    </row>
    <row r="102" spans="1:16" ht="38.25">
      <c r="A102" s="3030" t="s">
        <v>3129</v>
      </c>
      <c r="B102" s="3038">
        <v>740</v>
      </c>
      <c r="C102" s="3038" t="s">
        <v>3057</v>
      </c>
      <c r="D102" s="3038">
        <v>739</v>
      </c>
      <c r="E102" s="3038" t="s">
        <v>3057</v>
      </c>
      <c r="F102" s="3038">
        <v>558</v>
      </c>
      <c r="G102" s="3038" t="s">
        <v>3057</v>
      </c>
      <c r="H102" s="3038">
        <v>842</v>
      </c>
      <c r="I102" s="3038" t="s">
        <v>3057</v>
      </c>
      <c r="J102" s="3038">
        <v>740</v>
      </c>
      <c r="K102" s="2985" t="s">
        <v>3057</v>
      </c>
      <c r="L102" s="3038">
        <v>638</v>
      </c>
      <c r="M102" s="3038" t="s">
        <v>3057</v>
      </c>
      <c r="N102" s="3038">
        <v>881</v>
      </c>
      <c r="O102" s="3003" t="s">
        <v>3057</v>
      </c>
      <c r="P102" s="2995" t="s">
        <v>3130</v>
      </c>
    </row>
    <row r="103" spans="1:16" ht="13.5">
      <c r="A103" s="3030" t="s">
        <v>3131</v>
      </c>
      <c r="B103" s="3038">
        <v>1138</v>
      </c>
      <c r="C103" s="3038" t="s">
        <v>3057</v>
      </c>
      <c r="D103" s="3038">
        <v>1118</v>
      </c>
      <c r="E103" s="3038" t="s">
        <v>3057</v>
      </c>
      <c r="F103" s="3038">
        <v>778</v>
      </c>
      <c r="G103" s="3038" t="s">
        <v>3057</v>
      </c>
      <c r="H103" s="3038">
        <v>1310</v>
      </c>
      <c r="I103" s="3038" t="s">
        <v>3057</v>
      </c>
      <c r="J103" s="3038">
        <v>1164</v>
      </c>
      <c r="K103" s="2985" t="s">
        <v>3057</v>
      </c>
      <c r="L103" s="3038">
        <v>1109</v>
      </c>
      <c r="M103" s="3038" t="s">
        <v>3057</v>
      </c>
      <c r="N103" s="3038">
        <v>1241</v>
      </c>
      <c r="O103" s="3003" t="s">
        <v>3057</v>
      </c>
      <c r="P103" s="2995" t="s">
        <v>3132</v>
      </c>
    </row>
    <row r="104" spans="1:16" ht="13.5">
      <c r="A104" s="3030" t="s">
        <v>3133</v>
      </c>
      <c r="B104" s="3038">
        <v>2473</v>
      </c>
      <c r="C104" s="3038" t="s">
        <v>3057</v>
      </c>
      <c r="D104" s="3038">
        <v>1850</v>
      </c>
      <c r="E104" s="3038" t="s">
        <v>3057</v>
      </c>
      <c r="F104" s="3038">
        <v>845</v>
      </c>
      <c r="G104" s="3038" t="s">
        <v>3057</v>
      </c>
      <c r="H104" s="3038">
        <v>2416</v>
      </c>
      <c r="I104" s="3038" t="s">
        <v>3057</v>
      </c>
      <c r="J104" s="3038">
        <v>3335</v>
      </c>
      <c r="K104" s="2985" t="s">
        <v>3057</v>
      </c>
      <c r="L104" s="3038">
        <v>3242</v>
      </c>
      <c r="M104" s="3038" t="s">
        <v>3057</v>
      </c>
      <c r="N104" s="3038">
        <v>3465</v>
      </c>
      <c r="O104" s="3003" t="s">
        <v>3057</v>
      </c>
      <c r="P104" s="2995" t="s">
        <v>3134</v>
      </c>
    </row>
    <row r="105" spans="1:16" ht="13.5">
      <c r="A105" s="3030" t="s">
        <v>3135</v>
      </c>
      <c r="B105" s="3038">
        <v>721</v>
      </c>
      <c r="C105" s="3038" t="s">
        <v>3057</v>
      </c>
      <c r="D105" s="3038">
        <v>609</v>
      </c>
      <c r="E105" s="3038" t="s">
        <v>3057</v>
      </c>
      <c r="F105" s="3038">
        <v>388</v>
      </c>
      <c r="G105" s="3038" t="s">
        <v>3057</v>
      </c>
      <c r="H105" s="3038">
        <v>734</v>
      </c>
      <c r="I105" s="3038" t="s">
        <v>3057</v>
      </c>
      <c r="J105" s="3038">
        <v>875</v>
      </c>
      <c r="K105" s="2985" t="s">
        <v>3057</v>
      </c>
      <c r="L105" s="3038">
        <v>851</v>
      </c>
      <c r="M105" s="3038" t="s">
        <v>3057</v>
      </c>
      <c r="N105" s="3038">
        <v>910</v>
      </c>
      <c r="O105" s="3003" t="s">
        <v>3057</v>
      </c>
      <c r="P105" s="2995" t="s">
        <v>3136</v>
      </c>
    </row>
    <row r="106" spans="1:16" ht="13.5">
      <c r="A106" s="3030" t="s">
        <v>3137</v>
      </c>
      <c r="B106" s="3038">
        <v>634</v>
      </c>
      <c r="C106" s="3038" t="s">
        <v>3057</v>
      </c>
      <c r="D106" s="3038">
        <v>473</v>
      </c>
      <c r="E106" s="3038" t="s">
        <v>3057</v>
      </c>
      <c r="F106" s="3038">
        <v>360</v>
      </c>
      <c r="G106" s="3038" t="s">
        <v>1773</v>
      </c>
      <c r="H106" s="3038">
        <v>536</v>
      </c>
      <c r="I106" s="3038" t="s">
        <v>3057</v>
      </c>
      <c r="J106" s="3038">
        <v>856</v>
      </c>
      <c r="K106" s="2985" t="s">
        <v>3057</v>
      </c>
      <c r="L106" s="3038">
        <v>678</v>
      </c>
      <c r="M106" s="3038" t="s">
        <v>3057</v>
      </c>
      <c r="N106" s="3038">
        <v>1105</v>
      </c>
      <c r="O106" s="3003" t="s">
        <v>3057</v>
      </c>
      <c r="P106" s="2995" t="s">
        <v>3138</v>
      </c>
    </row>
    <row r="107" spans="1:16" ht="13.5">
      <c r="A107" s="3030" t="s">
        <v>3139</v>
      </c>
      <c r="B107" s="3038">
        <v>347</v>
      </c>
      <c r="C107" s="3038" t="s">
        <v>3057</v>
      </c>
      <c r="D107" s="3038">
        <v>73</v>
      </c>
      <c r="E107" s="3038" t="s">
        <v>1773</v>
      </c>
      <c r="F107" s="3040" t="s">
        <v>71</v>
      </c>
      <c r="G107" s="3038" t="s">
        <v>3057</v>
      </c>
      <c r="H107" s="3038">
        <v>87</v>
      </c>
      <c r="I107" s="3038" t="s">
        <v>1773</v>
      </c>
      <c r="J107" s="3038">
        <v>727</v>
      </c>
      <c r="K107" s="2985" t="s">
        <v>3057</v>
      </c>
      <c r="L107" s="3038">
        <v>530</v>
      </c>
      <c r="M107" s="3038" t="s">
        <v>3057</v>
      </c>
      <c r="N107" s="3038">
        <v>1002</v>
      </c>
      <c r="O107" s="3003" t="s">
        <v>3057</v>
      </c>
      <c r="P107" s="2995" t="s">
        <v>3140</v>
      </c>
    </row>
    <row r="108" spans="1:16" ht="13.5">
      <c r="A108" s="3030" t="s">
        <v>3141</v>
      </c>
      <c r="B108" s="3038">
        <v>1428</v>
      </c>
      <c r="C108" s="3038" t="s">
        <v>3057</v>
      </c>
      <c r="D108" s="3038">
        <v>1095</v>
      </c>
      <c r="E108" s="3038" t="s">
        <v>3057</v>
      </c>
      <c r="F108" s="3038">
        <v>817</v>
      </c>
      <c r="G108" s="3038" t="s">
        <v>3057</v>
      </c>
      <c r="H108" s="3038">
        <v>1251</v>
      </c>
      <c r="I108" s="3038" t="s">
        <v>3057</v>
      </c>
      <c r="J108" s="3038">
        <v>1889</v>
      </c>
      <c r="K108" s="2985" t="s">
        <v>3057</v>
      </c>
      <c r="L108" s="3038">
        <v>1606</v>
      </c>
      <c r="M108" s="3038" t="s">
        <v>3057</v>
      </c>
      <c r="N108" s="3038">
        <v>2283</v>
      </c>
      <c r="O108" s="3003" t="s">
        <v>3057</v>
      </c>
      <c r="P108" s="2995" t="s">
        <v>3142</v>
      </c>
    </row>
    <row r="109" spans="1:16" ht="25.5">
      <c r="A109" s="3030" t="s">
        <v>3143</v>
      </c>
      <c r="B109" s="3038">
        <v>1081</v>
      </c>
      <c r="C109" s="3038" t="s">
        <v>3057</v>
      </c>
      <c r="D109" s="3038">
        <v>844</v>
      </c>
      <c r="E109" s="3038" t="s">
        <v>3057</v>
      </c>
      <c r="F109" s="3038">
        <v>663</v>
      </c>
      <c r="G109" s="3038" t="s">
        <v>3057</v>
      </c>
      <c r="H109" s="3038">
        <v>946</v>
      </c>
      <c r="I109" s="3038" t="s">
        <v>3057</v>
      </c>
      <c r="J109" s="3038">
        <v>1408</v>
      </c>
      <c r="K109" s="2985" t="s">
        <v>3057</v>
      </c>
      <c r="L109" s="3038">
        <v>1291</v>
      </c>
      <c r="M109" s="3038" t="s">
        <v>3057</v>
      </c>
      <c r="N109" s="3038">
        <v>1572</v>
      </c>
      <c r="O109" s="3003" t="s">
        <v>3057</v>
      </c>
      <c r="P109" s="2995" t="s">
        <v>3144</v>
      </c>
    </row>
    <row r="110" spans="1:16" ht="13.5" customHeight="1">
      <c r="A110" s="4220"/>
      <c r="B110" s="4226" t="s">
        <v>15</v>
      </c>
      <c r="C110" s="4227"/>
      <c r="D110" s="4230" t="s">
        <v>3084</v>
      </c>
      <c r="E110" s="4231"/>
      <c r="F110" s="4231"/>
      <c r="G110" s="4231"/>
      <c r="H110" s="4231"/>
      <c r="I110" s="4232"/>
      <c r="J110" s="4230" t="s">
        <v>3085</v>
      </c>
      <c r="K110" s="4231"/>
      <c r="L110" s="4231"/>
      <c r="M110" s="4231"/>
      <c r="N110" s="4231"/>
      <c r="O110" s="4232"/>
      <c r="P110" s="4247"/>
    </row>
    <row r="111" spans="1:16" ht="37.5" customHeight="1">
      <c r="A111" s="4220"/>
      <c r="B111" s="4228"/>
      <c r="C111" s="4229"/>
      <c r="D111" s="4222" t="s">
        <v>15</v>
      </c>
      <c r="E111" s="4223"/>
      <c r="F111" s="4224" t="s">
        <v>3086</v>
      </c>
      <c r="G111" s="4225"/>
      <c r="H111" s="4224" t="s">
        <v>3087</v>
      </c>
      <c r="I111" s="4225"/>
      <c r="J111" s="4222" t="s">
        <v>15</v>
      </c>
      <c r="K111" s="4223"/>
      <c r="L111" s="4233" t="s">
        <v>3088</v>
      </c>
      <c r="M111" s="4234"/>
      <c r="N111" s="4224" t="s">
        <v>3089</v>
      </c>
      <c r="O111" s="4225"/>
      <c r="P111" s="4247"/>
    </row>
    <row r="112" spans="1:16">
      <c r="A112" s="4235" t="s">
        <v>363</v>
      </c>
      <c r="B112" s="4235"/>
      <c r="C112" s="4235"/>
      <c r="D112" s="4235"/>
      <c r="E112" s="4235"/>
      <c r="F112" s="4235"/>
      <c r="G112" s="4235"/>
      <c r="H112" s="4235"/>
      <c r="I112" s="4235"/>
      <c r="J112" s="4235"/>
      <c r="K112" s="4235"/>
      <c r="L112" s="4235"/>
      <c r="M112" s="4235"/>
      <c r="N112" s="4235"/>
      <c r="O112" s="4235"/>
      <c r="P112" s="4235"/>
    </row>
    <row r="113" spans="1:16" s="3032" customFormat="1" ht="9.75" customHeight="1">
      <c r="A113" s="4219" t="s">
        <v>3068</v>
      </c>
      <c r="B113" s="4219"/>
      <c r="C113" s="4219"/>
      <c r="D113" s="4219"/>
      <c r="E113" s="4219"/>
      <c r="F113" s="4219"/>
      <c r="G113" s="4219"/>
      <c r="H113" s="4219"/>
      <c r="I113" s="4219"/>
      <c r="J113" s="4219"/>
      <c r="K113" s="4219"/>
      <c r="L113" s="4219"/>
      <c r="M113" s="4219"/>
      <c r="N113" s="4219"/>
      <c r="O113" s="4219"/>
      <c r="P113" s="4219"/>
    </row>
    <row r="114" spans="1:16" s="3032" customFormat="1" ht="9.75" customHeight="1">
      <c r="A114" s="4237" t="s">
        <v>3069</v>
      </c>
      <c r="B114" s="4237"/>
      <c r="C114" s="4237"/>
      <c r="D114" s="4237"/>
      <c r="E114" s="4237"/>
      <c r="F114" s="4237"/>
      <c r="G114" s="4237"/>
      <c r="H114" s="4237"/>
      <c r="I114" s="4237"/>
      <c r="J114" s="4237"/>
      <c r="K114" s="4237"/>
      <c r="L114" s="4237"/>
      <c r="M114" s="4237"/>
      <c r="N114" s="4237"/>
      <c r="O114" s="4237"/>
      <c r="P114" s="4237"/>
    </row>
    <row r="115" spans="1:16" s="3032" customFormat="1" ht="30" customHeight="1">
      <c r="A115" s="3817" t="s">
        <v>3149</v>
      </c>
      <c r="B115" s="4243"/>
      <c r="C115" s="4243"/>
      <c r="D115" s="4243"/>
      <c r="E115" s="4243"/>
      <c r="F115" s="4243"/>
      <c r="G115" s="4243"/>
      <c r="H115" s="4243"/>
      <c r="I115" s="4243"/>
      <c r="J115" s="4243"/>
      <c r="K115" s="4243"/>
      <c r="L115" s="4243"/>
      <c r="M115" s="4243"/>
      <c r="N115" s="4243"/>
      <c r="O115" s="4243"/>
      <c r="P115" s="4243"/>
    </row>
    <row r="116" spans="1:16" s="3032" customFormat="1" ht="36.75" customHeight="1">
      <c r="A116" s="3817" t="s">
        <v>3150</v>
      </c>
      <c r="B116" s="4243"/>
      <c r="C116" s="4243"/>
      <c r="D116" s="4243"/>
      <c r="E116" s="4243"/>
      <c r="F116" s="4243"/>
      <c r="G116" s="4243"/>
      <c r="H116" s="4243"/>
      <c r="I116" s="4243"/>
      <c r="J116" s="4243"/>
      <c r="K116" s="4243"/>
      <c r="L116" s="4243"/>
      <c r="M116" s="4243"/>
      <c r="N116" s="4243"/>
      <c r="O116" s="4243"/>
      <c r="P116" s="4243"/>
    </row>
  </sheetData>
  <mergeCells count="29">
    <mergeCell ref="A112:P112"/>
    <mergeCell ref="A113:P113"/>
    <mergeCell ref="A114:P114"/>
    <mergeCell ref="A115:P115"/>
    <mergeCell ref="A116:P116"/>
    <mergeCell ref="A110:A111"/>
    <mergeCell ref="B110:C111"/>
    <mergeCell ref="D110:I110"/>
    <mergeCell ref="J110:O110"/>
    <mergeCell ref="P110:P111"/>
    <mergeCell ref="D111:E111"/>
    <mergeCell ref="F111:G111"/>
    <mergeCell ref="H111:I111"/>
    <mergeCell ref="J111:K111"/>
    <mergeCell ref="L111:M111"/>
    <mergeCell ref="N111:O111"/>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25" right="0.25" top="0.75" bottom="0.75" header="0.3" footer="0.3"/>
  <pageSetup paperSize="9" fitToHeight="2" orientation="portrait"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showGridLines="0" topLeftCell="A94" workbookViewId="0">
      <selection sqref="A1:L1"/>
    </sheetView>
  </sheetViews>
  <sheetFormatPr defaultRowHeight="12.75"/>
  <cols>
    <col min="1" max="1" width="22.7109375" style="2975" customWidth="1"/>
    <col min="2" max="2" width="8.7109375" style="2975" customWidth="1"/>
    <col min="3" max="3" width="1.42578125" style="2975" customWidth="1"/>
    <col min="4" max="4" width="8.7109375" style="2975" customWidth="1"/>
    <col min="5" max="5" width="1.42578125" style="2975" customWidth="1"/>
    <col min="6" max="6" width="8.7109375" style="2975" customWidth="1"/>
    <col min="7" max="7" width="1.42578125" style="2975" customWidth="1"/>
    <col min="8" max="8" width="8.7109375" style="2975" customWidth="1"/>
    <col min="9" max="9" width="1.42578125" style="2975" customWidth="1"/>
    <col min="10" max="10" width="8.7109375" style="2975" customWidth="1"/>
    <col min="11" max="11" width="1.42578125" style="2975" customWidth="1"/>
    <col min="12" max="12" width="22.7109375" style="2975" customWidth="1"/>
    <col min="13" max="16384" width="9.140625" style="2975"/>
  </cols>
  <sheetData>
    <row r="1" spans="1:12" ht="35.1" customHeight="1">
      <c r="A1" s="4203" t="s">
        <v>3151</v>
      </c>
      <c r="B1" s="4203"/>
      <c r="C1" s="4203"/>
      <c r="D1" s="4203"/>
      <c r="E1" s="4203"/>
      <c r="F1" s="4203"/>
      <c r="G1" s="4203"/>
      <c r="H1" s="4203"/>
      <c r="I1" s="4203"/>
      <c r="J1" s="4203"/>
      <c r="K1" s="4203"/>
      <c r="L1" s="4203"/>
    </row>
    <row r="2" spans="1:12" ht="35.1" customHeight="1">
      <c r="A2" s="3819" t="s">
        <v>3152</v>
      </c>
      <c r="B2" s="3819"/>
      <c r="C2" s="3819"/>
      <c r="D2" s="3819"/>
      <c r="E2" s="3819"/>
      <c r="F2" s="3819"/>
      <c r="G2" s="3819"/>
      <c r="H2" s="3819"/>
      <c r="I2" s="3819"/>
      <c r="J2" s="3819"/>
      <c r="K2" s="3819"/>
      <c r="L2" s="3819"/>
    </row>
    <row r="3" spans="1:12" s="2977" customFormat="1" ht="9.75" customHeight="1">
      <c r="A3" s="2976" t="s">
        <v>2098</v>
      </c>
      <c r="B3" s="2996"/>
      <c r="C3" s="2996"/>
      <c r="D3" s="2996"/>
      <c r="E3" s="2996"/>
      <c r="F3" s="2996"/>
      <c r="G3" s="2996"/>
      <c r="H3" s="2996"/>
      <c r="I3" s="2996"/>
      <c r="J3" s="2996"/>
      <c r="K3" s="2996"/>
      <c r="L3" s="2978" t="s">
        <v>2099</v>
      </c>
    </row>
    <row r="4" spans="1:12" ht="35.1" customHeight="1">
      <c r="A4" s="1952"/>
      <c r="B4" s="4211" t="s">
        <v>15</v>
      </c>
      <c r="C4" s="4212"/>
      <c r="D4" s="4222" t="s">
        <v>3053</v>
      </c>
      <c r="E4" s="4223"/>
      <c r="F4" s="4224" t="s">
        <v>3054</v>
      </c>
      <c r="G4" s="4225"/>
      <c r="H4" s="4224" t="s">
        <v>3055</v>
      </c>
      <c r="I4" s="4225"/>
      <c r="J4" s="4224" t="s">
        <v>3056</v>
      </c>
      <c r="K4" s="4225"/>
      <c r="L4" s="3045"/>
    </row>
    <row r="5" spans="1:12" s="3046" customFormat="1" ht="13.5">
      <c r="A5" s="2979" t="s">
        <v>21</v>
      </c>
      <c r="B5" s="3029">
        <v>20363</v>
      </c>
      <c r="C5" s="3029"/>
      <c r="D5" s="3029">
        <v>23396</v>
      </c>
      <c r="E5" s="3029"/>
      <c r="F5" s="3029">
        <v>25400</v>
      </c>
      <c r="G5" s="3029"/>
      <c r="H5" s="3029">
        <v>15782</v>
      </c>
      <c r="I5" s="3037"/>
      <c r="J5" s="3037">
        <v>16734</v>
      </c>
      <c r="K5" s="2994" t="s">
        <v>3057</v>
      </c>
      <c r="L5" s="2983" t="s">
        <v>21</v>
      </c>
    </row>
    <row r="6" spans="1:12" ht="25.5">
      <c r="A6" s="3030" t="s">
        <v>3121</v>
      </c>
      <c r="B6" s="3031">
        <v>2914</v>
      </c>
      <c r="C6" s="3031"/>
      <c r="D6" s="3031">
        <v>3156</v>
      </c>
      <c r="E6" s="3031"/>
      <c r="F6" s="3031">
        <v>3141</v>
      </c>
      <c r="G6" s="3031"/>
      <c r="H6" s="3031">
        <v>2604</v>
      </c>
      <c r="I6" s="2985"/>
      <c r="J6" s="2991">
        <v>2502</v>
      </c>
      <c r="K6" s="3003" t="s">
        <v>3057</v>
      </c>
      <c r="L6" s="2995" t="s">
        <v>3122</v>
      </c>
    </row>
    <row r="7" spans="1:12" ht="25.5">
      <c r="A7" s="3030" t="s">
        <v>3123</v>
      </c>
      <c r="B7" s="3031">
        <v>320</v>
      </c>
      <c r="C7" s="3031"/>
      <c r="D7" s="3031">
        <v>386</v>
      </c>
      <c r="E7" s="3031"/>
      <c r="F7" s="3031">
        <v>338</v>
      </c>
      <c r="G7" s="3031"/>
      <c r="H7" s="3031">
        <v>219</v>
      </c>
      <c r="I7" s="2985"/>
      <c r="J7" s="2991">
        <v>349</v>
      </c>
      <c r="K7" s="3003" t="s">
        <v>3057</v>
      </c>
      <c r="L7" s="2995" t="s">
        <v>3124</v>
      </c>
    </row>
    <row r="8" spans="1:12" ht="13.5">
      <c r="A8" s="3030" t="s">
        <v>3125</v>
      </c>
      <c r="B8" s="3031">
        <v>706</v>
      </c>
      <c r="C8" s="3031"/>
      <c r="D8" s="3031">
        <v>923</v>
      </c>
      <c r="E8" s="3031"/>
      <c r="F8" s="3031">
        <v>1050</v>
      </c>
      <c r="G8" s="3031"/>
      <c r="H8" s="3031">
        <v>382</v>
      </c>
      <c r="I8" s="2985"/>
      <c r="J8" s="2991">
        <v>451</v>
      </c>
      <c r="K8" s="3003" t="s">
        <v>3057</v>
      </c>
      <c r="L8" s="2995" t="s">
        <v>3126</v>
      </c>
    </row>
    <row r="9" spans="1:12" ht="25.5">
      <c r="A9" s="3030" t="s">
        <v>3127</v>
      </c>
      <c r="B9" s="3031">
        <v>6501</v>
      </c>
      <c r="C9" s="3031"/>
      <c r="D9" s="3031">
        <v>6925</v>
      </c>
      <c r="E9" s="3031"/>
      <c r="F9" s="3031">
        <v>7708</v>
      </c>
      <c r="G9" s="3031"/>
      <c r="H9" s="3031">
        <v>5810</v>
      </c>
      <c r="I9" s="2985"/>
      <c r="J9" s="2991">
        <v>5713</v>
      </c>
      <c r="K9" s="3003" t="s">
        <v>3057</v>
      </c>
      <c r="L9" s="2995" t="s">
        <v>3128</v>
      </c>
    </row>
    <row r="10" spans="1:12" ht="38.25">
      <c r="A10" s="3030" t="s">
        <v>3129</v>
      </c>
      <c r="B10" s="3031">
        <v>809</v>
      </c>
      <c r="C10" s="3031"/>
      <c r="D10" s="3031">
        <v>879</v>
      </c>
      <c r="E10" s="3031"/>
      <c r="F10" s="3031">
        <v>964</v>
      </c>
      <c r="G10" s="3031"/>
      <c r="H10" s="3031">
        <v>709</v>
      </c>
      <c r="I10" s="2985"/>
      <c r="J10" s="2991">
        <v>649</v>
      </c>
      <c r="K10" s="3003" t="s">
        <v>3057</v>
      </c>
      <c r="L10" s="2995" t="s">
        <v>3130</v>
      </c>
    </row>
    <row r="11" spans="1:12" ht="13.5">
      <c r="A11" s="3030" t="s">
        <v>3131</v>
      </c>
      <c r="B11" s="3031">
        <v>1126</v>
      </c>
      <c r="C11" s="3031"/>
      <c r="D11" s="3031">
        <v>1045</v>
      </c>
      <c r="E11" s="3031"/>
      <c r="F11" s="3031">
        <v>1037</v>
      </c>
      <c r="G11" s="3031"/>
      <c r="H11" s="3031">
        <v>1299</v>
      </c>
      <c r="I11" s="2985"/>
      <c r="J11" s="2991">
        <v>887</v>
      </c>
      <c r="K11" s="3003" t="s">
        <v>3057</v>
      </c>
      <c r="L11" s="2995" t="s">
        <v>3132</v>
      </c>
    </row>
    <row r="12" spans="1:12" ht="13.5">
      <c r="A12" s="3030" t="s">
        <v>3133</v>
      </c>
      <c r="B12" s="3031">
        <v>2863</v>
      </c>
      <c r="C12" s="3031"/>
      <c r="D12" s="3031">
        <v>3710</v>
      </c>
      <c r="E12" s="3031"/>
      <c r="F12" s="3031">
        <v>4013</v>
      </c>
      <c r="G12" s="3031"/>
      <c r="H12" s="3031">
        <v>1598</v>
      </c>
      <c r="I12" s="2985"/>
      <c r="J12" s="2991">
        <v>2067</v>
      </c>
      <c r="K12" s="3003" t="s">
        <v>3057</v>
      </c>
      <c r="L12" s="2995" t="s">
        <v>3134</v>
      </c>
    </row>
    <row r="13" spans="1:12" ht="13.5">
      <c r="A13" s="3030" t="s">
        <v>3135</v>
      </c>
      <c r="B13" s="3031">
        <v>660</v>
      </c>
      <c r="C13" s="3031"/>
      <c r="D13" s="3031">
        <v>780</v>
      </c>
      <c r="E13" s="3031"/>
      <c r="F13" s="3031">
        <v>791</v>
      </c>
      <c r="G13" s="3031"/>
      <c r="H13" s="3031">
        <v>481</v>
      </c>
      <c r="I13" s="2985"/>
      <c r="J13" s="2991">
        <v>576</v>
      </c>
      <c r="K13" s="3003" t="s">
        <v>3057</v>
      </c>
      <c r="L13" s="2995" t="s">
        <v>3136</v>
      </c>
    </row>
    <row r="14" spans="1:12" ht="13.5">
      <c r="A14" s="3030" t="s">
        <v>3137</v>
      </c>
      <c r="B14" s="3031">
        <v>845</v>
      </c>
      <c r="C14" s="3031"/>
      <c r="D14" s="3031">
        <v>1080</v>
      </c>
      <c r="E14" s="3031"/>
      <c r="F14" s="3031">
        <v>1011</v>
      </c>
      <c r="G14" s="3031"/>
      <c r="H14" s="3031">
        <v>519</v>
      </c>
      <c r="I14" s="2985"/>
      <c r="J14" s="2991">
        <v>658</v>
      </c>
      <c r="K14" s="3003" t="s">
        <v>3057</v>
      </c>
      <c r="L14" s="2995" t="s">
        <v>3138</v>
      </c>
    </row>
    <row r="15" spans="1:12" ht="13.5">
      <c r="A15" s="3030" t="s">
        <v>3139</v>
      </c>
      <c r="B15" s="3031">
        <v>459</v>
      </c>
      <c r="C15" s="3031"/>
      <c r="D15" s="3031">
        <v>646</v>
      </c>
      <c r="E15" s="3031"/>
      <c r="F15" s="3031">
        <v>982</v>
      </c>
      <c r="G15" s="3031"/>
      <c r="H15" s="3047">
        <v>104</v>
      </c>
      <c r="I15" s="2985"/>
      <c r="J15" s="2991">
        <v>403</v>
      </c>
      <c r="K15" s="3003" t="s">
        <v>1773</v>
      </c>
      <c r="L15" s="2995" t="s">
        <v>3140</v>
      </c>
    </row>
    <row r="16" spans="1:12" ht="13.5">
      <c r="A16" s="3030" t="s">
        <v>3141</v>
      </c>
      <c r="B16" s="3031">
        <v>1786</v>
      </c>
      <c r="C16" s="3031"/>
      <c r="D16" s="3031">
        <v>2236</v>
      </c>
      <c r="E16" s="3031"/>
      <c r="F16" s="3031">
        <v>2789</v>
      </c>
      <c r="G16" s="3031"/>
      <c r="H16" s="3031">
        <v>1002</v>
      </c>
      <c r="I16" s="2985"/>
      <c r="J16" s="2991">
        <v>1561</v>
      </c>
      <c r="K16" s="3003" t="s">
        <v>3057</v>
      </c>
      <c r="L16" s="2995" t="s">
        <v>3142</v>
      </c>
    </row>
    <row r="17" spans="1:12" ht="25.5">
      <c r="A17" s="3030" t="s">
        <v>3143</v>
      </c>
      <c r="B17" s="3031">
        <v>1373</v>
      </c>
      <c r="C17" s="3031"/>
      <c r="D17" s="3031">
        <v>1630</v>
      </c>
      <c r="E17" s="3031"/>
      <c r="F17" s="3031">
        <v>1576</v>
      </c>
      <c r="G17" s="3031"/>
      <c r="H17" s="3031">
        <v>1055</v>
      </c>
      <c r="I17" s="2985"/>
      <c r="J17" s="2991">
        <v>917</v>
      </c>
      <c r="K17" s="3003" t="s">
        <v>3057</v>
      </c>
      <c r="L17" s="2995" t="s">
        <v>3144</v>
      </c>
    </row>
    <row r="18" spans="1:12" ht="13.5">
      <c r="A18" s="3039" t="s">
        <v>358</v>
      </c>
      <c r="B18" s="3048">
        <v>19928</v>
      </c>
      <c r="C18" s="3048" t="s">
        <v>3057</v>
      </c>
      <c r="D18" s="3048">
        <v>22270</v>
      </c>
      <c r="E18" s="3048" t="s">
        <v>3057</v>
      </c>
      <c r="F18" s="3048">
        <v>25797</v>
      </c>
      <c r="G18" s="3048" t="s">
        <v>3057</v>
      </c>
      <c r="H18" s="3048">
        <v>15997</v>
      </c>
      <c r="I18" s="3037" t="s">
        <v>3057</v>
      </c>
      <c r="J18" s="3037">
        <v>16842</v>
      </c>
      <c r="K18" s="2994" t="s">
        <v>3057</v>
      </c>
      <c r="L18" s="2988" t="s">
        <v>358</v>
      </c>
    </row>
    <row r="19" spans="1:12" ht="25.5">
      <c r="A19" s="3030" t="s">
        <v>3121</v>
      </c>
      <c r="B19" s="3047">
        <v>2920</v>
      </c>
      <c r="C19" s="3047" t="s">
        <v>3057</v>
      </c>
      <c r="D19" s="3047">
        <v>3105</v>
      </c>
      <c r="E19" s="3047" t="s">
        <v>3057</v>
      </c>
      <c r="F19" s="3047">
        <v>3029</v>
      </c>
      <c r="G19" s="3047" t="s">
        <v>3057</v>
      </c>
      <c r="H19" s="3047">
        <v>2682</v>
      </c>
      <c r="I19" s="2985" t="s">
        <v>3057</v>
      </c>
      <c r="J19" s="2985">
        <v>2688</v>
      </c>
      <c r="K19" s="3003" t="s">
        <v>3057</v>
      </c>
      <c r="L19" s="2995" t="s">
        <v>3122</v>
      </c>
    </row>
    <row r="20" spans="1:12" ht="25.5">
      <c r="A20" s="3030" t="s">
        <v>3123</v>
      </c>
      <c r="B20" s="3047">
        <v>363</v>
      </c>
      <c r="C20" s="3047" t="s">
        <v>3057</v>
      </c>
      <c r="D20" s="3047">
        <v>426</v>
      </c>
      <c r="E20" s="3047" t="s">
        <v>3057</v>
      </c>
      <c r="F20" s="3047">
        <v>334</v>
      </c>
      <c r="G20" s="3047" t="s">
        <v>3057</v>
      </c>
      <c r="H20" s="3047">
        <v>274</v>
      </c>
      <c r="I20" s="2985" t="s">
        <v>3057</v>
      </c>
      <c r="J20" s="2985">
        <v>393</v>
      </c>
      <c r="K20" s="3003" t="s">
        <v>3057</v>
      </c>
      <c r="L20" s="2995" t="s">
        <v>3124</v>
      </c>
    </row>
    <row r="21" spans="1:12" ht="13.5">
      <c r="A21" s="3030" t="s">
        <v>3125</v>
      </c>
      <c r="B21" s="3047">
        <v>780</v>
      </c>
      <c r="C21" s="3047" t="s">
        <v>3057</v>
      </c>
      <c r="D21" s="3047">
        <v>972</v>
      </c>
      <c r="E21" s="3047" t="s">
        <v>3057</v>
      </c>
      <c r="F21" s="3047">
        <v>1302</v>
      </c>
      <c r="G21" s="3047" t="s">
        <v>3057</v>
      </c>
      <c r="H21" s="3047">
        <v>466</v>
      </c>
      <c r="I21" s="2985" t="s">
        <v>3057</v>
      </c>
      <c r="J21" s="2985">
        <v>447</v>
      </c>
      <c r="K21" s="3003" t="s">
        <v>3057</v>
      </c>
      <c r="L21" s="2995" t="s">
        <v>3126</v>
      </c>
    </row>
    <row r="22" spans="1:12" ht="25.5">
      <c r="A22" s="3030" t="s">
        <v>3127</v>
      </c>
      <c r="B22" s="3047">
        <v>6053</v>
      </c>
      <c r="C22" s="3047" t="s">
        <v>3057</v>
      </c>
      <c r="D22" s="3047">
        <v>6313</v>
      </c>
      <c r="E22" s="3047" t="s">
        <v>3057</v>
      </c>
      <c r="F22" s="3047">
        <v>7847</v>
      </c>
      <c r="G22" s="3047" t="s">
        <v>3057</v>
      </c>
      <c r="H22" s="3047">
        <v>5504</v>
      </c>
      <c r="I22" s="2985" t="s">
        <v>3057</v>
      </c>
      <c r="J22" s="2985">
        <v>5095</v>
      </c>
      <c r="K22" s="3003" t="s">
        <v>3057</v>
      </c>
      <c r="L22" s="2995" t="s">
        <v>3128</v>
      </c>
    </row>
    <row r="23" spans="1:12" ht="38.25">
      <c r="A23" s="3030" t="s">
        <v>3129</v>
      </c>
      <c r="B23" s="3047">
        <v>797</v>
      </c>
      <c r="C23" s="3047" t="s">
        <v>3057</v>
      </c>
      <c r="D23" s="3047">
        <v>831</v>
      </c>
      <c r="E23" s="3047" t="s">
        <v>3057</v>
      </c>
      <c r="F23" s="3047">
        <v>980</v>
      </c>
      <c r="G23" s="3047" t="s">
        <v>3057</v>
      </c>
      <c r="H23" s="3047">
        <v>726</v>
      </c>
      <c r="I23" s="2985" t="s">
        <v>3057</v>
      </c>
      <c r="J23" s="2985">
        <v>721</v>
      </c>
      <c r="K23" s="3003" t="s">
        <v>1773</v>
      </c>
      <c r="L23" s="2995" t="s">
        <v>3130</v>
      </c>
    </row>
    <row r="24" spans="1:12" ht="13.5">
      <c r="A24" s="3030" t="s">
        <v>3131</v>
      </c>
      <c r="B24" s="3047">
        <v>1080</v>
      </c>
      <c r="C24" s="3047" t="s">
        <v>3057</v>
      </c>
      <c r="D24" s="3047">
        <v>973</v>
      </c>
      <c r="E24" s="3047" t="s">
        <v>3057</v>
      </c>
      <c r="F24" s="3047">
        <v>999</v>
      </c>
      <c r="G24" s="3047" t="s">
        <v>3057</v>
      </c>
      <c r="H24" s="3047">
        <v>1287</v>
      </c>
      <c r="I24" s="2985" t="s">
        <v>3057</v>
      </c>
      <c r="J24" s="2985">
        <v>908</v>
      </c>
      <c r="K24" s="3003" t="s">
        <v>3057</v>
      </c>
      <c r="L24" s="2995" t="s">
        <v>3132</v>
      </c>
    </row>
    <row r="25" spans="1:12" ht="13.5">
      <c r="A25" s="3030" t="s">
        <v>3133</v>
      </c>
      <c r="B25" s="3047">
        <v>2824</v>
      </c>
      <c r="C25" s="3047" t="s">
        <v>3057</v>
      </c>
      <c r="D25" s="3047">
        <v>3573</v>
      </c>
      <c r="E25" s="3047" t="s">
        <v>3057</v>
      </c>
      <c r="F25" s="3047">
        <v>4026</v>
      </c>
      <c r="G25" s="3047" t="s">
        <v>3057</v>
      </c>
      <c r="H25" s="3047">
        <v>1605</v>
      </c>
      <c r="I25" s="2985" t="s">
        <v>3057</v>
      </c>
      <c r="J25" s="2985">
        <v>2321</v>
      </c>
      <c r="K25" s="3003" t="s">
        <v>3057</v>
      </c>
      <c r="L25" s="2995" t="s">
        <v>3134</v>
      </c>
    </row>
    <row r="26" spans="1:12" ht="13.5">
      <c r="A26" s="3030" t="s">
        <v>3135</v>
      </c>
      <c r="B26" s="3047">
        <v>629</v>
      </c>
      <c r="C26" s="3047" t="s">
        <v>3057</v>
      </c>
      <c r="D26" s="3047">
        <v>746</v>
      </c>
      <c r="E26" s="3047" t="s">
        <v>3057</v>
      </c>
      <c r="F26" s="3047">
        <v>774</v>
      </c>
      <c r="G26" s="3047" t="s">
        <v>3057</v>
      </c>
      <c r="H26" s="3047">
        <v>450</v>
      </c>
      <c r="I26" s="2985" t="s">
        <v>3057</v>
      </c>
      <c r="J26" s="2985">
        <v>547</v>
      </c>
      <c r="K26" s="3003" t="s">
        <v>3057</v>
      </c>
      <c r="L26" s="2995" t="s">
        <v>3136</v>
      </c>
    </row>
    <row r="27" spans="1:12" ht="13.5">
      <c r="A27" s="3030" t="s">
        <v>3137</v>
      </c>
      <c r="B27" s="3047">
        <v>797</v>
      </c>
      <c r="C27" s="3047" t="s">
        <v>3057</v>
      </c>
      <c r="D27" s="3047">
        <v>956</v>
      </c>
      <c r="E27" s="3047" t="s">
        <v>3057</v>
      </c>
      <c r="F27" s="3047">
        <v>1067</v>
      </c>
      <c r="G27" s="3047" t="s">
        <v>3057</v>
      </c>
      <c r="H27" s="3047">
        <v>543</v>
      </c>
      <c r="I27" s="2985" t="s">
        <v>3057</v>
      </c>
      <c r="J27" s="2985">
        <v>654</v>
      </c>
      <c r="K27" s="3003" t="s">
        <v>1773</v>
      </c>
      <c r="L27" s="2995" t="s">
        <v>3138</v>
      </c>
    </row>
    <row r="28" spans="1:12" ht="13.5">
      <c r="A28" s="3030" t="s">
        <v>3139</v>
      </c>
      <c r="B28" s="3047">
        <v>434</v>
      </c>
      <c r="C28" s="3047" t="s">
        <v>3057</v>
      </c>
      <c r="D28" s="3047">
        <v>550</v>
      </c>
      <c r="E28" s="3047" t="s">
        <v>3057</v>
      </c>
      <c r="F28" s="3047">
        <v>1125</v>
      </c>
      <c r="G28" s="3047" t="s">
        <v>1773</v>
      </c>
      <c r="H28" s="3047">
        <v>132</v>
      </c>
      <c r="I28" s="2985" t="s">
        <v>1773</v>
      </c>
      <c r="J28" s="2985" t="s">
        <v>71</v>
      </c>
      <c r="K28" s="3003" t="s">
        <v>3057</v>
      </c>
      <c r="L28" s="2995" t="s">
        <v>3140</v>
      </c>
    </row>
    <row r="29" spans="1:12" ht="13.5">
      <c r="A29" s="3030" t="s">
        <v>3141</v>
      </c>
      <c r="B29" s="3047">
        <v>1819</v>
      </c>
      <c r="C29" s="3047" t="s">
        <v>3057</v>
      </c>
      <c r="D29" s="3047">
        <v>2193</v>
      </c>
      <c r="E29" s="3047" t="s">
        <v>3057</v>
      </c>
      <c r="F29" s="3047">
        <v>2641</v>
      </c>
      <c r="G29" s="3047" t="s">
        <v>3057</v>
      </c>
      <c r="H29" s="3047">
        <v>1131</v>
      </c>
      <c r="I29" s="2985" t="s">
        <v>3057</v>
      </c>
      <c r="J29" s="2985">
        <v>1714</v>
      </c>
      <c r="K29" s="3003" t="s">
        <v>3057</v>
      </c>
      <c r="L29" s="2995" t="s">
        <v>3142</v>
      </c>
    </row>
    <row r="30" spans="1:12" ht="25.5">
      <c r="A30" s="3030" t="s">
        <v>3143</v>
      </c>
      <c r="B30" s="3047">
        <v>1432</v>
      </c>
      <c r="C30" s="3047" t="s">
        <v>3057</v>
      </c>
      <c r="D30" s="3047">
        <v>1632</v>
      </c>
      <c r="E30" s="3047" t="s">
        <v>3057</v>
      </c>
      <c r="F30" s="3047">
        <v>1672</v>
      </c>
      <c r="G30" s="3047" t="s">
        <v>3057</v>
      </c>
      <c r="H30" s="3047">
        <v>1197</v>
      </c>
      <c r="I30" s="2985" t="s">
        <v>3057</v>
      </c>
      <c r="J30" s="2985">
        <v>976</v>
      </c>
      <c r="K30" s="3003" t="s">
        <v>3057</v>
      </c>
      <c r="L30" s="2995" t="s">
        <v>3144</v>
      </c>
    </row>
    <row r="31" spans="1:12" ht="13.5">
      <c r="A31" s="3042" t="s">
        <v>359</v>
      </c>
      <c r="B31" s="3048">
        <v>18875</v>
      </c>
      <c r="C31" s="3048" t="s">
        <v>3057</v>
      </c>
      <c r="D31" s="3048">
        <v>22435</v>
      </c>
      <c r="E31" s="3048" t="s">
        <v>3057</v>
      </c>
      <c r="F31" s="3048">
        <v>24407</v>
      </c>
      <c r="G31" s="3048" t="s">
        <v>3057</v>
      </c>
      <c r="H31" s="3048">
        <v>14259</v>
      </c>
      <c r="I31" s="3036" t="s">
        <v>3057</v>
      </c>
      <c r="J31" s="3037">
        <v>13989</v>
      </c>
      <c r="K31" s="2994" t="s">
        <v>3057</v>
      </c>
      <c r="L31" s="2988" t="s">
        <v>359</v>
      </c>
    </row>
    <row r="32" spans="1:12" ht="25.5">
      <c r="A32" s="3030" t="s">
        <v>3121</v>
      </c>
      <c r="B32" s="3047">
        <v>2716</v>
      </c>
      <c r="C32" s="3047" t="s">
        <v>3057</v>
      </c>
      <c r="D32" s="3047">
        <v>3022</v>
      </c>
      <c r="E32" s="3047" t="s">
        <v>3057</v>
      </c>
      <c r="F32" s="3047">
        <v>3018</v>
      </c>
      <c r="G32" s="3047" t="s">
        <v>3057</v>
      </c>
      <c r="H32" s="3047">
        <v>2328</v>
      </c>
      <c r="I32" s="3036" t="s">
        <v>3057</v>
      </c>
      <c r="J32" s="2985">
        <v>2501</v>
      </c>
      <c r="K32" s="3003" t="s">
        <v>3057</v>
      </c>
      <c r="L32" s="2995" t="s">
        <v>3122</v>
      </c>
    </row>
    <row r="33" spans="1:12" ht="25.5">
      <c r="A33" s="3030" t="s">
        <v>3123</v>
      </c>
      <c r="B33" s="3047">
        <v>255</v>
      </c>
      <c r="C33" s="3047" t="s">
        <v>3057</v>
      </c>
      <c r="D33" s="3047">
        <v>339</v>
      </c>
      <c r="E33" s="3047" t="s">
        <v>3057</v>
      </c>
      <c r="F33" s="3047">
        <v>229</v>
      </c>
      <c r="G33" s="3047" t="s">
        <v>1773</v>
      </c>
      <c r="H33" s="3047">
        <v>168</v>
      </c>
      <c r="I33" s="3036" t="s">
        <v>3057</v>
      </c>
      <c r="J33" s="2985">
        <v>227</v>
      </c>
      <c r="K33" s="3003" t="s">
        <v>1773</v>
      </c>
      <c r="L33" s="2995" t="s">
        <v>3124</v>
      </c>
    </row>
    <row r="34" spans="1:12" ht="13.5">
      <c r="A34" s="3030" t="s">
        <v>3125</v>
      </c>
      <c r="B34" s="3047">
        <v>608</v>
      </c>
      <c r="C34" s="3047" t="s">
        <v>3057</v>
      </c>
      <c r="D34" s="3047">
        <v>814</v>
      </c>
      <c r="E34" s="3047" t="s">
        <v>3057</v>
      </c>
      <c r="F34" s="3047">
        <v>962</v>
      </c>
      <c r="G34" s="3047" t="s">
        <v>3057</v>
      </c>
      <c r="H34" s="3047">
        <v>325</v>
      </c>
      <c r="I34" s="3036" t="s">
        <v>3057</v>
      </c>
      <c r="J34" s="2985">
        <v>385</v>
      </c>
      <c r="K34" s="3003" t="s">
        <v>3057</v>
      </c>
      <c r="L34" s="2995" t="s">
        <v>3126</v>
      </c>
    </row>
    <row r="35" spans="1:12" ht="25.5">
      <c r="A35" s="3030" t="s">
        <v>3127</v>
      </c>
      <c r="B35" s="3047">
        <v>6137</v>
      </c>
      <c r="C35" s="3047" t="s">
        <v>3057</v>
      </c>
      <c r="D35" s="3047">
        <v>6630</v>
      </c>
      <c r="E35" s="3047" t="s">
        <v>3057</v>
      </c>
      <c r="F35" s="3047">
        <v>7144</v>
      </c>
      <c r="G35" s="3047" t="s">
        <v>3057</v>
      </c>
      <c r="H35" s="3047">
        <v>5488</v>
      </c>
      <c r="I35" s="3036" t="s">
        <v>3057</v>
      </c>
      <c r="J35" s="2985">
        <v>5152</v>
      </c>
      <c r="K35" s="3003" t="s">
        <v>3057</v>
      </c>
      <c r="L35" s="2995" t="s">
        <v>3128</v>
      </c>
    </row>
    <row r="36" spans="1:12" ht="38.25">
      <c r="A36" s="3030" t="s">
        <v>3129</v>
      </c>
      <c r="B36" s="3047">
        <v>733</v>
      </c>
      <c r="C36" s="3047" t="s">
        <v>3057</v>
      </c>
      <c r="D36" s="3047">
        <v>842</v>
      </c>
      <c r="E36" s="3047" t="s">
        <v>3057</v>
      </c>
      <c r="F36" s="3047">
        <v>729</v>
      </c>
      <c r="G36" s="3047" t="s">
        <v>3057</v>
      </c>
      <c r="H36" s="3047">
        <v>658</v>
      </c>
      <c r="I36" s="3036" t="s">
        <v>3057</v>
      </c>
      <c r="J36" s="2985">
        <v>340</v>
      </c>
      <c r="K36" s="3003" t="s">
        <v>3057</v>
      </c>
      <c r="L36" s="2995" t="s">
        <v>3130</v>
      </c>
    </row>
    <row r="37" spans="1:12" ht="13.5">
      <c r="A37" s="3030" t="s">
        <v>3131</v>
      </c>
      <c r="B37" s="3047">
        <v>1144</v>
      </c>
      <c r="C37" s="3047" t="s">
        <v>3057</v>
      </c>
      <c r="D37" s="3047">
        <v>1118</v>
      </c>
      <c r="E37" s="3047" t="s">
        <v>3057</v>
      </c>
      <c r="F37" s="3047">
        <v>1107</v>
      </c>
      <c r="G37" s="3047" t="s">
        <v>3057</v>
      </c>
      <c r="H37" s="3047">
        <v>1224</v>
      </c>
      <c r="I37" s="3036" t="s">
        <v>3057</v>
      </c>
      <c r="J37" s="2985">
        <v>810</v>
      </c>
      <c r="K37" s="3003" t="s">
        <v>3057</v>
      </c>
      <c r="L37" s="2995" t="s">
        <v>3132</v>
      </c>
    </row>
    <row r="38" spans="1:12" ht="13.5">
      <c r="A38" s="3030" t="s">
        <v>3133</v>
      </c>
      <c r="B38" s="3047">
        <v>2923</v>
      </c>
      <c r="C38" s="3047" t="s">
        <v>3057</v>
      </c>
      <c r="D38" s="3047">
        <v>4001</v>
      </c>
      <c r="E38" s="3047" t="s">
        <v>3057</v>
      </c>
      <c r="F38" s="3047">
        <v>4534</v>
      </c>
      <c r="G38" s="3047" t="s">
        <v>3057</v>
      </c>
      <c r="H38" s="3047">
        <v>1518</v>
      </c>
      <c r="I38" s="3036" t="s">
        <v>3057</v>
      </c>
      <c r="J38" s="2985">
        <v>1609</v>
      </c>
      <c r="K38" s="3003" t="s">
        <v>3057</v>
      </c>
      <c r="L38" s="2995" t="s">
        <v>3134</v>
      </c>
    </row>
    <row r="39" spans="1:12" ht="13.5">
      <c r="A39" s="3030" t="s">
        <v>3135</v>
      </c>
      <c r="B39" s="3047">
        <v>603</v>
      </c>
      <c r="C39" s="3047" t="s">
        <v>3057</v>
      </c>
      <c r="D39" s="3047">
        <v>731</v>
      </c>
      <c r="E39" s="3047" t="s">
        <v>3057</v>
      </c>
      <c r="F39" s="3047">
        <v>778</v>
      </c>
      <c r="G39" s="3047" t="s">
        <v>3057</v>
      </c>
      <c r="H39" s="3047">
        <v>430</v>
      </c>
      <c r="I39" s="3036" t="s">
        <v>3057</v>
      </c>
      <c r="J39" s="2985">
        <v>518</v>
      </c>
      <c r="K39" s="3003" t="s">
        <v>3057</v>
      </c>
      <c r="L39" s="2995" t="s">
        <v>3136</v>
      </c>
    </row>
    <row r="40" spans="1:12" ht="13.5">
      <c r="A40" s="3030" t="s">
        <v>3137</v>
      </c>
      <c r="B40" s="3047">
        <v>689</v>
      </c>
      <c r="C40" s="3047" t="s">
        <v>3057</v>
      </c>
      <c r="D40" s="3047">
        <v>977</v>
      </c>
      <c r="E40" s="3047" t="s">
        <v>3057</v>
      </c>
      <c r="F40" s="3047">
        <v>807</v>
      </c>
      <c r="G40" s="3047" t="s">
        <v>3057</v>
      </c>
      <c r="H40" s="3047">
        <v>371</v>
      </c>
      <c r="I40" s="3036" t="s">
        <v>3057</v>
      </c>
      <c r="J40" s="2985">
        <v>393</v>
      </c>
      <c r="K40" s="3003" t="s">
        <v>3057</v>
      </c>
      <c r="L40" s="2995" t="s">
        <v>3138</v>
      </c>
    </row>
    <row r="41" spans="1:12" ht="13.5">
      <c r="A41" s="3030" t="s">
        <v>3139</v>
      </c>
      <c r="B41" s="3047">
        <v>337</v>
      </c>
      <c r="C41" s="3047" t="s">
        <v>3057</v>
      </c>
      <c r="D41" s="3047">
        <v>514</v>
      </c>
      <c r="E41" s="3047" t="s">
        <v>3057</v>
      </c>
      <c r="F41" s="3047">
        <v>717</v>
      </c>
      <c r="G41" s="3047" t="s">
        <v>3057</v>
      </c>
      <c r="H41" s="3047" t="s">
        <v>71</v>
      </c>
      <c r="I41" s="3036" t="s">
        <v>3057</v>
      </c>
      <c r="J41" s="2985" t="s">
        <v>71</v>
      </c>
      <c r="K41" s="3003" t="s">
        <v>3057</v>
      </c>
      <c r="L41" s="2995" t="s">
        <v>3140</v>
      </c>
    </row>
    <row r="42" spans="1:12" ht="13.5">
      <c r="A42" s="3030" t="s">
        <v>3141</v>
      </c>
      <c r="B42" s="3047">
        <v>1498</v>
      </c>
      <c r="C42" s="3047" t="s">
        <v>3057</v>
      </c>
      <c r="D42" s="3047">
        <v>1971</v>
      </c>
      <c r="E42" s="3047" t="s">
        <v>3057</v>
      </c>
      <c r="F42" s="3047">
        <v>2910</v>
      </c>
      <c r="G42" s="3047" t="s">
        <v>1773</v>
      </c>
      <c r="H42" s="3047">
        <v>729</v>
      </c>
      <c r="I42" s="3036" t="s">
        <v>3057</v>
      </c>
      <c r="J42" s="2985">
        <v>990</v>
      </c>
      <c r="K42" s="3003" t="s">
        <v>3057</v>
      </c>
      <c r="L42" s="2995" t="s">
        <v>3142</v>
      </c>
    </row>
    <row r="43" spans="1:12" ht="25.5">
      <c r="A43" s="3030" t="s">
        <v>3143</v>
      </c>
      <c r="B43" s="3047">
        <v>1231</v>
      </c>
      <c r="C43" s="3047" t="s">
        <v>3057</v>
      </c>
      <c r="D43" s="3047">
        <v>1475</v>
      </c>
      <c r="E43" s="3047" t="s">
        <v>3057</v>
      </c>
      <c r="F43" s="3047">
        <v>1471</v>
      </c>
      <c r="G43" s="3047" t="s">
        <v>3057</v>
      </c>
      <c r="H43" s="3047">
        <v>955</v>
      </c>
      <c r="I43" s="3036" t="s">
        <v>3057</v>
      </c>
      <c r="J43" s="2985">
        <v>795</v>
      </c>
      <c r="K43" s="3003" t="s">
        <v>3057</v>
      </c>
      <c r="L43" s="2995" t="s">
        <v>3144</v>
      </c>
    </row>
    <row r="44" spans="1:12" ht="13.5">
      <c r="A44" s="2987" t="s">
        <v>3058</v>
      </c>
      <c r="B44" s="3048">
        <v>23148</v>
      </c>
      <c r="C44" s="3048" t="s">
        <v>3057</v>
      </c>
      <c r="D44" s="3048">
        <v>26369</v>
      </c>
      <c r="E44" s="3048" t="s">
        <v>3057</v>
      </c>
      <c r="F44" s="3048">
        <v>27214</v>
      </c>
      <c r="G44" s="3048" t="s">
        <v>3057</v>
      </c>
      <c r="H44" s="3048">
        <v>18043</v>
      </c>
      <c r="I44" s="3036" t="s">
        <v>3057</v>
      </c>
      <c r="J44" s="3037">
        <v>20145</v>
      </c>
      <c r="K44" s="2994" t="s">
        <v>3057</v>
      </c>
      <c r="L44" s="2990" t="s">
        <v>3058</v>
      </c>
    </row>
    <row r="45" spans="1:12" ht="25.5">
      <c r="A45" s="3030" t="s">
        <v>3121</v>
      </c>
      <c r="B45" s="3047">
        <v>3083</v>
      </c>
      <c r="C45" s="3047" t="s">
        <v>3057</v>
      </c>
      <c r="D45" s="3047">
        <v>3335</v>
      </c>
      <c r="E45" s="3047" t="s">
        <v>3057</v>
      </c>
      <c r="F45" s="3047">
        <v>3369</v>
      </c>
      <c r="G45" s="3047" t="s">
        <v>3057</v>
      </c>
      <c r="H45" s="3047">
        <v>2773</v>
      </c>
      <c r="I45" s="3036" t="s">
        <v>3057</v>
      </c>
      <c r="J45" s="2985">
        <v>2365</v>
      </c>
      <c r="K45" s="3003" t="s">
        <v>3057</v>
      </c>
      <c r="L45" s="2995" t="s">
        <v>3122</v>
      </c>
    </row>
    <row r="46" spans="1:12" ht="25.5">
      <c r="A46" s="3030" t="s">
        <v>3123</v>
      </c>
      <c r="B46" s="3047">
        <v>296</v>
      </c>
      <c r="C46" s="3047" t="s">
        <v>3057</v>
      </c>
      <c r="D46" s="3047">
        <v>349</v>
      </c>
      <c r="E46" s="3047" t="s">
        <v>3057</v>
      </c>
      <c r="F46" s="3047">
        <v>385</v>
      </c>
      <c r="G46" s="3047" t="s">
        <v>1773</v>
      </c>
      <c r="H46" s="3047">
        <v>193</v>
      </c>
      <c r="I46" s="3036" t="s">
        <v>3057</v>
      </c>
      <c r="J46" s="2985">
        <v>329</v>
      </c>
      <c r="K46" s="3003" t="s">
        <v>1773</v>
      </c>
      <c r="L46" s="2995" t="s">
        <v>3124</v>
      </c>
    </row>
    <row r="47" spans="1:12" ht="13.5">
      <c r="A47" s="3030" t="s">
        <v>3125</v>
      </c>
      <c r="B47" s="3047">
        <v>757</v>
      </c>
      <c r="C47" s="3047" t="s">
        <v>3057</v>
      </c>
      <c r="D47" s="3047">
        <v>1002</v>
      </c>
      <c r="E47" s="3047" t="s">
        <v>3057</v>
      </c>
      <c r="F47" s="3047">
        <v>894</v>
      </c>
      <c r="G47" s="3047" t="s">
        <v>1773</v>
      </c>
      <c r="H47" s="3047">
        <v>394</v>
      </c>
      <c r="I47" s="3036" t="s">
        <v>3057</v>
      </c>
      <c r="J47" s="2985">
        <v>547</v>
      </c>
      <c r="K47" s="3003" t="s">
        <v>3057</v>
      </c>
      <c r="L47" s="2995" t="s">
        <v>3126</v>
      </c>
    </row>
    <row r="48" spans="1:12" ht="25.5">
      <c r="A48" s="3030" t="s">
        <v>3127</v>
      </c>
      <c r="B48" s="3047">
        <v>7575</v>
      </c>
      <c r="C48" s="3047" t="s">
        <v>3057</v>
      </c>
      <c r="D48" s="3047">
        <v>7973</v>
      </c>
      <c r="E48" s="3047" t="s">
        <v>3057</v>
      </c>
      <c r="F48" s="3047">
        <v>8554</v>
      </c>
      <c r="G48" s="3047" t="s">
        <v>3057</v>
      </c>
      <c r="H48" s="3047">
        <v>6844</v>
      </c>
      <c r="I48" s="3036" t="s">
        <v>3057</v>
      </c>
      <c r="J48" s="2985">
        <v>7336</v>
      </c>
      <c r="K48" s="3003" t="s">
        <v>3057</v>
      </c>
      <c r="L48" s="2995" t="s">
        <v>3128</v>
      </c>
    </row>
    <row r="49" spans="1:12" ht="38.25">
      <c r="A49" s="3030" t="s">
        <v>3129</v>
      </c>
      <c r="B49" s="3047">
        <v>977</v>
      </c>
      <c r="C49" s="3047" t="s">
        <v>3057</v>
      </c>
      <c r="D49" s="3047">
        <v>1047</v>
      </c>
      <c r="E49" s="3047" t="s">
        <v>3057</v>
      </c>
      <c r="F49" s="3047" t="s">
        <v>71</v>
      </c>
      <c r="G49" s="3047" t="s">
        <v>3057</v>
      </c>
      <c r="H49" s="3047">
        <v>829</v>
      </c>
      <c r="I49" s="3036" t="s">
        <v>3057</v>
      </c>
      <c r="J49" s="2985">
        <v>935</v>
      </c>
      <c r="K49" s="3003" t="s">
        <v>3057</v>
      </c>
      <c r="L49" s="2995" t="s">
        <v>3130</v>
      </c>
    </row>
    <row r="50" spans="1:12" ht="13.5">
      <c r="A50" s="3030" t="s">
        <v>3131</v>
      </c>
      <c r="B50" s="3047">
        <v>1210</v>
      </c>
      <c r="C50" s="3047" t="s">
        <v>3057</v>
      </c>
      <c r="D50" s="3047">
        <v>1089</v>
      </c>
      <c r="E50" s="3047" t="s">
        <v>3057</v>
      </c>
      <c r="F50" s="3047">
        <v>1088</v>
      </c>
      <c r="G50" s="3047" t="s">
        <v>3057</v>
      </c>
      <c r="H50" s="3047">
        <v>1445</v>
      </c>
      <c r="I50" s="3036" t="s">
        <v>3057</v>
      </c>
      <c r="J50" s="2985">
        <v>1044</v>
      </c>
      <c r="K50" s="3003" t="s">
        <v>3057</v>
      </c>
      <c r="L50" s="2995" t="s">
        <v>3132</v>
      </c>
    </row>
    <row r="51" spans="1:12" ht="13.5">
      <c r="A51" s="3030" t="s">
        <v>3133</v>
      </c>
      <c r="B51" s="3047">
        <v>3078</v>
      </c>
      <c r="C51" s="3047" t="s">
        <v>3057</v>
      </c>
      <c r="D51" s="3047">
        <v>3954</v>
      </c>
      <c r="E51" s="3047" t="s">
        <v>3057</v>
      </c>
      <c r="F51" s="3047">
        <v>3468</v>
      </c>
      <c r="G51" s="3047" t="s">
        <v>3057</v>
      </c>
      <c r="H51" s="3047">
        <v>1787</v>
      </c>
      <c r="I51" s="3036" t="s">
        <v>3057</v>
      </c>
      <c r="J51" s="2985">
        <v>2376</v>
      </c>
      <c r="K51" s="3003" t="s">
        <v>3057</v>
      </c>
      <c r="L51" s="2995" t="s">
        <v>3134</v>
      </c>
    </row>
    <row r="52" spans="1:12" ht="13.5">
      <c r="A52" s="3030" t="s">
        <v>3135</v>
      </c>
      <c r="B52" s="3047">
        <v>737</v>
      </c>
      <c r="C52" s="3047" t="s">
        <v>3057</v>
      </c>
      <c r="D52" s="3047">
        <v>839</v>
      </c>
      <c r="E52" s="3047" t="s">
        <v>3057</v>
      </c>
      <c r="F52" s="3047">
        <v>801</v>
      </c>
      <c r="G52" s="3047" t="s">
        <v>3057</v>
      </c>
      <c r="H52" s="3047">
        <v>576</v>
      </c>
      <c r="I52" s="3036" t="s">
        <v>3057</v>
      </c>
      <c r="J52" s="2985">
        <v>692</v>
      </c>
      <c r="K52" s="3003" t="s">
        <v>3057</v>
      </c>
      <c r="L52" s="2995" t="s">
        <v>3136</v>
      </c>
    </row>
    <row r="53" spans="1:12" ht="13.5">
      <c r="A53" s="3030" t="s">
        <v>3137</v>
      </c>
      <c r="B53" s="3047">
        <v>1138</v>
      </c>
      <c r="C53" s="3047" t="s">
        <v>3057</v>
      </c>
      <c r="D53" s="3047">
        <v>1401</v>
      </c>
      <c r="E53" s="3047" t="s">
        <v>3057</v>
      </c>
      <c r="F53" s="3047">
        <v>1333</v>
      </c>
      <c r="G53" s="3047" t="s">
        <v>3057</v>
      </c>
      <c r="H53" s="3047">
        <v>724</v>
      </c>
      <c r="I53" s="3036" t="s">
        <v>3057</v>
      </c>
      <c r="J53" s="2985">
        <v>999</v>
      </c>
      <c r="K53" s="3003" t="s">
        <v>3057</v>
      </c>
      <c r="L53" s="2995" t="s">
        <v>3138</v>
      </c>
    </row>
    <row r="54" spans="1:12" ht="13.5">
      <c r="A54" s="3030" t="s">
        <v>3139</v>
      </c>
      <c r="B54" s="3047">
        <v>690</v>
      </c>
      <c r="C54" s="3047" t="s">
        <v>3057</v>
      </c>
      <c r="D54" s="3047">
        <v>961</v>
      </c>
      <c r="E54" s="3047" t="s">
        <v>3057</v>
      </c>
      <c r="F54" s="3047">
        <v>1554</v>
      </c>
      <c r="G54" s="3047" t="s">
        <v>1773</v>
      </c>
      <c r="H54" s="3047">
        <v>139</v>
      </c>
      <c r="I54" s="3036" t="s">
        <v>3057</v>
      </c>
      <c r="J54" s="2985" t="s">
        <v>71</v>
      </c>
      <c r="K54" s="3003" t="s">
        <v>3057</v>
      </c>
      <c r="L54" s="2995" t="s">
        <v>3140</v>
      </c>
    </row>
    <row r="55" spans="1:12" ht="13.5">
      <c r="A55" s="3030" t="s">
        <v>3141</v>
      </c>
      <c r="B55" s="3047">
        <v>2044</v>
      </c>
      <c r="C55" s="3047" t="s">
        <v>3057</v>
      </c>
      <c r="D55" s="3047">
        <v>2534</v>
      </c>
      <c r="E55" s="3047" t="s">
        <v>3057</v>
      </c>
      <c r="F55" s="3047">
        <v>2744</v>
      </c>
      <c r="G55" s="3047" t="s">
        <v>3057</v>
      </c>
      <c r="H55" s="3047">
        <v>1216</v>
      </c>
      <c r="I55" s="3036" t="s">
        <v>3057</v>
      </c>
      <c r="J55" s="2985">
        <v>1811</v>
      </c>
      <c r="K55" s="3003" t="s">
        <v>3057</v>
      </c>
      <c r="L55" s="2995" t="s">
        <v>3142</v>
      </c>
    </row>
    <row r="56" spans="1:12" ht="25.5">
      <c r="A56" s="3030" t="s">
        <v>3143</v>
      </c>
      <c r="B56" s="3047">
        <v>1564</v>
      </c>
      <c r="C56" s="3047" t="s">
        <v>3057</v>
      </c>
      <c r="D56" s="3047">
        <v>1885</v>
      </c>
      <c r="E56" s="3047" t="s">
        <v>3057</v>
      </c>
      <c r="F56" s="3047">
        <v>1761</v>
      </c>
      <c r="G56" s="3047" t="s">
        <v>3057</v>
      </c>
      <c r="H56" s="3047">
        <v>1125</v>
      </c>
      <c r="I56" s="3036" t="s">
        <v>3057</v>
      </c>
      <c r="J56" s="2985">
        <v>1061</v>
      </c>
      <c r="K56" s="3003" t="s">
        <v>3057</v>
      </c>
      <c r="L56" s="2995" t="s">
        <v>3144</v>
      </c>
    </row>
    <row r="57" spans="1:12" ht="13.5">
      <c r="A57" s="3042" t="s">
        <v>361</v>
      </c>
      <c r="B57" s="3048">
        <v>17798</v>
      </c>
      <c r="C57" s="3048" t="s">
        <v>3057</v>
      </c>
      <c r="D57" s="3048">
        <v>21370</v>
      </c>
      <c r="E57" s="3048" t="s">
        <v>3057</v>
      </c>
      <c r="F57" s="3048">
        <v>22307</v>
      </c>
      <c r="G57" s="3048" t="s">
        <v>3057</v>
      </c>
      <c r="H57" s="3048">
        <v>13656</v>
      </c>
      <c r="I57" s="3036" t="s">
        <v>3057</v>
      </c>
      <c r="J57" s="3037">
        <v>12849</v>
      </c>
      <c r="K57" s="2994" t="s">
        <v>3057</v>
      </c>
      <c r="L57" s="2988" t="s">
        <v>361</v>
      </c>
    </row>
    <row r="58" spans="1:12" ht="25.5">
      <c r="A58" s="3030" t="s">
        <v>3121</v>
      </c>
      <c r="B58" s="3047">
        <v>3053</v>
      </c>
      <c r="C58" s="3047" t="s">
        <v>3057</v>
      </c>
      <c r="D58" s="3047">
        <v>3394</v>
      </c>
      <c r="E58" s="3047" t="s">
        <v>3057</v>
      </c>
      <c r="F58" s="3047">
        <v>3500</v>
      </c>
      <c r="G58" s="3047" t="s">
        <v>3057</v>
      </c>
      <c r="H58" s="3047">
        <v>2669</v>
      </c>
      <c r="I58" s="3036" t="s">
        <v>3057</v>
      </c>
      <c r="J58" s="2985">
        <v>2450</v>
      </c>
      <c r="K58" s="3003" t="s">
        <v>3057</v>
      </c>
      <c r="L58" s="2995" t="s">
        <v>3122</v>
      </c>
    </row>
    <row r="59" spans="1:12" ht="25.5">
      <c r="A59" s="3030" t="s">
        <v>3123</v>
      </c>
      <c r="B59" s="3047">
        <v>343</v>
      </c>
      <c r="C59" s="3047" t="s">
        <v>3057</v>
      </c>
      <c r="D59" s="3047">
        <v>442</v>
      </c>
      <c r="E59" s="3047" t="s">
        <v>3057</v>
      </c>
      <c r="F59" s="3047">
        <v>491</v>
      </c>
      <c r="G59" s="3047" t="s">
        <v>3057</v>
      </c>
      <c r="H59" s="3047">
        <v>200</v>
      </c>
      <c r="I59" s="3036" t="s">
        <v>3057</v>
      </c>
      <c r="J59" s="2985">
        <v>410</v>
      </c>
      <c r="K59" s="3003" t="s">
        <v>1773</v>
      </c>
      <c r="L59" s="2995" t="s">
        <v>3124</v>
      </c>
    </row>
    <row r="60" spans="1:12" ht="13.5">
      <c r="A60" s="3030" t="s">
        <v>3125</v>
      </c>
      <c r="B60" s="3047">
        <v>545</v>
      </c>
      <c r="C60" s="3047" t="s">
        <v>3057</v>
      </c>
      <c r="D60" s="3047">
        <v>772</v>
      </c>
      <c r="E60" s="3047" t="s">
        <v>3057</v>
      </c>
      <c r="F60" s="3047">
        <v>773</v>
      </c>
      <c r="G60" s="3047" t="s">
        <v>3057</v>
      </c>
      <c r="H60" s="3047">
        <v>281</v>
      </c>
      <c r="I60" s="3036" t="s">
        <v>3057</v>
      </c>
      <c r="J60" s="2985">
        <v>342</v>
      </c>
      <c r="K60" s="3003" t="s">
        <v>1773</v>
      </c>
      <c r="L60" s="2995" t="s">
        <v>3126</v>
      </c>
    </row>
    <row r="61" spans="1:12" ht="25.5">
      <c r="A61" s="3030" t="s">
        <v>3127</v>
      </c>
      <c r="B61" s="3047">
        <v>5751</v>
      </c>
      <c r="C61" s="3047" t="s">
        <v>3057</v>
      </c>
      <c r="D61" s="3047">
        <v>6432</v>
      </c>
      <c r="E61" s="3047" t="s">
        <v>3057</v>
      </c>
      <c r="F61" s="3047">
        <v>6519</v>
      </c>
      <c r="G61" s="3047" t="s">
        <v>3057</v>
      </c>
      <c r="H61" s="3047">
        <v>5020</v>
      </c>
      <c r="I61" s="3036" t="s">
        <v>3057</v>
      </c>
      <c r="J61" s="2985">
        <v>4435</v>
      </c>
      <c r="K61" s="3003" t="s">
        <v>3057</v>
      </c>
      <c r="L61" s="2995" t="s">
        <v>3128</v>
      </c>
    </row>
    <row r="62" spans="1:12" ht="38.25">
      <c r="A62" s="3030" t="s">
        <v>3129</v>
      </c>
      <c r="B62" s="3047">
        <v>605</v>
      </c>
      <c r="C62" s="3047" t="s">
        <v>3057</v>
      </c>
      <c r="D62" s="3047">
        <v>738</v>
      </c>
      <c r="E62" s="3047" t="s">
        <v>3057</v>
      </c>
      <c r="F62" s="3047">
        <v>732</v>
      </c>
      <c r="G62" s="3047" t="s">
        <v>1773</v>
      </c>
      <c r="H62" s="3047">
        <v>479</v>
      </c>
      <c r="I62" s="3036" t="s">
        <v>3057</v>
      </c>
      <c r="J62" s="2985">
        <v>243</v>
      </c>
      <c r="K62" s="3003" t="s">
        <v>3057</v>
      </c>
      <c r="L62" s="2995" t="s">
        <v>3130</v>
      </c>
    </row>
    <row r="63" spans="1:12" ht="13.5">
      <c r="A63" s="3030" t="s">
        <v>3131</v>
      </c>
      <c r="B63" s="3047">
        <v>1025</v>
      </c>
      <c r="C63" s="3047" t="s">
        <v>3057</v>
      </c>
      <c r="D63" s="3047">
        <v>1001</v>
      </c>
      <c r="E63" s="3047" t="s">
        <v>3057</v>
      </c>
      <c r="F63" s="3047">
        <v>846</v>
      </c>
      <c r="G63" s="3047" t="s">
        <v>3057</v>
      </c>
      <c r="H63" s="3047">
        <v>1139</v>
      </c>
      <c r="I63" s="3036" t="s">
        <v>3057</v>
      </c>
      <c r="J63" s="2985">
        <v>544</v>
      </c>
      <c r="K63" s="3003" t="s">
        <v>3057</v>
      </c>
      <c r="L63" s="2995" t="s">
        <v>3132</v>
      </c>
    </row>
    <row r="64" spans="1:12" ht="13.5">
      <c r="A64" s="3030" t="s">
        <v>3133</v>
      </c>
      <c r="B64" s="3047">
        <v>2451</v>
      </c>
      <c r="C64" s="3047" t="s">
        <v>3057</v>
      </c>
      <c r="D64" s="3047">
        <v>3229</v>
      </c>
      <c r="E64" s="3047" t="s">
        <v>3057</v>
      </c>
      <c r="F64" s="3047">
        <v>4018</v>
      </c>
      <c r="G64" s="3047" t="s">
        <v>1773</v>
      </c>
      <c r="H64" s="3047">
        <v>1432</v>
      </c>
      <c r="I64" s="3049" t="s">
        <v>1773</v>
      </c>
      <c r="J64" s="2985">
        <v>1392</v>
      </c>
      <c r="K64" s="3003" t="s">
        <v>1773</v>
      </c>
      <c r="L64" s="2995" t="s">
        <v>3134</v>
      </c>
    </row>
    <row r="65" spans="1:12" ht="13.5">
      <c r="A65" s="3030" t="s">
        <v>3135</v>
      </c>
      <c r="B65" s="3047">
        <v>645</v>
      </c>
      <c r="C65" s="3047" t="s">
        <v>3057</v>
      </c>
      <c r="D65" s="3047">
        <v>819</v>
      </c>
      <c r="E65" s="3047" t="s">
        <v>3057</v>
      </c>
      <c r="F65" s="3047">
        <v>831</v>
      </c>
      <c r="G65" s="3047" t="s">
        <v>3057</v>
      </c>
      <c r="H65" s="3047">
        <v>442</v>
      </c>
      <c r="I65" s="3036" t="s">
        <v>3057</v>
      </c>
      <c r="J65" s="2985">
        <v>480</v>
      </c>
      <c r="K65" s="3003" t="s">
        <v>3057</v>
      </c>
      <c r="L65" s="2995" t="s">
        <v>3136</v>
      </c>
    </row>
    <row r="66" spans="1:12" ht="13.5">
      <c r="A66" s="3030" t="s">
        <v>3137</v>
      </c>
      <c r="B66" s="3047">
        <v>546</v>
      </c>
      <c r="C66" s="3047" t="s">
        <v>3057</v>
      </c>
      <c r="D66" s="3047">
        <v>790</v>
      </c>
      <c r="E66" s="3047" t="s">
        <v>3057</v>
      </c>
      <c r="F66" s="3047">
        <v>703</v>
      </c>
      <c r="G66" s="3047" t="s">
        <v>3057</v>
      </c>
      <c r="H66" s="3047">
        <v>285</v>
      </c>
      <c r="I66" s="3036" t="s">
        <v>3057</v>
      </c>
      <c r="J66" s="2985">
        <v>277</v>
      </c>
      <c r="K66" s="3003" t="s">
        <v>3057</v>
      </c>
      <c r="L66" s="2995" t="s">
        <v>3138</v>
      </c>
    </row>
    <row r="67" spans="1:12" ht="13.5">
      <c r="A67" s="3030" t="s">
        <v>3139</v>
      </c>
      <c r="B67" s="3047">
        <v>228</v>
      </c>
      <c r="C67" s="3047" t="s">
        <v>3057</v>
      </c>
      <c r="D67" s="3047">
        <v>380</v>
      </c>
      <c r="E67" s="3047" t="s">
        <v>3057</v>
      </c>
      <c r="F67" s="3047" t="s">
        <v>71</v>
      </c>
      <c r="G67" s="3047" t="s">
        <v>3057</v>
      </c>
      <c r="H67" s="3047" t="s">
        <v>71</v>
      </c>
      <c r="I67" s="3036" t="s">
        <v>3057</v>
      </c>
      <c r="J67" s="2985" t="s">
        <v>71</v>
      </c>
      <c r="K67" s="3003" t="s">
        <v>3057</v>
      </c>
      <c r="L67" s="2995" t="s">
        <v>3140</v>
      </c>
    </row>
    <row r="68" spans="1:12" ht="13.5">
      <c r="A68" s="3030" t="s">
        <v>3141</v>
      </c>
      <c r="B68" s="3047">
        <v>1576</v>
      </c>
      <c r="C68" s="3047" t="s">
        <v>3057</v>
      </c>
      <c r="D68" s="3047">
        <v>2101</v>
      </c>
      <c r="E68" s="3047" t="s">
        <v>3057</v>
      </c>
      <c r="F68" s="3047">
        <v>2598</v>
      </c>
      <c r="G68" s="3047" t="s">
        <v>1773</v>
      </c>
      <c r="H68" s="3047">
        <v>819</v>
      </c>
      <c r="I68" s="3036" t="s">
        <v>3057</v>
      </c>
      <c r="J68" s="2985">
        <v>1542</v>
      </c>
      <c r="K68" s="3003" t="s">
        <v>3057</v>
      </c>
      <c r="L68" s="2995" t="s">
        <v>3142</v>
      </c>
    </row>
    <row r="69" spans="1:12" ht="25.5">
      <c r="A69" s="3030" t="s">
        <v>3143</v>
      </c>
      <c r="B69" s="3047">
        <v>1031</v>
      </c>
      <c r="C69" s="3047" t="s">
        <v>3057</v>
      </c>
      <c r="D69" s="3047">
        <v>1273</v>
      </c>
      <c r="E69" s="3047" t="s">
        <v>3057</v>
      </c>
      <c r="F69" s="3047">
        <v>1085</v>
      </c>
      <c r="G69" s="3047" t="s">
        <v>3057</v>
      </c>
      <c r="H69" s="3047">
        <v>821</v>
      </c>
      <c r="I69" s="3036" t="s">
        <v>3057</v>
      </c>
      <c r="J69" s="2985">
        <v>510</v>
      </c>
      <c r="K69" s="3003" t="s">
        <v>3057</v>
      </c>
      <c r="L69" s="2995" t="s">
        <v>3144</v>
      </c>
    </row>
    <row r="70" spans="1:12" ht="13.5">
      <c r="A70" s="3042" t="s">
        <v>362</v>
      </c>
      <c r="B70" s="3048">
        <v>20459</v>
      </c>
      <c r="C70" s="3048" t="s">
        <v>3057</v>
      </c>
      <c r="D70" s="3048">
        <v>23644</v>
      </c>
      <c r="E70" s="3048" t="s">
        <v>3057</v>
      </c>
      <c r="F70" s="3048">
        <v>25074</v>
      </c>
      <c r="G70" s="3048" t="s">
        <v>3057</v>
      </c>
      <c r="H70" s="3048">
        <v>14730</v>
      </c>
      <c r="I70" s="3036" t="s">
        <v>3057</v>
      </c>
      <c r="J70" s="3037">
        <v>16225</v>
      </c>
      <c r="K70" s="2994" t="s">
        <v>3057</v>
      </c>
      <c r="L70" s="2988" t="s">
        <v>362</v>
      </c>
    </row>
    <row r="71" spans="1:12" ht="25.5">
      <c r="A71" s="3030" t="s">
        <v>3121</v>
      </c>
      <c r="B71" s="3047">
        <v>2964</v>
      </c>
      <c r="C71" s="3047" t="s">
        <v>3057</v>
      </c>
      <c r="D71" s="3047">
        <v>3156</v>
      </c>
      <c r="E71" s="3047" t="s">
        <v>3057</v>
      </c>
      <c r="F71" s="3047">
        <v>3005</v>
      </c>
      <c r="G71" s="3047" t="s">
        <v>3057</v>
      </c>
      <c r="H71" s="3047">
        <v>2740</v>
      </c>
      <c r="I71" s="3036" t="s">
        <v>3057</v>
      </c>
      <c r="J71" s="2985">
        <v>2382</v>
      </c>
      <c r="K71" s="3003" t="s">
        <v>3057</v>
      </c>
      <c r="L71" s="2995" t="s">
        <v>3122</v>
      </c>
    </row>
    <row r="72" spans="1:12" ht="25.5">
      <c r="A72" s="3030" t="s">
        <v>3123</v>
      </c>
      <c r="B72" s="3047">
        <v>432</v>
      </c>
      <c r="C72" s="3047" t="s">
        <v>3057</v>
      </c>
      <c r="D72" s="3047">
        <v>503</v>
      </c>
      <c r="E72" s="3047" t="s">
        <v>3057</v>
      </c>
      <c r="F72" s="3047">
        <v>409</v>
      </c>
      <c r="G72" s="3047" t="s">
        <v>3057</v>
      </c>
      <c r="H72" s="3047">
        <v>296</v>
      </c>
      <c r="I72" s="3036" t="s">
        <v>3057</v>
      </c>
      <c r="J72" s="2985">
        <v>549</v>
      </c>
      <c r="K72" s="3003" t="s">
        <v>1773</v>
      </c>
      <c r="L72" s="2995" t="s">
        <v>3124</v>
      </c>
    </row>
    <row r="73" spans="1:12" ht="13.5">
      <c r="A73" s="3030" t="s">
        <v>3125</v>
      </c>
      <c r="B73" s="3047">
        <v>740</v>
      </c>
      <c r="C73" s="3047" t="s">
        <v>3057</v>
      </c>
      <c r="D73" s="3047">
        <v>1004</v>
      </c>
      <c r="E73" s="3047" t="s">
        <v>3057</v>
      </c>
      <c r="F73" s="3047">
        <v>946</v>
      </c>
      <c r="G73" s="3047" t="s">
        <v>3057</v>
      </c>
      <c r="H73" s="3047">
        <v>292</v>
      </c>
      <c r="I73" s="3036" t="s">
        <v>3057</v>
      </c>
      <c r="J73" s="2985">
        <v>486</v>
      </c>
      <c r="K73" s="3003" t="s">
        <v>1773</v>
      </c>
      <c r="L73" s="2995" t="s">
        <v>3126</v>
      </c>
    </row>
    <row r="74" spans="1:12" ht="25.5">
      <c r="A74" s="3030" t="s">
        <v>3127</v>
      </c>
      <c r="B74" s="3047">
        <v>6402</v>
      </c>
      <c r="C74" s="3047" t="s">
        <v>3057</v>
      </c>
      <c r="D74" s="3047">
        <v>6857</v>
      </c>
      <c r="E74" s="3047" t="s">
        <v>3057</v>
      </c>
      <c r="F74" s="3047">
        <v>7514</v>
      </c>
      <c r="G74" s="3047" t="s">
        <v>3057</v>
      </c>
      <c r="H74" s="3047">
        <v>5403</v>
      </c>
      <c r="I74" s="3036" t="s">
        <v>3057</v>
      </c>
      <c r="J74" s="2985">
        <v>6128</v>
      </c>
      <c r="K74" s="3003" t="s">
        <v>3057</v>
      </c>
      <c r="L74" s="2995" t="s">
        <v>3128</v>
      </c>
    </row>
    <row r="75" spans="1:12" ht="38.25">
      <c r="A75" s="3030" t="s">
        <v>3129</v>
      </c>
      <c r="B75" s="3047">
        <v>644</v>
      </c>
      <c r="C75" s="3047" t="s">
        <v>3057</v>
      </c>
      <c r="D75" s="3047">
        <v>712</v>
      </c>
      <c r="E75" s="3047" t="s">
        <v>3057</v>
      </c>
      <c r="F75" s="3047">
        <v>834</v>
      </c>
      <c r="G75" s="3047" t="s">
        <v>3057</v>
      </c>
      <c r="H75" s="3047">
        <v>525</v>
      </c>
      <c r="I75" s="3036" t="s">
        <v>3057</v>
      </c>
      <c r="J75" s="2985">
        <v>407</v>
      </c>
      <c r="K75" s="3003" t="s">
        <v>3057</v>
      </c>
      <c r="L75" s="2995" t="s">
        <v>3130</v>
      </c>
    </row>
    <row r="76" spans="1:12" ht="13.5">
      <c r="A76" s="3030" t="s">
        <v>3131</v>
      </c>
      <c r="B76" s="3047">
        <v>1062</v>
      </c>
      <c r="C76" s="3047" t="s">
        <v>3057</v>
      </c>
      <c r="D76" s="3047">
        <v>992</v>
      </c>
      <c r="E76" s="3047" t="s">
        <v>3057</v>
      </c>
      <c r="F76" s="3047">
        <v>1070</v>
      </c>
      <c r="G76" s="3047" t="s">
        <v>3057</v>
      </c>
      <c r="H76" s="3047">
        <v>1227</v>
      </c>
      <c r="I76" s="3036" t="s">
        <v>3057</v>
      </c>
      <c r="J76" s="2985">
        <v>790</v>
      </c>
      <c r="K76" s="3003" t="s">
        <v>1773</v>
      </c>
      <c r="L76" s="2995" t="s">
        <v>3132</v>
      </c>
    </row>
    <row r="77" spans="1:12" ht="13.5">
      <c r="A77" s="3030" t="s">
        <v>3133</v>
      </c>
      <c r="B77" s="3047">
        <v>2710</v>
      </c>
      <c r="C77" s="3047" t="s">
        <v>3057</v>
      </c>
      <c r="D77" s="3047">
        <v>3381</v>
      </c>
      <c r="E77" s="3047" t="s">
        <v>3057</v>
      </c>
      <c r="F77" s="3047">
        <v>3743</v>
      </c>
      <c r="G77" s="3047" t="s">
        <v>1773</v>
      </c>
      <c r="H77" s="3047">
        <v>1550</v>
      </c>
      <c r="I77" s="3036" t="s">
        <v>3057</v>
      </c>
      <c r="J77" s="2985">
        <v>1476</v>
      </c>
      <c r="K77" s="3003" t="s">
        <v>3057</v>
      </c>
      <c r="L77" s="2995" t="s">
        <v>3134</v>
      </c>
    </row>
    <row r="78" spans="1:12" ht="13.5">
      <c r="A78" s="3030" t="s">
        <v>3135</v>
      </c>
      <c r="B78" s="3047">
        <v>643</v>
      </c>
      <c r="C78" s="3047" t="s">
        <v>3057</v>
      </c>
      <c r="D78" s="3047">
        <v>764</v>
      </c>
      <c r="E78" s="3047" t="s">
        <v>3057</v>
      </c>
      <c r="F78" s="3047">
        <v>803</v>
      </c>
      <c r="G78" s="3047" t="s">
        <v>3057</v>
      </c>
      <c r="H78" s="3047">
        <v>421</v>
      </c>
      <c r="I78" s="3036" t="s">
        <v>3057</v>
      </c>
      <c r="J78" s="2985">
        <v>513</v>
      </c>
      <c r="K78" s="3003" t="s">
        <v>3057</v>
      </c>
      <c r="L78" s="2995" t="s">
        <v>3136</v>
      </c>
    </row>
    <row r="79" spans="1:12" ht="13.5">
      <c r="A79" s="3030" t="s">
        <v>3137</v>
      </c>
      <c r="B79" s="3047">
        <v>829</v>
      </c>
      <c r="C79" s="3047" t="s">
        <v>3057</v>
      </c>
      <c r="D79" s="3047">
        <v>1085</v>
      </c>
      <c r="E79" s="3047" t="s">
        <v>3057</v>
      </c>
      <c r="F79" s="3047">
        <v>795</v>
      </c>
      <c r="G79" s="3047" t="s">
        <v>3057</v>
      </c>
      <c r="H79" s="3047">
        <v>471</v>
      </c>
      <c r="I79" s="3036" t="s">
        <v>3057</v>
      </c>
      <c r="J79" s="2985">
        <v>492</v>
      </c>
      <c r="K79" s="3003" t="s">
        <v>1773</v>
      </c>
      <c r="L79" s="2995" t="s">
        <v>3138</v>
      </c>
    </row>
    <row r="80" spans="1:12" ht="13.5">
      <c r="A80" s="3030" t="s">
        <v>3139</v>
      </c>
      <c r="B80" s="3047">
        <v>321</v>
      </c>
      <c r="C80" s="3047" t="s">
        <v>3057</v>
      </c>
      <c r="D80" s="3047">
        <v>496</v>
      </c>
      <c r="E80" s="3047" t="s">
        <v>3057</v>
      </c>
      <c r="F80" s="3047">
        <v>393</v>
      </c>
      <c r="G80" s="3047" t="s">
        <v>1773</v>
      </c>
      <c r="H80" s="3047" t="s">
        <v>71</v>
      </c>
      <c r="I80" s="3036" t="s">
        <v>3057</v>
      </c>
      <c r="J80" s="2985" t="s">
        <v>71</v>
      </c>
      <c r="K80" s="3003" t="s">
        <v>3057</v>
      </c>
      <c r="L80" s="2995" t="s">
        <v>3140</v>
      </c>
    </row>
    <row r="81" spans="1:12" ht="13.5">
      <c r="A81" s="3030" t="s">
        <v>3141</v>
      </c>
      <c r="B81" s="3047">
        <v>2318</v>
      </c>
      <c r="C81" s="3047" t="s">
        <v>3057</v>
      </c>
      <c r="D81" s="3047">
        <v>2955</v>
      </c>
      <c r="E81" s="3047" t="s">
        <v>3057</v>
      </c>
      <c r="F81" s="3047">
        <v>3905</v>
      </c>
      <c r="G81" s="3047" t="s">
        <v>3057</v>
      </c>
      <c r="H81" s="3047">
        <v>927</v>
      </c>
      <c r="I81" s="3036" t="s">
        <v>3057</v>
      </c>
      <c r="J81" s="2985" t="s">
        <v>71</v>
      </c>
      <c r="K81" s="3003" t="s">
        <v>3057</v>
      </c>
      <c r="L81" s="2995" t="s">
        <v>3142</v>
      </c>
    </row>
    <row r="82" spans="1:12" ht="25.5">
      <c r="A82" s="3030" t="s">
        <v>3143</v>
      </c>
      <c r="B82" s="3047">
        <v>1397</v>
      </c>
      <c r="C82" s="3047" t="s">
        <v>3057</v>
      </c>
      <c r="D82" s="3047">
        <v>1738</v>
      </c>
      <c r="E82" s="3047" t="s">
        <v>3057</v>
      </c>
      <c r="F82" s="3047">
        <v>1657</v>
      </c>
      <c r="G82" s="3047" t="s">
        <v>3057</v>
      </c>
      <c r="H82" s="3047">
        <v>835</v>
      </c>
      <c r="I82" s="3036" t="s">
        <v>3057</v>
      </c>
      <c r="J82" s="2985">
        <v>986</v>
      </c>
      <c r="K82" s="3003" t="s">
        <v>3057</v>
      </c>
      <c r="L82" s="2995" t="s">
        <v>3144</v>
      </c>
    </row>
    <row r="83" spans="1:12" ht="13.5">
      <c r="A83" s="3042" t="s">
        <v>3059</v>
      </c>
      <c r="B83" s="3048">
        <v>16856</v>
      </c>
      <c r="C83" s="3048" t="s">
        <v>3057</v>
      </c>
      <c r="D83" s="3048">
        <v>18235</v>
      </c>
      <c r="E83" s="3048" t="s">
        <v>3057</v>
      </c>
      <c r="F83" s="3048">
        <v>23078</v>
      </c>
      <c r="G83" s="3048" t="s">
        <v>3057</v>
      </c>
      <c r="H83" s="3048">
        <v>13454</v>
      </c>
      <c r="I83" s="3036" t="s">
        <v>3057</v>
      </c>
      <c r="J83" s="3037">
        <v>10823</v>
      </c>
      <c r="K83" s="2994" t="s">
        <v>3057</v>
      </c>
      <c r="L83" s="2988" t="s">
        <v>3059</v>
      </c>
    </row>
    <row r="84" spans="1:12" ht="25.5">
      <c r="A84" s="3030" t="s">
        <v>3121</v>
      </c>
      <c r="B84" s="3047">
        <v>2463</v>
      </c>
      <c r="C84" s="3047" t="s">
        <v>3057</v>
      </c>
      <c r="D84" s="3047">
        <v>2661</v>
      </c>
      <c r="E84" s="3047" t="s">
        <v>3057</v>
      </c>
      <c r="F84" s="3047">
        <v>3199</v>
      </c>
      <c r="G84" s="3047" t="s">
        <v>3057</v>
      </c>
      <c r="H84" s="3047">
        <v>1939</v>
      </c>
      <c r="I84" s="3036" t="s">
        <v>3057</v>
      </c>
      <c r="J84" s="2985">
        <v>1990</v>
      </c>
      <c r="K84" s="3003" t="s">
        <v>3057</v>
      </c>
      <c r="L84" s="2995" t="s">
        <v>3122</v>
      </c>
    </row>
    <row r="85" spans="1:12" ht="25.5">
      <c r="A85" s="3030" t="s">
        <v>3123</v>
      </c>
      <c r="B85" s="3047">
        <v>354</v>
      </c>
      <c r="C85" s="3047" t="s">
        <v>3057</v>
      </c>
      <c r="D85" s="3047">
        <v>385</v>
      </c>
      <c r="E85" s="3047" t="s">
        <v>3057</v>
      </c>
      <c r="F85" s="3047">
        <v>397</v>
      </c>
      <c r="G85" s="3047" t="s">
        <v>1773</v>
      </c>
      <c r="H85" s="3047">
        <v>276</v>
      </c>
      <c r="I85" s="3036" t="s">
        <v>3057</v>
      </c>
      <c r="J85" s="2985">
        <v>354</v>
      </c>
      <c r="K85" s="3003" t="s">
        <v>1773</v>
      </c>
      <c r="L85" s="2995" t="s">
        <v>3124</v>
      </c>
    </row>
    <row r="86" spans="1:12" ht="13.5">
      <c r="A86" s="3030" t="s">
        <v>3125</v>
      </c>
      <c r="B86" s="3047">
        <v>501</v>
      </c>
      <c r="C86" s="3047" t="s">
        <v>3057</v>
      </c>
      <c r="D86" s="3047">
        <v>620</v>
      </c>
      <c r="E86" s="3047" t="s">
        <v>3057</v>
      </c>
      <c r="F86" s="3047">
        <v>761</v>
      </c>
      <c r="G86" s="3047" t="s">
        <v>3057</v>
      </c>
      <c r="H86" s="3047">
        <v>229</v>
      </c>
      <c r="I86" s="3036" t="s">
        <v>3057</v>
      </c>
      <c r="J86" s="2985">
        <v>250</v>
      </c>
      <c r="K86" s="3003" t="s">
        <v>3057</v>
      </c>
      <c r="L86" s="2995" t="s">
        <v>3126</v>
      </c>
    </row>
    <row r="87" spans="1:12" ht="25.5">
      <c r="A87" s="3030" t="s">
        <v>3127</v>
      </c>
      <c r="B87" s="3047">
        <v>6276</v>
      </c>
      <c r="C87" s="3047" t="s">
        <v>3057</v>
      </c>
      <c r="D87" s="3047">
        <v>6505</v>
      </c>
      <c r="E87" s="3047" t="s">
        <v>3057</v>
      </c>
      <c r="F87" s="3047">
        <v>8302</v>
      </c>
      <c r="G87" s="3047" t="s">
        <v>3057</v>
      </c>
      <c r="H87" s="3047">
        <v>5612</v>
      </c>
      <c r="I87" s="3036" t="s">
        <v>3057</v>
      </c>
      <c r="J87" s="2985">
        <v>4442</v>
      </c>
      <c r="K87" s="3003" t="s">
        <v>3057</v>
      </c>
      <c r="L87" s="2995" t="s">
        <v>3128</v>
      </c>
    </row>
    <row r="88" spans="1:12" ht="38.25">
      <c r="A88" s="3030" t="s">
        <v>3129</v>
      </c>
      <c r="B88" s="3047">
        <v>720</v>
      </c>
      <c r="C88" s="3047" t="s">
        <v>3057</v>
      </c>
      <c r="D88" s="3047">
        <v>717</v>
      </c>
      <c r="E88" s="3047" t="s">
        <v>3057</v>
      </c>
      <c r="F88" s="3047">
        <v>889</v>
      </c>
      <c r="G88" s="3047" t="s">
        <v>3057</v>
      </c>
      <c r="H88" s="3047">
        <v>759</v>
      </c>
      <c r="I88" s="3049" t="s">
        <v>1773</v>
      </c>
      <c r="J88" s="2985">
        <v>318</v>
      </c>
      <c r="K88" s="3003" t="s">
        <v>1773</v>
      </c>
      <c r="L88" s="2995" t="s">
        <v>3130</v>
      </c>
    </row>
    <row r="89" spans="1:12" ht="13.5">
      <c r="A89" s="3030" t="s">
        <v>3131</v>
      </c>
      <c r="B89" s="3047">
        <v>1024</v>
      </c>
      <c r="C89" s="3047" t="s">
        <v>3057</v>
      </c>
      <c r="D89" s="3047">
        <v>925</v>
      </c>
      <c r="E89" s="3047" t="s">
        <v>3057</v>
      </c>
      <c r="F89" s="3047">
        <v>888</v>
      </c>
      <c r="G89" s="3047" t="s">
        <v>3057</v>
      </c>
      <c r="H89" s="3047">
        <v>1355</v>
      </c>
      <c r="I89" s="3036" t="s">
        <v>3057</v>
      </c>
      <c r="J89" s="2985">
        <v>584</v>
      </c>
      <c r="K89" s="3003" t="s">
        <v>3057</v>
      </c>
      <c r="L89" s="2995" t="s">
        <v>3132</v>
      </c>
    </row>
    <row r="90" spans="1:12" ht="13.5">
      <c r="A90" s="3030" t="s">
        <v>3133</v>
      </c>
      <c r="B90" s="3047">
        <v>2172</v>
      </c>
      <c r="C90" s="3047" t="s">
        <v>3057</v>
      </c>
      <c r="D90" s="3047">
        <v>2603</v>
      </c>
      <c r="E90" s="3047" t="s">
        <v>3057</v>
      </c>
      <c r="F90" s="3047">
        <v>3759</v>
      </c>
      <c r="G90" s="3047" t="s">
        <v>1773</v>
      </c>
      <c r="H90" s="3047">
        <v>1068</v>
      </c>
      <c r="I90" s="3036" t="s">
        <v>3057</v>
      </c>
      <c r="J90" s="2985">
        <v>995</v>
      </c>
      <c r="K90" s="3003" t="s">
        <v>3057</v>
      </c>
      <c r="L90" s="2995" t="s">
        <v>3134</v>
      </c>
    </row>
    <row r="91" spans="1:12" ht="13.5">
      <c r="A91" s="3030" t="s">
        <v>3135</v>
      </c>
      <c r="B91" s="3047">
        <v>734</v>
      </c>
      <c r="C91" s="3047" t="s">
        <v>3057</v>
      </c>
      <c r="D91" s="3047">
        <v>821</v>
      </c>
      <c r="E91" s="3047" t="s">
        <v>3057</v>
      </c>
      <c r="F91" s="3047">
        <v>818</v>
      </c>
      <c r="G91" s="3047" t="s">
        <v>3057</v>
      </c>
      <c r="H91" s="3047">
        <v>574</v>
      </c>
      <c r="I91" s="3036" t="s">
        <v>3057</v>
      </c>
      <c r="J91" s="2985">
        <v>488</v>
      </c>
      <c r="K91" s="3003" t="s">
        <v>3057</v>
      </c>
      <c r="L91" s="2995" t="s">
        <v>3136</v>
      </c>
    </row>
    <row r="92" spans="1:12" ht="13.5">
      <c r="A92" s="3030" t="s">
        <v>3137</v>
      </c>
      <c r="B92" s="3047">
        <v>663</v>
      </c>
      <c r="C92" s="3047" t="s">
        <v>3057</v>
      </c>
      <c r="D92" s="3047">
        <v>788</v>
      </c>
      <c r="E92" s="3047" t="s">
        <v>3057</v>
      </c>
      <c r="F92" s="3047">
        <v>977</v>
      </c>
      <c r="G92" s="3047" t="s">
        <v>3057</v>
      </c>
      <c r="H92" s="3047">
        <v>356</v>
      </c>
      <c r="I92" s="3036" t="s">
        <v>3057</v>
      </c>
      <c r="J92" s="2985">
        <v>452</v>
      </c>
      <c r="K92" s="3003" t="s">
        <v>1773</v>
      </c>
      <c r="L92" s="2995" t="s">
        <v>3138</v>
      </c>
    </row>
    <row r="93" spans="1:12" ht="13.5">
      <c r="A93" s="3030" t="s">
        <v>3139</v>
      </c>
      <c r="B93" s="3047">
        <v>264</v>
      </c>
      <c r="C93" s="3047" t="s">
        <v>3057</v>
      </c>
      <c r="D93" s="3047">
        <v>351</v>
      </c>
      <c r="E93" s="3047" t="s">
        <v>3057</v>
      </c>
      <c r="F93" s="3047" t="s">
        <v>71</v>
      </c>
      <c r="G93" s="3047" t="s">
        <v>3057</v>
      </c>
      <c r="H93" s="3047" t="s">
        <v>71</v>
      </c>
      <c r="I93" s="3036" t="s">
        <v>3057</v>
      </c>
      <c r="J93" s="2985" t="s">
        <v>71</v>
      </c>
      <c r="K93" s="3003" t="s">
        <v>3057</v>
      </c>
      <c r="L93" s="2995" t="s">
        <v>3140</v>
      </c>
    </row>
    <row r="94" spans="1:12" ht="13.5">
      <c r="A94" s="3030" t="s">
        <v>3141</v>
      </c>
      <c r="B94" s="3047">
        <v>841</v>
      </c>
      <c r="C94" s="3047" t="s">
        <v>3057</v>
      </c>
      <c r="D94" s="3047">
        <v>935</v>
      </c>
      <c r="E94" s="3047" t="s">
        <v>3057</v>
      </c>
      <c r="F94" s="3047">
        <v>1400</v>
      </c>
      <c r="G94" s="3047" t="s">
        <v>1773</v>
      </c>
      <c r="H94" s="3047">
        <v>555</v>
      </c>
      <c r="I94" s="3036" t="s">
        <v>3057</v>
      </c>
      <c r="J94" s="2985">
        <v>528</v>
      </c>
      <c r="K94" s="3003" t="s">
        <v>1773</v>
      </c>
      <c r="L94" s="2995" t="s">
        <v>3142</v>
      </c>
    </row>
    <row r="95" spans="1:12" ht="25.5">
      <c r="A95" s="3030" t="s">
        <v>3143</v>
      </c>
      <c r="B95" s="3047">
        <v>845</v>
      </c>
      <c r="C95" s="3047" t="s">
        <v>3057</v>
      </c>
      <c r="D95" s="3047">
        <v>925</v>
      </c>
      <c r="E95" s="3047" t="s">
        <v>3057</v>
      </c>
      <c r="F95" s="3047">
        <v>1092</v>
      </c>
      <c r="G95" s="3047" t="s">
        <v>3057</v>
      </c>
      <c r="H95" s="3047">
        <v>704</v>
      </c>
      <c r="I95" s="3036" t="s">
        <v>3057</v>
      </c>
      <c r="J95" s="2985">
        <v>347</v>
      </c>
      <c r="K95" s="3003" t="s">
        <v>3057</v>
      </c>
      <c r="L95" s="2995" t="s">
        <v>3144</v>
      </c>
    </row>
    <row r="96" spans="1:12" ht="13.5">
      <c r="A96" s="3042" t="s">
        <v>3060</v>
      </c>
      <c r="B96" s="3048">
        <v>18204</v>
      </c>
      <c r="C96" s="3048" t="s">
        <v>3057</v>
      </c>
      <c r="D96" s="3048">
        <v>20480</v>
      </c>
      <c r="E96" s="3048" t="s">
        <v>3057</v>
      </c>
      <c r="F96" s="3048">
        <v>27883</v>
      </c>
      <c r="G96" s="3048" t="s">
        <v>3057</v>
      </c>
      <c r="H96" s="3048">
        <v>13612</v>
      </c>
      <c r="I96" s="3036" t="s">
        <v>3057</v>
      </c>
      <c r="J96" s="3037">
        <v>12465</v>
      </c>
      <c r="K96" s="2994" t="s">
        <v>3057</v>
      </c>
      <c r="L96" s="2988" t="s">
        <v>3060</v>
      </c>
    </row>
    <row r="97" spans="1:12" ht="25.5">
      <c r="A97" s="3030" t="s">
        <v>3121</v>
      </c>
      <c r="B97" s="3047">
        <v>2545</v>
      </c>
      <c r="C97" s="3047" t="s">
        <v>3057</v>
      </c>
      <c r="D97" s="3047">
        <v>2671</v>
      </c>
      <c r="E97" s="3047" t="s">
        <v>3057</v>
      </c>
      <c r="F97" s="3047">
        <v>2873</v>
      </c>
      <c r="G97" s="3047" t="s">
        <v>3057</v>
      </c>
      <c r="H97" s="3047">
        <v>2459</v>
      </c>
      <c r="I97" s="3036" t="s">
        <v>3057</v>
      </c>
      <c r="J97" s="2985">
        <v>1710</v>
      </c>
      <c r="K97" s="3003" t="s">
        <v>3057</v>
      </c>
      <c r="L97" s="2995" t="s">
        <v>3122</v>
      </c>
    </row>
    <row r="98" spans="1:12" ht="25.5">
      <c r="A98" s="3030" t="s">
        <v>3123</v>
      </c>
      <c r="B98" s="3047">
        <v>288</v>
      </c>
      <c r="C98" s="3047" t="s">
        <v>3057</v>
      </c>
      <c r="D98" s="3047">
        <v>314</v>
      </c>
      <c r="E98" s="3047" t="s">
        <v>3057</v>
      </c>
      <c r="F98" s="3047" t="s">
        <v>71</v>
      </c>
      <c r="G98" s="3047" t="s">
        <v>3057</v>
      </c>
      <c r="H98" s="3047">
        <v>225</v>
      </c>
      <c r="I98" s="3036" t="s">
        <v>3057</v>
      </c>
      <c r="J98" s="2985">
        <v>289</v>
      </c>
      <c r="K98" s="3003" t="s">
        <v>1773</v>
      </c>
      <c r="L98" s="2995" t="s">
        <v>3124</v>
      </c>
    </row>
    <row r="99" spans="1:12" ht="13.5">
      <c r="A99" s="3030" t="s">
        <v>3125</v>
      </c>
      <c r="B99" s="3047">
        <v>619</v>
      </c>
      <c r="C99" s="3047" t="s">
        <v>3057</v>
      </c>
      <c r="D99" s="3047">
        <v>769</v>
      </c>
      <c r="E99" s="3047" t="s">
        <v>3057</v>
      </c>
      <c r="F99" s="3047" t="s">
        <v>71</v>
      </c>
      <c r="G99" s="3047" t="s">
        <v>3057</v>
      </c>
      <c r="H99" s="3047">
        <v>305</v>
      </c>
      <c r="I99" s="3036" t="s">
        <v>3057</v>
      </c>
      <c r="J99" s="2985">
        <v>292</v>
      </c>
      <c r="K99" s="3003" t="s">
        <v>3057</v>
      </c>
      <c r="L99" s="2995" t="s">
        <v>3126</v>
      </c>
    </row>
    <row r="100" spans="1:12" ht="25.5">
      <c r="A100" s="3030" t="s">
        <v>3127</v>
      </c>
      <c r="B100" s="3047">
        <v>6192</v>
      </c>
      <c r="C100" s="3047" t="s">
        <v>3057</v>
      </c>
      <c r="D100" s="3047">
        <v>6690</v>
      </c>
      <c r="E100" s="3047" t="s">
        <v>3057</v>
      </c>
      <c r="F100" s="3047">
        <v>8136</v>
      </c>
      <c r="G100" s="3047" t="s">
        <v>3057</v>
      </c>
      <c r="H100" s="3047">
        <v>5073</v>
      </c>
      <c r="I100" s="3036" t="s">
        <v>3057</v>
      </c>
      <c r="J100" s="2985">
        <v>5496</v>
      </c>
      <c r="K100" s="3003" t="s">
        <v>3057</v>
      </c>
      <c r="L100" s="2995" t="s">
        <v>3128</v>
      </c>
    </row>
    <row r="101" spans="1:12" ht="38.25">
      <c r="A101" s="3030" t="s">
        <v>3129</v>
      </c>
      <c r="B101" s="3047">
        <v>740</v>
      </c>
      <c r="C101" s="3047" t="s">
        <v>3057</v>
      </c>
      <c r="D101" s="3047">
        <v>675</v>
      </c>
      <c r="E101" s="3047" t="s">
        <v>3057</v>
      </c>
      <c r="F101" s="3047">
        <v>1927</v>
      </c>
      <c r="G101" s="3047" t="s">
        <v>1773</v>
      </c>
      <c r="H101" s="3047">
        <v>788</v>
      </c>
      <c r="I101" s="3036" t="s">
        <v>3057</v>
      </c>
      <c r="J101" s="2985">
        <v>242</v>
      </c>
      <c r="K101" s="3003" t="s">
        <v>3057</v>
      </c>
      <c r="L101" s="2995" t="s">
        <v>3130</v>
      </c>
    </row>
    <row r="102" spans="1:12" ht="13.5">
      <c r="A102" s="3030" t="s">
        <v>3131</v>
      </c>
      <c r="B102" s="3047">
        <v>1138</v>
      </c>
      <c r="C102" s="3047" t="s">
        <v>3057</v>
      </c>
      <c r="D102" s="3047">
        <v>1170</v>
      </c>
      <c r="E102" s="3047" t="s">
        <v>3057</v>
      </c>
      <c r="F102" s="3047">
        <v>1174</v>
      </c>
      <c r="G102" s="3047" t="s">
        <v>1773</v>
      </c>
      <c r="H102" s="3047">
        <v>1207</v>
      </c>
      <c r="I102" s="3036" t="s">
        <v>3057</v>
      </c>
      <c r="J102" s="2985">
        <v>603</v>
      </c>
      <c r="K102" s="3003" t="s">
        <v>3057</v>
      </c>
      <c r="L102" s="2995" t="s">
        <v>3132</v>
      </c>
    </row>
    <row r="103" spans="1:12" ht="13.5">
      <c r="A103" s="3030" t="s">
        <v>3133</v>
      </c>
      <c r="B103" s="3047">
        <v>2473</v>
      </c>
      <c r="C103" s="3047" t="s">
        <v>3057</v>
      </c>
      <c r="D103" s="3047">
        <v>3184</v>
      </c>
      <c r="E103" s="3047" t="s">
        <v>3057</v>
      </c>
      <c r="F103" s="3047" t="s">
        <v>71</v>
      </c>
      <c r="G103" s="3047" t="s">
        <v>3057</v>
      </c>
      <c r="H103" s="3047">
        <v>1109</v>
      </c>
      <c r="I103" s="3036" t="s">
        <v>3057</v>
      </c>
      <c r="J103" s="2985">
        <v>1309</v>
      </c>
      <c r="K103" s="3003" t="s">
        <v>3057</v>
      </c>
      <c r="L103" s="2995" t="s">
        <v>3134</v>
      </c>
    </row>
    <row r="104" spans="1:12" ht="13.5">
      <c r="A104" s="3030" t="s">
        <v>3135</v>
      </c>
      <c r="B104" s="3047">
        <v>721</v>
      </c>
      <c r="C104" s="3047" t="s">
        <v>3057</v>
      </c>
      <c r="D104" s="3047">
        <v>808</v>
      </c>
      <c r="E104" s="3047" t="s">
        <v>3057</v>
      </c>
      <c r="F104" s="3047">
        <v>949</v>
      </c>
      <c r="G104" s="3047" t="s">
        <v>3057</v>
      </c>
      <c r="H104" s="3047">
        <v>541</v>
      </c>
      <c r="I104" s="3036" t="s">
        <v>3057</v>
      </c>
      <c r="J104" s="2985">
        <v>614</v>
      </c>
      <c r="K104" s="3003" t="s">
        <v>3057</v>
      </c>
      <c r="L104" s="2995" t="s">
        <v>3136</v>
      </c>
    </row>
    <row r="105" spans="1:12" ht="13.5">
      <c r="A105" s="3030" t="s">
        <v>3137</v>
      </c>
      <c r="B105" s="3047">
        <v>634</v>
      </c>
      <c r="C105" s="3047" t="s">
        <v>3057</v>
      </c>
      <c r="D105" s="3047">
        <v>762</v>
      </c>
      <c r="E105" s="3047" t="s">
        <v>3057</v>
      </c>
      <c r="F105" s="3047">
        <v>942</v>
      </c>
      <c r="G105" s="3047" t="s">
        <v>1773</v>
      </c>
      <c r="H105" s="3047">
        <v>414</v>
      </c>
      <c r="I105" s="3036" t="s">
        <v>3057</v>
      </c>
      <c r="J105" s="2985">
        <v>315</v>
      </c>
      <c r="K105" s="3003" t="s">
        <v>3057</v>
      </c>
      <c r="L105" s="2995" t="s">
        <v>3138</v>
      </c>
    </row>
    <row r="106" spans="1:12" ht="13.5">
      <c r="A106" s="3030" t="s">
        <v>3139</v>
      </c>
      <c r="B106" s="3047">
        <v>347</v>
      </c>
      <c r="C106" s="3047" t="s">
        <v>3057</v>
      </c>
      <c r="D106" s="3047">
        <v>504</v>
      </c>
      <c r="E106" s="3047" t="s">
        <v>3057</v>
      </c>
      <c r="F106" s="3047">
        <v>657</v>
      </c>
      <c r="G106" s="3047" t="s">
        <v>1773</v>
      </c>
      <c r="H106" s="3047">
        <v>28</v>
      </c>
      <c r="I106" s="3049" t="s">
        <v>1773</v>
      </c>
      <c r="J106" s="2985">
        <v>205</v>
      </c>
      <c r="K106" s="3003" t="s">
        <v>1773</v>
      </c>
      <c r="L106" s="2995" t="s">
        <v>3140</v>
      </c>
    </row>
    <row r="107" spans="1:12" ht="13.5">
      <c r="A107" s="3030" t="s">
        <v>3141</v>
      </c>
      <c r="B107" s="3047">
        <v>1428</v>
      </c>
      <c r="C107" s="3047" t="s">
        <v>3057</v>
      </c>
      <c r="D107" s="3047">
        <v>1667</v>
      </c>
      <c r="E107" s="3047" t="s">
        <v>3057</v>
      </c>
      <c r="F107" s="3047">
        <v>3880</v>
      </c>
      <c r="G107" s="3047" t="s">
        <v>1773</v>
      </c>
      <c r="H107" s="3047">
        <v>694</v>
      </c>
      <c r="I107" s="3036" t="s">
        <v>3057</v>
      </c>
      <c r="J107" s="2985">
        <v>842</v>
      </c>
      <c r="K107" s="3003" t="s">
        <v>3057</v>
      </c>
      <c r="L107" s="2995" t="s">
        <v>3142</v>
      </c>
    </row>
    <row r="108" spans="1:12" ht="13.5" customHeight="1">
      <c r="A108" s="3030" t="s">
        <v>3143</v>
      </c>
      <c r="B108" s="3047">
        <v>1081</v>
      </c>
      <c r="C108" s="3047" t="s">
        <v>3057</v>
      </c>
      <c r="D108" s="3047">
        <v>1267</v>
      </c>
      <c r="E108" s="3047" t="s">
        <v>3057</v>
      </c>
      <c r="F108" s="3047">
        <v>1602</v>
      </c>
      <c r="G108" s="3047" t="s">
        <v>1773</v>
      </c>
      <c r="H108" s="3047">
        <v>769</v>
      </c>
      <c r="I108" s="3036" t="s">
        <v>3057</v>
      </c>
      <c r="J108" s="2985">
        <v>548</v>
      </c>
      <c r="K108" s="3003" t="s">
        <v>3057</v>
      </c>
      <c r="L108" s="2995" t="s">
        <v>3144</v>
      </c>
    </row>
    <row r="109" spans="1:12" ht="36.950000000000003" customHeight="1">
      <c r="A109" s="1952"/>
      <c r="B109" s="4211" t="s">
        <v>15</v>
      </c>
      <c r="C109" s="4212"/>
      <c r="D109" s="4222" t="s">
        <v>3062</v>
      </c>
      <c r="E109" s="4223"/>
      <c r="F109" s="4224" t="s">
        <v>3063</v>
      </c>
      <c r="G109" s="4225"/>
      <c r="H109" s="4224" t="s">
        <v>3064</v>
      </c>
      <c r="I109" s="4225"/>
      <c r="J109" s="4224" t="s">
        <v>3065</v>
      </c>
      <c r="K109" s="4225"/>
      <c r="L109" s="3045"/>
    </row>
    <row r="110" spans="1:12">
      <c r="A110" s="4235" t="s">
        <v>363</v>
      </c>
      <c r="B110" s="4235"/>
      <c r="C110" s="4235"/>
      <c r="D110" s="4235"/>
      <c r="E110" s="4235"/>
      <c r="F110" s="4235"/>
      <c r="G110" s="4235"/>
      <c r="H110" s="4235"/>
      <c r="I110" s="4235"/>
      <c r="J110" s="4235"/>
      <c r="K110" s="4235"/>
      <c r="L110" s="4235"/>
    </row>
    <row r="111" spans="1:12" ht="9.75" customHeight="1">
      <c r="A111" s="4219" t="s">
        <v>3068</v>
      </c>
      <c r="B111" s="4219"/>
      <c r="C111" s="4219"/>
      <c r="D111" s="4219"/>
      <c r="E111" s="4219"/>
      <c r="F111" s="4219"/>
      <c r="G111" s="4219"/>
      <c r="H111" s="4219"/>
      <c r="I111" s="4219"/>
      <c r="J111" s="4219"/>
      <c r="K111" s="4219"/>
      <c r="L111" s="4219"/>
    </row>
    <row r="112" spans="1:12" ht="9.75" customHeight="1">
      <c r="A112" s="4237" t="s">
        <v>3069</v>
      </c>
      <c r="B112" s="4237"/>
      <c r="C112" s="4237"/>
      <c r="D112" s="4237"/>
      <c r="E112" s="4237"/>
      <c r="F112" s="4237"/>
      <c r="G112" s="4237"/>
      <c r="H112" s="4237"/>
      <c r="I112" s="4237"/>
      <c r="J112" s="4237"/>
      <c r="K112" s="4237"/>
      <c r="L112" s="4237"/>
    </row>
    <row r="113" spans="1:12" ht="30" customHeight="1">
      <c r="A113" s="3817" t="s">
        <v>3153</v>
      </c>
      <c r="B113" s="4243"/>
      <c r="C113" s="4243"/>
      <c r="D113" s="4243"/>
      <c r="E113" s="4243"/>
      <c r="F113" s="4243"/>
      <c r="G113" s="4243"/>
      <c r="H113" s="4243"/>
      <c r="I113" s="4243"/>
      <c r="J113" s="4243"/>
      <c r="K113" s="4243"/>
      <c r="L113" s="4243"/>
    </row>
    <row r="114" spans="1:12" ht="26.25" customHeight="1">
      <c r="A114" s="3817" t="s">
        <v>3154</v>
      </c>
      <c r="B114" s="3817"/>
      <c r="C114" s="3817"/>
      <c r="D114" s="3817"/>
      <c r="E114" s="3817"/>
      <c r="F114" s="3817"/>
      <c r="G114" s="3817"/>
      <c r="H114" s="3817"/>
      <c r="I114" s="3817"/>
      <c r="J114" s="3817"/>
      <c r="K114" s="3817"/>
      <c r="L114" s="3817"/>
    </row>
    <row r="116" spans="1:12" ht="44.25" customHeight="1">
      <c r="A116" s="4248"/>
      <c r="B116" s="4249"/>
      <c r="C116" s="4249"/>
      <c r="D116" s="4249"/>
      <c r="E116" s="4249"/>
      <c r="F116" s="4249"/>
      <c r="G116" s="4249"/>
      <c r="H116" s="4249"/>
      <c r="I116" s="4249"/>
      <c r="J116" s="4249"/>
      <c r="K116" s="4249"/>
      <c r="L116" s="4249"/>
    </row>
  </sheetData>
  <mergeCells count="18">
    <mergeCell ref="A111:L111"/>
    <mergeCell ref="A112:L112"/>
    <mergeCell ref="A113:L113"/>
    <mergeCell ref="A114:L114"/>
    <mergeCell ref="A116:L116"/>
    <mergeCell ref="A110:L110"/>
    <mergeCell ref="A1:L1"/>
    <mergeCell ref="A2:L2"/>
    <mergeCell ref="B4:C4"/>
    <mergeCell ref="D4:E4"/>
    <mergeCell ref="F4:G4"/>
    <mergeCell ref="H4:I4"/>
    <mergeCell ref="J4:K4"/>
    <mergeCell ref="B109:C109"/>
    <mergeCell ref="D109:E109"/>
    <mergeCell ref="F109:G109"/>
    <mergeCell ref="H109:I109"/>
    <mergeCell ref="J109:K109"/>
  </mergeCells>
  <printOptions horizontalCentered="1"/>
  <pageMargins left="0.25" right="0.25" top="0.75" bottom="0.75" header="0.3" footer="0.3"/>
  <pageSetup paperSize="9" fitToHeight="2" orientation="portrait"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
  <sheetViews>
    <sheetView showGridLines="0" zoomScaleNormal="100" workbookViewId="0">
      <selection sqref="A1:N1"/>
    </sheetView>
  </sheetViews>
  <sheetFormatPr defaultRowHeight="12.75"/>
  <cols>
    <col min="1" max="1" width="22.7109375" style="2975" customWidth="1"/>
    <col min="2" max="2" width="6.7109375" style="2975" customWidth="1"/>
    <col min="3" max="3" width="1.42578125" style="2975" customWidth="1"/>
    <col min="4" max="4" width="6.7109375" style="2975" customWidth="1"/>
    <col min="5" max="5" width="1.42578125" style="2975" customWidth="1"/>
    <col min="6" max="6" width="6.7109375" style="2975" customWidth="1"/>
    <col min="7" max="7" width="1.42578125" style="2975" customWidth="1"/>
    <col min="8" max="8" width="6.7109375" style="2975" customWidth="1"/>
    <col min="9" max="9" width="1.42578125" style="2975" customWidth="1"/>
    <col min="10" max="10" width="6.7109375" style="2975" customWidth="1"/>
    <col min="11" max="11" width="1.42578125" style="2975" customWidth="1"/>
    <col min="12" max="12" width="6.7109375" style="2975" customWidth="1"/>
    <col min="13" max="13" width="1.42578125" style="2975" customWidth="1"/>
    <col min="14" max="14" width="22.7109375" style="2975" customWidth="1"/>
    <col min="15" max="16384" width="9.140625" style="2975"/>
  </cols>
  <sheetData>
    <row r="1" spans="1:14" ht="35.1" customHeight="1">
      <c r="A1" s="4203" t="s">
        <v>3155</v>
      </c>
      <c r="B1" s="4203"/>
      <c r="C1" s="4203"/>
      <c r="D1" s="4203"/>
      <c r="E1" s="4203"/>
      <c r="F1" s="4203"/>
      <c r="G1" s="4203"/>
      <c r="H1" s="4203"/>
      <c r="I1" s="4203"/>
      <c r="J1" s="4203"/>
      <c r="K1" s="4203"/>
      <c r="L1" s="4203"/>
      <c r="M1" s="4203"/>
      <c r="N1" s="4203"/>
    </row>
    <row r="2" spans="1:14" ht="35.1" customHeight="1">
      <c r="A2" s="3819" t="s">
        <v>3156</v>
      </c>
      <c r="B2" s="3819"/>
      <c r="C2" s="3819"/>
      <c r="D2" s="3819"/>
      <c r="E2" s="3819"/>
      <c r="F2" s="3819"/>
      <c r="G2" s="3819"/>
      <c r="H2" s="3819"/>
      <c r="I2" s="3819"/>
      <c r="J2" s="3819"/>
      <c r="K2" s="3819"/>
      <c r="L2" s="3819"/>
      <c r="M2" s="3819"/>
      <c r="N2" s="3819"/>
    </row>
    <row r="3" spans="1:14" s="2977" customFormat="1" ht="9.75" customHeight="1">
      <c r="A3" s="2976" t="s">
        <v>2098</v>
      </c>
      <c r="B3" s="2996"/>
      <c r="C3" s="2996"/>
      <c r="D3" s="2996"/>
      <c r="E3" s="2996"/>
      <c r="F3" s="2996"/>
      <c r="G3" s="2996"/>
      <c r="H3" s="2996"/>
      <c r="I3" s="2996"/>
      <c r="J3" s="2996"/>
      <c r="K3" s="2996"/>
      <c r="L3" s="2996"/>
      <c r="M3" s="2996"/>
      <c r="N3" s="2978" t="s">
        <v>2099</v>
      </c>
    </row>
    <row r="4" spans="1:14" ht="35.1" customHeight="1">
      <c r="A4" s="3050"/>
      <c r="B4" s="4250" t="s">
        <v>15</v>
      </c>
      <c r="C4" s="4250"/>
      <c r="D4" s="4250" t="s">
        <v>3105</v>
      </c>
      <c r="E4" s="4250"/>
      <c r="F4" s="4250" t="s">
        <v>3106</v>
      </c>
      <c r="G4" s="4250"/>
      <c r="H4" s="4250" t="s">
        <v>3107</v>
      </c>
      <c r="I4" s="4250"/>
      <c r="J4" s="4250" t="s">
        <v>3108</v>
      </c>
      <c r="K4" s="4250"/>
      <c r="L4" s="4250" t="s">
        <v>3109</v>
      </c>
      <c r="M4" s="4250"/>
      <c r="N4" s="3051"/>
    </row>
    <row r="5" spans="1:14" ht="13.5">
      <c r="A5" s="2979" t="s">
        <v>21</v>
      </c>
      <c r="B5" s="3029">
        <v>20363</v>
      </c>
      <c r="C5" s="3029"/>
      <c r="D5" s="3048">
        <v>11453</v>
      </c>
      <c r="E5" s="3048"/>
      <c r="F5" s="3048">
        <v>14803</v>
      </c>
      <c r="G5" s="3048"/>
      <c r="H5" s="3048">
        <v>18875</v>
      </c>
      <c r="I5" s="3048"/>
      <c r="J5" s="3048">
        <v>23475</v>
      </c>
      <c r="K5" s="3048"/>
      <c r="L5" s="3048">
        <v>32803</v>
      </c>
      <c r="M5" s="3043"/>
      <c r="N5" s="2983" t="s">
        <v>21</v>
      </c>
    </row>
    <row r="6" spans="1:14" ht="25.5">
      <c r="A6" s="3030" t="s">
        <v>3121</v>
      </c>
      <c r="B6" s="3031">
        <v>2914</v>
      </c>
      <c r="C6" s="3031"/>
      <c r="D6" s="3047">
        <v>2198</v>
      </c>
      <c r="E6" s="3047"/>
      <c r="F6" s="3047">
        <v>2504</v>
      </c>
      <c r="G6" s="3047"/>
      <c r="H6" s="3047">
        <v>2955</v>
      </c>
      <c r="I6" s="3047"/>
      <c r="J6" s="3047">
        <v>3294</v>
      </c>
      <c r="K6" s="3047"/>
      <c r="L6" s="3047">
        <v>3614</v>
      </c>
      <c r="M6" s="3043"/>
      <c r="N6" s="2995" t="s">
        <v>3122</v>
      </c>
    </row>
    <row r="7" spans="1:14" ht="25.5">
      <c r="A7" s="3030" t="s">
        <v>3123</v>
      </c>
      <c r="B7" s="3031">
        <v>320</v>
      </c>
      <c r="C7" s="3031"/>
      <c r="D7" s="3047">
        <v>266</v>
      </c>
      <c r="E7" s="3047"/>
      <c r="F7" s="3047">
        <v>262</v>
      </c>
      <c r="G7" s="3047"/>
      <c r="H7" s="3047">
        <v>308</v>
      </c>
      <c r="I7" s="3047"/>
      <c r="J7" s="3047">
        <v>371</v>
      </c>
      <c r="K7" s="3047"/>
      <c r="L7" s="3047">
        <v>390</v>
      </c>
      <c r="M7" s="3043"/>
      <c r="N7" s="2995" t="s">
        <v>3124</v>
      </c>
    </row>
    <row r="8" spans="1:14" ht="13.5">
      <c r="A8" s="3030" t="s">
        <v>3125</v>
      </c>
      <c r="B8" s="3031">
        <v>706</v>
      </c>
      <c r="C8" s="3031"/>
      <c r="D8" s="3047">
        <v>281</v>
      </c>
      <c r="E8" s="3047"/>
      <c r="F8" s="3047">
        <v>424</v>
      </c>
      <c r="G8" s="3047"/>
      <c r="H8" s="3047">
        <v>584</v>
      </c>
      <c r="I8" s="3047"/>
      <c r="J8" s="3047">
        <v>830</v>
      </c>
      <c r="K8" s="3047"/>
      <c r="L8" s="3047">
        <v>1386</v>
      </c>
      <c r="M8" s="3043"/>
      <c r="N8" s="2995" t="s">
        <v>3126</v>
      </c>
    </row>
    <row r="9" spans="1:14" ht="25.5">
      <c r="A9" s="3030" t="s">
        <v>3127</v>
      </c>
      <c r="B9" s="3031">
        <v>6501</v>
      </c>
      <c r="C9" s="3031"/>
      <c r="D9" s="3047">
        <v>4024</v>
      </c>
      <c r="E9" s="3047"/>
      <c r="F9" s="3047">
        <v>5073</v>
      </c>
      <c r="G9" s="3047"/>
      <c r="H9" s="3047">
        <v>6193</v>
      </c>
      <c r="I9" s="3047"/>
      <c r="J9" s="3047">
        <v>7412</v>
      </c>
      <c r="K9" s="3047"/>
      <c r="L9" s="3047">
        <v>9710</v>
      </c>
      <c r="M9" s="3043"/>
      <c r="N9" s="2995" t="s">
        <v>3128</v>
      </c>
    </row>
    <row r="10" spans="1:14" ht="38.25">
      <c r="A10" s="3030" t="s">
        <v>3129</v>
      </c>
      <c r="B10" s="3031">
        <v>809</v>
      </c>
      <c r="C10" s="3031"/>
      <c r="D10" s="3047">
        <v>337</v>
      </c>
      <c r="E10" s="3047"/>
      <c r="F10" s="3047">
        <v>465</v>
      </c>
      <c r="G10" s="3047"/>
      <c r="H10" s="3047">
        <v>655</v>
      </c>
      <c r="I10" s="3047"/>
      <c r="J10" s="3047">
        <v>830</v>
      </c>
      <c r="K10" s="3047"/>
      <c r="L10" s="3047">
        <v>1717</v>
      </c>
      <c r="M10" s="3043"/>
      <c r="N10" s="2995" t="s">
        <v>3130</v>
      </c>
    </row>
    <row r="11" spans="1:14" ht="13.5">
      <c r="A11" s="3030" t="s">
        <v>3131</v>
      </c>
      <c r="B11" s="3031">
        <v>1126</v>
      </c>
      <c r="C11" s="3031"/>
      <c r="D11" s="3047">
        <v>768</v>
      </c>
      <c r="E11" s="3047"/>
      <c r="F11" s="3047">
        <v>909</v>
      </c>
      <c r="G11" s="3047"/>
      <c r="H11" s="3047">
        <v>1073</v>
      </c>
      <c r="I11" s="3047"/>
      <c r="J11" s="3047">
        <v>1305</v>
      </c>
      <c r="K11" s="3047"/>
      <c r="L11" s="3047">
        <v>1565</v>
      </c>
      <c r="M11" s="3043"/>
      <c r="N11" s="2995" t="s">
        <v>3132</v>
      </c>
    </row>
    <row r="12" spans="1:14" ht="13.5">
      <c r="A12" s="3030" t="s">
        <v>3133</v>
      </c>
      <c r="B12" s="3031">
        <v>2863</v>
      </c>
      <c r="C12" s="3031"/>
      <c r="D12" s="3047">
        <v>1320</v>
      </c>
      <c r="E12" s="3047"/>
      <c r="F12" s="3047">
        <v>1914</v>
      </c>
      <c r="G12" s="3047"/>
      <c r="H12" s="3047">
        <v>2691</v>
      </c>
      <c r="I12" s="3047"/>
      <c r="J12" s="3047">
        <v>3395</v>
      </c>
      <c r="K12" s="3047"/>
      <c r="L12" s="3047">
        <v>4933</v>
      </c>
      <c r="M12" s="3043"/>
      <c r="N12" s="2995" t="s">
        <v>3134</v>
      </c>
    </row>
    <row r="13" spans="1:14" ht="13.5">
      <c r="A13" s="3030" t="s">
        <v>3135</v>
      </c>
      <c r="B13" s="3031">
        <v>660</v>
      </c>
      <c r="C13" s="3031"/>
      <c r="D13" s="3047">
        <v>467</v>
      </c>
      <c r="E13" s="3047"/>
      <c r="F13" s="3047">
        <v>549</v>
      </c>
      <c r="G13" s="3047"/>
      <c r="H13" s="3047">
        <v>654</v>
      </c>
      <c r="I13" s="3047"/>
      <c r="J13" s="3047">
        <v>758</v>
      </c>
      <c r="K13" s="3047"/>
      <c r="L13" s="3047">
        <v>866</v>
      </c>
      <c r="M13" s="3043"/>
      <c r="N13" s="2995" t="s">
        <v>3136</v>
      </c>
    </row>
    <row r="14" spans="1:14" ht="13.5">
      <c r="A14" s="3030" t="s">
        <v>3137</v>
      </c>
      <c r="B14" s="3031">
        <v>845</v>
      </c>
      <c r="C14" s="3031"/>
      <c r="D14" s="3047">
        <v>331</v>
      </c>
      <c r="E14" s="3047"/>
      <c r="F14" s="3047">
        <v>472</v>
      </c>
      <c r="G14" s="3047"/>
      <c r="H14" s="3047">
        <v>666</v>
      </c>
      <c r="I14" s="3047"/>
      <c r="J14" s="3047">
        <v>985</v>
      </c>
      <c r="K14" s="3047"/>
      <c r="L14" s="3047">
        <v>1735</v>
      </c>
      <c r="M14" s="3043"/>
      <c r="N14" s="2995" t="s">
        <v>3138</v>
      </c>
    </row>
    <row r="15" spans="1:14" ht="13.5">
      <c r="A15" s="3030" t="s">
        <v>3139</v>
      </c>
      <c r="B15" s="3031">
        <v>459</v>
      </c>
      <c r="C15" s="3031"/>
      <c r="D15" s="3047">
        <v>164</v>
      </c>
      <c r="E15" s="3047"/>
      <c r="F15" s="3047">
        <v>255</v>
      </c>
      <c r="G15" s="3047"/>
      <c r="H15" s="3047">
        <v>324</v>
      </c>
      <c r="I15" s="3047"/>
      <c r="J15" s="3047">
        <v>571</v>
      </c>
      <c r="K15" s="3047"/>
      <c r="L15" s="3047">
        <v>958</v>
      </c>
      <c r="M15" s="3043"/>
      <c r="N15" s="2995" t="s">
        <v>3140</v>
      </c>
    </row>
    <row r="16" spans="1:14" ht="13.5">
      <c r="A16" s="3030" t="s">
        <v>3141</v>
      </c>
      <c r="B16" s="3031">
        <v>1786</v>
      </c>
      <c r="C16" s="3031"/>
      <c r="D16" s="3047">
        <v>607</v>
      </c>
      <c r="E16" s="3047"/>
      <c r="F16" s="3047">
        <v>1044</v>
      </c>
      <c r="G16" s="3047"/>
      <c r="H16" s="3047">
        <v>1493</v>
      </c>
      <c r="I16" s="3047"/>
      <c r="J16" s="3047">
        <v>2155</v>
      </c>
      <c r="K16" s="3047"/>
      <c r="L16" s="3047">
        <v>3566</v>
      </c>
      <c r="M16" s="3043"/>
      <c r="N16" s="2995" t="s">
        <v>3142</v>
      </c>
    </row>
    <row r="17" spans="1:14" ht="25.5">
      <c r="A17" s="3030" t="s">
        <v>3143</v>
      </c>
      <c r="B17" s="3031">
        <v>1373</v>
      </c>
      <c r="C17" s="3031"/>
      <c r="D17" s="3047">
        <v>691</v>
      </c>
      <c r="E17" s="3047"/>
      <c r="F17" s="3047">
        <v>931</v>
      </c>
      <c r="G17" s="3047"/>
      <c r="H17" s="3047">
        <v>1278</v>
      </c>
      <c r="I17" s="3047"/>
      <c r="J17" s="3047">
        <v>1568</v>
      </c>
      <c r="K17" s="3047"/>
      <c r="L17" s="3047">
        <v>2364</v>
      </c>
      <c r="M17" s="3043"/>
      <c r="N17" s="2995" t="s">
        <v>3144</v>
      </c>
    </row>
    <row r="18" spans="1:14" ht="13.5">
      <c r="A18" s="3039" t="s">
        <v>358</v>
      </c>
      <c r="B18" s="3048">
        <v>19928</v>
      </c>
      <c r="C18" s="3048" t="s">
        <v>3057</v>
      </c>
      <c r="D18" s="3048">
        <v>11720</v>
      </c>
      <c r="E18" s="3048"/>
      <c r="F18" s="3048">
        <v>15243</v>
      </c>
      <c r="G18" s="3048"/>
      <c r="H18" s="3048">
        <v>18799</v>
      </c>
      <c r="I18" s="3048"/>
      <c r="J18" s="3048">
        <v>24464</v>
      </c>
      <c r="K18" s="3048"/>
      <c r="L18" s="3048">
        <v>35019</v>
      </c>
      <c r="M18" s="2994"/>
      <c r="N18" s="2988" t="s">
        <v>358</v>
      </c>
    </row>
    <row r="19" spans="1:14" ht="25.5">
      <c r="A19" s="3030" t="s">
        <v>3121</v>
      </c>
      <c r="B19" s="3047">
        <v>2920</v>
      </c>
      <c r="C19" s="3047" t="s">
        <v>3057</v>
      </c>
      <c r="D19" s="3047">
        <v>2265</v>
      </c>
      <c r="E19" s="3047"/>
      <c r="F19" s="3047">
        <v>2633</v>
      </c>
      <c r="G19" s="3047"/>
      <c r="H19" s="3047">
        <v>2939</v>
      </c>
      <c r="I19" s="3047"/>
      <c r="J19" s="3047">
        <v>3420</v>
      </c>
      <c r="K19" s="3047"/>
      <c r="L19" s="3047">
        <v>3704</v>
      </c>
      <c r="M19" s="3003"/>
      <c r="N19" s="2995" t="s">
        <v>3122</v>
      </c>
    </row>
    <row r="20" spans="1:14" ht="25.5">
      <c r="A20" s="3030" t="s">
        <v>3123</v>
      </c>
      <c r="B20" s="3047">
        <v>363</v>
      </c>
      <c r="C20" s="3047" t="s">
        <v>3057</v>
      </c>
      <c r="D20" s="3047">
        <v>314</v>
      </c>
      <c r="E20" s="3047"/>
      <c r="F20" s="3047">
        <v>329</v>
      </c>
      <c r="G20" s="3047"/>
      <c r="H20" s="3047">
        <v>372</v>
      </c>
      <c r="I20" s="3047"/>
      <c r="J20" s="3047">
        <v>406</v>
      </c>
      <c r="K20" s="3047"/>
      <c r="L20" s="3047">
        <v>424</v>
      </c>
      <c r="M20" s="3003"/>
      <c r="N20" s="2995" t="s">
        <v>3124</v>
      </c>
    </row>
    <row r="21" spans="1:14" ht="13.5">
      <c r="A21" s="3030" t="s">
        <v>3125</v>
      </c>
      <c r="B21" s="3047">
        <v>780</v>
      </c>
      <c r="C21" s="3047" t="s">
        <v>3057</v>
      </c>
      <c r="D21" s="3047">
        <v>295</v>
      </c>
      <c r="E21" s="3047"/>
      <c r="F21" s="3047">
        <v>502</v>
      </c>
      <c r="G21" s="3047"/>
      <c r="H21" s="3047">
        <v>643</v>
      </c>
      <c r="I21" s="3047"/>
      <c r="J21" s="3047">
        <v>1005</v>
      </c>
      <c r="K21" s="3047"/>
      <c r="L21" s="3047">
        <v>1807</v>
      </c>
      <c r="M21" s="3003"/>
      <c r="N21" s="2995" t="s">
        <v>3126</v>
      </c>
    </row>
    <row r="22" spans="1:14" ht="25.5">
      <c r="A22" s="3030" t="s">
        <v>3127</v>
      </c>
      <c r="B22" s="3047">
        <v>6053</v>
      </c>
      <c r="C22" s="3047" t="s">
        <v>3057</v>
      </c>
      <c r="D22" s="3047">
        <v>3843</v>
      </c>
      <c r="E22" s="3047"/>
      <c r="F22" s="3047">
        <v>4853</v>
      </c>
      <c r="G22" s="3047"/>
      <c r="H22" s="3047">
        <v>5775</v>
      </c>
      <c r="I22" s="3047"/>
      <c r="J22" s="3047">
        <v>7109</v>
      </c>
      <c r="K22" s="3047"/>
      <c r="L22" s="3047">
        <v>10179</v>
      </c>
      <c r="M22" s="3003"/>
      <c r="N22" s="2995" t="s">
        <v>3128</v>
      </c>
    </row>
    <row r="23" spans="1:14" ht="38.25">
      <c r="A23" s="3030" t="s">
        <v>3129</v>
      </c>
      <c r="B23" s="3047">
        <v>797</v>
      </c>
      <c r="C23" s="3047" t="s">
        <v>3057</v>
      </c>
      <c r="D23" s="3047">
        <v>337</v>
      </c>
      <c r="E23" s="3047"/>
      <c r="F23" s="3047">
        <v>495</v>
      </c>
      <c r="G23" s="3047"/>
      <c r="H23" s="3047">
        <v>646</v>
      </c>
      <c r="I23" s="3047"/>
      <c r="J23" s="3047">
        <v>912</v>
      </c>
      <c r="K23" s="3047"/>
      <c r="L23" s="3047">
        <v>1968</v>
      </c>
      <c r="M23" s="3003"/>
      <c r="N23" s="2995" t="s">
        <v>3130</v>
      </c>
    </row>
    <row r="24" spans="1:14" ht="13.5">
      <c r="A24" s="3030" t="s">
        <v>3131</v>
      </c>
      <c r="B24" s="3047">
        <v>1080</v>
      </c>
      <c r="C24" s="3047" t="s">
        <v>3057</v>
      </c>
      <c r="D24" s="3047">
        <v>772</v>
      </c>
      <c r="E24" s="3047"/>
      <c r="F24" s="3047">
        <v>901</v>
      </c>
      <c r="G24" s="3047"/>
      <c r="H24" s="3047">
        <v>949</v>
      </c>
      <c r="I24" s="3047"/>
      <c r="J24" s="3047">
        <v>1385</v>
      </c>
      <c r="K24" s="3047"/>
      <c r="L24" s="3047">
        <v>1609</v>
      </c>
      <c r="M24" s="3003"/>
      <c r="N24" s="2995" t="s">
        <v>3132</v>
      </c>
    </row>
    <row r="25" spans="1:14" ht="13.5">
      <c r="A25" s="3030" t="s">
        <v>3133</v>
      </c>
      <c r="B25" s="3047">
        <v>2824</v>
      </c>
      <c r="C25" s="3047" t="s">
        <v>3057</v>
      </c>
      <c r="D25" s="3047">
        <v>1528</v>
      </c>
      <c r="E25" s="3047"/>
      <c r="F25" s="3047">
        <v>1931</v>
      </c>
      <c r="G25" s="3047"/>
      <c r="H25" s="3047">
        <v>2966</v>
      </c>
      <c r="I25" s="3047"/>
      <c r="J25" s="3047">
        <v>3620</v>
      </c>
      <c r="K25" s="3047"/>
      <c r="L25" s="3047">
        <v>4932</v>
      </c>
      <c r="M25" s="3003"/>
      <c r="N25" s="2995" t="s">
        <v>3134</v>
      </c>
    </row>
    <row r="26" spans="1:14" ht="13.5">
      <c r="A26" s="3030" t="s">
        <v>3135</v>
      </c>
      <c r="B26" s="3047">
        <v>629</v>
      </c>
      <c r="C26" s="3047" t="s">
        <v>3057</v>
      </c>
      <c r="D26" s="3047">
        <v>457</v>
      </c>
      <c r="E26" s="3047"/>
      <c r="F26" s="3047">
        <v>546</v>
      </c>
      <c r="G26" s="3047"/>
      <c r="H26" s="3047">
        <v>633</v>
      </c>
      <c r="I26" s="3047"/>
      <c r="J26" s="3047">
        <v>760</v>
      </c>
      <c r="K26" s="3047"/>
      <c r="L26" s="3047">
        <v>850</v>
      </c>
      <c r="M26" s="3003"/>
      <c r="N26" s="2995" t="s">
        <v>3136</v>
      </c>
    </row>
    <row r="27" spans="1:14" ht="13.5">
      <c r="A27" s="3030" t="s">
        <v>3137</v>
      </c>
      <c r="B27" s="3047">
        <v>797</v>
      </c>
      <c r="C27" s="3047" t="s">
        <v>3057</v>
      </c>
      <c r="D27" s="3047">
        <v>335</v>
      </c>
      <c r="E27" s="3047"/>
      <c r="F27" s="3047">
        <v>530</v>
      </c>
      <c r="G27" s="3047"/>
      <c r="H27" s="3047">
        <v>657</v>
      </c>
      <c r="I27" s="3047"/>
      <c r="J27" s="3047">
        <v>955</v>
      </c>
      <c r="K27" s="3047"/>
      <c r="L27" s="3047">
        <v>1857</v>
      </c>
      <c r="M27" s="3003"/>
      <c r="N27" s="2995" t="s">
        <v>3138</v>
      </c>
    </row>
    <row r="28" spans="1:14" ht="13.5">
      <c r="A28" s="3030" t="s">
        <v>3139</v>
      </c>
      <c r="B28" s="3047">
        <v>434</v>
      </c>
      <c r="C28" s="3047" t="s">
        <v>3057</v>
      </c>
      <c r="D28" s="3047">
        <v>128</v>
      </c>
      <c r="E28" s="3047"/>
      <c r="F28" s="3047">
        <v>299</v>
      </c>
      <c r="G28" s="3047"/>
      <c r="H28" s="3047">
        <v>249</v>
      </c>
      <c r="I28" s="3047"/>
      <c r="J28" s="3047">
        <v>661</v>
      </c>
      <c r="K28" s="3047"/>
      <c r="L28" s="3047">
        <v>1057</v>
      </c>
      <c r="M28" s="3003" t="s">
        <v>1773</v>
      </c>
      <c r="N28" s="2995" t="s">
        <v>3140</v>
      </c>
    </row>
    <row r="29" spans="1:14" ht="13.5">
      <c r="A29" s="3030" t="s">
        <v>3141</v>
      </c>
      <c r="B29" s="3047">
        <v>1819</v>
      </c>
      <c r="C29" s="3047" t="s">
        <v>3057</v>
      </c>
      <c r="D29" s="3047">
        <v>732</v>
      </c>
      <c r="E29" s="3047"/>
      <c r="F29" s="3047">
        <v>1192</v>
      </c>
      <c r="G29" s="3047"/>
      <c r="H29" s="3047">
        <v>1509</v>
      </c>
      <c r="I29" s="3047"/>
      <c r="J29" s="3047">
        <v>2546</v>
      </c>
      <c r="K29" s="3047"/>
      <c r="L29" s="3047">
        <v>3885</v>
      </c>
      <c r="M29" s="3003"/>
      <c r="N29" s="2995" t="s">
        <v>3142</v>
      </c>
    </row>
    <row r="30" spans="1:14" ht="25.5">
      <c r="A30" s="3030" t="s">
        <v>3143</v>
      </c>
      <c r="B30" s="3047">
        <v>1432</v>
      </c>
      <c r="C30" s="3047" t="s">
        <v>3057</v>
      </c>
      <c r="D30" s="3047">
        <v>713</v>
      </c>
      <c r="E30" s="3047"/>
      <c r="F30" s="3047">
        <v>1031</v>
      </c>
      <c r="G30" s="3047"/>
      <c r="H30" s="3047">
        <v>1460</v>
      </c>
      <c r="I30" s="3047"/>
      <c r="J30" s="3047">
        <v>1686</v>
      </c>
      <c r="K30" s="3047"/>
      <c r="L30" s="3047">
        <v>2747</v>
      </c>
      <c r="M30" s="3003"/>
      <c r="N30" s="2995" t="s">
        <v>3144</v>
      </c>
    </row>
    <row r="31" spans="1:14" ht="13.5">
      <c r="A31" s="3042" t="s">
        <v>359</v>
      </c>
      <c r="B31" s="3048">
        <v>18875</v>
      </c>
      <c r="C31" s="3048" t="s">
        <v>3057</v>
      </c>
      <c r="D31" s="3048">
        <v>10546</v>
      </c>
      <c r="E31" s="3048"/>
      <c r="F31" s="3048">
        <v>14846</v>
      </c>
      <c r="G31" s="3048"/>
      <c r="H31" s="3048">
        <v>19894</v>
      </c>
      <c r="I31" s="3048"/>
      <c r="J31" s="3048">
        <v>24053</v>
      </c>
      <c r="K31" s="3048"/>
      <c r="L31" s="3048">
        <v>30073</v>
      </c>
      <c r="M31" s="2994"/>
      <c r="N31" s="2988" t="s">
        <v>359</v>
      </c>
    </row>
    <row r="32" spans="1:14" ht="25.5">
      <c r="A32" s="3030" t="s">
        <v>3121</v>
      </c>
      <c r="B32" s="3047">
        <v>2716</v>
      </c>
      <c r="C32" s="3047" t="s">
        <v>3057</v>
      </c>
      <c r="D32" s="3047">
        <v>1908</v>
      </c>
      <c r="E32" s="3047"/>
      <c r="F32" s="3047">
        <v>2388</v>
      </c>
      <c r="G32" s="3047"/>
      <c r="H32" s="3047">
        <v>3111</v>
      </c>
      <c r="I32" s="3047"/>
      <c r="J32" s="3047">
        <v>3055</v>
      </c>
      <c r="K32" s="3047"/>
      <c r="L32" s="3047">
        <v>3483</v>
      </c>
      <c r="M32" s="3003"/>
      <c r="N32" s="2995" t="s">
        <v>3122</v>
      </c>
    </row>
    <row r="33" spans="1:14" ht="25.5">
      <c r="A33" s="3030" t="s">
        <v>3123</v>
      </c>
      <c r="B33" s="3047">
        <v>255</v>
      </c>
      <c r="C33" s="3047" t="s">
        <v>3057</v>
      </c>
      <c r="D33" s="3047">
        <v>191</v>
      </c>
      <c r="E33" s="3047"/>
      <c r="F33" s="3047">
        <v>145</v>
      </c>
      <c r="G33" s="3047"/>
      <c r="H33" s="3047">
        <v>307</v>
      </c>
      <c r="I33" s="3047"/>
      <c r="J33" s="3047">
        <v>363</v>
      </c>
      <c r="K33" s="3047"/>
      <c r="L33" s="3047">
        <v>314</v>
      </c>
      <c r="M33" s="3003"/>
      <c r="N33" s="2995" t="s">
        <v>3124</v>
      </c>
    </row>
    <row r="34" spans="1:14" ht="13.5">
      <c r="A34" s="3030" t="s">
        <v>3125</v>
      </c>
      <c r="B34" s="3047">
        <v>608</v>
      </c>
      <c r="C34" s="3047" t="s">
        <v>3057</v>
      </c>
      <c r="D34" s="3047">
        <v>244</v>
      </c>
      <c r="E34" s="3047"/>
      <c r="F34" s="3047">
        <v>393</v>
      </c>
      <c r="G34" s="3047"/>
      <c r="H34" s="3047">
        <v>618</v>
      </c>
      <c r="I34" s="3047"/>
      <c r="J34" s="3047">
        <v>812</v>
      </c>
      <c r="K34" s="3047"/>
      <c r="L34" s="3047">
        <v>1236</v>
      </c>
      <c r="M34" s="3003"/>
      <c r="N34" s="2995" t="s">
        <v>3126</v>
      </c>
    </row>
    <row r="35" spans="1:14" ht="25.5">
      <c r="A35" s="3030" t="s">
        <v>3127</v>
      </c>
      <c r="B35" s="3047">
        <v>6137</v>
      </c>
      <c r="C35" s="3047" t="s">
        <v>3057</v>
      </c>
      <c r="D35" s="3047">
        <v>3838</v>
      </c>
      <c r="E35" s="3047"/>
      <c r="F35" s="3047">
        <v>5112</v>
      </c>
      <c r="G35" s="3047"/>
      <c r="H35" s="3047">
        <v>6401</v>
      </c>
      <c r="I35" s="3047"/>
      <c r="J35" s="3047">
        <v>7533</v>
      </c>
      <c r="K35" s="3047"/>
      <c r="L35" s="3047">
        <v>9160</v>
      </c>
      <c r="M35" s="3003"/>
      <c r="N35" s="2995" t="s">
        <v>3128</v>
      </c>
    </row>
    <row r="36" spans="1:14" ht="38.25">
      <c r="A36" s="3030" t="s">
        <v>3129</v>
      </c>
      <c r="B36" s="3047">
        <v>733</v>
      </c>
      <c r="C36" s="3047" t="s">
        <v>3057</v>
      </c>
      <c r="D36" s="3047">
        <v>339</v>
      </c>
      <c r="E36" s="3047"/>
      <c r="F36" s="3047">
        <v>466</v>
      </c>
      <c r="G36" s="3047"/>
      <c r="H36" s="3047">
        <v>742</v>
      </c>
      <c r="I36" s="3047" t="s">
        <v>1773</v>
      </c>
      <c r="J36" s="3047">
        <v>852</v>
      </c>
      <c r="K36" s="3047"/>
      <c r="L36" s="3047">
        <v>1609</v>
      </c>
      <c r="M36" s="3003"/>
      <c r="N36" s="2995" t="s">
        <v>3130</v>
      </c>
    </row>
    <row r="37" spans="1:14" ht="13.5">
      <c r="A37" s="3030" t="s">
        <v>3131</v>
      </c>
      <c r="B37" s="3047">
        <v>1144</v>
      </c>
      <c r="C37" s="3047" t="s">
        <v>3057</v>
      </c>
      <c r="D37" s="3047">
        <v>823</v>
      </c>
      <c r="E37" s="3047"/>
      <c r="F37" s="3047">
        <v>955</v>
      </c>
      <c r="G37" s="3047"/>
      <c r="H37" s="3047">
        <v>1256</v>
      </c>
      <c r="I37" s="3047"/>
      <c r="J37" s="3047">
        <v>1331</v>
      </c>
      <c r="K37" s="3047"/>
      <c r="L37" s="3047">
        <v>1541</v>
      </c>
      <c r="M37" s="3003"/>
      <c r="N37" s="2995" t="s">
        <v>3132</v>
      </c>
    </row>
    <row r="38" spans="1:14" ht="13.5">
      <c r="A38" s="3030" t="s">
        <v>3133</v>
      </c>
      <c r="B38" s="3047">
        <v>2923</v>
      </c>
      <c r="C38" s="3047" t="s">
        <v>3057</v>
      </c>
      <c r="D38" s="3047">
        <v>1227</v>
      </c>
      <c r="E38" s="3047"/>
      <c r="F38" s="3047">
        <v>2297</v>
      </c>
      <c r="G38" s="3047" t="s">
        <v>1773</v>
      </c>
      <c r="H38" s="3047">
        <v>2999</v>
      </c>
      <c r="I38" s="3047"/>
      <c r="J38" s="3047">
        <v>4152</v>
      </c>
      <c r="K38" s="3047"/>
      <c r="L38" s="3047">
        <v>4859</v>
      </c>
      <c r="M38" s="3003"/>
      <c r="N38" s="2995" t="s">
        <v>3134</v>
      </c>
    </row>
    <row r="39" spans="1:14" ht="13.5">
      <c r="A39" s="3030" t="s">
        <v>3135</v>
      </c>
      <c r="B39" s="3047">
        <v>603</v>
      </c>
      <c r="C39" s="3047" t="s">
        <v>3057</v>
      </c>
      <c r="D39" s="3047">
        <v>398</v>
      </c>
      <c r="E39" s="3047"/>
      <c r="F39" s="3047">
        <v>526</v>
      </c>
      <c r="G39" s="3047"/>
      <c r="H39" s="3047">
        <v>634</v>
      </c>
      <c r="I39" s="3047"/>
      <c r="J39" s="3047">
        <v>743</v>
      </c>
      <c r="K39" s="3047"/>
      <c r="L39" s="3047">
        <v>819</v>
      </c>
      <c r="M39" s="3003"/>
      <c r="N39" s="2995" t="s">
        <v>3136</v>
      </c>
    </row>
    <row r="40" spans="1:14" ht="13.5">
      <c r="A40" s="3030" t="s">
        <v>3137</v>
      </c>
      <c r="B40" s="3047">
        <v>689</v>
      </c>
      <c r="C40" s="3047" t="s">
        <v>3057</v>
      </c>
      <c r="D40" s="3047">
        <v>255</v>
      </c>
      <c r="E40" s="3047"/>
      <c r="F40" s="3047">
        <v>406</v>
      </c>
      <c r="G40" s="3047"/>
      <c r="H40" s="3047">
        <v>664</v>
      </c>
      <c r="I40" s="3047"/>
      <c r="J40" s="3047">
        <v>1037</v>
      </c>
      <c r="K40" s="3047"/>
      <c r="L40" s="3047">
        <v>1402</v>
      </c>
      <c r="M40" s="3003"/>
      <c r="N40" s="2995" t="s">
        <v>3138</v>
      </c>
    </row>
    <row r="41" spans="1:14" ht="13.5">
      <c r="A41" s="3030" t="s">
        <v>3139</v>
      </c>
      <c r="B41" s="3047">
        <v>337</v>
      </c>
      <c r="C41" s="3047" t="s">
        <v>3057</v>
      </c>
      <c r="D41" s="3047">
        <v>164</v>
      </c>
      <c r="E41" s="3047"/>
      <c r="F41" s="3047">
        <v>249</v>
      </c>
      <c r="G41" s="3047"/>
      <c r="H41" s="3047">
        <v>362</v>
      </c>
      <c r="I41" s="3047"/>
      <c r="J41" s="3047">
        <v>439</v>
      </c>
      <c r="K41" s="3047"/>
      <c r="L41" s="3047">
        <v>575</v>
      </c>
      <c r="M41" s="3003"/>
      <c r="N41" s="2995" t="s">
        <v>3140</v>
      </c>
    </row>
    <row r="42" spans="1:14" ht="13.5">
      <c r="A42" s="3030" t="s">
        <v>3141</v>
      </c>
      <c r="B42" s="3047">
        <v>1498</v>
      </c>
      <c r="C42" s="3047" t="s">
        <v>3057</v>
      </c>
      <c r="D42" s="3047">
        <v>429</v>
      </c>
      <c r="E42" s="3047"/>
      <c r="F42" s="3047">
        <v>1009</v>
      </c>
      <c r="G42" s="3047" t="s">
        <v>1773</v>
      </c>
      <c r="H42" s="3047">
        <v>1519</v>
      </c>
      <c r="I42" s="3047"/>
      <c r="J42" s="3047">
        <v>2116</v>
      </c>
      <c r="K42" s="3047"/>
      <c r="L42" s="3047">
        <v>3114</v>
      </c>
      <c r="M42" s="3003"/>
      <c r="N42" s="2995" t="s">
        <v>3142</v>
      </c>
    </row>
    <row r="43" spans="1:14" ht="25.5">
      <c r="A43" s="3030" t="s">
        <v>3143</v>
      </c>
      <c r="B43" s="3047">
        <v>1231</v>
      </c>
      <c r="C43" s="3047" t="s">
        <v>3057</v>
      </c>
      <c r="D43" s="3047">
        <v>729</v>
      </c>
      <c r="E43" s="3047"/>
      <c r="F43" s="3047">
        <v>899</v>
      </c>
      <c r="G43" s="3047"/>
      <c r="H43" s="3047">
        <v>1281</v>
      </c>
      <c r="I43" s="3047"/>
      <c r="J43" s="3047">
        <v>1621</v>
      </c>
      <c r="K43" s="3047"/>
      <c r="L43" s="3047">
        <v>1959</v>
      </c>
      <c r="M43" s="3003"/>
      <c r="N43" s="2995" t="s">
        <v>3144</v>
      </c>
    </row>
    <row r="44" spans="1:14" ht="13.5">
      <c r="A44" s="2987" t="s">
        <v>3058</v>
      </c>
      <c r="B44" s="3048">
        <v>23148</v>
      </c>
      <c r="C44" s="3048" t="s">
        <v>3057</v>
      </c>
      <c r="D44" s="3048">
        <v>11876</v>
      </c>
      <c r="E44" s="3048"/>
      <c r="F44" s="3048">
        <v>14914</v>
      </c>
      <c r="G44" s="3048"/>
      <c r="H44" s="3048">
        <v>18896</v>
      </c>
      <c r="I44" s="3048"/>
      <c r="J44" s="3048">
        <v>23049</v>
      </c>
      <c r="K44" s="3048"/>
      <c r="L44" s="3048">
        <v>33685</v>
      </c>
      <c r="M44" s="2994"/>
      <c r="N44" s="2990" t="s">
        <v>3058</v>
      </c>
    </row>
    <row r="45" spans="1:14" ht="25.5">
      <c r="A45" s="3030" t="s">
        <v>3121</v>
      </c>
      <c r="B45" s="3047">
        <v>3083</v>
      </c>
      <c r="C45" s="3047" t="s">
        <v>3057</v>
      </c>
      <c r="D45" s="3047">
        <v>2147</v>
      </c>
      <c r="E45" s="3047" t="s">
        <v>3057</v>
      </c>
      <c r="F45" s="3047">
        <v>2398</v>
      </c>
      <c r="G45" s="3047"/>
      <c r="H45" s="3047">
        <v>2923</v>
      </c>
      <c r="I45" s="3047"/>
      <c r="J45" s="3047">
        <v>3345</v>
      </c>
      <c r="K45" s="3047"/>
      <c r="L45" s="3047">
        <v>3685</v>
      </c>
      <c r="M45" s="3003"/>
      <c r="N45" s="2995" t="s">
        <v>3122</v>
      </c>
    </row>
    <row r="46" spans="1:14" ht="25.5">
      <c r="A46" s="3030" t="s">
        <v>3123</v>
      </c>
      <c r="B46" s="3047">
        <v>296</v>
      </c>
      <c r="C46" s="3047" t="s">
        <v>3057</v>
      </c>
      <c r="D46" s="3047">
        <v>201</v>
      </c>
      <c r="E46" s="3047" t="s">
        <v>3057</v>
      </c>
      <c r="F46" s="3047">
        <v>232</v>
      </c>
      <c r="G46" s="3047"/>
      <c r="H46" s="3047">
        <v>213</v>
      </c>
      <c r="I46" s="3047"/>
      <c r="J46" s="3047">
        <v>321</v>
      </c>
      <c r="K46" s="3047"/>
      <c r="L46" s="3047">
        <v>389</v>
      </c>
      <c r="M46" s="3003"/>
      <c r="N46" s="2995" t="s">
        <v>3124</v>
      </c>
    </row>
    <row r="47" spans="1:14" ht="13.5">
      <c r="A47" s="3030" t="s">
        <v>3125</v>
      </c>
      <c r="B47" s="3047">
        <v>757</v>
      </c>
      <c r="C47" s="3047" t="s">
        <v>3057</v>
      </c>
      <c r="D47" s="3047">
        <v>259</v>
      </c>
      <c r="E47" s="3047" t="s">
        <v>3057</v>
      </c>
      <c r="F47" s="3047">
        <v>373</v>
      </c>
      <c r="G47" s="3047"/>
      <c r="H47" s="3047">
        <v>515</v>
      </c>
      <c r="I47" s="3047"/>
      <c r="J47" s="3047">
        <v>696</v>
      </c>
      <c r="K47" s="3047"/>
      <c r="L47" s="3047">
        <v>1294</v>
      </c>
      <c r="M47" s="3003"/>
      <c r="N47" s="2995" t="s">
        <v>3126</v>
      </c>
    </row>
    <row r="48" spans="1:14" ht="25.5">
      <c r="A48" s="3030" t="s">
        <v>3127</v>
      </c>
      <c r="B48" s="3047">
        <v>7575</v>
      </c>
      <c r="C48" s="3047" t="s">
        <v>3057</v>
      </c>
      <c r="D48" s="3047">
        <v>4598</v>
      </c>
      <c r="E48" s="3047" t="s">
        <v>3057</v>
      </c>
      <c r="F48" s="3047">
        <v>5629</v>
      </c>
      <c r="G48" s="3047"/>
      <c r="H48" s="3047">
        <v>6709</v>
      </c>
      <c r="I48" s="3047"/>
      <c r="J48" s="3047">
        <v>7892</v>
      </c>
      <c r="K48" s="3047"/>
      <c r="L48" s="3047">
        <v>9912</v>
      </c>
      <c r="M48" s="3003"/>
      <c r="N48" s="2995" t="s">
        <v>3128</v>
      </c>
    </row>
    <row r="49" spans="1:14" ht="38.25">
      <c r="A49" s="3030" t="s">
        <v>3129</v>
      </c>
      <c r="B49" s="3047">
        <v>977</v>
      </c>
      <c r="C49" s="3047" t="s">
        <v>3057</v>
      </c>
      <c r="D49" s="3047">
        <v>368</v>
      </c>
      <c r="E49" s="3047" t="s">
        <v>3057</v>
      </c>
      <c r="F49" s="3047">
        <v>461</v>
      </c>
      <c r="G49" s="3047"/>
      <c r="H49" s="3047">
        <v>667</v>
      </c>
      <c r="I49" s="3047"/>
      <c r="J49" s="3047">
        <v>804</v>
      </c>
      <c r="K49" s="3047"/>
      <c r="L49" s="3047">
        <v>1723</v>
      </c>
      <c r="M49" s="3003"/>
      <c r="N49" s="2995" t="s">
        <v>3130</v>
      </c>
    </row>
    <row r="50" spans="1:14" ht="13.5">
      <c r="A50" s="3030" t="s">
        <v>3131</v>
      </c>
      <c r="B50" s="3047">
        <v>1210</v>
      </c>
      <c r="C50" s="3047" t="s">
        <v>3057</v>
      </c>
      <c r="D50" s="3047">
        <v>709</v>
      </c>
      <c r="E50" s="3047" t="s">
        <v>3057</v>
      </c>
      <c r="F50" s="3047">
        <v>846</v>
      </c>
      <c r="G50" s="3047"/>
      <c r="H50" s="3047">
        <v>1085</v>
      </c>
      <c r="I50" s="3047"/>
      <c r="J50" s="3047">
        <v>1292</v>
      </c>
      <c r="K50" s="3047"/>
      <c r="L50" s="3047">
        <v>1589</v>
      </c>
      <c r="M50" s="3003"/>
      <c r="N50" s="2995" t="s">
        <v>3132</v>
      </c>
    </row>
    <row r="51" spans="1:14" ht="13.5">
      <c r="A51" s="3030" t="s">
        <v>3133</v>
      </c>
      <c r="B51" s="3047">
        <v>3078</v>
      </c>
      <c r="C51" s="3047" t="s">
        <v>3057</v>
      </c>
      <c r="D51" s="3047">
        <v>1192</v>
      </c>
      <c r="E51" s="3047" t="s">
        <v>3057</v>
      </c>
      <c r="F51" s="3047">
        <v>1695</v>
      </c>
      <c r="G51" s="3047"/>
      <c r="H51" s="3047">
        <v>2316</v>
      </c>
      <c r="I51" s="3047"/>
      <c r="J51" s="3047">
        <v>2825</v>
      </c>
      <c r="K51" s="3047"/>
      <c r="L51" s="3047">
        <v>5023</v>
      </c>
      <c r="M51" s="3003"/>
      <c r="N51" s="2995" t="s">
        <v>3134</v>
      </c>
    </row>
    <row r="52" spans="1:14" ht="13.5">
      <c r="A52" s="3030" t="s">
        <v>3135</v>
      </c>
      <c r="B52" s="3047">
        <v>737</v>
      </c>
      <c r="C52" s="3047" t="s">
        <v>3057</v>
      </c>
      <c r="D52" s="3047">
        <v>533</v>
      </c>
      <c r="E52" s="3047" t="s">
        <v>3057</v>
      </c>
      <c r="F52" s="3047">
        <v>608</v>
      </c>
      <c r="G52" s="3047"/>
      <c r="H52" s="3047">
        <v>686</v>
      </c>
      <c r="I52" s="3047"/>
      <c r="J52" s="3047">
        <v>759</v>
      </c>
      <c r="K52" s="3047"/>
      <c r="L52" s="3047">
        <v>890</v>
      </c>
      <c r="M52" s="3003"/>
      <c r="N52" s="2995" t="s">
        <v>3136</v>
      </c>
    </row>
    <row r="53" spans="1:14" ht="13.5">
      <c r="A53" s="3030" t="s">
        <v>3137</v>
      </c>
      <c r="B53" s="3047">
        <v>1138</v>
      </c>
      <c r="C53" s="3047" t="s">
        <v>3057</v>
      </c>
      <c r="D53" s="3047">
        <v>426</v>
      </c>
      <c r="E53" s="3047" t="s">
        <v>3057</v>
      </c>
      <c r="F53" s="3047">
        <v>529</v>
      </c>
      <c r="G53" s="3047"/>
      <c r="H53" s="3047">
        <v>768</v>
      </c>
      <c r="I53" s="3047"/>
      <c r="J53" s="3047">
        <v>1084</v>
      </c>
      <c r="K53" s="3047"/>
      <c r="L53" s="3047">
        <v>1922</v>
      </c>
      <c r="M53" s="3003"/>
      <c r="N53" s="2995" t="s">
        <v>3138</v>
      </c>
    </row>
    <row r="54" spans="1:14" ht="13.5">
      <c r="A54" s="3030" t="s">
        <v>3139</v>
      </c>
      <c r="B54" s="3047">
        <v>690</v>
      </c>
      <c r="C54" s="3047" t="s">
        <v>3057</v>
      </c>
      <c r="D54" s="3047">
        <v>268</v>
      </c>
      <c r="E54" s="3047" t="s">
        <v>1773</v>
      </c>
      <c r="F54" s="3047">
        <v>255</v>
      </c>
      <c r="G54" s="3047" t="s">
        <v>1773</v>
      </c>
      <c r="H54" s="3047">
        <v>437</v>
      </c>
      <c r="I54" s="3047"/>
      <c r="J54" s="3047">
        <v>688</v>
      </c>
      <c r="K54" s="3047"/>
      <c r="L54" s="3047">
        <v>1181</v>
      </c>
      <c r="M54" s="3003"/>
      <c r="N54" s="2995" t="s">
        <v>3140</v>
      </c>
    </row>
    <row r="55" spans="1:14" ht="13.5">
      <c r="A55" s="3030" t="s">
        <v>3141</v>
      </c>
      <c r="B55" s="3047">
        <v>2044</v>
      </c>
      <c r="C55" s="3047" t="s">
        <v>3057</v>
      </c>
      <c r="D55" s="3047">
        <v>520</v>
      </c>
      <c r="E55" s="3047" t="s">
        <v>3057</v>
      </c>
      <c r="F55" s="3047">
        <v>952</v>
      </c>
      <c r="G55" s="3047"/>
      <c r="H55" s="3047">
        <v>1437</v>
      </c>
      <c r="I55" s="3047"/>
      <c r="J55" s="3047">
        <v>1806</v>
      </c>
      <c r="K55" s="3047"/>
      <c r="L55" s="3047">
        <v>3623</v>
      </c>
      <c r="M55" s="3003"/>
      <c r="N55" s="2995" t="s">
        <v>3142</v>
      </c>
    </row>
    <row r="56" spans="1:14" ht="25.5">
      <c r="A56" s="3030" t="s">
        <v>3143</v>
      </c>
      <c r="B56" s="3047">
        <v>1564</v>
      </c>
      <c r="C56" s="3047" t="s">
        <v>3057</v>
      </c>
      <c r="D56" s="3047">
        <v>655</v>
      </c>
      <c r="E56" s="3047" t="s">
        <v>3057</v>
      </c>
      <c r="F56" s="3047">
        <v>934</v>
      </c>
      <c r="G56" s="3047"/>
      <c r="H56" s="3047">
        <v>1141</v>
      </c>
      <c r="I56" s="3047"/>
      <c r="J56" s="3047">
        <v>1538</v>
      </c>
      <c r="K56" s="3047"/>
      <c r="L56" s="3047">
        <v>2454</v>
      </c>
      <c r="M56" s="3003"/>
      <c r="N56" s="2995" t="s">
        <v>3144</v>
      </c>
    </row>
    <row r="57" spans="1:14" ht="13.5">
      <c r="A57" s="3042" t="s">
        <v>361</v>
      </c>
      <c r="B57" s="3048">
        <v>17798</v>
      </c>
      <c r="C57" s="3048" t="s">
        <v>3057</v>
      </c>
      <c r="D57" s="3048">
        <v>11512</v>
      </c>
      <c r="E57" s="3048"/>
      <c r="F57" s="3048">
        <v>12872</v>
      </c>
      <c r="G57" s="3048"/>
      <c r="H57" s="3048">
        <v>17145</v>
      </c>
      <c r="I57" s="3048"/>
      <c r="J57" s="3048">
        <v>21199</v>
      </c>
      <c r="K57" s="3048"/>
      <c r="L57" s="3048">
        <v>28322</v>
      </c>
      <c r="M57" s="2994"/>
      <c r="N57" s="2988" t="s">
        <v>361</v>
      </c>
    </row>
    <row r="58" spans="1:14" ht="25.5">
      <c r="A58" s="3030" t="s">
        <v>3121</v>
      </c>
      <c r="B58" s="3047">
        <v>3053</v>
      </c>
      <c r="C58" s="3047" t="s">
        <v>3057</v>
      </c>
      <c r="D58" s="3047">
        <v>2803</v>
      </c>
      <c r="E58" s="3047"/>
      <c r="F58" s="3047">
        <v>2493</v>
      </c>
      <c r="G58" s="3047"/>
      <c r="H58" s="3047">
        <v>3095</v>
      </c>
      <c r="I58" s="3047"/>
      <c r="J58" s="3047">
        <v>3594</v>
      </c>
      <c r="K58" s="3047"/>
      <c r="L58" s="3047">
        <v>3480</v>
      </c>
      <c r="M58" s="3003"/>
      <c r="N58" s="2995" t="s">
        <v>3122</v>
      </c>
    </row>
    <row r="59" spans="1:14" ht="25.5">
      <c r="A59" s="3030" t="s">
        <v>3123</v>
      </c>
      <c r="B59" s="3047">
        <v>343</v>
      </c>
      <c r="C59" s="3047" t="s">
        <v>3057</v>
      </c>
      <c r="D59" s="3047">
        <v>300</v>
      </c>
      <c r="E59" s="3047"/>
      <c r="F59" s="3047">
        <v>290</v>
      </c>
      <c r="G59" s="3047"/>
      <c r="H59" s="3047">
        <v>301</v>
      </c>
      <c r="I59" s="3047"/>
      <c r="J59" s="3047">
        <v>418</v>
      </c>
      <c r="K59" s="3047"/>
      <c r="L59" s="3047">
        <v>425</v>
      </c>
      <c r="M59" s="3003"/>
      <c r="N59" s="2995" t="s">
        <v>3124</v>
      </c>
    </row>
    <row r="60" spans="1:14" ht="13.5">
      <c r="A60" s="3030" t="s">
        <v>3125</v>
      </c>
      <c r="B60" s="3047">
        <v>545</v>
      </c>
      <c r="C60" s="3047" t="s">
        <v>3057</v>
      </c>
      <c r="D60" s="3047">
        <v>344</v>
      </c>
      <c r="E60" s="3047"/>
      <c r="F60" s="3047">
        <v>283</v>
      </c>
      <c r="G60" s="3047"/>
      <c r="H60" s="3047">
        <v>524</v>
      </c>
      <c r="I60" s="3047"/>
      <c r="J60" s="3047">
        <v>742</v>
      </c>
      <c r="K60" s="3047"/>
      <c r="L60" s="3047">
        <v>936</v>
      </c>
      <c r="M60" s="3003"/>
      <c r="N60" s="2995" t="s">
        <v>3126</v>
      </c>
    </row>
    <row r="61" spans="1:14" ht="25.5">
      <c r="A61" s="3030" t="s">
        <v>3127</v>
      </c>
      <c r="B61" s="3047">
        <v>5751</v>
      </c>
      <c r="C61" s="3047" t="s">
        <v>3057</v>
      </c>
      <c r="D61" s="3047">
        <v>3748</v>
      </c>
      <c r="E61" s="3047"/>
      <c r="F61" s="3047">
        <v>4568</v>
      </c>
      <c r="G61" s="3047"/>
      <c r="H61" s="3047">
        <v>5830</v>
      </c>
      <c r="I61" s="3047"/>
      <c r="J61" s="3047">
        <v>6447</v>
      </c>
      <c r="K61" s="3047"/>
      <c r="L61" s="3047">
        <v>8659</v>
      </c>
      <c r="M61" s="3003"/>
      <c r="N61" s="2995" t="s">
        <v>3128</v>
      </c>
    </row>
    <row r="62" spans="1:14" ht="38.25">
      <c r="A62" s="3030" t="s">
        <v>3129</v>
      </c>
      <c r="B62" s="3047">
        <v>605</v>
      </c>
      <c r="C62" s="3047" t="s">
        <v>3057</v>
      </c>
      <c r="D62" s="3047">
        <v>285</v>
      </c>
      <c r="E62" s="3047"/>
      <c r="F62" s="3047">
        <v>372</v>
      </c>
      <c r="G62" s="3047"/>
      <c r="H62" s="3047">
        <v>554</v>
      </c>
      <c r="I62" s="3047" t="s">
        <v>1773</v>
      </c>
      <c r="J62" s="3047">
        <v>677</v>
      </c>
      <c r="K62" s="3047"/>
      <c r="L62" s="3047">
        <v>1245</v>
      </c>
      <c r="M62" s="3003"/>
      <c r="N62" s="2995" t="s">
        <v>3130</v>
      </c>
    </row>
    <row r="63" spans="1:14" ht="13.5">
      <c r="A63" s="3030" t="s">
        <v>3131</v>
      </c>
      <c r="B63" s="3047">
        <v>1025</v>
      </c>
      <c r="C63" s="3047" t="s">
        <v>3057</v>
      </c>
      <c r="D63" s="3047">
        <v>778</v>
      </c>
      <c r="E63" s="3047"/>
      <c r="F63" s="3047">
        <v>929</v>
      </c>
      <c r="G63" s="3047"/>
      <c r="H63" s="3047">
        <v>993</v>
      </c>
      <c r="I63" s="3047"/>
      <c r="J63" s="3047">
        <v>1136</v>
      </c>
      <c r="K63" s="3047"/>
      <c r="L63" s="3047">
        <v>1328</v>
      </c>
      <c r="M63" s="3003"/>
      <c r="N63" s="2995" t="s">
        <v>3132</v>
      </c>
    </row>
    <row r="64" spans="1:14" ht="13.5">
      <c r="A64" s="3030" t="s">
        <v>3133</v>
      </c>
      <c r="B64" s="3047">
        <v>2451</v>
      </c>
      <c r="C64" s="3047" t="s">
        <v>3057</v>
      </c>
      <c r="D64" s="3047">
        <v>1074</v>
      </c>
      <c r="E64" s="3047"/>
      <c r="F64" s="3047">
        <v>1480</v>
      </c>
      <c r="G64" s="3047"/>
      <c r="H64" s="3047">
        <v>2020</v>
      </c>
      <c r="I64" s="3047"/>
      <c r="J64" s="3047">
        <v>3169</v>
      </c>
      <c r="K64" s="3047"/>
      <c r="L64" s="3047">
        <v>4943</v>
      </c>
      <c r="M64" s="3003"/>
      <c r="N64" s="2995" t="s">
        <v>3134</v>
      </c>
    </row>
    <row r="65" spans="1:14" ht="13.5">
      <c r="A65" s="3030" t="s">
        <v>3135</v>
      </c>
      <c r="B65" s="3047">
        <v>645</v>
      </c>
      <c r="C65" s="3047" t="s">
        <v>3057</v>
      </c>
      <c r="D65" s="3047">
        <v>487</v>
      </c>
      <c r="E65" s="3047"/>
      <c r="F65" s="3047">
        <v>462</v>
      </c>
      <c r="G65" s="3047"/>
      <c r="H65" s="3047">
        <v>695</v>
      </c>
      <c r="I65" s="3047"/>
      <c r="J65" s="3047">
        <v>779</v>
      </c>
      <c r="K65" s="3047"/>
      <c r="L65" s="3047">
        <v>872</v>
      </c>
      <c r="M65" s="3003"/>
      <c r="N65" s="2995" t="s">
        <v>3136</v>
      </c>
    </row>
    <row r="66" spans="1:14" ht="13.5">
      <c r="A66" s="3030" t="s">
        <v>3137</v>
      </c>
      <c r="B66" s="3047">
        <v>546</v>
      </c>
      <c r="C66" s="3047" t="s">
        <v>3057</v>
      </c>
      <c r="D66" s="3047">
        <v>297</v>
      </c>
      <c r="E66" s="3047"/>
      <c r="F66" s="3047">
        <v>335</v>
      </c>
      <c r="G66" s="3047"/>
      <c r="H66" s="3047">
        <v>451</v>
      </c>
      <c r="I66" s="3047"/>
      <c r="J66" s="3047">
        <v>627</v>
      </c>
      <c r="K66" s="3047"/>
      <c r="L66" s="3047">
        <v>1118</v>
      </c>
      <c r="M66" s="3003"/>
      <c r="N66" s="2995" t="s">
        <v>3138</v>
      </c>
    </row>
    <row r="67" spans="1:14" ht="13.5">
      <c r="A67" s="3030" t="s">
        <v>3139</v>
      </c>
      <c r="B67" s="3052">
        <v>228</v>
      </c>
      <c r="C67" s="3047" t="s">
        <v>3057</v>
      </c>
      <c r="D67" s="3047">
        <v>102</v>
      </c>
      <c r="E67" s="3047" t="s">
        <v>1773</v>
      </c>
      <c r="F67" s="3047">
        <v>116</v>
      </c>
      <c r="G67" s="3047" t="s">
        <v>1773</v>
      </c>
      <c r="H67" s="3047">
        <v>196</v>
      </c>
      <c r="I67" s="3047" t="s">
        <v>1773</v>
      </c>
      <c r="J67" s="3047">
        <v>316</v>
      </c>
      <c r="K67" s="3047" t="s">
        <v>1773</v>
      </c>
      <c r="L67" s="3047">
        <v>455</v>
      </c>
      <c r="M67" s="3003" t="s">
        <v>1773</v>
      </c>
      <c r="N67" s="2995" t="s">
        <v>3140</v>
      </c>
    </row>
    <row r="68" spans="1:14" ht="13.5">
      <c r="A68" s="3030" t="s">
        <v>3141</v>
      </c>
      <c r="B68" s="3047">
        <v>1576</v>
      </c>
      <c r="C68" s="3047" t="s">
        <v>3057</v>
      </c>
      <c r="D68" s="3047">
        <v>594</v>
      </c>
      <c r="E68" s="3047"/>
      <c r="F68" s="3047">
        <v>835</v>
      </c>
      <c r="G68" s="3047"/>
      <c r="H68" s="3047">
        <v>1415</v>
      </c>
      <c r="I68" s="3047"/>
      <c r="J68" s="3047">
        <v>2049</v>
      </c>
      <c r="K68" s="3047"/>
      <c r="L68" s="3047">
        <v>3307</v>
      </c>
      <c r="M68" s="3003"/>
      <c r="N68" s="2995" t="s">
        <v>3142</v>
      </c>
    </row>
    <row r="69" spans="1:14" ht="25.5">
      <c r="A69" s="3030" t="s">
        <v>3143</v>
      </c>
      <c r="B69" s="3047">
        <v>1031</v>
      </c>
      <c r="C69" s="3047" t="s">
        <v>3057</v>
      </c>
      <c r="D69" s="3047">
        <v>700</v>
      </c>
      <c r="E69" s="3047"/>
      <c r="F69" s="3047">
        <v>710</v>
      </c>
      <c r="G69" s="3047"/>
      <c r="H69" s="3047">
        <v>1070</v>
      </c>
      <c r="I69" s="3047"/>
      <c r="J69" s="3047">
        <v>1246</v>
      </c>
      <c r="K69" s="3047"/>
      <c r="L69" s="3047">
        <v>1555</v>
      </c>
      <c r="M69" s="3003"/>
      <c r="N69" s="2995" t="s">
        <v>3144</v>
      </c>
    </row>
    <row r="70" spans="1:14" ht="13.5">
      <c r="A70" s="3042" t="s">
        <v>362</v>
      </c>
      <c r="B70" s="3048">
        <v>20459</v>
      </c>
      <c r="C70" s="3048" t="s">
        <v>3057</v>
      </c>
      <c r="D70" s="3048">
        <v>12187</v>
      </c>
      <c r="E70" s="3048"/>
      <c r="F70" s="3048">
        <v>15137</v>
      </c>
      <c r="G70" s="3048"/>
      <c r="H70" s="3048">
        <v>18445</v>
      </c>
      <c r="I70" s="3048"/>
      <c r="J70" s="3048">
        <v>23076</v>
      </c>
      <c r="K70" s="3048"/>
      <c r="L70" s="3048">
        <v>31194</v>
      </c>
      <c r="M70" s="2994"/>
      <c r="N70" s="2988" t="s">
        <v>362</v>
      </c>
    </row>
    <row r="71" spans="1:14" ht="25.5">
      <c r="A71" s="3030" t="s">
        <v>3121</v>
      </c>
      <c r="B71" s="3047">
        <v>2964</v>
      </c>
      <c r="C71" s="3047" t="s">
        <v>3057</v>
      </c>
      <c r="D71" s="3047">
        <v>2716</v>
      </c>
      <c r="E71" s="3047"/>
      <c r="F71" s="3047">
        <v>2758</v>
      </c>
      <c r="G71" s="3047"/>
      <c r="H71" s="3047">
        <v>2698</v>
      </c>
      <c r="I71" s="3047"/>
      <c r="J71" s="3047">
        <v>3217</v>
      </c>
      <c r="K71" s="3047"/>
      <c r="L71" s="3047">
        <v>3355</v>
      </c>
      <c r="M71" s="3003"/>
      <c r="N71" s="2995" t="s">
        <v>3122</v>
      </c>
    </row>
    <row r="72" spans="1:14" ht="25.5">
      <c r="A72" s="3030" t="s">
        <v>3123</v>
      </c>
      <c r="B72" s="3047">
        <v>432</v>
      </c>
      <c r="C72" s="3047" t="s">
        <v>3057</v>
      </c>
      <c r="D72" s="3047">
        <v>426</v>
      </c>
      <c r="E72" s="3047"/>
      <c r="F72" s="3047">
        <v>369</v>
      </c>
      <c r="G72" s="3047"/>
      <c r="H72" s="3047">
        <v>422</v>
      </c>
      <c r="I72" s="3047"/>
      <c r="J72" s="3047">
        <v>501</v>
      </c>
      <c r="K72" s="3047"/>
      <c r="L72" s="3047">
        <v>439</v>
      </c>
      <c r="M72" s="3003"/>
      <c r="N72" s="2995" t="s">
        <v>3124</v>
      </c>
    </row>
    <row r="73" spans="1:14" ht="13.5">
      <c r="A73" s="3030" t="s">
        <v>3125</v>
      </c>
      <c r="B73" s="3047">
        <v>740</v>
      </c>
      <c r="C73" s="3047" t="s">
        <v>3057</v>
      </c>
      <c r="D73" s="3047">
        <v>331</v>
      </c>
      <c r="E73" s="3047"/>
      <c r="F73" s="3047">
        <v>474</v>
      </c>
      <c r="G73" s="3047"/>
      <c r="H73" s="3047">
        <v>502</v>
      </c>
      <c r="I73" s="3047"/>
      <c r="J73" s="3047">
        <v>945</v>
      </c>
      <c r="K73" s="3047"/>
      <c r="L73" s="3047">
        <v>1329</v>
      </c>
      <c r="M73" s="3003"/>
      <c r="N73" s="2995" t="s">
        <v>3126</v>
      </c>
    </row>
    <row r="74" spans="1:14" ht="25.5">
      <c r="A74" s="3030" t="s">
        <v>3127</v>
      </c>
      <c r="B74" s="3047">
        <v>6402</v>
      </c>
      <c r="C74" s="3047" t="s">
        <v>3057</v>
      </c>
      <c r="D74" s="3047">
        <v>4043</v>
      </c>
      <c r="E74" s="3047"/>
      <c r="F74" s="3047">
        <v>5191</v>
      </c>
      <c r="G74" s="3047"/>
      <c r="H74" s="3047">
        <v>6056</v>
      </c>
      <c r="I74" s="3047"/>
      <c r="J74" s="3047">
        <v>7280</v>
      </c>
      <c r="K74" s="3047"/>
      <c r="L74" s="3047">
        <v>8904</v>
      </c>
      <c r="M74" s="3003"/>
      <c r="N74" s="2995" t="s">
        <v>3128</v>
      </c>
    </row>
    <row r="75" spans="1:14" ht="38.25">
      <c r="A75" s="3030" t="s">
        <v>3129</v>
      </c>
      <c r="B75" s="3047">
        <v>644</v>
      </c>
      <c r="C75" s="3047" t="s">
        <v>3057</v>
      </c>
      <c r="D75" s="3047">
        <v>279</v>
      </c>
      <c r="E75" s="3047"/>
      <c r="F75" s="3047">
        <v>442</v>
      </c>
      <c r="G75" s="3047"/>
      <c r="H75" s="3047">
        <v>466</v>
      </c>
      <c r="I75" s="3047"/>
      <c r="J75" s="3047">
        <v>724</v>
      </c>
      <c r="K75" s="3047"/>
      <c r="L75" s="3047">
        <v>1194</v>
      </c>
      <c r="M75" s="3003"/>
      <c r="N75" s="2995" t="s">
        <v>3130</v>
      </c>
    </row>
    <row r="76" spans="1:14" ht="13.5">
      <c r="A76" s="3030" t="s">
        <v>3131</v>
      </c>
      <c r="B76" s="3047">
        <v>1062</v>
      </c>
      <c r="C76" s="3047" t="s">
        <v>3057</v>
      </c>
      <c r="D76" s="3047">
        <v>685</v>
      </c>
      <c r="E76" s="3047"/>
      <c r="F76" s="3047">
        <v>837</v>
      </c>
      <c r="G76" s="3047"/>
      <c r="H76" s="3047">
        <v>1116</v>
      </c>
      <c r="I76" s="3047"/>
      <c r="J76" s="3047">
        <v>1072</v>
      </c>
      <c r="K76" s="3047"/>
      <c r="L76" s="3047">
        <v>1500</v>
      </c>
      <c r="M76" s="3003"/>
      <c r="N76" s="2995" t="s">
        <v>3132</v>
      </c>
    </row>
    <row r="77" spans="1:14" ht="13.5">
      <c r="A77" s="3030" t="s">
        <v>3133</v>
      </c>
      <c r="B77" s="3047">
        <v>2710</v>
      </c>
      <c r="C77" s="3047" t="s">
        <v>3057</v>
      </c>
      <c r="D77" s="3047">
        <v>1120</v>
      </c>
      <c r="E77" s="3047"/>
      <c r="F77" s="3047">
        <v>1567</v>
      </c>
      <c r="G77" s="3047"/>
      <c r="H77" s="3047">
        <v>2307</v>
      </c>
      <c r="I77" s="3047"/>
      <c r="J77" s="3047">
        <v>2798</v>
      </c>
      <c r="K77" s="3047"/>
      <c r="L77" s="3047">
        <v>5228</v>
      </c>
      <c r="M77" s="3003"/>
      <c r="N77" s="2995" t="s">
        <v>3134</v>
      </c>
    </row>
    <row r="78" spans="1:14" ht="13.5">
      <c r="A78" s="3030" t="s">
        <v>3135</v>
      </c>
      <c r="B78" s="3047">
        <v>643</v>
      </c>
      <c r="C78" s="3047" t="s">
        <v>3057</v>
      </c>
      <c r="D78" s="3047">
        <v>444</v>
      </c>
      <c r="E78" s="3047"/>
      <c r="F78" s="3047">
        <v>558</v>
      </c>
      <c r="G78" s="3047"/>
      <c r="H78" s="3047">
        <v>621</v>
      </c>
      <c r="I78" s="3047"/>
      <c r="J78" s="3047">
        <v>733</v>
      </c>
      <c r="K78" s="3047"/>
      <c r="L78" s="3047">
        <v>818</v>
      </c>
      <c r="M78" s="3003"/>
      <c r="N78" s="2995" t="s">
        <v>3136</v>
      </c>
    </row>
    <row r="79" spans="1:14" ht="13.5">
      <c r="A79" s="3030" t="s">
        <v>3137</v>
      </c>
      <c r="B79" s="3047">
        <v>829</v>
      </c>
      <c r="C79" s="3047" t="s">
        <v>3057</v>
      </c>
      <c r="D79" s="3047">
        <v>353</v>
      </c>
      <c r="E79" s="3047"/>
      <c r="F79" s="3047">
        <v>489</v>
      </c>
      <c r="G79" s="3047"/>
      <c r="H79" s="3047">
        <v>628</v>
      </c>
      <c r="I79" s="3047"/>
      <c r="J79" s="3047">
        <v>1030</v>
      </c>
      <c r="K79" s="3047"/>
      <c r="L79" s="3047">
        <v>1504</v>
      </c>
      <c r="M79" s="3003"/>
      <c r="N79" s="2995" t="s">
        <v>3138</v>
      </c>
    </row>
    <row r="80" spans="1:14" ht="13.5">
      <c r="A80" s="3030" t="s">
        <v>3139</v>
      </c>
      <c r="B80" s="3047">
        <v>321</v>
      </c>
      <c r="C80" s="3047" t="s">
        <v>3057</v>
      </c>
      <c r="D80" s="3047" t="s">
        <v>71</v>
      </c>
      <c r="E80" s="3047"/>
      <c r="F80" s="3047" t="s">
        <v>71</v>
      </c>
      <c r="G80" s="3047"/>
      <c r="H80" s="3047">
        <v>324</v>
      </c>
      <c r="I80" s="3047" t="s">
        <v>1773</v>
      </c>
      <c r="J80" s="3047">
        <v>307</v>
      </c>
      <c r="K80" s="3047" t="s">
        <v>1773</v>
      </c>
      <c r="L80" s="3047">
        <v>559</v>
      </c>
      <c r="M80" s="3003"/>
      <c r="N80" s="2995" t="s">
        <v>3140</v>
      </c>
    </row>
    <row r="81" spans="1:14" ht="13.5">
      <c r="A81" s="3030" t="s">
        <v>3141</v>
      </c>
      <c r="B81" s="3047">
        <v>2318</v>
      </c>
      <c r="C81" s="3047" t="s">
        <v>3057</v>
      </c>
      <c r="D81" s="3047">
        <v>1001</v>
      </c>
      <c r="E81" s="3047"/>
      <c r="F81" s="3047">
        <v>1265</v>
      </c>
      <c r="G81" s="3047"/>
      <c r="H81" s="3047">
        <v>2040</v>
      </c>
      <c r="I81" s="3047"/>
      <c r="J81" s="3047">
        <v>2883</v>
      </c>
      <c r="K81" s="3047"/>
      <c r="L81" s="3047">
        <v>4035</v>
      </c>
      <c r="M81" s="3003"/>
      <c r="N81" s="2995" t="s">
        <v>3142</v>
      </c>
    </row>
    <row r="82" spans="1:14" ht="25.5">
      <c r="A82" s="3030" t="s">
        <v>3143</v>
      </c>
      <c r="B82" s="3047">
        <v>1397</v>
      </c>
      <c r="C82" s="3047" t="s">
        <v>3057</v>
      </c>
      <c r="D82" s="3047">
        <v>661</v>
      </c>
      <c r="E82" s="3047"/>
      <c r="F82" s="3047">
        <v>948</v>
      </c>
      <c r="G82" s="3047"/>
      <c r="H82" s="3047">
        <v>1264</v>
      </c>
      <c r="I82" s="3047"/>
      <c r="J82" s="3047">
        <v>1585</v>
      </c>
      <c r="K82" s="3047"/>
      <c r="L82" s="3047">
        <v>2330</v>
      </c>
      <c r="M82" s="3003"/>
      <c r="N82" s="2995" t="s">
        <v>3144</v>
      </c>
    </row>
    <row r="83" spans="1:14" ht="13.5">
      <c r="A83" s="3042" t="s">
        <v>3059</v>
      </c>
      <c r="B83" s="3048">
        <v>16856</v>
      </c>
      <c r="C83" s="3048" t="s">
        <v>3057</v>
      </c>
      <c r="D83" s="3048">
        <v>10628</v>
      </c>
      <c r="E83" s="3048"/>
      <c r="F83" s="3048">
        <v>14345</v>
      </c>
      <c r="G83" s="3048"/>
      <c r="H83" s="3048">
        <v>16285</v>
      </c>
      <c r="I83" s="3048"/>
      <c r="J83" s="3048">
        <v>20304</v>
      </c>
      <c r="K83" s="3048"/>
      <c r="L83" s="3048">
        <v>27484</v>
      </c>
      <c r="M83" s="2994"/>
      <c r="N83" s="2988" t="s">
        <v>3059</v>
      </c>
    </row>
    <row r="84" spans="1:14" ht="25.5">
      <c r="A84" s="3030" t="s">
        <v>3121</v>
      </c>
      <c r="B84" s="3047">
        <v>2463</v>
      </c>
      <c r="C84" s="3047" t="s">
        <v>3057</v>
      </c>
      <c r="D84" s="3047">
        <v>1983</v>
      </c>
      <c r="E84" s="3047"/>
      <c r="F84" s="3047">
        <v>2313</v>
      </c>
      <c r="G84" s="3047"/>
      <c r="H84" s="3047">
        <v>2330</v>
      </c>
      <c r="I84" s="3047"/>
      <c r="J84" s="3047">
        <v>2664</v>
      </c>
      <c r="K84" s="3047"/>
      <c r="L84" s="3047">
        <v>3372</v>
      </c>
      <c r="M84" s="3003"/>
      <c r="N84" s="2995" t="s">
        <v>3122</v>
      </c>
    </row>
    <row r="85" spans="1:14" ht="25.5">
      <c r="A85" s="3030" t="s">
        <v>3123</v>
      </c>
      <c r="B85" s="3047">
        <v>354</v>
      </c>
      <c r="C85" s="3047" t="s">
        <v>3057</v>
      </c>
      <c r="D85" s="3047">
        <v>353</v>
      </c>
      <c r="E85" s="3047"/>
      <c r="F85" s="3047">
        <v>413</v>
      </c>
      <c r="G85" s="3047"/>
      <c r="H85" s="3047">
        <v>232</v>
      </c>
      <c r="I85" s="3047"/>
      <c r="J85" s="3047">
        <v>278</v>
      </c>
      <c r="K85" s="3047"/>
      <c r="L85" s="3047">
        <v>468</v>
      </c>
      <c r="M85" s="3003"/>
      <c r="N85" s="2995" t="s">
        <v>3124</v>
      </c>
    </row>
    <row r="86" spans="1:14" ht="13.5">
      <c r="A86" s="3030" t="s">
        <v>3125</v>
      </c>
      <c r="B86" s="3047">
        <v>501</v>
      </c>
      <c r="C86" s="3047" t="s">
        <v>3057</v>
      </c>
      <c r="D86" s="3047">
        <v>290</v>
      </c>
      <c r="E86" s="3047"/>
      <c r="F86" s="3047">
        <v>369</v>
      </c>
      <c r="G86" s="3047"/>
      <c r="H86" s="3047">
        <v>376</v>
      </c>
      <c r="I86" s="3047"/>
      <c r="J86" s="3047">
        <v>638</v>
      </c>
      <c r="K86" s="3047"/>
      <c r="L86" s="3047">
        <v>1000</v>
      </c>
      <c r="M86" s="3003"/>
      <c r="N86" s="2995" t="s">
        <v>3126</v>
      </c>
    </row>
    <row r="87" spans="1:14" ht="25.5">
      <c r="A87" s="3030" t="s">
        <v>3127</v>
      </c>
      <c r="B87" s="3047">
        <v>6276</v>
      </c>
      <c r="C87" s="3047" t="s">
        <v>3057</v>
      </c>
      <c r="D87" s="3047">
        <v>4344</v>
      </c>
      <c r="E87" s="3047"/>
      <c r="F87" s="3047">
        <v>5745</v>
      </c>
      <c r="G87" s="3047"/>
      <c r="H87" s="3047">
        <v>6131</v>
      </c>
      <c r="I87" s="3047"/>
      <c r="J87" s="3047">
        <v>7404</v>
      </c>
      <c r="K87" s="3047"/>
      <c r="L87" s="3047">
        <v>9224</v>
      </c>
      <c r="M87" s="3003"/>
      <c r="N87" s="2995" t="s">
        <v>3128</v>
      </c>
    </row>
    <row r="88" spans="1:14" ht="38.25">
      <c r="A88" s="3030" t="s">
        <v>3129</v>
      </c>
      <c r="B88" s="3047">
        <v>720</v>
      </c>
      <c r="C88" s="3047" t="s">
        <v>3057</v>
      </c>
      <c r="D88" s="3047">
        <v>300</v>
      </c>
      <c r="E88" s="3047"/>
      <c r="F88" s="3047">
        <v>421</v>
      </c>
      <c r="G88" s="3047"/>
      <c r="H88" s="3047">
        <v>531</v>
      </c>
      <c r="I88" s="3047" t="s">
        <v>1773</v>
      </c>
      <c r="J88" s="3047">
        <v>735</v>
      </c>
      <c r="K88" s="3047"/>
      <c r="L88" s="3047">
        <v>1895</v>
      </c>
      <c r="M88" s="3003"/>
      <c r="N88" s="2995" t="s">
        <v>3130</v>
      </c>
    </row>
    <row r="89" spans="1:14" ht="13.5">
      <c r="A89" s="3030" t="s">
        <v>3131</v>
      </c>
      <c r="B89" s="3047">
        <v>1024</v>
      </c>
      <c r="C89" s="3047" t="s">
        <v>3057</v>
      </c>
      <c r="D89" s="3047">
        <v>694</v>
      </c>
      <c r="E89" s="3047"/>
      <c r="F89" s="3047">
        <v>957</v>
      </c>
      <c r="G89" s="3047"/>
      <c r="H89" s="3047">
        <v>1032</v>
      </c>
      <c r="I89" s="3047"/>
      <c r="J89" s="3047">
        <v>1180</v>
      </c>
      <c r="K89" s="3047"/>
      <c r="L89" s="3047">
        <v>1502</v>
      </c>
      <c r="M89" s="3003"/>
      <c r="N89" s="2995" t="s">
        <v>3132</v>
      </c>
    </row>
    <row r="90" spans="1:14" ht="13.5">
      <c r="A90" s="3030" t="s">
        <v>3133</v>
      </c>
      <c r="B90" s="3047">
        <v>2172</v>
      </c>
      <c r="C90" s="3047" t="s">
        <v>3057</v>
      </c>
      <c r="D90" s="3047">
        <v>1020</v>
      </c>
      <c r="E90" s="3047"/>
      <c r="F90" s="3047">
        <v>1648</v>
      </c>
      <c r="G90" s="3047"/>
      <c r="H90" s="3047">
        <v>2630</v>
      </c>
      <c r="I90" s="3047"/>
      <c r="J90" s="3047">
        <v>2846</v>
      </c>
      <c r="K90" s="3047"/>
      <c r="L90" s="3047">
        <v>3623</v>
      </c>
      <c r="M90" s="3003"/>
      <c r="N90" s="2995" t="s">
        <v>3134</v>
      </c>
    </row>
    <row r="91" spans="1:14" ht="13.5">
      <c r="A91" s="3030" t="s">
        <v>3135</v>
      </c>
      <c r="B91" s="3047">
        <v>734</v>
      </c>
      <c r="C91" s="3047" t="s">
        <v>3057</v>
      </c>
      <c r="D91" s="3047">
        <v>574</v>
      </c>
      <c r="E91" s="3047"/>
      <c r="F91" s="3047">
        <v>697</v>
      </c>
      <c r="G91" s="3047"/>
      <c r="H91" s="3047">
        <v>730</v>
      </c>
      <c r="I91" s="3047"/>
      <c r="J91" s="3047">
        <v>835</v>
      </c>
      <c r="K91" s="3047"/>
      <c r="L91" s="3047">
        <v>960</v>
      </c>
      <c r="M91" s="3003"/>
      <c r="N91" s="2995" t="s">
        <v>3136</v>
      </c>
    </row>
    <row r="92" spans="1:14" ht="13.5">
      <c r="A92" s="3030" t="s">
        <v>3137</v>
      </c>
      <c r="B92" s="3047">
        <v>663</v>
      </c>
      <c r="C92" s="3047" t="s">
        <v>3057</v>
      </c>
      <c r="D92" s="3047">
        <v>302</v>
      </c>
      <c r="E92" s="3047"/>
      <c r="F92" s="3047">
        <v>416</v>
      </c>
      <c r="G92" s="3047"/>
      <c r="H92" s="3047">
        <v>543</v>
      </c>
      <c r="I92" s="3047"/>
      <c r="J92" s="3047">
        <v>835</v>
      </c>
      <c r="K92" s="3047"/>
      <c r="L92" s="3047">
        <v>1495</v>
      </c>
      <c r="M92" s="3003"/>
      <c r="N92" s="2995" t="s">
        <v>3138</v>
      </c>
    </row>
    <row r="93" spans="1:14" ht="13.5">
      <c r="A93" s="3030" t="s">
        <v>3139</v>
      </c>
      <c r="B93" s="3047">
        <v>264</v>
      </c>
      <c r="C93" s="3047" t="s">
        <v>3057</v>
      </c>
      <c r="D93" s="3047" t="s">
        <v>71</v>
      </c>
      <c r="E93" s="3047"/>
      <c r="F93" s="3047" t="s">
        <v>71</v>
      </c>
      <c r="G93" s="3047"/>
      <c r="H93" s="3047">
        <v>244</v>
      </c>
      <c r="I93" s="3047" t="s">
        <v>1773</v>
      </c>
      <c r="J93" s="3047">
        <v>412</v>
      </c>
      <c r="K93" s="3047" t="s">
        <v>1773</v>
      </c>
      <c r="L93" s="3047">
        <v>487</v>
      </c>
      <c r="M93" s="3003" t="s">
        <v>1773</v>
      </c>
      <c r="N93" s="2995" t="s">
        <v>3140</v>
      </c>
    </row>
    <row r="94" spans="1:14" ht="13.5">
      <c r="A94" s="3030" t="s">
        <v>3141</v>
      </c>
      <c r="B94" s="3047">
        <v>841</v>
      </c>
      <c r="C94" s="3047" t="s">
        <v>3057</v>
      </c>
      <c r="D94" s="3047">
        <v>291</v>
      </c>
      <c r="E94" s="3047" t="s">
        <v>1773</v>
      </c>
      <c r="F94" s="3047">
        <v>468</v>
      </c>
      <c r="G94" s="3047"/>
      <c r="H94" s="3047">
        <v>686</v>
      </c>
      <c r="I94" s="3047"/>
      <c r="J94" s="3047">
        <v>1355</v>
      </c>
      <c r="K94" s="3047"/>
      <c r="L94" s="3047">
        <v>1880</v>
      </c>
      <c r="M94" s="3003"/>
      <c r="N94" s="2995" t="s">
        <v>3142</v>
      </c>
    </row>
    <row r="95" spans="1:14" ht="25.5">
      <c r="A95" s="3030" t="s">
        <v>3143</v>
      </c>
      <c r="B95" s="3047">
        <v>845</v>
      </c>
      <c r="C95" s="3047" t="s">
        <v>3057</v>
      </c>
      <c r="D95" s="3047">
        <v>410</v>
      </c>
      <c r="E95" s="3047"/>
      <c r="F95" s="3047">
        <v>638</v>
      </c>
      <c r="G95" s="3047"/>
      <c r="H95" s="3047">
        <v>821</v>
      </c>
      <c r="I95" s="3047"/>
      <c r="J95" s="3047">
        <v>1121</v>
      </c>
      <c r="K95" s="3047"/>
      <c r="L95" s="3047">
        <v>1577</v>
      </c>
      <c r="M95" s="3003"/>
      <c r="N95" s="2995" t="s">
        <v>3144</v>
      </c>
    </row>
    <row r="96" spans="1:14" ht="13.5">
      <c r="A96" s="3042" t="s">
        <v>3060</v>
      </c>
      <c r="B96" s="3048">
        <v>18204</v>
      </c>
      <c r="C96" s="3048" t="s">
        <v>3057</v>
      </c>
      <c r="D96" s="3048">
        <v>12426</v>
      </c>
      <c r="E96" s="3048"/>
      <c r="F96" s="3048">
        <v>13966</v>
      </c>
      <c r="G96" s="3048"/>
      <c r="H96" s="3048">
        <v>17493</v>
      </c>
      <c r="I96" s="3048"/>
      <c r="J96" s="3048">
        <v>20664</v>
      </c>
      <c r="K96" s="3048"/>
      <c r="L96" s="3048">
        <v>28867</v>
      </c>
      <c r="M96" s="2994"/>
      <c r="N96" s="2988" t="s">
        <v>3060</v>
      </c>
    </row>
    <row r="97" spans="1:14" ht="25.5">
      <c r="A97" s="3030" t="s">
        <v>3121</v>
      </c>
      <c r="B97" s="3047">
        <v>2545</v>
      </c>
      <c r="C97" s="3047" t="s">
        <v>3057</v>
      </c>
      <c r="D97" s="3047">
        <v>2244</v>
      </c>
      <c r="E97" s="3047"/>
      <c r="F97" s="3047">
        <v>2264</v>
      </c>
      <c r="G97" s="3047"/>
      <c r="H97" s="3047">
        <v>2417</v>
      </c>
      <c r="I97" s="3047"/>
      <c r="J97" s="3047">
        <v>2763</v>
      </c>
      <c r="K97" s="3047"/>
      <c r="L97" s="3047">
        <v>3161</v>
      </c>
      <c r="M97" s="3003"/>
      <c r="N97" s="2995" t="s">
        <v>3122</v>
      </c>
    </row>
    <row r="98" spans="1:14" ht="25.5">
      <c r="A98" s="3030" t="s">
        <v>3123</v>
      </c>
      <c r="B98" s="3047">
        <v>288</v>
      </c>
      <c r="C98" s="3047" t="s">
        <v>3057</v>
      </c>
      <c r="D98" s="3047">
        <v>346</v>
      </c>
      <c r="E98" s="3047"/>
      <c r="F98" s="3047">
        <v>255</v>
      </c>
      <c r="G98" s="3047"/>
      <c r="H98" s="3047">
        <v>258</v>
      </c>
      <c r="I98" s="3047"/>
      <c r="J98" s="3047">
        <v>308</v>
      </c>
      <c r="K98" s="3047"/>
      <c r="L98" s="3047">
        <v>256</v>
      </c>
      <c r="M98" s="3003"/>
      <c r="N98" s="2995" t="s">
        <v>3124</v>
      </c>
    </row>
    <row r="99" spans="1:14" ht="13.5">
      <c r="A99" s="3030" t="s">
        <v>3125</v>
      </c>
      <c r="B99" s="3047">
        <v>619</v>
      </c>
      <c r="C99" s="3047" t="s">
        <v>3057</v>
      </c>
      <c r="D99" s="3047">
        <v>334</v>
      </c>
      <c r="E99" s="3047"/>
      <c r="F99" s="3047">
        <v>417</v>
      </c>
      <c r="G99" s="3047"/>
      <c r="H99" s="3047">
        <v>615</v>
      </c>
      <c r="I99" s="3047"/>
      <c r="J99" s="3047">
        <v>668</v>
      </c>
      <c r="K99" s="3047"/>
      <c r="L99" s="3047">
        <v>1179</v>
      </c>
      <c r="M99" s="3003"/>
      <c r="N99" s="2995" t="s">
        <v>3126</v>
      </c>
    </row>
    <row r="100" spans="1:14" ht="25.5">
      <c r="A100" s="3030" t="s">
        <v>3127</v>
      </c>
      <c r="B100" s="3047">
        <v>6192</v>
      </c>
      <c r="C100" s="3047" t="s">
        <v>3057</v>
      </c>
      <c r="D100" s="3047">
        <v>4253</v>
      </c>
      <c r="E100" s="3047"/>
      <c r="F100" s="3047">
        <v>4954</v>
      </c>
      <c r="G100" s="3047"/>
      <c r="H100" s="3047">
        <v>6161</v>
      </c>
      <c r="I100" s="3047"/>
      <c r="J100" s="3047">
        <v>7162</v>
      </c>
      <c r="K100" s="3047"/>
      <c r="L100" s="3047">
        <v>9208</v>
      </c>
      <c r="M100" s="3003"/>
      <c r="N100" s="2995" t="s">
        <v>3128</v>
      </c>
    </row>
    <row r="101" spans="1:14" ht="38.25">
      <c r="A101" s="3030" t="s">
        <v>3129</v>
      </c>
      <c r="B101" s="3047">
        <v>740</v>
      </c>
      <c r="C101" s="3047" t="s">
        <v>3057</v>
      </c>
      <c r="D101" s="3047">
        <v>349</v>
      </c>
      <c r="E101" s="3047"/>
      <c r="F101" s="3047">
        <v>458</v>
      </c>
      <c r="G101" s="3047"/>
      <c r="H101" s="3047">
        <v>537</v>
      </c>
      <c r="I101" s="3047"/>
      <c r="J101" s="3047">
        <v>646</v>
      </c>
      <c r="K101" s="3047"/>
      <c r="L101" s="3047">
        <v>1879</v>
      </c>
      <c r="M101" s="3003"/>
      <c r="N101" s="2995" t="s">
        <v>3130</v>
      </c>
    </row>
    <row r="102" spans="1:14" ht="13.5">
      <c r="A102" s="3030" t="s">
        <v>3131</v>
      </c>
      <c r="B102" s="3047">
        <v>1138</v>
      </c>
      <c r="C102" s="3047" t="s">
        <v>3057</v>
      </c>
      <c r="D102" s="3047">
        <v>815</v>
      </c>
      <c r="E102" s="3047"/>
      <c r="F102" s="3047">
        <v>1071</v>
      </c>
      <c r="G102" s="3047"/>
      <c r="H102" s="3047">
        <v>1057</v>
      </c>
      <c r="I102" s="3047"/>
      <c r="J102" s="3047">
        <v>1240</v>
      </c>
      <c r="K102" s="3047"/>
      <c r="L102" s="3047">
        <v>1618</v>
      </c>
      <c r="M102" s="3003"/>
      <c r="N102" s="2995" t="s">
        <v>3132</v>
      </c>
    </row>
    <row r="103" spans="1:14" ht="13.5">
      <c r="A103" s="3030" t="s">
        <v>3133</v>
      </c>
      <c r="B103" s="3047">
        <v>2473</v>
      </c>
      <c r="C103" s="3047" t="s">
        <v>3057</v>
      </c>
      <c r="D103" s="3047">
        <v>1435</v>
      </c>
      <c r="E103" s="3047"/>
      <c r="F103" s="3047">
        <v>1881</v>
      </c>
      <c r="G103" s="3047"/>
      <c r="H103" s="3047">
        <v>2368</v>
      </c>
      <c r="I103" s="3047"/>
      <c r="J103" s="3047">
        <v>3191</v>
      </c>
      <c r="K103" s="3047"/>
      <c r="L103" s="3047">
        <v>3887</v>
      </c>
      <c r="M103" s="3003"/>
      <c r="N103" s="2995" t="s">
        <v>3134</v>
      </c>
    </row>
    <row r="104" spans="1:14" ht="13.5">
      <c r="A104" s="3030" t="s">
        <v>3135</v>
      </c>
      <c r="B104" s="3047">
        <v>721</v>
      </c>
      <c r="C104" s="3047" t="s">
        <v>3057</v>
      </c>
      <c r="D104" s="3047">
        <v>616</v>
      </c>
      <c r="E104" s="3047"/>
      <c r="F104" s="3047">
        <v>575</v>
      </c>
      <c r="G104" s="3047"/>
      <c r="H104" s="3047">
        <v>727</v>
      </c>
      <c r="I104" s="3047"/>
      <c r="J104" s="3047">
        <v>804</v>
      </c>
      <c r="K104" s="3047"/>
      <c r="L104" s="3047">
        <v>933</v>
      </c>
      <c r="M104" s="3003"/>
      <c r="N104" s="2995" t="s">
        <v>3136</v>
      </c>
    </row>
    <row r="105" spans="1:14" ht="13.5">
      <c r="A105" s="3030" t="s">
        <v>3137</v>
      </c>
      <c r="B105" s="3047">
        <v>634</v>
      </c>
      <c r="C105" s="3047" t="s">
        <v>3057</v>
      </c>
      <c r="D105" s="3047">
        <v>325</v>
      </c>
      <c r="E105" s="3047"/>
      <c r="F105" s="3047">
        <v>384</v>
      </c>
      <c r="G105" s="3047"/>
      <c r="H105" s="3047">
        <v>585</v>
      </c>
      <c r="I105" s="3047"/>
      <c r="J105" s="3047">
        <v>721</v>
      </c>
      <c r="K105" s="3047"/>
      <c r="L105" s="3047">
        <v>1287</v>
      </c>
      <c r="M105" s="3003"/>
      <c r="N105" s="2995" t="s">
        <v>3138</v>
      </c>
    </row>
    <row r="106" spans="1:14" ht="13.5">
      <c r="A106" s="3030" t="s">
        <v>3139</v>
      </c>
      <c r="B106" s="3047">
        <v>347</v>
      </c>
      <c r="C106" s="3047" t="s">
        <v>3057</v>
      </c>
      <c r="D106" s="3047">
        <v>200</v>
      </c>
      <c r="E106" s="3047"/>
      <c r="F106" s="3047">
        <v>212</v>
      </c>
      <c r="G106" s="3047" t="s">
        <v>1773</v>
      </c>
      <c r="H106" s="3047">
        <v>298</v>
      </c>
      <c r="I106" s="3047" t="s">
        <v>1773</v>
      </c>
      <c r="J106" s="3047">
        <v>464</v>
      </c>
      <c r="K106" s="3047"/>
      <c r="L106" s="3047">
        <v>624</v>
      </c>
      <c r="M106" s="3003"/>
      <c r="N106" s="2995" t="s">
        <v>3140</v>
      </c>
    </row>
    <row r="107" spans="1:14" ht="13.5">
      <c r="A107" s="3030" t="s">
        <v>3141</v>
      </c>
      <c r="B107" s="3047">
        <v>1428</v>
      </c>
      <c r="C107" s="3047" t="s">
        <v>3057</v>
      </c>
      <c r="D107" s="3047">
        <v>875</v>
      </c>
      <c r="E107" s="3047" t="s">
        <v>1773</v>
      </c>
      <c r="F107" s="3047">
        <v>744</v>
      </c>
      <c r="G107" s="3047"/>
      <c r="H107" s="3047">
        <v>1415</v>
      </c>
      <c r="I107" s="3047"/>
      <c r="J107" s="3047">
        <v>1502</v>
      </c>
      <c r="K107" s="3047"/>
      <c r="L107" s="3047">
        <v>2875</v>
      </c>
      <c r="M107" s="3003"/>
      <c r="N107" s="2995" t="s">
        <v>3142</v>
      </c>
    </row>
    <row r="108" spans="1:14" ht="13.5" customHeight="1">
      <c r="A108" s="3030" t="s">
        <v>3143</v>
      </c>
      <c r="B108" s="3047">
        <v>1081</v>
      </c>
      <c r="C108" s="3047" t="s">
        <v>3057</v>
      </c>
      <c r="D108" s="3047">
        <v>634</v>
      </c>
      <c r="E108" s="3047"/>
      <c r="F108" s="3047">
        <v>751</v>
      </c>
      <c r="G108" s="3047"/>
      <c r="H108" s="3047">
        <v>1054</v>
      </c>
      <c r="I108" s="3047"/>
      <c r="J108" s="3047">
        <v>1195</v>
      </c>
      <c r="K108" s="3047"/>
      <c r="L108" s="3047">
        <v>1960</v>
      </c>
      <c r="M108" s="3003"/>
      <c r="N108" s="2995" t="s">
        <v>3144</v>
      </c>
    </row>
    <row r="109" spans="1:14" ht="35.1" customHeight="1">
      <c r="A109" s="3050"/>
      <c r="B109" s="4250" t="s">
        <v>15</v>
      </c>
      <c r="C109" s="4250"/>
      <c r="D109" s="4250" t="s">
        <v>3110</v>
      </c>
      <c r="E109" s="4250"/>
      <c r="F109" s="4250" t="s">
        <v>3111</v>
      </c>
      <c r="G109" s="4250"/>
      <c r="H109" s="4250" t="s">
        <v>3112</v>
      </c>
      <c r="I109" s="4250"/>
      <c r="J109" s="4250" t="s">
        <v>3113</v>
      </c>
      <c r="K109" s="4250"/>
      <c r="L109" s="4250" t="s">
        <v>3114</v>
      </c>
      <c r="M109" s="4250"/>
      <c r="N109" s="3051"/>
    </row>
    <row r="110" spans="1:14">
      <c r="A110" s="3821" t="s">
        <v>363</v>
      </c>
      <c r="B110" s="3821"/>
      <c r="C110" s="3821"/>
      <c r="D110" s="3821"/>
      <c r="E110" s="3821"/>
      <c r="F110" s="3821"/>
      <c r="G110" s="3821"/>
      <c r="H110" s="3821"/>
      <c r="I110" s="3821"/>
      <c r="J110" s="3821"/>
      <c r="K110" s="3821"/>
      <c r="L110" s="3821"/>
      <c r="M110" s="3821"/>
      <c r="N110" s="3821"/>
    </row>
    <row r="111" spans="1:14" s="3032" customFormat="1" ht="9.75" customHeight="1">
      <c r="A111" s="4219" t="s">
        <v>3068</v>
      </c>
      <c r="B111" s="4219"/>
      <c r="C111" s="4219"/>
      <c r="D111" s="4219"/>
      <c r="E111" s="4219"/>
      <c r="F111" s="4219"/>
      <c r="G111" s="4219"/>
      <c r="H111" s="4219"/>
      <c r="I111" s="4219"/>
      <c r="J111" s="4219"/>
      <c r="K111" s="4219"/>
      <c r="L111" s="4219"/>
      <c r="M111" s="4219"/>
      <c r="N111" s="4219"/>
    </row>
    <row r="112" spans="1:14" s="3032" customFormat="1" ht="9.75" customHeight="1">
      <c r="A112" s="4237" t="s">
        <v>3069</v>
      </c>
      <c r="B112" s="4237"/>
      <c r="C112" s="4237"/>
      <c r="D112" s="4237"/>
      <c r="E112" s="4237"/>
      <c r="F112" s="4237"/>
      <c r="G112" s="4237"/>
      <c r="H112" s="4237"/>
      <c r="I112" s="4237"/>
      <c r="J112" s="4237"/>
      <c r="K112" s="4237"/>
      <c r="L112" s="4237"/>
      <c r="M112" s="4237"/>
      <c r="N112" s="4237"/>
    </row>
    <row r="113" spans="1:14" s="3032" customFormat="1" ht="38.25" customHeight="1">
      <c r="A113" s="4219" t="s">
        <v>3157</v>
      </c>
      <c r="B113" s="4219"/>
      <c r="C113" s="4219"/>
      <c r="D113" s="4219"/>
      <c r="E113" s="4219"/>
      <c r="F113" s="4219"/>
      <c r="G113" s="4219"/>
      <c r="H113" s="4219"/>
      <c r="I113" s="4219"/>
      <c r="J113" s="4219"/>
      <c r="K113" s="4219"/>
      <c r="L113" s="4219"/>
      <c r="M113" s="4219"/>
      <c r="N113" s="4219"/>
    </row>
    <row r="114" spans="1:14" s="3032" customFormat="1" ht="30.75" customHeight="1">
      <c r="A114" s="4219" t="s">
        <v>3158</v>
      </c>
      <c r="B114" s="4219"/>
      <c r="C114" s="4219"/>
      <c r="D114" s="4219"/>
      <c r="E114" s="4219"/>
      <c r="F114" s="4219"/>
      <c r="G114" s="4219"/>
      <c r="H114" s="4219"/>
      <c r="I114" s="4219"/>
      <c r="J114" s="4219"/>
      <c r="K114" s="4219"/>
      <c r="L114" s="4219"/>
      <c r="M114" s="4219"/>
      <c r="N114" s="4219"/>
    </row>
    <row r="116" spans="1:14" ht="58.5" customHeight="1">
      <c r="A116" s="4237"/>
      <c r="B116" s="4237"/>
      <c r="C116" s="4237"/>
      <c r="D116" s="4237"/>
      <c r="E116" s="4237"/>
      <c r="F116" s="4237"/>
      <c r="G116" s="4237"/>
      <c r="H116" s="4237"/>
      <c r="I116" s="4237"/>
      <c r="J116" s="4237"/>
      <c r="K116" s="4237"/>
      <c r="L116" s="4237"/>
      <c r="M116" s="4237"/>
      <c r="N116" s="4237"/>
    </row>
  </sheetData>
  <mergeCells count="20">
    <mergeCell ref="A116:N116"/>
    <mergeCell ref="B109:C109"/>
    <mergeCell ref="D109:E109"/>
    <mergeCell ref="F109:G109"/>
    <mergeCell ref="H109:I109"/>
    <mergeCell ref="J109:K109"/>
    <mergeCell ref="L109:M109"/>
    <mergeCell ref="A110:N110"/>
    <mergeCell ref="A111:N111"/>
    <mergeCell ref="A112:N112"/>
    <mergeCell ref="A113:N113"/>
    <mergeCell ref="A114:N114"/>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topLeftCell="A94" workbookViewId="0">
      <selection sqref="A1:P1"/>
    </sheetView>
  </sheetViews>
  <sheetFormatPr defaultRowHeight="12.75"/>
  <cols>
    <col min="1" max="1" width="22.7109375" style="2975" customWidth="1"/>
    <col min="2" max="2" width="6.28515625" style="2975" customWidth="1"/>
    <col min="3" max="3" width="1.42578125" style="2975" customWidth="1"/>
    <col min="4" max="4" width="6.28515625" style="3007" customWidth="1"/>
    <col min="5" max="5" width="1.42578125" style="3007" customWidth="1"/>
    <col min="6" max="6" width="6.28515625" style="3007" customWidth="1"/>
    <col min="7" max="7" width="1.42578125" style="3007" customWidth="1"/>
    <col min="8" max="8" width="5.85546875" style="2975" customWidth="1"/>
    <col min="9" max="9" width="1.42578125" style="2975" customWidth="1"/>
    <col min="10" max="10" width="5.85546875" style="2975" customWidth="1"/>
    <col min="11" max="11" width="1.42578125" style="2975" customWidth="1"/>
    <col min="12" max="12" width="5.85546875" style="2975" customWidth="1"/>
    <col min="13" max="13" width="1.42578125" style="2975" customWidth="1"/>
    <col min="14" max="14" width="5.85546875" style="2975" customWidth="1"/>
    <col min="15" max="15" width="1.42578125" style="2975" customWidth="1"/>
    <col min="16" max="16" width="22.7109375" style="2975" customWidth="1"/>
    <col min="17" max="16384" width="9.140625" style="2975"/>
  </cols>
  <sheetData>
    <row r="1" spans="1:16" ht="35.1" customHeight="1">
      <c r="A1" s="4203" t="s">
        <v>3159</v>
      </c>
      <c r="B1" s="4203"/>
      <c r="C1" s="4203"/>
      <c r="D1" s="4203"/>
      <c r="E1" s="4203"/>
      <c r="F1" s="4203"/>
      <c r="G1" s="4203"/>
      <c r="H1" s="4203"/>
      <c r="I1" s="4203"/>
      <c r="J1" s="4203"/>
      <c r="K1" s="4203"/>
      <c r="L1" s="4203"/>
      <c r="M1" s="4203"/>
      <c r="N1" s="4203"/>
      <c r="O1" s="4203"/>
      <c r="P1" s="4203"/>
    </row>
    <row r="2" spans="1:16" ht="35.1" customHeight="1">
      <c r="A2" s="3819" t="s">
        <v>3160</v>
      </c>
      <c r="B2" s="3819"/>
      <c r="C2" s="3819"/>
      <c r="D2" s="3819"/>
      <c r="E2" s="3819"/>
      <c r="F2" s="3819"/>
      <c r="G2" s="3819"/>
      <c r="H2" s="3819"/>
      <c r="I2" s="3819"/>
      <c r="J2" s="3819"/>
      <c r="K2" s="3819"/>
      <c r="L2" s="3819"/>
      <c r="M2" s="3819"/>
      <c r="N2" s="3819"/>
      <c r="O2" s="3819"/>
      <c r="P2" s="3819"/>
    </row>
    <row r="3" spans="1:16" s="2977" customFormat="1" ht="9.75" customHeight="1">
      <c r="A3" s="2976" t="s">
        <v>2098</v>
      </c>
      <c r="B3" s="2996"/>
      <c r="C3" s="2996"/>
      <c r="D3" s="3053"/>
      <c r="E3" s="3053"/>
      <c r="F3" s="3053"/>
      <c r="G3" s="3053"/>
      <c r="H3" s="2996"/>
      <c r="I3" s="2996"/>
      <c r="J3" s="2996"/>
      <c r="K3" s="2996"/>
      <c r="L3" s="2996"/>
      <c r="M3" s="2996"/>
      <c r="N3" s="2996"/>
      <c r="O3" s="2996"/>
      <c r="P3" s="2978" t="s">
        <v>2099</v>
      </c>
    </row>
    <row r="4" spans="1:16" ht="35.1" customHeight="1">
      <c r="A4" s="1952"/>
      <c r="B4" s="4211" t="s">
        <v>15</v>
      </c>
      <c r="C4" s="4212"/>
      <c r="D4" s="4222" t="s">
        <v>20</v>
      </c>
      <c r="E4" s="4223"/>
      <c r="F4" s="4222" t="s">
        <v>19</v>
      </c>
      <c r="G4" s="4223"/>
      <c r="H4" s="4211" t="s">
        <v>3094</v>
      </c>
      <c r="I4" s="4212"/>
      <c r="J4" s="4211" t="s">
        <v>3095</v>
      </c>
      <c r="K4" s="4212"/>
      <c r="L4" s="4211" t="s">
        <v>3096</v>
      </c>
      <c r="M4" s="4212"/>
      <c r="N4" s="4211" t="s">
        <v>67</v>
      </c>
      <c r="O4" s="4212"/>
      <c r="P4" s="3013"/>
    </row>
    <row r="5" spans="1:16" ht="13.5">
      <c r="A5" s="2979" t="s">
        <v>21</v>
      </c>
      <c r="B5" s="3029">
        <v>20363</v>
      </c>
      <c r="C5" s="3029"/>
      <c r="D5" s="3054">
        <v>21952</v>
      </c>
      <c r="E5" s="3054" t="s">
        <v>3057</v>
      </c>
      <c r="F5" s="3054">
        <v>18109</v>
      </c>
      <c r="G5" s="3054" t="s">
        <v>3057</v>
      </c>
      <c r="H5" s="3048">
        <v>20589</v>
      </c>
      <c r="I5" s="3048"/>
      <c r="J5" s="3048">
        <v>22346</v>
      </c>
      <c r="K5" s="3048"/>
      <c r="L5" s="3048">
        <v>22885</v>
      </c>
      <c r="M5" s="3048"/>
      <c r="N5" s="3048">
        <v>15737</v>
      </c>
      <c r="O5" s="2994"/>
      <c r="P5" s="2983" t="s">
        <v>21</v>
      </c>
    </row>
    <row r="6" spans="1:16" ht="25.5">
      <c r="A6" s="3030" t="s">
        <v>3121</v>
      </c>
      <c r="B6" s="3031">
        <v>2914</v>
      </c>
      <c r="C6" s="3031"/>
      <c r="D6" s="3052">
        <v>3145</v>
      </c>
      <c r="E6" s="3052" t="s">
        <v>3057</v>
      </c>
      <c r="F6" s="3052">
        <v>2587</v>
      </c>
      <c r="G6" s="3052" t="s">
        <v>3057</v>
      </c>
      <c r="H6" s="3047">
        <v>2509</v>
      </c>
      <c r="I6" s="3047"/>
      <c r="J6" s="3047">
        <v>2899</v>
      </c>
      <c r="K6" s="3047"/>
      <c r="L6" s="3047">
        <v>3243</v>
      </c>
      <c r="M6" s="3047"/>
      <c r="N6" s="3047">
        <v>2593</v>
      </c>
      <c r="O6" s="2994"/>
      <c r="P6" s="2995" t="s">
        <v>3122</v>
      </c>
    </row>
    <row r="7" spans="1:16" ht="25.5">
      <c r="A7" s="3030" t="s">
        <v>3123</v>
      </c>
      <c r="B7" s="3031">
        <v>320</v>
      </c>
      <c r="C7" s="3031"/>
      <c r="D7" s="3052">
        <v>376</v>
      </c>
      <c r="E7" s="3052" t="s">
        <v>3057</v>
      </c>
      <c r="F7" s="3052">
        <v>239</v>
      </c>
      <c r="G7" s="3052" t="s">
        <v>3057</v>
      </c>
      <c r="H7" s="3047">
        <v>388</v>
      </c>
      <c r="I7" s="3047"/>
      <c r="J7" s="3047">
        <v>346</v>
      </c>
      <c r="K7" s="3047"/>
      <c r="L7" s="3047">
        <v>385</v>
      </c>
      <c r="M7" s="3047"/>
      <c r="N7" s="3047">
        <v>214</v>
      </c>
      <c r="O7" s="2994"/>
      <c r="P7" s="2995" t="s">
        <v>3124</v>
      </c>
    </row>
    <row r="8" spans="1:16" ht="13.5">
      <c r="A8" s="3030" t="s">
        <v>3125</v>
      </c>
      <c r="B8" s="3031">
        <v>706</v>
      </c>
      <c r="C8" s="3031"/>
      <c r="D8" s="3052">
        <v>781</v>
      </c>
      <c r="E8" s="3052" t="s">
        <v>3057</v>
      </c>
      <c r="F8" s="3052">
        <v>601</v>
      </c>
      <c r="G8" s="3052" t="s">
        <v>3057</v>
      </c>
      <c r="H8" s="3047">
        <v>755</v>
      </c>
      <c r="I8" s="3047"/>
      <c r="J8" s="3047">
        <v>939</v>
      </c>
      <c r="K8" s="3047"/>
      <c r="L8" s="3047">
        <v>827</v>
      </c>
      <c r="M8" s="3047"/>
      <c r="N8" s="3047">
        <v>364</v>
      </c>
      <c r="O8" s="2994"/>
      <c r="P8" s="2995" t="s">
        <v>3126</v>
      </c>
    </row>
    <row r="9" spans="1:16" ht="25.5">
      <c r="A9" s="3030" t="s">
        <v>3127</v>
      </c>
      <c r="B9" s="3031">
        <v>6501</v>
      </c>
      <c r="C9" s="3031"/>
      <c r="D9" s="3052">
        <v>6782</v>
      </c>
      <c r="E9" s="3052" t="s">
        <v>3057</v>
      </c>
      <c r="F9" s="3052">
        <v>6104</v>
      </c>
      <c r="G9" s="3052" t="s">
        <v>3057</v>
      </c>
      <c r="H9" s="3047">
        <v>5528</v>
      </c>
      <c r="I9" s="3047"/>
      <c r="J9" s="3047">
        <v>6653</v>
      </c>
      <c r="K9" s="3047"/>
      <c r="L9" s="3047">
        <v>7080</v>
      </c>
      <c r="M9" s="3047"/>
      <c r="N9" s="3047">
        <v>5817</v>
      </c>
      <c r="O9" s="2994"/>
      <c r="P9" s="2995" t="s">
        <v>3128</v>
      </c>
    </row>
    <row r="10" spans="1:16" ht="38.25">
      <c r="A10" s="3030" t="s">
        <v>3129</v>
      </c>
      <c r="B10" s="3031">
        <v>809</v>
      </c>
      <c r="C10" s="3031"/>
      <c r="D10" s="3052">
        <v>858</v>
      </c>
      <c r="E10" s="3052" t="s">
        <v>3057</v>
      </c>
      <c r="F10" s="3052">
        <v>740</v>
      </c>
      <c r="G10" s="3052" t="s">
        <v>3057</v>
      </c>
      <c r="H10" s="3047">
        <v>792</v>
      </c>
      <c r="I10" s="3047"/>
      <c r="J10" s="3047">
        <v>783</v>
      </c>
      <c r="K10" s="3047"/>
      <c r="L10" s="3047">
        <v>878</v>
      </c>
      <c r="M10" s="3047"/>
      <c r="N10" s="3047">
        <v>755</v>
      </c>
      <c r="O10" s="2994"/>
      <c r="P10" s="2995" t="s">
        <v>3130</v>
      </c>
    </row>
    <row r="11" spans="1:16" ht="13.5">
      <c r="A11" s="3030" t="s">
        <v>3131</v>
      </c>
      <c r="B11" s="3031">
        <v>1126</v>
      </c>
      <c r="C11" s="3031"/>
      <c r="D11" s="3052">
        <v>1156</v>
      </c>
      <c r="E11" s="3052" t="s">
        <v>3057</v>
      </c>
      <c r="F11" s="3052">
        <v>1084</v>
      </c>
      <c r="G11" s="3052" t="s">
        <v>3057</v>
      </c>
      <c r="H11" s="3047">
        <v>724</v>
      </c>
      <c r="I11" s="3047"/>
      <c r="J11" s="3047">
        <v>938</v>
      </c>
      <c r="K11" s="3047"/>
      <c r="L11" s="3047">
        <v>1134</v>
      </c>
      <c r="M11" s="3047"/>
      <c r="N11" s="3047">
        <v>1324</v>
      </c>
      <c r="O11" s="2994"/>
      <c r="P11" s="2995" t="s">
        <v>3132</v>
      </c>
    </row>
    <row r="12" spans="1:16" ht="13.5">
      <c r="A12" s="3030" t="s">
        <v>3133</v>
      </c>
      <c r="B12" s="3031">
        <v>2863</v>
      </c>
      <c r="C12" s="3031"/>
      <c r="D12" s="3052">
        <v>3242</v>
      </c>
      <c r="E12" s="3052" t="s">
        <v>3057</v>
      </c>
      <c r="F12" s="3052">
        <v>2326</v>
      </c>
      <c r="G12" s="3052" t="s">
        <v>3057</v>
      </c>
      <c r="H12" s="3047">
        <v>4349</v>
      </c>
      <c r="I12" s="3047"/>
      <c r="J12" s="3047">
        <v>3468</v>
      </c>
      <c r="K12" s="3047"/>
      <c r="L12" s="3047">
        <v>3441</v>
      </c>
      <c r="M12" s="3047"/>
      <c r="N12" s="3047">
        <v>1508</v>
      </c>
      <c r="O12" s="2994"/>
      <c r="P12" s="2995" t="s">
        <v>3134</v>
      </c>
    </row>
    <row r="13" spans="1:16" ht="13.5">
      <c r="A13" s="3030" t="s">
        <v>3135</v>
      </c>
      <c r="B13" s="3031">
        <v>660</v>
      </c>
      <c r="C13" s="3031"/>
      <c r="D13" s="3052">
        <v>702</v>
      </c>
      <c r="E13" s="3052" t="s">
        <v>3057</v>
      </c>
      <c r="F13" s="3052">
        <v>600</v>
      </c>
      <c r="G13" s="3052" t="s">
        <v>3057</v>
      </c>
      <c r="H13" s="3047">
        <v>752</v>
      </c>
      <c r="I13" s="3047"/>
      <c r="J13" s="3047">
        <v>740</v>
      </c>
      <c r="K13" s="3047"/>
      <c r="L13" s="3047">
        <v>753</v>
      </c>
      <c r="M13" s="3047"/>
      <c r="N13" s="3047">
        <v>473</v>
      </c>
      <c r="O13" s="2994"/>
      <c r="P13" s="2995" t="s">
        <v>3136</v>
      </c>
    </row>
    <row r="14" spans="1:16" ht="13.5">
      <c r="A14" s="3030" t="s">
        <v>3137</v>
      </c>
      <c r="B14" s="3031">
        <v>845</v>
      </c>
      <c r="C14" s="3031"/>
      <c r="D14" s="3052">
        <v>913</v>
      </c>
      <c r="E14" s="3052" t="s">
        <v>3057</v>
      </c>
      <c r="F14" s="3052">
        <v>749</v>
      </c>
      <c r="G14" s="3052" t="s">
        <v>3057</v>
      </c>
      <c r="H14" s="3047">
        <v>868</v>
      </c>
      <c r="I14" s="3047"/>
      <c r="J14" s="3047">
        <v>1041</v>
      </c>
      <c r="K14" s="3047"/>
      <c r="L14" s="3047">
        <v>994</v>
      </c>
      <c r="M14" s="3047"/>
      <c r="N14" s="3047">
        <v>505</v>
      </c>
      <c r="O14" s="2994"/>
      <c r="P14" s="2995" t="s">
        <v>3138</v>
      </c>
    </row>
    <row r="15" spans="1:16" ht="13.5">
      <c r="A15" s="3030" t="s">
        <v>3139</v>
      </c>
      <c r="B15" s="3031">
        <v>459</v>
      </c>
      <c r="C15" s="3031"/>
      <c r="D15" s="3052">
        <v>517</v>
      </c>
      <c r="E15" s="3052" t="s">
        <v>3057</v>
      </c>
      <c r="F15" s="3052">
        <v>376</v>
      </c>
      <c r="G15" s="3052" t="s">
        <v>3057</v>
      </c>
      <c r="H15" s="3047">
        <v>297</v>
      </c>
      <c r="I15" s="3047"/>
      <c r="J15" s="3047">
        <v>596</v>
      </c>
      <c r="K15" s="3047"/>
      <c r="L15" s="3047">
        <v>687</v>
      </c>
      <c r="M15" s="3047"/>
      <c r="N15" s="3047">
        <v>96</v>
      </c>
      <c r="O15" s="2994"/>
      <c r="P15" s="2995" t="s">
        <v>3140</v>
      </c>
    </row>
    <row r="16" spans="1:16" ht="13.5">
      <c r="A16" s="3030" t="s">
        <v>3141</v>
      </c>
      <c r="B16" s="3031">
        <v>1786</v>
      </c>
      <c r="C16" s="3031"/>
      <c r="D16" s="3052">
        <v>2040</v>
      </c>
      <c r="E16" s="3052" t="s">
        <v>3057</v>
      </c>
      <c r="F16" s="3052">
        <v>1426</v>
      </c>
      <c r="G16" s="3052" t="s">
        <v>3057</v>
      </c>
      <c r="H16" s="3047">
        <v>2241</v>
      </c>
      <c r="I16" s="3047"/>
      <c r="J16" s="3047">
        <v>2289</v>
      </c>
      <c r="K16" s="3047"/>
      <c r="L16" s="3047">
        <v>2035</v>
      </c>
      <c r="M16" s="3047"/>
      <c r="N16" s="3047">
        <v>1018</v>
      </c>
      <c r="O16" s="2994"/>
      <c r="P16" s="2995" t="s">
        <v>3142</v>
      </c>
    </row>
    <row r="17" spans="1:16" ht="25.5">
      <c r="A17" s="3030" t="s">
        <v>3143</v>
      </c>
      <c r="B17" s="3031">
        <v>1373</v>
      </c>
      <c r="C17" s="3031"/>
      <c r="D17" s="3052">
        <v>1439</v>
      </c>
      <c r="E17" s="3052" t="s">
        <v>3057</v>
      </c>
      <c r="F17" s="3052">
        <v>1279</v>
      </c>
      <c r="G17" s="3052" t="s">
        <v>3057</v>
      </c>
      <c r="H17" s="3047">
        <v>1386</v>
      </c>
      <c r="I17" s="3047"/>
      <c r="J17" s="3047">
        <v>1655</v>
      </c>
      <c r="K17" s="3047"/>
      <c r="L17" s="3047">
        <v>1426</v>
      </c>
      <c r="M17" s="3047"/>
      <c r="N17" s="3047">
        <v>1072</v>
      </c>
      <c r="O17" s="2994"/>
      <c r="P17" s="2995" t="s">
        <v>3144</v>
      </c>
    </row>
    <row r="18" spans="1:16" ht="13.5">
      <c r="A18" s="3039" t="s">
        <v>358</v>
      </c>
      <c r="B18" s="3048">
        <v>19928</v>
      </c>
      <c r="C18" s="3048" t="s">
        <v>3057</v>
      </c>
      <c r="D18" s="3054">
        <v>21170</v>
      </c>
      <c r="E18" s="3054" t="s">
        <v>3057</v>
      </c>
      <c r="F18" s="3054">
        <v>18157</v>
      </c>
      <c r="G18" s="3054" t="s">
        <v>3057</v>
      </c>
      <c r="H18" s="3048">
        <v>20760</v>
      </c>
      <c r="I18" s="3048" t="s">
        <v>3057</v>
      </c>
      <c r="J18" s="3048">
        <v>20897</v>
      </c>
      <c r="K18" s="3048" t="s">
        <v>3057</v>
      </c>
      <c r="L18" s="3048">
        <v>21818</v>
      </c>
      <c r="M18" s="3048" t="s">
        <v>3057</v>
      </c>
      <c r="N18" s="3048">
        <v>16439</v>
      </c>
      <c r="O18" s="2994" t="s">
        <v>3057</v>
      </c>
      <c r="P18" s="2988" t="s">
        <v>358</v>
      </c>
    </row>
    <row r="19" spans="1:16" ht="25.5">
      <c r="A19" s="3030" t="s">
        <v>3121</v>
      </c>
      <c r="B19" s="3047">
        <v>2920</v>
      </c>
      <c r="C19" s="3047" t="s">
        <v>3057</v>
      </c>
      <c r="D19" s="3052">
        <v>3110</v>
      </c>
      <c r="E19" s="3052" t="s">
        <v>3057</v>
      </c>
      <c r="F19" s="3052">
        <v>2648</v>
      </c>
      <c r="G19" s="3052" t="s">
        <v>3057</v>
      </c>
      <c r="H19" s="3047">
        <v>2605</v>
      </c>
      <c r="I19" s="3047" t="s">
        <v>3057</v>
      </c>
      <c r="J19" s="3047">
        <v>2766</v>
      </c>
      <c r="K19" s="3047" t="s">
        <v>3057</v>
      </c>
      <c r="L19" s="3047">
        <v>3263</v>
      </c>
      <c r="M19" s="3047" t="s">
        <v>3057</v>
      </c>
      <c r="N19" s="3047">
        <v>2666</v>
      </c>
      <c r="O19" s="2994" t="s">
        <v>3057</v>
      </c>
      <c r="P19" s="2995" t="s">
        <v>3122</v>
      </c>
    </row>
    <row r="20" spans="1:16" ht="25.5">
      <c r="A20" s="3030" t="s">
        <v>3123</v>
      </c>
      <c r="B20" s="3047">
        <v>363</v>
      </c>
      <c r="C20" s="3047" t="s">
        <v>3057</v>
      </c>
      <c r="D20" s="3052">
        <v>436</v>
      </c>
      <c r="E20" s="3052" t="s">
        <v>3057</v>
      </c>
      <c r="F20" s="3052">
        <v>259</v>
      </c>
      <c r="G20" s="3052" t="s">
        <v>3057</v>
      </c>
      <c r="H20" s="3047">
        <v>368</v>
      </c>
      <c r="I20" s="3047" t="s">
        <v>1773</v>
      </c>
      <c r="J20" s="3047">
        <v>382</v>
      </c>
      <c r="K20" s="3047" t="s">
        <v>3057</v>
      </c>
      <c r="L20" s="3047">
        <v>422</v>
      </c>
      <c r="M20" s="3047" t="s">
        <v>3057</v>
      </c>
      <c r="N20" s="3047">
        <v>267</v>
      </c>
      <c r="O20" s="2994" t="s">
        <v>3057</v>
      </c>
      <c r="P20" s="2995" t="s">
        <v>3124</v>
      </c>
    </row>
    <row r="21" spans="1:16" ht="13.5">
      <c r="A21" s="3030" t="s">
        <v>3125</v>
      </c>
      <c r="B21" s="3047">
        <v>780</v>
      </c>
      <c r="C21" s="3047" t="s">
        <v>3057</v>
      </c>
      <c r="D21" s="3052">
        <v>852</v>
      </c>
      <c r="E21" s="3052" t="s">
        <v>3057</v>
      </c>
      <c r="F21" s="3052">
        <v>676</v>
      </c>
      <c r="G21" s="3052" t="s">
        <v>3057</v>
      </c>
      <c r="H21" s="3047">
        <v>815</v>
      </c>
      <c r="I21" s="3047" t="s">
        <v>3057</v>
      </c>
      <c r="J21" s="3047">
        <v>973</v>
      </c>
      <c r="K21" s="3047" t="s">
        <v>3057</v>
      </c>
      <c r="L21" s="3047">
        <v>882</v>
      </c>
      <c r="M21" s="3047" t="s">
        <v>3057</v>
      </c>
      <c r="N21" s="3047">
        <v>464</v>
      </c>
      <c r="O21" s="2994" t="s">
        <v>3057</v>
      </c>
      <c r="P21" s="2995" t="s">
        <v>3126</v>
      </c>
    </row>
    <row r="22" spans="1:16" ht="25.5">
      <c r="A22" s="3030" t="s">
        <v>3127</v>
      </c>
      <c r="B22" s="3047">
        <v>6053</v>
      </c>
      <c r="C22" s="3047" t="s">
        <v>3057</v>
      </c>
      <c r="D22" s="3052">
        <v>6343</v>
      </c>
      <c r="E22" s="3052" t="s">
        <v>3057</v>
      </c>
      <c r="F22" s="3052">
        <v>5639</v>
      </c>
      <c r="G22" s="3052" t="s">
        <v>3057</v>
      </c>
      <c r="H22" s="3047">
        <v>5085</v>
      </c>
      <c r="I22" s="3047" t="s">
        <v>3057</v>
      </c>
      <c r="J22" s="3047">
        <v>6047</v>
      </c>
      <c r="K22" s="3047" t="s">
        <v>3057</v>
      </c>
      <c r="L22" s="3047">
        <v>6499</v>
      </c>
      <c r="M22" s="3047" t="s">
        <v>3057</v>
      </c>
      <c r="N22" s="3047">
        <v>5642</v>
      </c>
      <c r="O22" s="2994" t="s">
        <v>3057</v>
      </c>
      <c r="P22" s="2995" t="s">
        <v>3128</v>
      </c>
    </row>
    <row r="23" spans="1:16" ht="38.25">
      <c r="A23" s="3030" t="s">
        <v>3129</v>
      </c>
      <c r="B23" s="3047">
        <v>797</v>
      </c>
      <c r="C23" s="3047" t="s">
        <v>3057</v>
      </c>
      <c r="D23" s="3052">
        <v>839</v>
      </c>
      <c r="E23" s="3052" t="s">
        <v>3057</v>
      </c>
      <c r="F23" s="3052">
        <v>738</v>
      </c>
      <c r="G23" s="3052" t="s">
        <v>3057</v>
      </c>
      <c r="H23" s="3047">
        <v>933</v>
      </c>
      <c r="I23" s="3047" t="s">
        <v>1773</v>
      </c>
      <c r="J23" s="3047">
        <v>680</v>
      </c>
      <c r="K23" s="3047" t="s">
        <v>3057</v>
      </c>
      <c r="L23" s="3047">
        <v>837</v>
      </c>
      <c r="M23" s="3047" t="s">
        <v>3057</v>
      </c>
      <c r="N23" s="3047">
        <v>829</v>
      </c>
      <c r="O23" s="2994" t="s">
        <v>3057</v>
      </c>
      <c r="P23" s="2995" t="s">
        <v>3130</v>
      </c>
    </row>
    <row r="24" spans="1:16" ht="13.5">
      <c r="A24" s="3030" t="s">
        <v>3131</v>
      </c>
      <c r="B24" s="3047">
        <v>1080</v>
      </c>
      <c r="C24" s="3047" t="s">
        <v>3057</v>
      </c>
      <c r="D24" s="3052">
        <v>1088</v>
      </c>
      <c r="E24" s="3052" t="s">
        <v>3057</v>
      </c>
      <c r="F24" s="3052">
        <v>1068</v>
      </c>
      <c r="G24" s="3052" t="s">
        <v>3057</v>
      </c>
      <c r="H24" s="3047">
        <v>762</v>
      </c>
      <c r="I24" s="3047" t="s">
        <v>3057</v>
      </c>
      <c r="J24" s="3047">
        <v>878</v>
      </c>
      <c r="K24" s="3047" t="s">
        <v>3057</v>
      </c>
      <c r="L24" s="3047">
        <v>1083</v>
      </c>
      <c r="M24" s="3047" t="s">
        <v>3057</v>
      </c>
      <c r="N24" s="3047">
        <v>1314</v>
      </c>
      <c r="O24" s="2994" t="s">
        <v>3057</v>
      </c>
      <c r="P24" s="2995" t="s">
        <v>3132</v>
      </c>
    </row>
    <row r="25" spans="1:16" ht="13.5">
      <c r="A25" s="3030" t="s">
        <v>3133</v>
      </c>
      <c r="B25" s="3047">
        <v>2824</v>
      </c>
      <c r="C25" s="3047" t="s">
        <v>3057</v>
      </c>
      <c r="D25" s="3052">
        <v>3021</v>
      </c>
      <c r="E25" s="3052" t="s">
        <v>3057</v>
      </c>
      <c r="F25" s="3052">
        <v>2542</v>
      </c>
      <c r="G25" s="3052" t="s">
        <v>3057</v>
      </c>
      <c r="H25" s="3047">
        <v>4658</v>
      </c>
      <c r="I25" s="3047" t="s">
        <v>3057</v>
      </c>
      <c r="J25" s="3047">
        <v>3229</v>
      </c>
      <c r="K25" s="3047" t="s">
        <v>3057</v>
      </c>
      <c r="L25" s="3047">
        <v>3219</v>
      </c>
      <c r="M25" s="3047" t="s">
        <v>3057</v>
      </c>
      <c r="N25" s="3047">
        <v>1624</v>
      </c>
      <c r="O25" s="2994" t="s">
        <v>3057</v>
      </c>
      <c r="P25" s="2995" t="s">
        <v>3134</v>
      </c>
    </row>
    <row r="26" spans="1:16" ht="13.5">
      <c r="A26" s="3030" t="s">
        <v>3135</v>
      </c>
      <c r="B26" s="3047">
        <v>629</v>
      </c>
      <c r="C26" s="3047" t="s">
        <v>3057</v>
      </c>
      <c r="D26" s="3052">
        <v>660</v>
      </c>
      <c r="E26" s="3052" t="s">
        <v>3057</v>
      </c>
      <c r="F26" s="3052">
        <v>585</v>
      </c>
      <c r="G26" s="3052" t="s">
        <v>3057</v>
      </c>
      <c r="H26" s="3047">
        <v>711</v>
      </c>
      <c r="I26" s="3047" t="s">
        <v>3057</v>
      </c>
      <c r="J26" s="3047">
        <v>695</v>
      </c>
      <c r="K26" s="3047" t="s">
        <v>3057</v>
      </c>
      <c r="L26" s="3047">
        <v>721</v>
      </c>
      <c r="M26" s="3047" t="s">
        <v>3057</v>
      </c>
      <c r="N26" s="3047">
        <v>435</v>
      </c>
      <c r="O26" s="2994" t="s">
        <v>3057</v>
      </c>
      <c r="P26" s="2995" t="s">
        <v>3136</v>
      </c>
    </row>
    <row r="27" spans="1:16" ht="13.5">
      <c r="A27" s="3030" t="s">
        <v>3137</v>
      </c>
      <c r="B27" s="3047">
        <v>797</v>
      </c>
      <c r="C27" s="3047" t="s">
        <v>3057</v>
      </c>
      <c r="D27" s="3052">
        <v>855</v>
      </c>
      <c r="E27" s="3052" t="s">
        <v>3057</v>
      </c>
      <c r="F27" s="3052">
        <v>715</v>
      </c>
      <c r="G27" s="3052" t="s">
        <v>3057</v>
      </c>
      <c r="H27" s="3047">
        <v>763</v>
      </c>
      <c r="I27" s="3047" t="s">
        <v>3057</v>
      </c>
      <c r="J27" s="3047">
        <v>888</v>
      </c>
      <c r="K27" s="3047" t="s">
        <v>3057</v>
      </c>
      <c r="L27" s="3047">
        <v>909</v>
      </c>
      <c r="M27" s="3047" t="s">
        <v>3057</v>
      </c>
      <c r="N27" s="3047">
        <v>574</v>
      </c>
      <c r="O27" s="2994" t="s">
        <v>3057</v>
      </c>
      <c r="P27" s="2995" t="s">
        <v>3138</v>
      </c>
    </row>
    <row r="28" spans="1:16" ht="13.5">
      <c r="A28" s="3030" t="s">
        <v>3139</v>
      </c>
      <c r="B28" s="3047">
        <v>434</v>
      </c>
      <c r="C28" s="3047" t="s">
        <v>3057</v>
      </c>
      <c r="D28" s="3052">
        <v>516</v>
      </c>
      <c r="E28" s="3052" t="s">
        <v>3057</v>
      </c>
      <c r="F28" s="3052">
        <v>318</v>
      </c>
      <c r="G28" s="3052" t="s">
        <v>3057</v>
      </c>
      <c r="H28" s="3047" t="s">
        <v>71</v>
      </c>
      <c r="I28" s="3047" t="s">
        <v>3057</v>
      </c>
      <c r="J28" s="3047">
        <v>499</v>
      </c>
      <c r="K28" s="3047" t="s">
        <v>3057</v>
      </c>
      <c r="L28" s="3047">
        <v>623</v>
      </c>
      <c r="M28" s="3047" t="s">
        <v>3057</v>
      </c>
      <c r="N28" s="3047" t="s">
        <v>71</v>
      </c>
      <c r="O28" s="2994" t="s">
        <v>3057</v>
      </c>
      <c r="P28" s="2995" t="s">
        <v>3140</v>
      </c>
    </row>
    <row r="29" spans="1:16" ht="13.5">
      <c r="A29" s="3030" t="s">
        <v>3141</v>
      </c>
      <c r="B29" s="3047">
        <v>1819</v>
      </c>
      <c r="C29" s="3047" t="s">
        <v>3057</v>
      </c>
      <c r="D29" s="3052">
        <v>1995</v>
      </c>
      <c r="E29" s="3052" t="s">
        <v>3057</v>
      </c>
      <c r="F29" s="3052">
        <v>1567</v>
      </c>
      <c r="G29" s="3052" t="s">
        <v>3057</v>
      </c>
      <c r="H29" s="3047">
        <v>2343</v>
      </c>
      <c r="I29" s="3047" t="s">
        <v>3057</v>
      </c>
      <c r="J29" s="3047">
        <v>2264</v>
      </c>
      <c r="K29" s="3047" t="s">
        <v>3057</v>
      </c>
      <c r="L29" s="3047">
        <v>1918</v>
      </c>
      <c r="M29" s="3047" t="s">
        <v>3057</v>
      </c>
      <c r="N29" s="3047">
        <v>1195</v>
      </c>
      <c r="O29" s="2994" t="s">
        <v>3057</v>
      </c>
      <c r="P29" s="2995" t="s">
        <v>3142</v>
      </c>
    </row>
    <row r="30" spans="1:16" ht="25.5">
      <c r="A30" s="3030" t="s">
        <v>3143</v>
      </c>
      <c r="B30" s="3047">
        <v>1432</v>
      </c>
      <c r="C30" s="3047" t="s">
        <v>3057</v>
      </c>
      <c r="D30" s="3052">
        <v>1454</v>
      </c>
      <c r="E30" s="3052" t="s">
        <v>3057</v>
      </c>
      <c r="F30" s="3052">
        <v>1402</v>
      </c>
      <c r="G30" s="3052" t="s">
        <v>3057</v>
      </c>
      <c r="H30" s="3047">
        <v>1469</v>
      </c>
      <c r="I30" s="3047" t="s">
        <v>3057</v>
      </c>
      <c r="J30" s="3047">
        <v>1596</v>
      </c>
      <c r="K30" s="3047" t="s">
        <v>3057</v>
      </c>
      <c r="L30" s="3047">
        <v>1441</v>
      </c>
      <c r="M30" s="3047" t="s">
        <v>3057</v>
      </c>
      <c r="N30" s="3047">
        <v>1265</v>
      </c>
      <c r="O30" s="2994" t="s">
        <v>3057</v>
      </c>
      <c r="P30" s="2995" t="s">
        <v>3144</v>
      </c>
    </row>
    <row r="31" spans="1:16" ht="13.5">
      <c r="A31" s="3042" t="s">
        <v>359</v>
      </c>
      <c r="B31" s="3048">
        <v>18875</v>
      </c>
      <c r="C31" s="3048" t="s">
        <v>3057</v>
      </c>
      <c r="D31" s="3054">
        <v>20790</v>
      </c>
      <c r="E31" s="3054" t="s">
        <v>3057</v>
      </c>
      <c r="F31" s="3054">
        <v>15745</v>
      </c>
      <c r="G31" s="3054" t="s">
        <v>3057</v>
      </c>
      <c r="H31" s="3048">
        <v>22083</v>
      </c>
      <c r="I31" s="3048" t="s">
        <v>3057</v>
      </c>
      <c r="J31" s="3048">
        <v>21697</v>
      </c>
      <c r="K31" s="3048" t="s">
        <v>3057</v>
      </c>
      <c r="L31" s="3048">
        <v>21573</v>
      </c>
      <c r="M31" s="3048" t="s">
        <v>3057</v>
      </c>
      <c r="N31" s="3048">
        <v>13765</v>
      </c>
      <c r="O31" s="2994" t="s">
        <v>3057</v>
      </c>
      <c r="P31" s="2988" t="s">
        <v>359</v>
      </c>
    </row>
    <row r="32" spans="1:16" ht="25.5">
      <c r="A32" s="3030" t="s">
        <v>3121</v>
      </c>
      <c r="B32" s="3047">
        <v>2716</v>
      </c>
      <c r="C32" s="3047" t="s">
        <v>3057</v>
      </c>
      <c r="D32" s="3052">
        <v>2974</v>
      </c>
      <c r="E32" s="3052" t="s">
        <v>3057</v>
      </c>
      <c r="F32" s="3052">
        <v>2294</v>
      </c>
      <c r="G32" s="3052" t="s">
        <v>3057</v>
      </c>
      <c r="H32" s="3047">
        <v>2586</v>
      </c>
      <c r="I32" s="3047" t="s">
        <v>3057</v>
      </c>
      <c r="J32" s="3047">
        <v>2812</v>
      </c>
      <c r="K32" s="3047" t="s">
        <v>3057</v>
      </c>
      <c r="L32" s="3047">
        <v>3011</v>
      </c>
      <c r="M32" s="3047" t="s">
        <v>3057</v>
      </c>
      <c r="N32" s="3047">
        <v>2348</v>
      </c>
      <c r="O32" s="2994" t="s">
        <v>3057</v>
      </c>
      <c r="P32" s="2995" t="s">
        <v>3122</v>
      </c>
    </row>
    <row r="33" spans="1:16" ht="25.5">
      <c r="A33" s="3030" t="s">
        <v>3123</v>
      </c>
      <c r="B33" s="3047">
        <v>255</v>
      </c>
      <c r="C33" s="3047" t="s">
        <v>3057</v>
      </c>
      <c r="D33" s="3052">
        <v>309</v>
      </c>
      <c r="E33" s="3052" t="s">
        <v>3057</v>
      </c>
      <c r="F33" s="3052">
        <v>168</v>
      </c>
      <c r="G33" s="3052" t="s">
        <v>3057</v>
      </c>
      <c r="H33" s="3047" t="s">
        <v>71</v>
      </c>
      <c r="I33" s="3047" t="s">
        <v>3057</v>
      </c>
      <c r="J33" s="3047">
        <v>275</v>
      </c>
      <c r="K33" s="3047" t="s">
        <v>3057</v>
      </c>
      <c r="L33" s="3047">
        <v>314</v>
      </c>
      <c r="M33" s="3047" t="s">
        <v>3057</v>
      </c>
      <c r="N33" s="3047">
        <v>155</v>
      </c>
      <c r="O33" s="2994" t="s">
        <v>3057</v>
      </c>
      <c r="P33" s="2995" t="s">
        <v>3124</v>
      </c>
    </row>
    <row r="34" spans="1:16" ht="13.5">
      <c r="A34" s="3030" t="s">
        <v>3125</v>
      </c>
      <c r="B34" s="3047">
        <v>608</v>
      </c>
      <c r="C34" s="3047" t="s">
        <v>3057</v>
      </c>
      <c r="D34" s="3052">
        <v>693</v>
      </c>
      <c r="E34" s="3052" t="s">
        <v>3057</v>
      </c>
      <c r="F34" s="3052">
        <v>467</v>
      </c>
      <c r="G34" s="3052" t="s">
        <v>3057</v>
      </c>
      <c r="H34" s="3047">
        <v>675</v>
      </c>
      <c r="I34" s="3047" t="s">
        <v>3057</v>
      </c>
      <c r="J34" s="3047">
        <v>926</v>
      </c>
      <c r="K34" s="3047" t="s">
        <v>3057</v>
      </c>
      <c r="L34" s="3047">
        <v>721</v>
      </c>
      <c r="M34" s="3047" t="s">
        <v>3057</v>
      </c>
      <c r="N34" s="3047">
        <v>259</v>
      </c>
      <c r="O34" s="2994" t="s">
        <v>3057</v>
      </c>
      <c r="P34" s="2995" t="s">
        <v>3126</v>
      </c>
    </row>
    <row r="35" spans="1:16" ht="25.5">
      <c r="A35" s="3030" t="s">
        <v>3127</v>
      </c>
      <c r="B35" s="3047">
        <v>6137</v>
      </c>
      <c r="C35" s="3047" t="s">
        <v>3057</v>
      </c>
      <c r="D35" s="3052">
        <v>6467</v>
      </c>
      <c r="E35" s="3052" t="s">
        <v>3057</v>
      </c>
      <c r="F35" s="3052">
        <v>5597</v>
      </c>
      <c r="G35" s="3052" t="s">
        <v>3057</v>
      </c>
      <c r="H35" s="3047">
        <v>5458</v>
      </c>
      <c r="I35" s="3047" t="s">
        <v>3057</v>
      </c>
      <c r="J35" s="3047">
        <v>6116</v>
      </c>
      <c r="K35" s="3047" t="s">
        <v>3057</v>
      </c>
      <c r="L35" s="3047">
        <v>6919</v>
      </c>
      <c r="M35" s="3047" t="s">
        <v>3057</v>
      </c>
      <c r="N35" s="3047">
        <v>5387</v>
      </c>
      <c r="O35" s="2994" t="s">
        <v>3057</v>
      </c>
      <c r="P35" s="2995" t="s">
        <v>3128</v>
      </c>
    </row>
    <row r="36" spans="1:16" ht="38.25">
      <c r="A36" s="3030" t="s">
        <v>3129</v>
      </c>
      <c r="B36" s="3047">
        <v>733</v>
      </c>
      <c r="C36" s="3047" t="s">
        <v>3057</v>
      </c>
      <c r="D36" s="3052">
        <v>801</v>
      </c>
      <c r="E36" s="3052" t="s">
        <v>3057</v>
      </c>
      <c r="F36" s="3052">
        <v>622</v>
      </c>
      <c r="G36" s="3052" t="s">
        <v>3057</v>
      </c>
      <c r="H36" s="3047">
        <v>701</v>
      </c>
      <c r="I36" s="3047" t="s">
        <v>1773</v>
      </c>
      <c r="J36" s="3047">
        <v>786</v>
      </c>
      <c r="K36" s="3047" t="s">
        <v>3057</v>
      </c>
      <c r="L36" s="3047">
        <v>784</v>
      </c>
      <c r="M36" s="3047" t="s">
        <v>3057</v>
      </c>
      <c r="N36" s="3047">
        <v>645</v>
      </c>
      <c r="O36" s="2994" t="s">
        <v>3057</v>
      </c>
      <c r="P36" s="2995" t="s">
        <v>3130</v>
      </c>
    </row>
    <row r="37" spans="1:16" ht="13.5">
      <c r="A37" s="3030" t="s">
        <v>3131</v>
      </c>
      <c r="B37" s="3047">
        <v>1144</v>
      </c>
      <c r="C37" s="3047" t="s">
        <v>3057</v>
      </c>
      <c r="D37" s="3052">
        <v>1207</v>
      </c>
      <c r="E37" s="3052" t="s">
        <v>3057</v>
      </c>
      <c r="F37" s="3052">
        <v>1042</v>
      </c>
      <c r="G37" s="3052" t="s">
        <v>3057</v>
      </c>
      <c r="H37" s="3047">
        <v>630</v>
      </c>
      <c r="I37" s="3047" t="s">
        <v>3057</v>
      </c>
      <c r="J37" s="3047">
        <v>1032</v>
      </c>
      <c r="K37" s="3047" t="s">
        <v>3057</v>
      </c>
      <c r="L37" s="3047">
        <v>1146</v>
      </c>
      <c r="M37" s="3047" t="s">
        <v>3057</v>
      </c>
      <c r="N37" s="3047">
        <v>1267</v>
      </c>
      <c r="O37" s="2994" t="s">
        <v>3057</v>
      </c>
      <c r="P37" s="2995" t="s">
        <v>3132</v>
      </c>
    </row>
    <row r="38" spans="1:16" ht="13.5">
      <c r="A38" s="3030" t="s">
        <v>3133</v>
      </c>
      <c r="B38" s="3047">
        <v>2923</v>
      </c>
      <c r="C38" s="3047" t="s">
        <v>3057</v>
      </c>
      <c r="D38" s="3052">
        <v>3352</v>
      </c>
      <c r="E38" s="3052" t="s">
        <v>3057</v>
      </c>
      <c r="F38" s="3052">
        <v>2223</v>
      </c>
      <c r="G38" s="3052" t="s">
        <v>3057</v>
      </c>
      <c r="H38" s="3047">
        <v>5586</v>
      </c>
      <c r="I38" s="3047" t="s">
        <v>1773</v>
      </c>
      <c r="J38" s="3047">
        <v>3902</v>
      </c>
      <c r="K38" s="3047" t="s">
        <v>3057</v>
      </c>
      <c r="L38" s="3047">
        <v>3604</v>
      </c>
      <c r="M38" s="3047" t="s">
        <v>3057</v>
      </c>
      <c r="N38" s="3047">
        <v>1283</v>
      </c>
      <c r="O38" s="2994" t="s">
        <v>3057</v>
      </c>
      <c r="P38" s="2995" t="s">
        <v>3134</v>
      </c>
    </row>
    <row r="39" spans="1:16" ht="13.5">
      <c r="A39" s="3030" t="s">
        <v>3135</v>
      </c>
      <c r="B39" s="3047">
        <v>603</v>
      </c>
      <c r="C39" s="3047" t="s">
        <v>3057</v>
      </c>
      <c r="D39" s="3052">
        <v>656</v>
      </c>
      <c r="E39" s="3052" t="s">
        <v>3057</v>
      </c>
      <c r="F39" s="3052">
        <v>516</v>
      </c>
      <c r="G39" s="3052" t="s">
        <v>3057</v>
      </c>
      <c r="H39" s="3047">
        <v>785</v>
      </c>
      <c r="I39" s="3047" t="s">
        <v>3057</v>
      </c>
      <c r="J39" s="3047">
        <v>709</v>
      </c>
      <c r="K39" s="3047" t="s">
        <v>3057</v>
      </c>
      <c r="L39" s="3047">
        <v>696</v>
      </c>
      <c r="M39" s="3047" t="s">
        <v>3057</v>
      </c>
      <c r="N39" s="3047">
        <v>415</v>
      </c>
      <c r="O39" s="2994" t="s">
        <v>3057</v>
      </c>
      <c r="P39" s="2995" t="s">
        <v>3136</v>
      </c>
    </row>
    <row r="40" spans="1:16" ht="13.5">
      <c r="A40" s="3030" t="s">
        <v>3137</v>
      </c>
      <c r="B40" s="3047">
        <v>689</v>
      </c>
      <c r="C40" s="3047" t="s">
        <v>3057</v>
      </c>
      <c r="D40" s="3052">
        <v>791</v>
      </c>
      <c r="E40" s="3052" t="s">
        <v>3057</v>
      </c>
      <c r="F40" s="3052">
        <v>523</v>
      </c>
      <c r="G40" s="3052" t="s">
        <v>3057</v>
      </c>
      <c r="H40" s="3047">
        <v>1010</v>
      </c>
      <c r="I40" s="3047" t="s">
        <v>3057</v>
      </c>
      <c r="J40" s="3047">
        <v>950</v>
      </c>
      <c r="K40" s="3047" t="s">
        <v>3057</v>
      </c>
      <c r="L40" s="3047">
        <v>819</v>
      </c>
      <c r="M40" s="3047" t="s">
        <v>3057</v>
      </c>
      <c r="N40" s="3047">
        <v>342</v>
      </c>
      <c r="O40" s="2994" t="s">
        <v>3057</v>
      </c>
      <c r="P40" s="2995" t="s">
        <v>3138</v>
      </c>
    </row>
    <row r="41" spans="1:16" ht="13.5">
      <c r="A41" s="3030" t="s">
        <v>3139</v>
      </c>
      <c r="B41" s="3047">
        <v>337</v>
      </c>
      <c r="C41" s="3047" t="s">
        <v>3057</v>
      </c>
      <c r="D41" s="3052">
        <v>396</v>
      </c>
      <c r="E41" s="3052" t="s">
        <v>3057</v>
      </c>
      <c r="F41" s="3052">
        <v>240</v>
      </c>
      <c r="G41" s="3052" t="s">
        <v>3057</v>
      </c>
      <c r="H41" s="3047" t="s">
        <v>71</v>
      </c>
      <c r="I41" s="3047" t="s">
        <v>3057</v>
      </c>
      <c r="J41" s="3047">
        <v>491</v>
      </c>
      <c r="K41" s="3047" t="s">
        <v>3057</v>
      </c>
      <c r="L41" s="3047">
        <v>528</v>
      </c>
      <c r="M41" s="3047" t="s">
        <v>3057</v>
      </c>
      <c r="N41" s="3047" t="s">
        <v>71</v>
      </c>
      <c r="O41" s="2994" t="s">
        <v>3057</v>
      </c>
      <c r="P41" s="2995" t="s">
        <v>3140</v>
      </c>
    </row>
    <row r="42" spans="1:16" ht="13.5">
      <c r="A42" s="3030" t="s">
        <v>3141</v>
      </c>
      <c r="B42" s="3047">
        <v>1498</v>
      </c>
      <c r="C42" s="3047" t="s">
        <v>3057</v>
      </c>
      <c r="D42" s="3052">
        <v>1811</v>
      </c>
      <c r="E42" s="3052" t="s">
        <v>3057</v>
      </c>
      <c r="F42" s="3052">
        <v>987</v>
      </c>
      <c r="G42" s="3052" t="s">
        <v>3057</v>
      </c>
      <c r="H42" s="3047" t="s">
        <v>71</v>
      </c>
      <c r="I42" s="3047" t="s">
        <v>3057</v>
      </c>
      <c r="J42" s="3047">
        <v>2149</v>
      </c>
      <c r="K42" s="3047" t="s">
        <v>3057</v>
      </c>
      <c r="L42" s="3047">
        <v>1720</v>
      </c>
      <c r="M42" s="3047" t="s">
        <v>3057</v>
      </c>
      <c r="N42" s="3047">
        <v>708</v>
      </c>
      <c r="O42" s="2994" t="s">
        <v>3057</v>
      </c>
      <c r="P42" s="2995" t="s">
        <v>3142</v>
      </c>
    </row>
    <row r="43" spans="1:16" ht="25.5">
      <c r="A43" s="3030" t="s">
        <v>3143</v>
      </c>
      <c r="B43" s="3047">
        <v>1231</v>
      </c>
      <c r="C43" s="3047" t="s">
        <v>3057</v>
      </c>
      <c r="D43" s="3052">
        <v>1333</v>
      </c>
      <c r="E43" s="3052" t="s">
        <v>3057</v>
      </c>
      <c r="F43" s="3052">
        <v>1064</v>
      </c>
      <c r="G43" s="3052" t="s">
        <v>3057</v>
      </c>
      <c r="H43" s="3047">
        <v>1349</v>
      </c>
      <c r="I43" s="3047" t="s">
        <v>3057</v>
      </c>
      <c r="J43" s="3047">
        <v>1550</v>
      </c>
      <c r="K43" s="3047" t="s">
        <v>3057</v>
      </c>
      <c r="L43" s="3047">
        <v>1311</v>
      </c>
      <c r="M43" s="3047" t="s">
        <v>3057</v>
      </c>
      <c r="N43" s="3047">
        <v>913</v>
      </c>
      <c r="O43" s="2994" t="s">
        <v>3057</v>
      </c>
      <c r="P43" s="2995" t="s">
        <v>3144</v>
      </c>
    </row>
    <row r="44" spans="1:16" ht="13.5">
      <c r="A44" s="2987" t="s">
        <v>3058</v>
      </c>
      <c r="B44" s="3048">
        <v>23148</v>
      </c>
      <c r="C44" s="3048" t="s">
        <v>3057</v>
      </c>
      <c r="D44" s="3054">
        <v>25084</v>
      </c>
      <c r="E44" s="3054" t="s">
        <v>3057</v>
      </c>
      <c r="F44" s="3054">
        <v>20708</v>
      </c>
      <c r="G44" s="3054" t="s">
        <v>3057</v>
      </c>
      <c r="H44" s="3048">
        <v>19924</v>
      </c>
      <c r="I44" s="3048" t="s">
        <v>3057</v>
      </c>
      <c r="J44" s="3048">
        <v>25159</v>
      </c>
      <c r="K44" s="3048" t="s">
        <v>3057</v>
      </c>
      <c r="L44" s="3048">
        <v>26620</v>
      </c>
      <c r="M44" s="3048" t="s">
        <v>3057</v>
      </c>
      <c r="N44" s="3048">
        <v>17621</v>
      </c>
      <c r="O44" s="2994" t="s">
        <v>3057</v>
      </c>
      <c r="P44" s="2990" t="s">
        <v>3058</v>
      </c>
    </row>
    <row r="45" spans="1:16" ht="25.5">
      <c r="A45" s="3030" t="s">
        <v>3121</v>
      </c>
      <c r="B45" s="3047">
        <v>3083</v>
      </c>
      <c r="C45" s="3047" t="s">
        <v>3057</v>
      </c>
      <c r="D45" s="3052">
        <v>3357</v>
      </c>
      <c r="E45" s="3052" t="s">
        <v>3057</v>
      </c>
      <c r="F45" s="3052">
        <v>2739</v>
      </c>
      <c r="G45" s="3052" t="s">
        <v>3057</v>
      </c>
      <c r="H45" s="3047">
        <v>2315</v>
      </c>
      <c r="I45" s="3047" t="s">
        <v>3057</v>
      </c>
      <c r="J45" s="3047">
        <v>3062</v>
      </c>
      <c r="K45" s="3047" t="s">
        <v>3057</v>
      </c>
      <c r="L45" s="3047">
        <v>3478</v>
      </c>
      <c r="M45" s="3047" t="s">
        <v>3057</v>
      </c>
      <c r="N45" s="3047">
        <v>2723</v>
      </c>
      <c r="O45" s="2994" t="s">
        <v>3057</v>
      </c>
      <c r="P45" s="2995" t="s">
        <v>3122</v>
      </c>
    </row>
    <row r="46" spans="1:16" ht="25.5">
      <c r="A46" s="3030" t="s">
        <v>3123</v>
      </c>
      <c r="B46" s="3047">
        <v>296</v>
      </c>
      <c r="C46" s="3047" t="s">
        <v>3057</v>
      </c>
      <c r="D46" s="3052">
        <v>335</v>
      </c>
      <c r="E46" s="3052" t="s">
        <v>3057</v>
      </c>
      <c r="F46" s="3052">
        <v>246</v>
      </c>
      <c r="G46" s="3052" t="s">
        <v>3057</v>
      </c>
      <c r="H46" s="3047">
        <v>252</v>
      </c>
      <c r="I46" s="3047" t="s">
        <v>1773</v>
      </c>
      <c r="J46" s="3047">
        <v>297</v>
      </c>
      <c r="K46" s="3047" t="s">
        <v>3057</v>
      </c>
      <c r="L46" s="3047">
        <v>381</v>
      </c>
      <c r="M46" s="3047" t="s">
        <v>3057</v>
      </c>
      <c r="N46" s="3047">
        <v>201</v>
      </c>
      <c r="O46" s="2994" t="s">
        <v>3057</v>
      </c>
      <c r="P46" s="2995" t="s">
        <v>3124</v>
      </c>
    </row>
    <row r="47" spans="1:16" ht="13.5">
      <c r="A47" s="3030" t="s">
        <v>3125</v>
      </c>
      <c r="B47" s="3047">
        <v>757</v>
      </c>
      <c r="C47" s="3047" t="s">
        <v>3057</v>
      </c>
      <c r="D47" s="3052">
        <v>836</v>
      </c>
      <c r="E47" s="3052" t="s">
        <v>3057</v>
      </c>
      <c r="F47" s="3052">
        <v>657</v>
      </c>
      <c r="G47" s="3052" t="s">
        <v>3057</v>
      </c>
      <c r="H47" s="3047">
        <v>657</v>
      </c>
      <c r="I47" s="3047" t="s">
        <v>3057</v>
      </c>
      <c r="J47" s="3047">
        <v>963</v>
      </c>
      <c r="K47" s="3047" t="s">
        <v>3057</v>
      </c>
      <c r="L47" s="3047">
        <v>922</v>
      </c>
      <c r="M47" s="3047" t="s">
        <v>3057</v>
      </c>
      <c r="N47" s="3047">
        <v>387</v>
      </c>
      <c r="O47" s="2994" t="s">
        <v>3057</v>
      </c>
      <c r="P47" s="2995" t="s">
        <v>3126</v>
      </c>
    </row>
    <row r="48" spans="1:16" ht="25.5">
      <c r="A48" s="3030" t="s">
        <v>3127</v>
      </c>
      <c r="B48" s="3047">
        <v>7575</v>
      </c>
      <c r="C48" s="3047" t="s">
        <v>3057</v>
      </c>
      <c r="D48" s="3052">
        <v>7886</v>
      </c>
      <c r="E48" s="3052" t="s">
        <v>3057</v>
      </c>
      <c r="F48" s="3052">
        <v>7182</v>
      </c>
      <c r="G48" s="3052" t="s">
        <v>3057</v>
      </c>
      <c r="H48" s="3047">
        <v>6735</v>
      </c>
      <c r="I48" s="3047" t="s">
        <v>3057</v>
      </c>
      <c r="J48" s="3047">
        <v>7816</v>
      </c>
      <c r="K48" s="3047" t="s">
        <v>3057</v>
      </c>
      <c r="L48" s="3047">
        <v>8212</v>
      </c>
      <c r="M48" s="3047" t="s">
        <v>3057</v>
      </c>
      <c r="N48" s="3047">
        <v>6701</v>
      </c>
      <c r="O48" s="2994" t="s">
        <v>3057</v>
      </c>
      <c r="P48" s="2995" t="s">
        <v>3128</v>
      </c>
    </row>
    <row r="49" spans="1:16" ht="38.25">
      <c r="A49" s="3030" t="s">
        <v>3129</v>
      </c>
      <c r="B49" s="3047">
        <v>977</v>
      </c>
      <c r="C49" s="3047" t="s">
        <v>3057</v>
      </c>
      <c r="D49" s="3052">
        <v>1023</v>
      </c>
      <c r="E49" s="3052" t="s">
        <v>3057</v>
      </c>
      <c r="F49" s="3052">
        <v>918</v>
      </c>
      <c r="G49" s="3052" t="s">
        <v>3057</v>
      </c>
      <c r="H49" s="3047">
        <v>692</v>
      </c>
      <c r="I49" s="3047" t="s">
        <v>3057</v>
      </c>
      <c r="J49" s="3047">
        <v>970</v>
      </c>
      <c r="K49" s="3047" t="s">
        <v>3057</v>
      </c>
      <c r="L49" s="3047">
        <v>1105</v>
      </c>
      <c r="M49" s="3047" t="s">
        <v>3057</v>
      </c>
      <c r="N49" s="3047">
        <v>862</v>
      </c>
      <c r="O49" s="2994" t="s">
        <v>3057</v>
      </c>
      <c r="P49" s="2995" t="s">
        <v>3130</v>
      </c>
    </row>
    <row r="50" spans="1:16" ht="13.5">
      <c r="A50" s="3030" t="s">
        <v>3131</v>
      </c>
      <c r="B50" s="3047">
        <v>1210</v>
      </c>
      <c r="C50" s="3047" t="s">
        <v>3057</v>
      </c>
      <c r="D50" s="3052">
        <v>1239</v>
      </c>
      <c r="E50" s="3052" t="s">
        <v>3057</v>
      </c>
      <c r="F50" s="3052">
        <v>1174</v>
      </c>
      <c r="G50" s="3052" t="s">
        <v>3057</v>
      </c>
      <c r="H50" s="3047">
        <v>574</v>
      </c>
      <c r="I50" s="3047" t="s">
        <v>3057</v>
      </c>
      <c r="J50" s="3047">
        <v>966</v>
      </c>
      <c r="K50" s="3047" t="s">
        <v>3057</v>
      </c>
      <c r="L50" s="3047">
        <v>1245</v>
      </c>
      <c r="M50" s="3047" t="s">
        <v>3057</v>
      </c>
      <c r="N50" s="3047">
        <v>1454</v>
      </c>
      <c r="O50" s="2994" t="s">
        <v>3057</v>
      </c>
      <c r="P50" s="2995" t="s">
        <v>3132</v>
      </c>
    </row>
    <row r="51" spans="1:16" ht="13.5">
      <c r="A51" s="3030" t="s">
        <v>3133</v>
      </c>
      <c r="B51" s="3047">
        <v>3078</v>
      </c>
      <c r="C51" s="3047" t="s">
        <v>3057</v>
      </c>
      <c r="D51" s="3052">
        <v>3603</v>
      </c>
      <c r="E51" s="3052" t="s">
        <v>3057</v>
      </c>
      <c r="F51" s="3052">
        <v>2417</v>
      </c>
      <c r="G51" s="3052" t="s">
        <v>3057</v>
      </c>
      <c r="H51" s="3047">
        <v>3449</v>
      </c>
      <c r="I51" s="3047" t="s">
        <v>1773</v>
      </c>
      <c r="J51" s="3047">
        <v>3646</v>
      </c>
      <c r="K51" s="3047" t="s">
        <v>3057</v>
      </c>
      <c r="L51" s="3047">
        <v>3840</v>
      </c>
      <c r="M51" s="3047" t="s">
        <v>3057</v>
      </c>
      <c r="N51" s="3047">
        <v>1653</v>
      </c>
      <c r="O51" s="2994" t="s">
        <v>3057</v>
      </c>
      <c r="P51" s="2995" t="s">
        <v>3134</v>
      </c>
    </row>
    <row r="52" spans="1:16" ht="13.5">
      <c r="A52" s="3030" t="s">
        <v>3135</v>
      </c>
      <c r="B52" s="3047">
        <v>737</v>
      </c>
      <c r="C52" s="3047" t="s">
        <v>3057</v>
      </c>
      <c r="D52" s="3052">
        <v>786</v>
      </c>
      <c r="E52" s="3052" t="s">
        <v>3057</v>
      </c>
      <c r="F52" s="3052">
        <v>675</v>
      </c>
      <c r="G52" s="3052" t="s">
        <v>3057</v>
      </c>
      <c r="H52" s="3047">
        <v>799</v>
      </c>
      <c r="I52" s="3047" t="s">
        <v>3057</v>
      </c>
      <c r="J52" s="3047">
        <v>790</v>
      </c>
      <c r="K52" s="3047" t="s">
        <v>3057</v>
      </c>
      <c r="L52" s="3047">
        <v>834</v>
      </c>
      <c r="M52" s="3047" t="s">
        <v>3057</v>
      </c>
      <c r="N52" s="3047">
        <v>571</v>
      </c>
      <c r="O52" s="2994" t="s">
        <v>3057</v>
      </c>
      <c r="P52" s="2995" t="s">
        <v>3136</v>
      </c>
    </row>
    <row r="53" spans="1:16" ht="13.5">
      <c r="A53" s="3030" t="s">
        <v>3137</v>
      </c>
      <c r="B53" s="3047">
        <v>1138</v>
      </c>
      <c r="C53" s="3047" t="s">
        <v>3057</v>
      </c>
      <c r="D53" s="3052">
        <v>1227</v>
      </c>
      <c r="E53" s="3052" t="s">
        <v>3057</v>
      </c>
      <c r="F53" s="3052">
        <v>1025</v>
      </c>
      <c r="G53" s="3052" t="s">
        <v>3057</v>
      </c>
      <c r="H53" s="3047">
        <v>1075</v>
      </c>
      <c r="I53" s="3047" t="s">
        <v>3057</v>
      </c>
      <c r="J53" s="3047">
        <v>1363</v>
      </c>
      <c r="K53" s="3047" t="s">
        <v>3057</v>
      </c>
      <c r="L53" s="3047">
        <v>1383</v>
      </c>
      <c r="M53" s="3047" t="s">
        <v>3057</v>
      </c>
      <c r="N53" s="3047">
        <v>655</v>
      </c>
      <c r="O53" s="2994" t="s">
        <v>3057</v>
      </c>
      <c r="P53" s="2995" t="s">
        <v>3138</v>
      </c>
    </row>
    <row r="54" spans="1:16" ht="13.5">
      <c r="A54" s="3030" t="s">
        <v>3139</v>
      </c>
      <c r="B54" s="3047">
        <v>690</v>
      </c>
      <c r="C54" s="3047" t="s">
        <v>3057</v>
      </c>
      <c r="D54" s="3052">
        <v>758</v>
      </c>
      <c r="E54" s="3052" t="s">
        <v>3057</v>
      </c>
      <c r="F54" s="3052">
        <v>603</v>
      </c>
      <c r="G54" s="3052" t="s">
        <v>3057</v>
      </c>
      <c r="H54" s="3047" t="s">
        <v>71</v>
      </c>
      <c r="I54" s="3047" t="s">
        <v>3057</v>
      </c>
      <c r="J54" s="3047">
        <v>903</v>
      </c>
      <c r="K54" s="3047" t="s">
        <v>3057</v>
      </c>
      <c r="L54" s="3047">
        <v>1046</v>
      </c>
      <c r="M54" s="3047" t="s">
        <v>3057</v>
      </c>
      <c r="N54" s="3047">
        <v>97</v>
      </c>
      <c r="O54" s="2994" t="s">
        <v>1773</v>
      </c>
      <c r="P54" s="2995" t="s">
        <v>3140</v>
      </c>
    </row>
    <row r="55" spans="1:16" ht="13.5">
      <c r="A55" s="3030" t="s">
        <v>3141</v>
      </c>
      <c r="B55" s="3047">
        <v>2044</v>
      </c>
      <c r="C55" s="3047" t="s">
        <v>3057</v>
      </c>
      <c r="D55" s="3052">
        <v>2370</v>
      </c>
      <c r="E55" s="3052" t="s">
        <v>3057</v>
      </c>
      <c r="F55" s="3052">
        <v>1633</v>
      </c>
      <c r="G55" s="3052" t="s">
        <v>3057</v>
      </c>
      <c r="H55" s="3047">
        <v>1575</v>
      </c>
      <c r="I55" s="3047" t="s">
        <v>3057</v>
      </c>
      <c r="J55" s="3047">
        <v>2462</v>
      </c>
      <c r="K55" s="3047" t="s">
        <v>3057</v>
      </c>
      <c r="L55" s="3047">
        <v>2492</v>
      </c>
      <c r="M55" s="3047" t="s">
        <v>3057</v>
      </c>
      <c r="N55" s="3047">
        <v>1188</v>
      </c>
      <c r="O55" s="2994" t="s">
        <v>3057</v>
      </c>
      <c r="P55" s="2995" t="s">
        <v>3142</v>
      </c>
    </row>
    <row r="56" spans="1:16" ht="25.5">
      <c r="A56" s="3030" t="s">
        <v>3143</v>
      </c>
      <c r="B56" s="3047">
        <v>1564</v>
      </c>
      <c r="C56" s="3047" t="s">
        <v>3057</v>
      </c>
      <c r="D56" s="3052">
        <v>1663</v>
      </c>
      <c r="E56" s="3052" t="s">
        <v>3057</v>
      </c>
      <c r="F56" s="3052">
        <v>1440</v>
      </c>
      <c r="G56" s="3052" t="s">
        <v>3057</v>
      </c>
      <c r="H56" s="3047">
        <v>1228</v>
      </c>
      <c r="I56" s="3047" t="s">
        <v>3057</v>
      </c>
      <c r="J56" s="3047">
        <v>1920</v>
      </c>
      <c r="K56" s="3047" t="s">
        <v>3057</v>
      </c>
      <c r="L56" s="3047">
        <v>1681</v>
      </c>
      <c r="M56" s="3047" t="s">
        <v>3057</v>
      </c>
      <c r="N56" s="3047">
        <v>1129</v>
      </c>
      <c r="O56" s="2994" t="s">
        <v>3057</v>
      </c>
      <c r="P56" s="2995" t="s">
        <v>3144</v>
      </c>
    </row>
    <row r="57" spans="1:16" ht="13.5">
      <c r="A57" s="3042" t="s">
        <v>361</v>
      </c>
      <c r="B57" s="3048">
        <v>17798</v>
      </c>
      <c r="C57" s="3048" t="s">
        <v>3057</v>
      </c>
      <c r="D57" s="3054">
        <v>19649</v>
      </c>
      <c r="E57" s="3054" t="s">
        <v>3057</v>
      </c>
      <c r="F57" s="3054">
        <v>14846</v>
      </c>
      <c r="G57" s="3054" t="s">
        <v>3057</v>
      </c>
      <c r="H57" s="3048">
        <v>17056</v>
      </c>
      <c r="I57" s="3048" t="s">
        <v>3057</v>
      </c>
      <c r="J57" s="3048">
        <v>21300</v>
      </c>
      <c r="K57" s="3048" t="s">
        <v>3057</v>
      </c>
      <c r="L57" s="3048">
        <v>20376</v>
      </c>
      <c r="M57" s="3048" t="s">
        <v>3057</v>
      </c>
      <c r="N57" s="3048">
        <v>13403</v>
      </c>
      <c r="O57" s="2994" t="s">
        <v>3057</v>
      </c>
      <c r="P57" s="2988" t="s">
        <v>361</v>
      </c>
    </row>
    <row r="58" spans="1:16" ht="25.5">
      <c r="A58" s="3030" t="s">
        <v>3121</v>
      </c>
      <c r="B58" s="3047">
        <v>3053</v>
      </c>
      <c r="C58" s="3047" t="s">
        <v>3057</v>
      </c>
      <c r="D58" s="3052">
        <v>3332</v>
      </c>
      <c r="E58" s="3052" t="s">
        <v>3057</v>
      </c>
      <c r="F58" s="3052">
        <v>2608</v>
      </c>
      <c r="G58" s="3052" t="s">
        <v>3057</v>
      </c>
      <c r="H58" s="3047">
        <v>2854</v>
      </c>
      <c r="I58" s="3047" t="s">
        <v>3057</v>
      </c>
      <c r="J58" s="3047">
        <v>3368</v>
      </c>
      <c r="K58" s="3047" t="s">
        <v>3057</v>
      </c>
      <c r="L58" s="3047">
        <v>3348</v>
      </c>
      <c r="M58" s="3047" t="s">
        <v>3057</v>
      </c>
      <c r="N58" s="3047">
        <v>2611</v>
      </c>
      <c r="O58" s="2994" t="s">
        <v>3057</v>
      </c>
      <c r="P58" s="2995" t="s">
        <v>3122</v>
      </c>
    </row>
    <row r="59" spans="1:16" ht="25.5">
      <c r="A59" s="3030" t="s">
        <v>3123</v>
      </c>
      <c r="B59" s="3047">
        <v>343</v>
      </c>
      <c r="C59" s="3047" t="s">
        <v>3057</v>
      </c>
      <c r="D59" s="3052">
        <v>399</v>
      </c>
      <c r="E59" s="3052" t="s">
        <v>3057</v>
      </c>
      <c r="F59" s="3052">
        <v>252</v>
      </c>
      <c r="G59" s="3052" t="s">
        <v>3057</v>
      </c>
      <c r="H59" s="3047">
        <v>385</v>
      </c>
      <c r="I59" s="3047" t="s">
        <v>1773</v>
      </c>
      <c r="J59" s="3047">
        <v>464</v>
      </c>
      <c r="K59" s="3047" t="s">
        <v>3057</v>
      </c>
      <c r="L59" s="3047">
        <v>431</v>
      </c>
      <c r="M59" s="3047" t="s">
        <v>3057</v>
      </c>
      <c r="N59" s="3047">
        <v>187</v>
      </c>
      <c r="O59" s="2994" t="s">
        <v>3057</v>
      </c>
      <c r="P59" s="2995" t="s">
        <v>3124</v>
      </c>
    </row>
    <row r="60" spans="1:16" ht="13.5">
      <c r="A60" s="3030" t="s">
        <v>3125</v>
      </c>
      <c r="B60" s="3047">
        <v>545</v>
      </c>
      <c r="C60" s="3047" t="s">
        <v>3057</v>
      </c>
      <c r="D60" s="3052">
        <v>615</v>
      </c>
      <c r="E60" s="3052" t="s">
        <v>3057</v>
      </c>
      <c r="F60" s="3052">
        <v>433</v>
      </c>
      <c r="G60" s="3052" t="s">
        <v>3057</v>
      </c>
      <c r="H60" s="3047">
        <v>567</v>
      </c>
      <c r="I60" s="3047" t="s">
        <v>3057</v>
      </c>
      <c r="J60" s="3047">
        <v>825</v>
      </c>
      <c r="K60" s="3047" t="s">
        <v>3057</v>
      </c>
      <c r="L60" s="3047">
        <v>674</v>
      </c>
      <c r="M60" s="3047" t="s">
        <v>3057</v>
      </c>
      <c r="N60" s="3047">
        <v>257</v>
      </c>
      <c r="O60" s="2994" t="s">
        <v>3057</v>
      </c>
      <c r="P60" s="2995" t="s">
        <v>3126</v>
      </c>
    </row>
    <row r="61" spans="1:16" ht="25.5">
      <c r="A61" s="3030" t="s">
        <v>3127</v>
      </c>
      <c r="B61" s="3047">
        <v>5751</v>
      </c>
      <c r="C61" s="3047" t="s">
        <v>3057</v>
      </c>
      <c r="D61" s="3052">
        <v>5997</v>
      </c>
      <c r="E61" s="3052" t="s">
        <v>3057</v>
      </c>
      <c r="F61" s="3052">
        <v>5358</v>
      </c>
      <c r="G61" s="3052" t="s">
        <v>3057</v>
      </c>
      <c r="H61" s="3047">
        <v>4345</v>
      </c>
      <c r="I61" s="3047" t="s">
        <v>3057</v>
      </c>
      <c r="J61" s="3047">
        <v>6188</v>
      </c>
      <c r="K61" s="3047" t="s">
        <v>3057</v>
      </c>
      <c r="L61" s="3047">
        <v>6423</v>
      </c>
      <c r="M61" s="3047" t="s">
        <v>3057</v>
      </c>
      <c r="N61" s="3047">
        <v>4984</v>
      </c>
      <c r="O61" s="2994" t="s">
        <v>3057</v>
      </c>
      <c r="P61" s="2995" t="s">
        <v>3128</v>
      </c>
    </row>
    <row r="62" spans="1:16" ht="38.25">
      <c r="A62" s="3030" t="s">
        <v>3129</v>
      </c>
      <c r="B62" s="3047">
        <v>605</v>
      </c>
      <c r="C62" s="3047" t="s">
        <v>3057</v>
      </c>
      <c r="D62" s="3052">
        <v>654</v>
      </c>
      <c r="E62" s="3052" t="s">
        <v>3057</v>
      </c>
      <c r="F62" s="3052">
        <v>528</v>
      </c>
      <c r="G62" s="3052" t="s">
        <v>3057</v>
      </c>
      <c r="H62" s="3047">
        <v>470</v>
      </c>
      <c r="I62" s="3047" t="s">
        <v>1773</v>
      </c>
      <c r="J62" s="3047">
        <v>663</v>
      </c>
      <c r="K62" s="3047" t="s">
        <v>3057</v>
      </c>
      <c r="L62" s="3047">
        <v>685</v>
      </c>
      <c r="M62" s="3047" t="s">
        <v>3057</v>
      </c>
      <c r="N62" s="3047">
        <v>508</v>
      </c>
      <c r="O62" s="2994" t="s">
        <v>3057</v>
      </c>
      <c r="P62" s="2995" t="s">
        <v>3130</v>
      </c>
    </row>
    <row r="63" spans="1:16" ht="13.5">
      <c r="A63" s="3030" t="s">
        <v>3131</v>
      </c>
      <c r="B63" s="3047">
        <v>1025</v>
      </c>
      <c r="C63" s="3047" t="s">
        <v>3057</v>
      </c>
      <c r="D63" s="3052">
        <v>1094</v>
      </c>
      <c r="E63" s="3052" t="s">
        <v>3057</v>
      </c>
      <c r="F63" s="3052">
        <v>914</v>
      </c>
      <c r="G63" s="3052" t="s">
        <v>3057</v>
      </c>
      <c r="H63" s="3047">
        <v>877</v>
      </c>
      <c r="I63" s="3047" t="s">
        <v>1773</v>
      </c>
      <c r="J63" s="3047">
        <v>952</v>
      </c>
      <c r="K63" s="3047" t="s">
        <v>3057</v>
      </c>
      <c r="L63" s="3047">
        <v>942</v>
      </c>
      <c r="M63" s="3047" t="s">
        <v>3057</v>
      </c>
      <c r="N63" s="3047">
        <v>1154</v>
      </c>
      <c r="O63" s="2994" t="s">
        <v>3057</v>
      </c>
      <c r="P63" s="2995" t="s">
        <v>3132</v>
      </c>
    </row>
    <row r="64" spans="1:16" ht="13.5">
      <c r="A64" s="3030" t="s">
        <v>3133</v>
      </c>
      <c r="B64" s="3047">
        <v>2451</v>
      </c>
      <c r="C64" s="3047" t="s">
        <v>3057</v>
      </c>
      <c r="D64" s="3052">
        <v>3042</v>
      </c>
      <c r="E64" s="3052" t="s">
        <v>3057</v>
      </c>
      <c r="F64" s="3052">
        <v>1509</v>
      </c>
      <c r="G64" s="3052" t="s">
        <v>3057</v>
      </c>
      <c r="H64" s="3047" t="s">
        <v>71</v>
      </c>
      <c r="I64" s="3047" t="s">
        <v>3057</v>
      </c>
      <c r="J64" s="3047">
        <v>3227</v>
      </c>
      <c r="K64" s="3047" t="s">
        <v>3057</v>
      </c>
      <c r="L64" s="3047">
        <v>3162</v>
      </c>
      <c r="M64" s="3047" t="s">
        <v>3057</v>
      </c>
      <c r="N64" s="3047">
        <v>1293</v>
      </c>
      <c r="O64" s="2994" t="s">
        <v>1773</v>
      </c>
      <c r="P64" s="2995" t="s">
        <v>3134</v>
      </c>
    </row>
    <row r="65" spans="1:16" ht="13.5">
      <c r="A65" s="3030" t="s">
        <v>3135</v>
      </c>
      <c r="B65" s="3047">
        <v>645</v>
      </c>
      <c r="C65" s="3047" t="s">
        <v>3057</v>
      </c>
      <c r="D65" s="3052">
        <v>707</v>
      </c>
      <c r="E65" s="3052" t="s">
        <v>3057</v>
      </c>
      <c r="F65" s="3052">
        <v>547</v>
      </c>
      <c r="G65" s="3052" t="s">
        <v>3057</v>
      </c>
      <c r="H65" s="3047">
        <v>729</v>
      </c>
      <c r="I65" s="3047" t="s">
        <v>3057</v>
      </c>
      <c r="J65" s="3047">
        <v>818</v>
      </c>
      <c r="K65" s="3047" t="s">
        <v>3057</v>
      </c>
      <c r="L65" s="3047">
        <v>767</v>
      </c>
      <c r="M65" s="3047" t="s">
        <v>3057</v>
      </c>
      <c r="N65" s="3047">
        <v>425</v>
      </c>
      <c r="O65" s="2994" t="s">
        <v>3057</v>
      </c>
      <c r="P65" s="2995" t="s">
        <v>3136</v>
      </c>
    </row>
    <row r="66" spans="1:16" ht="13.5">
      <c r="A66" s="3030" t="s">
        <v>3137</v>
      </c>
      <c r="B66" s="3047">
        <v>546</v>
      </c>
      <c r="C66" s="3047" t="s">
        <v>3057</v>
      </c>
      <c r="D66" s="3052">
        <v>604</v>
      </c>
      <c r="E66" s="3052" t="s">
        <v>3057</v>
      </c>
      <c r="F66" s="3052">
        <v>453</v>
      </c>
      <c r="G66" s="3052" t="s">
        <v>3057</v>
      </c>
      <c r="H66" s="3047">
        <v>524</v>
      </c>
      <c r="I66" s="3047" t="s">
        <v>1773</v>
      </c>
      <c r="J66" s="3047">
        <v>837</v>
      </c>
      <c r="K66" s="3047" t="s">
        <v>3057</v>
      </c>
      <c r="L66" s="3047">
        <v>643</v>
      </c>
      <c r="M66" s="3047" t="s">
        <v>3057</v>
      </c>
      <c r="N66" s="3047">
        <v>282</v>
      </c>
      <c r="O66" s="2994" t="s">
        <v>3057</v>
      </c>
      <c r="P66" s="2995" t="s">
        <v>3138</v>
      </c>
    </row>
    <row r="67" spans="1:16" ht="13.5">
      <c r="A67" s="3030" t="s">
        <v>3139</v>
      </c>
      <c r="B67" s="3047">
        <v>228</v>
      </c>
      <c r="C67" s="3047" t="s">
        <v>3057</v>
      </c>
      <c r="D67" s="3052">
        <v>255</v>
      </c>
      <c r="E67" s="3052" t="s">
        <v>3057</v>
      </c>
      <c r="F67" s="3052">
        <v>185</v>
      </c>
      <c r="G67" s="3052" t="s">
        <v>3057</v>
      </c>
      <c r="H67" s="3047" t="s">
        <v>71</v>
      </c>
      <c r="I67" s="3047" t="s">
        <v>3057</v>
      </c>
      <c r="J67" s="3047">
        <v>294</v>
      </c>
      <c r="K67" s="3047" t="s">
        <v>1773</v>
      </c>
      <c r="L67" s="3047">
        <v>381</v>
      </c>
      <c r="M67" s="3047" t="s">
        <v>3057</v>
      </c>
      <c r="N67" s="3047" t="s">
        <v>71</v>
      </c>
      <c r="O67" s="2994" t="s">
        <v>3057</v>
      </c>
      <c r="P67" s="2995" t="s">
        <v>3140</v>
      </c>
    </row>
    <row r="68" spans="1:16" ht="13.5">
      <c r="A68" s="3030" t="s">
        <v>3141</v>
      </c>
      <c r="B68" s="3047">
        <v>1576</v>
      </c>
      <c r="C68" s="3047" t="s">
        <v>3057</v>
      </c>
      <c r="D68" s="3052">
        <v>1840</v>
      </c>
      <c r="E68" s="3052" t="s">
        <v>3057</v>
      </c>
      <c r="F68" s="3052">
        <v>1156</v>
      </c>
      <c r="G68" s="3052" t="s">
        <v>3057</v>
      </c>
      <c r="H68" s="3047">
        <v>1979</v>
      </c>
      <c r="I68" s="3047" t="s">
        <v>1773</v>
      </c>
      <c r="J68" s="3047">
        <v>2318</v>
      </c>
      <c r="K68" s="3047" t="s">
        <v>3057</v>
      </c>
      <c r="L68" s="3047">
        <v>1906</v>
      </c>
      <c r="M68" s="3047" t="s">
        <v>3057</v>
      </c>
      <c r="N68" s="3047">
        <v>798</v>
      </c>
      <c r="O68" s="2994" t="s">
        <v>3057</v>
      </c>
      <c r="P68" s="2995" t="s">
        <v>3142</v>
      </c>
    </row>
    <row r="69" spans="1:16" ht="25.5">
      <c r="A69" s="3030" t="s">
        <v>3143</v>
      </c>
      <c r="B69" s="3047">
        <v>1031</v>
      </c>
      <c r="C69" s="3047" t="s">
        <v>3057</v>
      </c>
      <c r="D69" s="3052">
        <v>1111</v>
      </c>
      <c r="E69" s="3052" t="s">
        <v>3057</v>
      </c>
      <c r="F69" s="3052">
        <v>904</v>
      </c>
      <c r="G69" s="3052" t="s">
        <v>3057</v>
      </c>
      <c r="H69" s="3047">
        <v>1038</v>
      </c>
      <c r="I69" s="3047" t="s">
        <v>3057</v>
      </c>
      <c r="J69" s="3047">
        <v>1346</v>
      </c>
      <c r="K69" s="3047" t="s">
        <v>3057</v>
      </c>
      <c r="L69" s="3047">
        <v>1015</v>
      </c>
      <c r="M69" s="3047" t="s">
        <v>3057</v>
      </c>
      <c r="N69" s="3047">
        <v>852</v>
      </c>
      <c r="O69" s="2994" t="s">
        <v>3057</v>
      </c>
      <c r="P69" s="2995" t="s">
        <v>3144</v>
      </c>
    </row>
    <row r="70" spans="1:16" ht="13.5">
      <c r="A70" s="3042" t="s">
        <v>362</v>
      </c>
      <c r="B70" s="3048">
        <v>20459</v>
      </c>
      <c r="C70" s="3048" t="s">
        <v>3057</v>
      </c>
      <c r="D70" s="3054">
        <v>21978</v>
      </c>
      <c r="E70" s="3054" t="s">
        <v>3057</v>
      </c>
      <c r="F70" s="3054">
        <v>18302</v>
      </c>
      <c r="G70" s="3054" t="s">
        <v>3057</v>
      </c>
      <c r="H70" s="3048">
        <v>23134</v>
      </c>
      <c r="I70" s="3048" t="s">
        <v>3057</v>
      </c>
      <c r="J70" s="3048">
        <v>22665</v>
      </c>
      <c r="K70" s="3048" t="s">
        <v>3057</v>
      </c>
      <c r="L70" s="3048">
        <v>22850</v>
      </c>
      <c r="M70" s="3048" t="s">
        <v>3057</v>
      </c>
      <c r="N70" s="3048">
        <v>15552</v>
      </c>
      <c r="O70" s="2994" t="s">
        <v>3057</v>
      </c>
      <c r="P70" s="2988" t="s">
        <v>362</v>
      </c>
    </row>
    <row r="71" spans="1:16" ht="25.5">
      <c r="A71" s="3030" t="s">
        <v>3121</v>
      </c>
      <c r="B71" s="3047">
        <v>2964</v>
      </c>
      <c r="C71" s="3047" t="s">
        <v>3057</v>
      </c>
      <c r="D71" s="3052">
        <v>3092</v>
      </c>
      <c r="E71" s="3052" t="s">
        <v>3057</v>
      </c>
      <c r="F71" s="3052">
        <v>2781</v>
      </c>
      <c r="G71" s="3052" t="s">
        <v>3057</v>
      </c>
      <c r="H71" s="3047">
        <v>2241</v>
      </c>
      <c r="I71" s="3047" t="s">
        <v>3057</v>
      </c>
      <c r="J71" s="3047">
        <v>2911</v>
      </c>
      <c r="K71" s="3047" t="s">
        <v>3057</v>
      </c>
      <c r="L71" s="3047">
        <v>3224</v>
      </c>
      <c r="M71" s="3047" t="s">
        <v>3057</v>
      </c>
      <c r="N71" s="3047">
        <v>2834</v>
      </c>
      <c r="O71" s="2994" t="s">
        <v>3057</v>
      </c>
      <c r="P71" s="2995" t="s">
        <v>3122</v>
      </c>
    </row>
    <row r="72" spans="1:16" ht="25.5">
      <c r="A72" s="3030" t="s">
        <v>3123</v>
      </c>
      <c r="B72" s="3047">
        <v>432</v>
      </c>
      <c r="C72" s="3047" t="s">
        <v>3057</v>
      </c>
      <c r="D72" s="3052">
        <v>500</v>
      </c>
      <c r="E72" s="3052" t="s">
        <v>3057</v>
      </c>
      <c r="F72" s="3052">
        <v>334</v>
      </c>
      <c r="G72" s="3052" t="s">
        <v>3057</v>
      </c>
      <c r="H72" s="3047" t="s">
        <v>71</v>
      </c>
      <c r="I72" s="3047" t="s">
        <v>3057</v>
      </c>
      <c r="J72" s="3047">
        <v>539</v>
      </c>
      <c r="K72" s="3047" t="s">
        <v>3057</v>
      </c>
      <c r="L72" s="3047">
        <v>472</v>
      </c>
      <c r="M72" s="3047" t="s">
        <v>3057</v>
      </c>
      <c r="N72" s="3047">
        <v>272</v>
      </c>
      <c r="O72" s="2994" t="s">
        <v>3057</v>
      </c>
      <c r="P72" s="2995" t="s">
        <v>3124</v>
      </c>
    </row>
    <row r="73" spans="1:16" ht="13.5">
      <c r="A73" s="3030" t="s">
        <v>3125</v>
      </c>
      <c r="B73" s="3047">
        <v>740</v>
      </c>
      <c r="C73" s="3047" t="s">
        <v>3057</v>
      </c>
      <c r="D73" s="3052">
        <v>802</v>
      </c>
      <c r="E73" s="3052" t="s">
        <v>3057</v>
      </c>
      <c r="F73" s="3052">
        <v>653</v>
      </c>
      <c r="G73" s="3052" t="s">
        <v>3057</v>
      </c>
      <c r="H73" s="3047">
        <v>1108</v>
      </c>
      <c r="I73" s="3047" t="s">
        <v>3057</v>
      </c>
      <c r="J73" s="3047">
        <v>1042</v>
      </c>
      <c r="K73" s="3047" t="s">
        <v>3057</v>
      </c>
      <c r="L73" s="3047">
        <v>824</v>
      </c>
      <c r="M73" s="3047" t="s">
        <v>3057</v>
      </c>
      <c r="N73" s="3047">
        <v>335</v>
      </c>
      <c r="O73" s="2994" t="s">
        <v>3057</v>
      </c>
      <c r="P73" s="2995" t="s">
        <v>3126</v>
      </c>
    </row>
    <row r="74" spans="1:16" ht="25.5">
      <c r="A74" s="3030" t="s">
        <v>3127</v>
      </c>
      <c r="B74" s="3047">
        <v>6402</v>
      </c>
      <c r="C74" s="3047" t="s">
        <v>3057</v>
      </c>
      <c r="D74" s="3052">
        <v>6721</v>
      </c>
      <c r="E74" s="3052" t="s">
        <v>3057</v>
      </c>
      <c r="F74" s="3052">
        <v>5947</v>
      </c>
      <c r="G74" s="3052" t="s">
        <v>3057</v>
      </c>
      <c r="H74" s="3047">
        <v>5947</v>
      </c>
      <c r="I74" s="3047" t="s">
        <v>3057</v>
      </c>
      <c r="J74" s="3047">
        <v>6617</v>
      </c>
      <c r="K74" s="3047" t="s">
        <v>3057</v>
      </c>
      <c r="L74" s="3047">
        <v>6950</v>
      </c>
      <c r="M74" s="3047" t="s">
        <v>3057</v>
      </c>
      <c r="N74" s="3047">
        <v>5686</v>
      </c>
      <c r="O74" s="2994" t="s">
        <v>3057</v>
      </c>
      <c r="P74" s="2995" t="s">
        <v>3128</v>
      </c>
    </row>
    <row r="75" spans="1:16" ht="38.25">
      <c r="A75" s="3030" t="s">
        <v>3129</v>
      </c>
      <c r="B75" s="3047">
        <v>644</v>
      </c>
      <c r="C75" s="3047" t="s">
        <v>3057</v>
      </c>
      <c r="D75" s="3052">
        <v>718</v>
      </c>
      <c r="E75" s="3052" t="s">
        <v>3057</v>
      </c>
      <c r="F75" s="3052">
        <v>537</v>
      </c>
      <c r="G75" s="3052" t="s">
        <v>3057</v>
      </c>
      <c r="H75" s="3047">
        <v>909</v>
      </c>
      <c r="I75" s="3047" t="s">
        <v>1773</v>
      </c>
      <c r="J75" s="3047">
        <v>664</v>
      </c>
      <c r="K75" s="3047" t="s">
        <v>3057</v>
      </c>
      <c r="L75" s="3047">
        <v>667</v>
      </c>
      <c r="M75" s="3047" t="s">
        <v>3057</v>
      </c>
      <c r="N75" s="3047">
        <v>560</v>
      </c>
      <c r="O75" s="2994" t="s">
        <v>3057</v>
      </c>
      <c r="P75" s="2995" t="s">
        <v>3130</v>
      </c>
    </row>
    <row r="76" spans="1:16" ht="13.5">
      <c r="A76" s="3030" t="s">
        <v>3131</v>
      </c>
      <c r="B76" s="3047">
        <v>1062</v>
      </c>
      <c r="C76" s="3047" t="s">
        <v>3057</v>
      </c>
      <c r="D76" s="3052">
        <v>1056</v>
      </c>
      <c r="E76" s="3052" t="s">
        <v>3057</v>
      </c>
      <c r="F76" s="3052">
        <v>1070</v>
      </c>
      <c r="G76" s="3052" t="s">
        <v>3057</v>
      </c>
      <c r="H76" s="3047">
        <v>961</v>
      </c>
      <c r="I76" s="3047" t="s">
        <v>3057</v>
      </c>
      <c r="J76" s="3047">
        <v>761</v>
      </c>
      <c r="K76" s="3047" t="s">
        <v>3057</v>
      </c>
      <c r="L76" s="3047">
        <v>1108</v>
      </c>
      <c r="M76" s="3047" t="s">
        <v>3057</v>
      </c>
      <c r="N76" s="3047">
        <v>1283</v>
      </c>
      <c r="O76" s="2994" t="s">
        <v>3057</v>
      </c>
      <c r="P76" s="2995" t="s">
        <v>3132</v>
      </c>
    </row>
    <row r="77" spans="1:16" ht="13.5">
      <c r="A77" s="3030" t="s">
        <v>3133</v>
      </c>
      <c r="B77" s="3047">
        <v>2710</v>
      </c>
      <c r="C77" s="3047" t="s">
        <v>3057</v>
      </c>
      <c r="D77" s="3052">
        <v>3032</v>
      </c>
      <c r="E77" s="3052" t="s">
        <v>3057</v>
      </c>
      <c r="F77" s="3052">
        <v>2252</v>
      </c>
      <c r="G77" s="3052" t="s">
        <v>3057</v>
      </c>
      <c r="H77" s="3047">
        <v>3495</v>
      </c>
      <c r="I77" s="3047" t="s">
        <v>1773</v>
      </c>
      <c r="J77" s="3047">
        <v>3228</v>
      </c>
      <c r="K77" s="3047" t="s">
        <v>3057</v>
      </c>
      <c r="L77" s="3047">
        <v>3236</v>
      </c>
      <c r="M77" s="3047" t="s">
        <v>3057</v>
      </c>
      <c r="N77" s="3047">
        <v>1572</v>
      </c>
      <c r="O77" s="2994" t="s">
        <v>3057</v>
      </c>
      <c r="P77" s="2995" t="s">
        <v>3134</v>
      </c>
    </row>
    <row r="78" spans="1:16" ht="13.5">
      <c r="A78" s="3030" t="s">
        <v>3135</v>
      </c>
      <c r="B78" s="3047">
        <v>643</v>
      </c>
      <c r="C78" s="3047" t="s">
        <v>3057</v>
      </c>
      <c r="D78" s="3052">
        <v>678</v>
      </c>
      <c r="E78" s="3052" t="s">
        <v>3057</v>
      </c>
      <c r="F78" s="3052">
        <v>592</v>
      </c>
      <c r="G78" s="3052" t="s">
        <v>3057</v>
      </c>
      <c r="H78" s="3047">
        <v>805</v>
      </c>
      <c r="I78" s="3047" t="s">
        <v>3057</v>
      </c>
      <c r="J78" s="3047">
        <v>729</v>
      </c>
      <c r="K78" s="3047" t="s">
        <v>3057</v>
      </c>
      <c r="L78" s="3047">
        <v>730</v>
      </c>
      <c r="M78" s="3047" t="s">
        <v>3057</v>
      </c>
      <c r="N78" s="3047">
        <v>449</v>
      </c>
      <c r="O78" s="2994" t="s">
        <v>3057</v>
      </c>
      <c r="P78" s="2995" t="s">
        <v>3136</v>
      </c>
    </row>
    <row r="79" spans="1:16" ht="13.5">
      <c r="A79" s="3030" t="s">
        <v>3137</v>
      </c>
      <c r="B79" s="3047">
        <v>829</v>
      </c>
      <c r="C79" s="3047" t="s">
        <v>3057</v>
      </c>
      <c r="D79" s="3052">
        <v>856</v>
      </c>
      <c r="E79" s="3052" t="s">
        <v>3057</v>
      </c>
      <c r="F79" s="3052">
        <v>790</v>
      </c>
      <c r="G79" s="3052" t="s">
        <v>3057</v>
      </c>
      <c r="H79" s="3047">
        <v>1022</v>
      </c>
      <c r="I79" s="3047" t="s">
        <v>1773</v>
      </c>
      <c r="J79" s="3047">
        <v>1044</v>
      </c>
      <c r="K79" s="3047" t="s">
        <v>3057</v>
      </c>
      <c r="L79" s="3047">
        <v>943</v>
      </c>
      <c r="M79" s="3047" t="s">
        <v>3057</v>
      </c>
      <c r="N79" s="3047">
        <v>490</v>
      </c>
      <c r="O79" s="2994" t="s">
        <v>3057</v>
      </c>
      <c r="P79" s="2995" t="s">
        <v>3138</v>
      </c>
    </row>
    <row r="80" spans="1:16" ht="13.5">
      <c r="A80" s="3030" t="s">
        <v>3139</v>
      </c>
      <c r="B80" s="3047">
        <v>321</v>
      </c>
      <c r="C80" s="3047" t="s">
        <v>3057</v>
      </c>
      <c r="D80" s="3052">
        <v>330</v>
      </c>
      <c r="E80" s="3052" t="s">
        <v>3057</v>
      </c>
      <c r="F80" s="3052">
        <v>309</v>
      </c>
      <c r="G80" s="3052" t="s">
        <v>3057</v>
      </c>
      <c r="H80" s="3047" t="s">
        <v>71</v>
      </c>
      <c r="I80" s="3047" t="s">
        <v>3057</v>
      </c>
      <c r="J80" s="3047">
        <v>434</v>
      </c>
      <c r="K80" s="3047" t="s">
        <v>3057</v>
      </c>
      <c r="L80" s="3047">
        <v>494</v>
      </c>
      <c r="M80" s="3047" t="s">
        <v>3057</v>
      </c>
      <c r="N80" s="3047" t="s">
        <v>71</v>
      </c>
      <c r="O80" s="2994" t="s">
        <v>3057</v>
      </c>
      <c r="P80" s="2995" t="s">
        <v>3140</v>
      </c>
    </row>
    <row r="81" spans="1:16" ht="13.5">
      <c r="A81" s="3030" t="s">
        <v>3141</v>
      </c>
      <c r="B81" s="3047">
        <v>2318</v>
      </c>
      <c r="C81" s="3047" t="s">
        <v>3057</v>
      </c>
      <c r="D81" s="3052">
        <v>2681</v>
      </c>
      <c r="E81" s="3052" t="s">
        <v>3057</v>
      </c>
      <c r="F81" s="3052">
        <v>1802</v>
      </c>
      <c r="G81" s="3052" t="s">
        <v>3057</v>
      </c>
      <c r="H81" s="3047">
        <v>3838</v>
      </c>
      <c r="I81" s="3047" t="s">
        <v>3057</v>
      </c>
      <c r="J81" s="3047">
        <v>2900</v>
      </c>
      <c r="K81" s="3047" t="s">
        <v>3057</v>
      </c>
      <c r="L81" s="3047">
        <v>2755</v>
      </c>
      <c r="M81" s="3047" t="s">
        <v>3057</v>
      </c>
      <c r="N81" s="3047">
        <v>1112</v>
      </c>
      <c r="O81" s="2994" t="s">
        <v>3057</v>
      </c>
      <c r="P81" s="2995" t="s">
        <v>3142</v>
      </c>
    </row>
    <row r="82" spans="1:16" ht="25.5">
      <c r="A82" s="3030" t="s">
        <v>3143</v>
      </c>
      <c r="B82" s="3047">
        <v>1397</v>
      </c>
      <c r="C82" s="3047" t="s">
        <v>3057</v>
      </c>
      <c r="D82" s="3052">
        <v>1512</v>
      </c>
      <c r="E82" s="3052" t="s">
        <v>3057</v>
      </c>
      <c r="F82" s="3052">
        <v>1234</v>
      </c>
      <c r="G82" s="3052" t="s">
        <v>3057</v>
      </c>
      <c r="H82" s="3047">
        <v>1969</v>
      </c>
      <c r="I82" s="3047" t="s">
        <v>3057</v>
      </c>
      <c r="J82" s="3047">
        <v>1797</v>
      </c>
      <c r="K82" s="3047" t="s">
        <v>3057</v>
      </c>
      <c r="L82" s="3047">
        <v>1448</v>
      </c>
      <c r="M82" s="3047" t="s">
        <v>3057</v>
      </c>
      <c r="N82" s="3047">
        <v>912</v>
      </c>
      <c r="O82" s="2994" t="s">
        <v>3057</v>
      </c>
      <c r="P82" s="2995" t="s">
        <v>3144</v>
      </c>
    </row>
    <row r="83" spans="1:16" ht="13.5">
      <c r="A83" s="3042" t="s">
        <v>3059</v>
      </c>
      <c r="B83" s="3048">
        <v>16856</v>
      </c>
      <c r="C83" s="3048" t="s">
        <v>3057</v>
      </c>
      <c r="D83" s="3054">
        <v>17772</v>
      </c>
      <c r="E83" s="3054" t="s">
        <v>3057</v>
      </c>
      <c r="F83" s="3054">
        <v>15471</v>
      </c>
      <c r="G83" s="3054" t="s">
        <v>3057</v>
      </c>
      <c r="H83" s="3048">
        <v>13516</v>
      </c>
      <c r="I83" s="3048" t="s">
        <v>3057</v>
      </c>
      <c r="J83" s="3048">
        <v>17180</v>
      </c>
      <c r="K83" s="3048" t="s">
        <v>3057</v>
      </c>
      <c r="L83" s="3048">
        <v>19023</v>
      </c>
      <c r="M83" s="3048" t="s">
        <v>3057</v>
      </c>
      <c r="N83" s="3048">
        <v>13808</v>
      </c>
      <c r="O83" s="2994" t="s">
        <v>3057</v>
      </c>
      <c r="P83" s="2988" t="s">
        <v>3059</v>
      </c>
    </row>
    <row r="84" spans="1:16" ht="25.5">
      <c r="A84" s="3030" t="s">
        <v>3121</v>
      </c>
      <c r="B84" s="3047">
        <v>2463</v>
      </c>
      <c r="C84" s="3047" t="s">
        <v>3057</v>
      </c>
      <c r="D84" s="3052">
        <v>2578</v>
      </c>
      <c r="E84" s="3052" t="s">
        <v>3057</v>
      </c>
      <c r="F84" s="3052">
        <v>2288</v>
      </c>
      <c r="G84" s="3052" t="s">
        <v>3057</v>
      </c>
      <c r="H84" s="3047">
        <v>1925</v>
      </c>
      <c r="I84" s="3047" t="s">
        <v>3057</v>
      </c>
      <c r="J84" s="3047">
        <v>2472</v>
      </c>
      <c r="K84" s="3047" t="s">
        <v>3057</v>
      </c>
      <c r="L84" s="3047">
        <v>2838</v>
      </c>
      <c r="M84" s="3047" t="s">
        <v>3057</v>
      </c>
      <c r="N84" s="3047">
        <v>1985</v>
      </c>
      <c r="O84" s="2994" t="s">
        <v>3057</v>
      </c>
      <c r="P84" s="2995" t="s">
        <v>3122</v>
      </c>
    </row>
    <row r="85" spans="1:16" ht="25.5">
      <c r="A85" s="3030" t="s">
        <v>3123</v>
      </c>
      <c r="B85" s="3047">
        <v>354</v>
      </c>
      <c r="C85" s="3047" t="s">
        <v>3057</v>
      </c>
      <c r="D85" s="3052">
        <v>374</v>
      </c>
      <c r="E85" s="3052" t="s">
        <v>3057</v>
      </c>
      <c r="F85" s="3052">
        <v>323</v>
      </c>
      <c r="G85" s="3052" t="s">
        <v>3057</v>
      </c>
      <c r="H85" s="3047" t="s">
        <v>71</v>
      </c>
      <c r="I85" s="3047" t="s">
        <v>3057</v>
      </c>
      <c r="J85" s="3047">
        <v>413</v>
      </c>
      <c r="K85" s="3047" t="s">
        <v>3057</v>
      </c>
      <c r="L85" s="3047">
        <v>369</v>
      </c>
      <c r="M85" s="3047" t="s">
        <v>3057</v>
      </c>
      <c r="N85" s="3047">
        <v>246</v>
      </c>
      <c r="O85" s="2994" t="s">
        <v>3057</v>
      </c>
      <c r="P85" s="2995" t="s">
        <v>3124</v>
      </c>
    </row>
    <row r="86" spans="1:16" ht="13.5">
      <c r="A86" s="3030" t="s">
        <v>3125</v>
      </c>
      <c r="B86" s="3047">
        <v>501</v>
      </c>
      <c r="C86" s="3047" t="s">
        <v>3057</v>
      </c>
      <c r="D86" s="3052">
        <v>547</v>
      </c>
      <c r="E86" s="3052" t="s">
        <v>3057</v>
      </c>
      <c r="F86" s="3052">
        <v>431</v>
      </c>
      <c r="G86" s="3052" t="s">
        <v>3057</v>
      </c>
      <c r="H86" s="3047">
        <v>432</v>
      </c>
      <c r="I86" s="3047" t="s">
        <v>3057</v>
      </c>
      <c r="J86" s="3047">
        <v>630</v>
      </c>
      <c r="K86" s="3047" t="s">
        <v>3057</v>
      </c>
      <c r="L86" s="3047">
        <v>584</v>
      </c>
      <c r="M86" s="3047" t="s">
        <v>3057</v>
      </c>
      <c r="N86" s="3047">
        <v>234</v>
      </c>
      <c r="O86" s="2994" t="s">
        <v>3057</v>
      </c>
      <c r="P86" s="2995" t="s">
        <v>3126</v>
      </c>
    </row>
    <row r="87" spans="1:16" ht="25.5">
      <c r="A87" s="3030" t="s">
        <v>3127</v>
      </c>
      <c r="B87" s="3047">
        <v>6276</v>
      </c>
      <c r="C87" s="3047" t="s">
        <v>3057</v>
      </c>
      <c r="D87" s="3052">
        <v>6488</v>
      </c>
      <c r="E87" s="3052" t="s">
        <v>3057</v>
      </c>
      <c r="F87" s="3052">
        <v>5954</v>
      </c>
      <c r="G87" s="3052" t="s">
        <v>3057</v>
      </c>
      <c r="H87" s="3047">
        <v>5040</v>
      </c>
      <c r="I87" s="3047" t="s">
        <v>3057</v>
      </c>
      <c r="J87" s="3047">
        <v>6147</v>
      </c>
      <c r="K87" s="3047" t="s">
        <v>3057</v>
      </c>
      <c r="L87" s="3047">
        <v>6833</v>
      </c>
      <c r="M87" s="3047" t="s">
        <v>3057</v>
      </c>
      <c r="N87" s="3047">
        <v>5807</v>
      </c>
      <c r="O87" s="2994" t="s">
        <v>3057</v>
      </c>
      <c r="P87" s="2995" t="s">
        <v>3128</v>
      </c>
    </row>
    <row r="88" spans="1:16" ht="38.25">
      <c r="A88" s="3030" t="s">
        <v>3129</v>
      </c>
      <c r="B88" s="3055">
        <v>720</v>
      </c>
      <c r="C88" s="3055" t="s">
        <v>3057</v>
      </c>
      <c r="D88" s="3056">
        <v>800</v>
      </c>
      <c r="E88" s="3056" t="s">
        <v>3057</v>
      </c>
      <c r="F88" s="3056">
        <v>599</v>
      </c>
      <c r="G88" s="3056" t="s">
        <v>3057</v>
      </c>
      <c r="H88" s="3055">
        <v>434</v>
      </c>
      <c r="I88" s="3055" t="s">
        <v>3057</v>
      </c>
      <c r="J88" s="3055">
        <v>563</v>
      </c>
      <c r="K88" s="3055" t="s">
        <v>3057</v>
      </c>
      <c r="L88" s="3055">
        <v>859</v>
      </c>
      <c r="M88" s="3055" t="s">
        <v>3057</v>
      </c>
      <c r="N88" s="3055">
        <v>751</v>
      </c>
      <c r="O88" s="2995" t="s">
        <v>1773</v>
      </c>
      <c r="P88" s="2995" t="s">
        <v>3130</v>
      </c>
    </row>
    <row r="89" spans="1:16" ht="13.5">
      <c r="A89" s="3030" t="s">
        <v>3131</v>
      </c>
      <c r="B89" s="3047">
        <v>1024</v>
      </c>
      <c r="C89" s="3047" t="s">
        <v>3057</v>
      </c>
      <c r="D89" s="3052">
        <v>1017</v>
      </c>
      <c r="E89" s="3052" t="s">
        <v>3057</v>
      </c>
      <c r="F89" s="3052">
        <v>1036</v>
      </c>
      <c r="G89" s="3052" t="s">
        <v>3057</v>
      </c>
      <c r="H89" s="3047">
        <v>406</v>
      </c>
      <c r="I89" s="3047" t="s">
        <v>3057</v>
      </c>
      <c r="J89" s="3047">
        <v>807</v>
      </c>
      <c r="K89" s="3047" t="s">
        <v>3057</v>
      </c>
      <c r="L89" s="3047">
        <v>1113</v>
      </c>
      <c r="M89" s="3047" t="s">
        <v>3057</v>
      </c>
      <c r="N89" s="3047">
        <v>1256</v>
      </c>
      <c r="O89" s="2994" t="s">
        <v>3057</v>
      </c>
      <c r="P89" s="2995" t="s">
        <v>3132</v>
      </c>
    </row>
    <row r="90" spans="1:16" ht="13.5">
      <c r="A90" s="3030" t="s">
        <v>3133</v>
      </c>
      <c r="B90" s="3047">
        <v>2172</v>
      </c>
      <c r="C90" s="3047" t="s">
        <v>3057</v>
      </c>
      <c r="D90" s="3052">
        <v>2467</v>
      </c>
      <c r="E90" s="3052" t="s">
        <v>3057</v>
      </c>
      <c r="F90" s="3052">
        <v>1726</v>
      </c>
      <c r="G90" s="3052" t="s">
        <v>3057</v>
      </c>
      <c r="H90" s="3047">
        <v>1960</v>
      </c>
      <c r="I90" s="3047" t="s">
        <v>3057</v>
      </c>
      <c r="J90" s="3047">
        <v>2417</v>
      </c>
      <c r="K90" s="3047" t="s">
        <v>3057</v>
      </c>
      <c r="L90" s="3047">
        <v>2609</v>
      </c>
      <c r="M90" s="3047" t="s">
        <v>3057</v>
      </c>
      <c r="N90" s="3047">
        <v>1269</v>
      </c>
      <c r="O90" s="2994" t="s">
        <v>3057</v>
      </c>
      <c r="P90" s="2995" t="s">
        <v>3134</v>
      </c>
    </row>
    <row r="91" spans="1:16" ht="13.5">
      <c r="A91" s="3030" t="s">
        <v>3135</v>
      </c>
      <c r="B91" s="3047">
        <v>734</v>
      </c>
      <c r="C91" s="3047" t="s">
        <v>3057</v>
      </c>
      <c r="D91" s="3052">
        <v>758</v>
      </c>
      <c r="E91" s="3052" t="s">
        <v>3057</v>
      </c>
      <c r="F91" s="3052">
        <v>699</v>
      </c>
      <c r="G91" s="3052" t="s">
        <v>3057</v>
      </c>
      <c r="H91" s="3047">
        <v>727</v>
      </c>
      <c r="I91" s="3047" t="s">
        <v>3057</v>
      </c>
      <c r="J91" s="3047">
        <v>760</v>
      </c>
      <c r="K91" s="3047" t="s">
        <v>3057</v>
      </c>
      <c r="L91" s="3047">
        <v>825</v>
      </c>
      <c r="M91" s="3047" t="s">
        <v>3057</v>
      </c>
      <c r="N91" s="3047">
        <v>571</v>
      </c>
      <c r="O91" s="2994" t="s">
        <v>3057</v>
      </c>
      <c r="P91" s="2995" t="s">
        <v>3136</v>
      </c>
    </row>
    <row r="92" spans="1:16" ht="13.5">
      <c r="A92" s="3030" t="s">
        <v>3137</v>
      </c>
      <c r="B92" s="3047">
        <v>663</v>
      </c>
      <c r="C92" s="3047" t="s">
        <v>3057</v>
      </c>
      <c r="D92" s="3052">
        <v>695</v>
      </c>
      <c r="E92" s="3052" t="s">
        <v>3057</v>
      </c>
      <c r="F92" s="3052">
        <v>614</v>
      </c>
      <c r="G92" s="3052" t="s">
        <v>3057</v>
      </c>
      <c r="H92" s="3047">
        <v>525</v>
      </c>
      <c r="I92" s="3047" t="s">
        <v>1773</v>
      </c>
      <c r="J92" s="3047">
        <v>734</v>
      </c>
      <c r="K92" s="3047" t="s">
        <v>3057</v>
      </c>
      <c r="L92" s="3047">
        <v>810</v>
      </c>
      <c r="M92" s="3047" t="s">
        <v>3057</v>
      </c>
      <c r="N92" s="3047">
        <v>383</v>
      </c>
      <c r="O92" s="2994" t="s">
        <v>3057</v>
      </c>
      <c r="P92" s="2995" t="s">
        <v>3138</v>
      </c>
    </row>
    <row r="93" spans="1:16" ht="13.5">
      <c r="A93" s="3030" t="s">
        <v>3139</v>
      </c>
      <c r="B93" s="3047">
        <v>264</v>
      </c>
      <c r="C93" s="3047" t="s">
        <v>3057</v>
      </c>
      <c r="D93" s="3052">
        <v>292</v>
      </c>
      <c r="E93" s="3052" t="s">
        <v>3057</v>
      </c>
      <c r="F93" s="3052">
        <v>221</v>
      </c>
      <c r="G93" s="3052" t="s">
        <v>3057</v>
      </c>
      <c r="H93" s="3047" t="s">
        <v>71</v>
      </c>
      <c r="I93" s="3047" t="s">
        <v>3057</v>
      </c>
      <c r="J93" s="3047">
        <v>247</v>
      </c>
      <c r="K93" s="3047" t="s">
        <v>1773</v>
      </c>
      <c r="L93" s="3047">
        <v>429</v>
      </c>
      <c r="M93" s="3047" t="s">
        <v>3057</v>
      </c>
      <c r="N93" s="3047" t="s">
        <v>71</v>
      </c>
      <c r="O93" s="2994" t="s">
        <v>3057</v>
      </c>
      <c r="P93" s="2995" t="s">
        <v>3140</v>
      </c>
    </row>
    <row r="94" spans="1:16" ht="13.5">
      <c r="A94" s="3030" t="s">
        <v>3141</v>
      </c>
      <c r="B94" s="3047">
        <v>841</v>
      </c>
      <c r="C94" s="3047" t="s">
        <v>3057</v>
      </c>
      <c r="D94" s="3052">
        <v>883</v>
      </c>
      <c r="E94" s="3052" t="s">
        <v>3057</v>
      </c>
      <c r="F94" s="3052">
        <v>777</v>
      </c>
      <c r="G94" s="3052" t="s">
        <v>3057</v>
      </c>
      <c r="H94" s="3047" t="s">
        <v>71</v>
      </c>
      <c r="I94" s="3047" t="s">
        <v>3057</v>
      </c>
      <c r="J94" s="3047">
        <v>1047</v>
      </c>
      <c r="K94" s="3047" t="s">
        <v>3057</v>
      </c>
      <c r="L94" s="3047">
        <v>891</v>
      </c>
      <c r="M94" s="3047" t="s">
        <v>3057</v>
      </c>
      <c r="N94" s="3047">
        <v>558</v>
      </c>
      <c r="O94" s="2994" t="s">
        <v>3057</v>
      </c>
      <c r="P94" s="2995" t="s">
        <v>3142</v>
      </c>
    </row>
    <row r="95" spans="1:16" ht="25.5">
      <c r="A95" s="3030" t="s">
        <v>3143</v>
      </c>
      <c r="B95" s="3047">
        <v>845</v>
      </c>
      <c r="C95" s="3047" t="s">
        <v>3057</v>
      </c>
      <c r="D95" s="3052">
        <v>873</v>
      </c>
      <c r="E95" s="3052" t="s">
        <v>3057</v>
      </c>
      <c r="F95" s="3052">
        <v>802</v>
      </c>
      <c r="G95" s="3052" t="s">
        <v>3057</v>
      </c>
      <c r="H95" s="3047">
        <v>733</v>
      </c>
      <c r="I95" s="3047" t="s">
        <v>3057</v>
      </c>
      <c r="J95" s="3047">
        <v>943</v>
      </c>
      <c r="K95" s="3047" t="s">
        <v>3057</v>
      </c>
      <c r="L95" s="3047">
        <v>864</v>
      </c>
      <c r="M95" s="3047" t="s">
        <v>3057</v>
      </c>
      <c r="N95" s="3047">
        <v>715</v>
      </c>
      <c r="O95" s="2994" t="s">
        <v>3057</v>
      </c>
      <c r="P95" s="2995" t="s">
        <v>3144</v>
      </c>
    </row>
    <row r="96" spans="1:16" ht="13.5">
      <c r="A96" s="3042" t="s">
        <v>3060</v>
      </c>
      <c r="B96" s="3048">
        <v>18204</v>
      </c>
      <c r="C96" s="3048" t="s">
        <v>3057</v>
      </c>
      <c r="D96" s="3054">
        <v>19965</v>
      </c>
      <c r="E96" s="3054" t="s">
        <v>3057</v>
      </c>
      <c r="F96" s="3054">
        <v>16471</v>
      </c>
      <c r="G96" s="3054" t="s">
        <v>3057</v>
      </c>
      <c r="H96" s="3048">
        <v>20230</v>
      </c>
      <c r="I96" s="3048" t="s">
        <v>3057</v>
      </c>
      <c r="J96" s="3048">
        <v>19348</v>
      </c>
      <c r="K96" s="3048" t="s">
        <v>3057</v>
      </c>
      <c r="L96" s="3048">
        <v>18920</v>
      </c>
      <c r="M96" s="3048" t="s">
        <v>3057</v>
      </c>
      <c r="N96" s="3048">
        <v>15307</v>
      </c>
      <c r="O96" s="2994" t="s">
        <v>3057</v>
      </c>
      <c r="P96" s="2988" t="s">
        <v>3060</v>
      </c>
    </row>
    <row r="97" spans="1:16" ht="25.5">
      <c r="A97" s="3030" t="s">
        <v>3121</v>
      </c>
      <c r="B97" s="3047">
        <v>2545</v>
      </c>
      <c r="C97" s="3047" t="s">
        <v>3057</v>
      </c>
      <c r="D97" s="3052">
        <v>2882</v>
      </c>
      <c r="E97" s="3052" t="s">
        <v>3057</v>
      </c>
      <c r="F97" s="3052">
        <v>2212</v>
      </c>
      <c r="G97" s="3052" t="s">
        <v>3057</v>
      </c>
      <c r="H97" s="3047">
        <v>2183</v>
      </c>
      <c r="I97" s="3047" t="s">
        <v>3057</v>
      </c>
      <c r="J97" s="3047">
        <v>2544</v>
      </c>
      <c r="K97" s="3047" t="s">
        <v>3057</v>
      </c>
      <c r="L97" s="3047">
        <v>2580</v>
      </c>
      <c r="M97" s="3047" t="s">
        <v>3057</v>
      </c>
      <c r="N97" s="3047">
        <v>2537</v>
      </c>
      <c r="O97" s="2995" t="s">
        <v>3057</v>
      </c>
      <c r="P97" s="2995" t="s">
        <v>3122</v>
      </c>
    </row>
    <row r="98" spans="1:16" ht="25.5">
      <c r="A98" s="3030" t="s">
        <v>3123</v>
      </c>
      <c r="B98" s="3047">
        <v>288</v>
      </c>
      <c r="C98" s="3047" t="s">
        <v>3057</v>
      </c>
      <c r="D98" s="3052">
        <v>368</v>
      </c>
      <c r="E98" s="3052" t="s">
        <v>3057</v>
      </c>
      <c r="F98" s="3052">
        <v>209</v>
      </c>
      <c r="G98" s="3052" t="s">
        <v>3057</v>
      </c>
      <c r="H98" s="3047" t="s">
        <v>71</v>
      </c>
      <c r="I98" s="3047" t="s">
        <v>3057</v>
      </c>
      <c r="J98" s="3047">
        <v>314</v>
      </c>
      <c r="K98" s="3047" t="s">
        <v>3057</v>
      </c>
      <c r="L98" s="3047">
        <v>295</v>
      </c>
      <c r="M98" s="3047" t="s">
        <v>3057</v>
      </c>
      <c r="N98" s="3047">
        <v>241</v>
      </c>
      <c r="O98" s="2995" t="s">
        <v>3057</v>
      </c>
      <c r="P98" s="2995" t="s">
        <v>3124</v>
      </c>
    </row>
    <row r="99" spans="1:16" ht="13.5">
      <c r="A99" s="3030" t="s">
        <v>3125</v>
      </c>
      <c r="B99" s="3047">
        <v>619</v>
      </c>
      <c r="C99" s="3047" t="s">
        <v>3057</v>
      </c>
      <c r="D99" s="3052">
        <v>708</v>
      </c>
      <c r="E99" s="3052" t="s">
        <v>3057</v>
      </c>
      <c r="F99" s="3052">
        <v>531</v>
      </c>
      <c r="G99" s="3052" t="s">
        <v>3057</v>
      </c>
      <c r="H99" s="3047">
        <v>990</v>
      </c>
      <c r="I99" s="3047" t="s">
        <v>1773</v>
      </c>
      <c r="J99" s="3047">
        <v>715</v>
      </c>
      <c r="K99" s="3047" t="s">
        <v>3057</v>
      </c>
      <c r="L99" s="3047">
        <v>615</v>
      </c>
      <c r="M99" s="3047" t="s">
        <v>3057</v>
      </c>
      <c r="N99" s="3047">
        <v>451</v>
      </c>
      <c r="O99" s="2995" t="s">
        <v>1773</v>
      </c>
      <c r="P99" s="2995" t="s">
        <v>3126</v>
      </c>
    </row>
    <row r="100" spans="1:16" ht="25.5">
      <c r="A100" s="3030" t="s">
        <v>3127</v>
      </c>
      <c r="B100" s="3047">
        <v>6192</v>
      </c>
      <c r="C100" s="3047" t="s">
        <v>3057</v>
      </c>
      <c r="D100" s="3052">
        <v>6500</v>
      </c>
      <c r="E100" s="3052" t="s">
        <v>3057</v>
      </c>
      <c r="F100" s="3052">
        <v>5889</v>
      </c>
      <c r="G100" s="3052" t="s">
        <v>3057</v>
      </c>
      <c r="H100" s="3047">
        <v>6002</v>
      </c>
      <c r="I100" s="3047" t="s">
        <v>3057</v>
      </c>
      <c r="J100" s="3047">
        <v>6446</v>
      </c>
      <c r="K100" s="3047" t="s">
        <v>3057</v>
      </c>
      <c r="L100" s="3047">
        <v>6457</v>
      </c>
      <c r="M100" s="3047" t="s">
        <v>3057</v>
      </c>
      <c r="N100" s="3047">
        <v>5463</v>
      </c>
      <c r="O100" s="2995" t="s">
        <v>3057</v>
      </c>
      <c r="P100" s="2995" t="s">
        <v>3128</v>
      </c>
    </row>
    <row r="101" spans="1:16" ht="38.25">
      <c r="A101" s="3030" t="s">
        <v>3129</v>
      </c>
      <c r="B101" s="3047">
        <v>740</v>
      </c>
      <c r="C101" s="3047" t="s">
        <v>3057</v>
      </c>
      <c r="D101" s="3052">
        <v>811</v>
      </c>
      <c r="E101" s="3052" t="s">
        <v>3057</v>
      </c>
      <c r="F101" s="3052">
        <v>669</v>
      </c>
      <c r="G101" s="3052" t="s">
        <v>3057</v>
      </c>
      <c r="H101" s="3047">
        <v>479</v>
      </c>
      <c r="I101" s="3047" t="s">
        <v>1773</v>
      </c>
      <c r="J101" s="3047">
        <v>565</v>
      </c>
      <c r="K101" s="3047" t="s">
        <v>3057</v>
      </c>
      <c r="L101" s="3047">
        <v>713</v>
      </c>
      <c r="M101" s="3047" t="s">
        <v>3057</v>
      </c>
      <c r="N101" s="3047">
        <v>1040</v>
      </c>
      <c r="O101" s="2995" t="s">
        <v>3057</v>
      </c>
      <c r="P101" s="2995" t="s">
        <v>3130</v>
      </c>
    </row>
    <row r="102" spans="1:16" ht="13.5">
      <c r="A102" s="3030" t="s">
        <v>3131</v>
      </c>
      <c r="B102" s="3047">
        <v>1138</v>
      </c>
      <c r="C102" s="3047" t="s">
        <v>3057</v>
      </c>
      <c r="D102" s="3052">
        <v>1186</v>
      </c>
      <c r="E102" s="3052" t="s">
        <v>3057</v>
      </c>
      <c r="F102" s="3052">
        <v>1090</v>
      </c>
      <c r="G102" s="3052" t="s">
        <v>3057</v>
      </c>
      <c r="H102" s="3047">
        <v>1507</v>
      </c>
      <c r="I102" s="3047" t="s">
        <v>3057</v>
      </c>
      <c r="J102" s="3047">
        <v>1028</v>
      </c>
      <c r="K102" s="3047" t="s">
        <v>3057</v>
      </c>
      <c r="L102" s="3047">
        <v>1107</v>
      </c>
      <c r="M102" s="3047" t="s">
        <v>3057</v>
      </c>
      <c r="N102" s="3047">
        <v>1275</v>
      </c>
      <c r="O102" s="2995" t="s">
        <v>3057</v>
      </c>
      <c r="P102" s="2995" t="s">
        <v>3132</v>
      </c>
    </row>
    <row r="103" spans="1:16" ht="13.5">
      <c r="A103" s="3030" t="s">
        <v>3133</v>
      </c>
      <c r="B103" s="3047">
        <v>2473</v>
      </c>
      <c r="C103" s="3047" t="s">
        <v>3057</v>
      </c>
      <c r="D103" s="3052">
        <v>2853</v>
      </c>
      <c r="E103" s="3052" t="s">
        <v>3057</v>
      </c>
      <c r="F103" s="3052">
        <v>2100</v>
      </c>
      <c r="G103" s="3052" t="s">
        <v>3057</v>
      </c>
      <c r="H103" s="3047" t="s">
        <v>71</v>
      </c>
      <c r="I103" s="3047" t="s">
        <v>3057</v>
      </c>
      <c r="J103" s="3047">
        <v>2987</v>
      </c>
      <c r="K103" s="3047" t="s">
        <v>3057</v>
      </c>
      <c r="L103" s="3047">
        <v>2560</v>
      </c>
      <c r="M103" s="3047" t="s">
        <v>3057</v>
      </c>
      <c r="N103" s="3047">
        <v>1461</v>
      </c>
      <c r="O103" s="2995" t="s">
        <v>1773</v>
      </c>
      <c r="P103" s="2995" t="s">
        <v>3134</v>
      </c>
    </row>
    <row r="104" spans="1:16" ht="13.5">
      <c r="A104" s="3030" t="s">
        <v>3135</v>
      </c>
      <c r="B104" s="3047">
        <v>721</v>
      </c>
      <c r="C104" s="3047" t="s">
        <v>3057</v>
      </c>
      <c r="D104" s="3052">
        <v>789</v>
      </c>
      <c r="E104" s="3052" t="s">
        <v>3057</v>
      </c>
      <c r="F104" s="3052">
        <v>654</v>
      </c>
      <c r="G104" s="3052" t="s">
        <v>3057</v>
      </c>
      <c r="H104" s="3047">
        <v>804</v>
      </c>
      <c r="I104" s="3047" t="s">
        <v>3057</v>
      </c>
      <c r="J104" s="3047">
        <v>771</v>
      </c>
      <c r="K104" s="3047" t="s">
        <v>3057</v>
      </c>
      <c r="L104" s="3047">
        <v>768</v>
      </c>
      <c r="M104" s="3047" t="s">
        <v>3057</v>
      </c>
      <c r="N104" s="3047">
        <v>570</v>
      </c>
      <c r="O104" s="2995" t="s">
        <v>3057</v>
      </c>
      <c r="P104" s="2995" t="s">
        <v>3136</v>
      </c>
    </row>
    <row r="105" spans="1:16" ht="13.5">
      <c r="A105" s="3030" t="s">
        <v>3137</v>
      </c>
      <c r="B105" s="3047">
        <v>634</v>
      </c>
      <c r="C105" s="3047" t="s">
        <v>3057</v>
      </c>
      <c r="D105" s="3052">
        <v>691</v>
      </c>
      <c r="E105" s="3052" t="s">
        <v>3057</v>
      </c>
      <c r="F105" s="3052">
        <v>577</v>
      </c>
      <c r="G105" s="3052" t="s">
        <v>3057</v>
      </c>
      <c r="H105" s="3047">
        <v>644</v>
      </c>
      <c r="I105" s="3047" t="s">
        <v>1773</v>
      </c>
      <c r="J105" s="3047">
        <v>663</v>
      </c>
      <c r="K105" s="3047" t="s">
        <v>3057</v>
      </c>
      <c r="L105" s="3047">
        <v>696</v>
      </c>
      <c r="M105" s="3047" t="s">
        <v>3057</v>
      </c>
      <c r="N105" s="3047">
        <v>493</v>
      </c>
      <c r="O105" s="2995" t="s">
        <v>3057</v>
      </c>
      <c r="P105" s="2995" t="s">
        <v>3138</v>
      </c>
    </row>
    <row r="106" spans="1:16" ht="13.5">
      <c r="A106" s="3030" t="s">
        <v>3139</v>
      </c>
      <c r="B106" s="3047">
        <v>347</v>
      </c>
      <c r="C106" s="3047" t="s">
        <v>3057</v>
      </c>
      <c r="D106" s="3052">
        <v>410</v>
      </c>
      <c r="E106" s="3052" t="s">
        <v>3057</v>
      </c>
      <c r="F106" s="3052">
        <v>286</v>
      </c>
      <c r="G106" s="3052" t="s">
        <v>3057</v>
      </c>
      <c r="H106" s="3047" t="s">
        <v>71</v>
      </c>
      <c r="I106" s="3047" t="s">
        <v>3057</v>
      </c>
      <c r="J106" s="3047">
        <v>390</v>
      </c>
      <c r="K106" s="3047" t="s">
        <v>3057</v>
      </c>
      <c r="L106" s="3047">
        <v>491</v>
      </c>
      <c r="M106" s="3047" t="s">
        <v>3057</v>
      </c>
      <c r="N106" s="3047" t="s">
        <v>71</v>
      </c>
      <c r="O106" s="2995" t="s">
        <v>3057</v>
      </c>
      <c r="P106" s="2995" t="s">
        <v>3140</v>
      </c>
    </row>
    <row r="107" spans="1:16" ht="13.5">
      <c r="A107" s="3030" t="s">
        <v>3141</v>
      </c>
      <c r="B107" s="3047">
        <v>1428</v>
      </c>
      <c r="C107" s="3047" t="s">
        <v>3057</v>
      </c>
      <c r="D107" s="3052">
        <v>1609</v>
      </c>
      <c r="E107" s="3052" t="s">
        <v>3057</v>
      </c>
      <c r="F107" s="3052">
        <v>1250</v>
      </c>
      <c r="G107" s="3052" t="s">
        <v>3057</v>
      </c>
      <c r="H107" s="3047">
        <v>1368</v>
      </c>
      <c r="I107" s="3047" t="s">
        <v>1773</v>
      </c>
      <c r="J107" s="3047">
        <v>1669</v>
      </c>
      <c r="K107" s="3047" t="s">
        <v>3057</v>
      </c>
      <c r="L107" s="3047">
        <v>1595</v>
      </c>
      <c r="M107" s="3047" t="s">
        <v>3057</v>
      </c>
      <c r="N107" s="3047">
        <v>858</v>
      </c>
      <c r="O107" s="2995" t="s">
        <v>1773</v>
      </c>
      <c r="P107" s="2995" t="s">
        <v>3142</v>
      </c>
    </row>
    <row r="108" spans="1:16" ht="13.5" customHeight="1">
      <c r="A108" s="3030" t="s">
        <v>3143</v>
      </c>
      <c r="B108" s="3047">
        <v>1081</v>
      </c>
      <c r="C108" s="3047" t="s">
        <v>3057</v>
      </c>
      <c r="D108" s="3052">
        <v>1158</v>
      </c>
      <c r="E108" s="3052" t="s">
        <v>3057</v>
      </c>
      <c r="F108" s="3052">
        <v>1005</v>
      </c>
      <c r="G108" s="3052" t="s">
        <v>3057</v>
      </c>
      <c r="H108" s="3047" t="s">
        <v>71</v>
      </c>
      <c r="I108" s="3047" t="s">
        <v>3057</v>
      </c>
      <c r="J108" s="3047">
        <v>1257</v>
      </c>
      <c r="K108" s="3047" t="s">
        <v>3057</v>
      </c>
      <c r="L108" s="3047">
        <v>1044</v>
      </c>
      <c r="M108" s="3047" t="s">
        <v>3057</v>
      </c>
      <c r="N108" s="3047">
        <v>863</v>
      </c>
      <c r="O108" s="2995" t="s">
        <v>3057</v>
      </c>
      <c r="P108" s="2995" t="s">
        <v>3144</v>
      </c>
    </row>
    <row r="109" spans="1:16" ht="35.1" customHeight="1">
      <c r="A109" s="1951"/>
      <c r="B109" s="4211" t="s">
        <v>15</v>
      </c>
      <c r="C109" s="4212"/>
      <c r="D109" s="4222" t="s">
        <v>19</v>
      </c>
      <c r="E109" s="4223"/>
      <c r="F109" s="4222" t="s">
        <v>43</v>
      </c>
      <c r="G109" s="4223"/>
      <c r="H109" s="4222" t="s">
        <v>3097</v>
      </c>
      <c r="I109" s="4223"/>
      <c r="J109" s="4222" t="s">
        <v>3098</v>
      </c>
      <c r="K109" s="4223"/>
      <c r="L109" s="4222" t="s">
        <v>3099</v>
      </c>
      <c r="M109" s="4223"/>
      <c r="N109" s="4222" t="s">
        <v>186</v>
      </c>
      <c r="O109" s="4223"/>
      <c r="P109" s="3057"/>
    </row>
    <row r="110" spans="1:16">
      <c r="A110" s="3832" t="s">
        <v>363</v>
      </c>
      <c r="B110" s="3832"/>
      <c r="C110" s="3832"/>
      <c r="D110" s="3832"/>
      <c r="E110" s="3832"/>
      <c r="F110" s="3832"/>
      <c r="G110" s="3832"/>
      <c r="H110" s="3832"/>
      <c r="I110" s="3832"/>
      <c r="J110" s="3832"/>
      <c r="K110" s="3832"/>
      <c r="L110" s="3832"/>
      <c r="M110" s="3832"/>
      <c r="N110" s="3832"/>
      <c r="O110" s="3832"/>
      <c r="P110" s="3832"/>
    </row>
    <row r="111" spans="1:16" ht="9.75" customHeight="1">
      <c r="A111" s="4219" t="s">
        <v>3068</v>
      </c>
      <c r="B111" s="4219"/>
      <c r="C111" s="4219"/>
      <c r="D111" s="4219"/>
      <c r="E111" s="4219"/>
      <c r="F111" s="4219"/>
      <c r="G111" s="4219"/>
      <c r="H111" s="4219"/>
      <c r="I111" s="4219"/>
      <c r="J111" s="4219"/>
      <c r="K111" s="4219"/>
      <c r="L111" s="4219"/>
      <c r="M111" s="4219"/>
      <c r="N111" s="4219"/>
      <c r="O111" s="3058"/>
      <c r="P111" s="3058"/>
    </row>
    <row r="112" spans="1:16" ht="9.75" customHeight="1">
      <c r="A112" s="4248" t="s">
        <v>3069</v>
      </c>
      <c r="B112" s="4248"/>
      <c r="C112" s="4248"/>
      <c r="D112" s="4248"/>
      <c r="E112" s="4248"/>
      <c r="F112" s="4248"/>
      <c r="G112" s="4248"/>
      <c r="H112" s="4248"/>
      <c r="I112" s="4248"/>
      <c r="J112" s="4248"/>
      <c r="K112" s="4248"/>
      <c r="L112" s="4248"/>
      <c r="M112" s="4248"/>
      <c r="N112" s="4248"/>
      <c r="O112" s="4248"/>
      <c r="P112" s="4248"/>
    </row>
    <row r="113" spans="1:16" ht="27.75" customHeight="1">
      <c r="A113" s="3817" t="s">
        <v>3161</v>
      </c>
      <c r="B113" s="3817"/>
      <c r="C113" s="3817"/>
      <c r="D113" s="3817"/>
      <c r="E113" s="3817"/>
      <c r="F113" s="3817"/>
      <c r="G113" s="3817"/>
      <c r="H113" s="3817"/>
      <c r="I113" s="3817"/>
      <c r="J113" s="3817"/>
      <c r="K113" s="3817"/>
      <c r="L113" s="3817"/>
      <c r="M113" s="3817"/>
      <c r="N113" s="3817"/>
      <c r="O113" s="3817"/>
      <c r="P113" s="3817"/>
    </row>
    <row r="114" spans="1:16" ht="20.25" customHeight="1">
      <c r="A114" s="4219" t="s">
        <v>3162</v>
      </c>
      <c r="B114" s="4219"/>
      <c r="C114" s="4219"/>
      <c r="D114" s="4219"/>
      <c r="E114" s="4219"/>
      <c r="F114" s="4219"/>
      <c r="G114" s="4219"/>
      <c r="H114" s="4219"/>
      <c r="I114" s="4219"/>
      <c r="J114" s="4219"/>
      <c r="K114" s="4219"/>
      <c r="L114" s="4219"/>
      <c r="M114" s="4219"/>
      <c r="N114" s="4219"/>
      <c r="O114" s="4219"/>
      <c r="P114" s="4219"/>
    </row>
    <row r="116" spans="1:16" ht="39.75" customHeight="1">
      <c r="A116" s="4248"/>
      <c r="B116" s="4248"/>
      <c r="C116" s="4248"/>
      <c r="D116" s="4248"/>
      <c r="E116" s="4248"/>
      <c r="F116" s="4248"/>
      <c r="G116" s="4248"/>
      <c r="H116" s="4248"/>
      <c r="I116" s="4248"/>
      <c r="J116" s="4248"/>
      <c r="K116" s="4248"/>
      <c r="L116" s="4248"/>
      <c r="M116" s="4248"/>
      <c r="N116" s="4248"/>
      <c r="O116" s="4248"/>
      <c r="P116" s="4248"/>
    </row>
  </sheetData>
  <mergeCells count="22">
    <mergeCell ref="A116:P116"/>
    <mergeCell ref="N109:O109"/>
    <mergeCell ref="A110:P110"/>
    <mergeCell ref="A111:N111"/>
    <mergeCell ref="A112:P112"/>
    <mergeCell ref="A113:P113"/>
    <mergeCell ref="A114:P114"/>
    <mergeCell ref="B109:C109"/>
    <mergeCell ref="D109:E109"/>
    <mergeCell ref="F109:G109"/>
    <mergeCell ref="H109:I109"/>
    <mergeCell ref="J109:K109"/>
    <mergeCell ref="L109:M109"/>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workbookViewId="0">
      <selection sqref="A1:P1"/>
    </sheetView>
  </sheetViews>
  <sheetFormatPr defaultRowHeight="12.75"/>
  <cols>
    <col min="1" max="1" width="21.7109375" style="2975" customWidth="1"/>
    <col min="2" max="2" width="6" style="2975" customWidth="1"/>
    <col min="3" max="3" width="1.42578125" style="2975" customWidth="1"/>
    <col min="4" max="4" width="6" style="2975" customWidth="1"/>
    <col min="5" max="5" width="1.42578125" style="2975" customWidth="1"/>
    <col min="6" max="6" width="6" style="2975" customWidth="1"/>
    <col min="7" max="7" width="1.42578125" style="2975" customWidth="1"/>
    <col min="8" max="8" width="6" style="2975" customWidth="1"/>
    <col min="9" max="9" width="1.42578125" style="2975" customWidth="1"/>
    <col min="10" max="10" width="6" style="2975" customWidth="1"/>
    <col min="11" max="11" width="1.42578125" style="2975" customWidth="1"/>
    <col min="12" max="12" width="6.7109375" style="2975" customWidth="1"/>
    <col min="13" max="13" width="1.42578125" style="2975" customWidth="1"/>
    <col min="14" max="14" width="6" style="2975" customWidth="1"/>
    <col min="15" max="15" width="1.42578125" style="2975" customWidth="1"/>
    <col min="16" max="16" width="21.7109375" style="2975" customWidth="1"/>
    <col min="17" max="16384" width="9.140625" style="2975"/>
  </cols>
  <sheetData>
    <row r="1" spans="1:16" ht="36" customHeight="1">
      <c r="A1" s="4203" t="s">
        <v>3163</v>
      </c>
      <c r="B1" s="4203"/>
      <c r="C1" s="4203"/>
      <c r="D1" s="4203"/>
      <c r="E1" s="4203"/>
      <c r="F1" s="4203"/>
      <c r="G1" s="4203"/>
      <c r="H1" s="4203"/>
      <c r="I1" s="4203"/>
      <c r="J1" s="4203"/>
      <c r="K1" s="4203"/>
      <c r="L1" s="4203"/>
      <c r="M1" s="4203"/>
      <c r="N1" s="4203"/>
      <c r="O1" s="4203"/>
      <c r="P1" s="4203"/>
    </row>
    <row r="2" spans="1:16" ht="30" customHeight="1">
      <c r="A2" s="3819" t="s">
        <v>3164</v>
      </c>
      <c r="B2" s="3819"/>
      <c r="C2" s="3819"/>
      <c r="D2" s="3819"/>
      <c r="E2" s="3819"/>
      <c r="F2" s="3819"/>
      <c r="G2" s="3819"/>
      <c r="H2" s="3819"/>
      <c r="I2" s="3819"/>
      <c r="J2" s="3819"/>
      <c r="K2" s="3819"/>
      <c r="L2" s="3819"/>
      <c r="M2" s="3819"/>
      <c r="N2" s="3819"/>
      <c r="O2" s="3819"/>
      <c r="P2" s="3819"/>
    </row>
    <row r="3" spans="1:16" s="2977" customFormat="1" ht="9.75" customHeight="1">
      <c r="A3" s="2976" t="s">
        <v>2098</v>
      </c>
      <c r="B3" s="2996"/>
      <c r="C3" s="2996"/>
      <c r="D3" s="2996"/>
      <c r="E3" s="2996"/>
      <c r="F3" s="2996"/>
      <c r="G3" s="2996"/>
      <c r="H3" s="2996"/>
      <c r="I3" s="2996"/>
      <c r="J3" s="2996"/>
      <c r="K3" s="2996"/>
      <c r="L3" s="2996"/>
      <c r="M3" s="2996"/>
      <c r="N3" s="2996"/>
      <c r="O3" s="2996"/>
      <c r="P3" s="2978" t="s">
        <v>2099</v>
      </c>
    </row>
    <row r="4" spans="1:16" ht="37.5" customHeight="1">
      <c r="A4" s="1952"/>
      <c r="B4" s="4211" t="s">
        <v>15</v>
      </c>
      <c r="C4" s="4212"/>
      <c r="D4" s="4222" t="s">
        <v>3165</v>
      </c>
      <c r="E4" s="4223"/>
      <c r="F4" s="4211" t="s">
        <v>616</v>
      </c>
      <c r="G4" s="4212"/>
      <c r="H4" s="4211" t="s">
        <v>617</v>
      </c>
      <c r="I4" s="4212"/>
      <c r="J4" s="4211" t="s">
        <v>2120</v>
      </c>
      <c r="K4" s="4212"/>
      <c r="L4" s="4211" t="s">
        <v>3166</v>
      </c>
      <c r="M4" s="4212"/>
      <c r="N4" s="4211" t="s">
        <v>1908</v>
      </c>
      <c r="O4" s="4212"/>
      <c r="P4" s="3045"/>
    </row>
    <row r="5" spans="1:16" ht="13.5">
      <c r="A5" s="2979" t="s">
        <v>21</v>
      </c>
      <c r="B5" s="3029">
        <v>20363</v>
      </c>
      <c r="C5" s="3029"/>
      <c r="D5" s="3048">
        <v>9701</v>
      </c>
      <c r="E5" s="3048"/>
      <c r="F5" s="3048">
        <v>14431</v>
      </c>
      <c r="G5" s="3048"/>
      <c r="H5" s="3048">
        <v>17730</v>
      </c>
      <c r="I5" s="3048"/>
      <c r="J5" s="3048">
        <v>20546</v>
      </c>
      <c r="K5" s="3048"/>
      <c r="L5" s="3048">
        <v>23497</v>
      </c>
      <c r="M5" s="3048"/>
      <c r="N5" s="3048">
        <v>33308</v>
      </c>
      <c r="O5" s="2994"/>
      <c r="P5" s="2983" t="s">
        <v>21</v>
      </c>
    </row>
    <row r="6" spans="1:16" ht="25.5">
      <c r="A6" s="3030" t="s">
        <v>3121</v>
      </c>
      <c r="B6" s="3031">
        <v>2914</v>
      </c>
      <c r="C6" s="3031"/>
      <c r="D6" s="3047">
        <v>1785</v>
      </c>
      <c r="E6" s="3047"/>
      <c r="F6" s="3047">
        <v>2666</v>
      </c>
      <c r="G6" s="3047"/>
      <c r="H6" s="3047">
        <v>2768</v>
      </c>
      <c r="I6" s="3047"/>
      <c r="J6" s="3047">
        <v>3061</v>
      </c>
      <c r="K6" s="3047"/>
      <c r="L6" s="3047">
        <v>3184</v>
      </c>
      <c r="M6" s="3047"/>
      <c r="N6" s="3047">
        <v>3560</v>
      </c>
      <c r="O6" s="3003"/>
      <c r="P6" s="2995" t="s">
        <v>3122</v>
      </c>
    </row>
    <row r="7" spans="1:16" ht="25.5">
      <c r="A7" s="3030" t="s">
        <v>3123</v>
      </c>
      <c r="B7" s="3031">
        <v>320</v>
      </c>
      <c r="C7" s="3031"/>
      <c r="D7" s="3047">
        <v>136</v>
      </c>
      <c r="E7" s="3047"/>
      <c r="F7" s="3047">
        <v>276</v>
      </c>
      <c r="G7" s="3047"/>
      <c r="H7" s="3047">
        <v>335</v>
      </c>
      <c r="I7" s="3047"/>
      <c r="J7" s="3047">
        <v>370</v>
      </c>
      <c r="K7" s="3047"/>
      <c r="L7" s="3047">
        <v>364</v>
      </c>
      <c r="M7" s="3047"/>
      <c r="N7" s="3047">
        <v>379</v>
      </c>
      <c r="O7" s="3003"/>
      <c r="P7" s="2995" t="s">
        <v>3124</v>
      </c>
    </row>
    <row r="8" spans="1:16" ht="13.5">
      <c r="A8" s="3030" t="s">
        <v>3125</v>
      </c>
      <c r="B8" s="3031">
        <v>706</v>
      </c>
      <c r="C8" s="3031"/>
      <c r="D8" s="3047">
        <v>159</v>
      </c>
      <c r="E8" s="3047"/>
      <c r="F8" s="3047">
        <v>320</v>
      </c>
      <c r="G8" s="3047"/>
      <c r="H8" s="3047">
        <v>611</v>
      </c>
      <c r="I8" s="3047"/>
      <c r="J8" s="3047">
        <v>714</v>
      </c>
      <c r="K8" s="3047"/>
      <c r="L8" s="3047">
        <v>906</v>
      </c>
      <c r="M8" s="3047"/>
      <c r="N8" s="3047">
        <v>1434</v>
      </c>
      <c r="O8" s="3003"/>
      <c r="P8" s="2995" t="s">
        <v>3126</v>
      </c>
    </row>
    <row r="9" spans="1:16" ht="25.5">
      <c r="A9" s="3030" t="s">
        <v>3127</v>
      </c>
      <c r="B9" s="3031">
        <v>6501</v>
      </c>
      <c r="C9" s="3031"/>
      <c r="D9" s="3047">
        <v>3975</v>
      </c>
      <c r="E9" s="3047"/>
      <c r="F9" s="3047">
        <v>5294</v>
      </c>
      <c r="G9" s="3047"/>
      <c r="H9" s="3047">
        <v>5807</v>
      </c>
      <c r="I9" s="3047"/>
      <c r="J9" s="3047">
        <v>6637</v>
      </c>
      <c r="K9" s="3047"/>
      <c r="L9" s="3047">
        <v>7230</v>
      </c>
      <c r="M9" s="3047"/>
      <c r="N9" s="3047">
        <v>9239</v>
      </c>
      <c r="O9" s="3003"/>
      <c r="P9" s="2995" t="s">
        <v>3128</v>
      </c>
    </row>
    <row r="10" spans="1:16" ht="38.25">
      <c r="A10" s="3030" t="s">
        <v>3129</v>
      </c>
      <c r="B10" s="3031">
        <v>809</v>
      </c>
      <c r="C10" s="3031"/>
      <c r="D10" s="3047">
        <v>361</v>
      </c>
      <c r="E10" s="3047"/>
      <c r="F10" s="3047">
        <v>473</v>
      </c>
      <c r="G10" s="3047"/>
      <c r="H10" s="3047">
        <v>589</v>
      </c>
      <c r="I10" s="3047"/>
      <c r="J10" s="3047">
        <v>678</v>
      </c>
      <c r="K10" s="3047"/>
      <c r="L10" s="3047">
        <v>828</v>
      </c>
      <c r="M10" s="3047"/>
      <c r="N10" s="3047">
        <v>1793</v>
      </c>
      <c r="O10" s="3003"/>
      <c r="P10" s="2995" t="s">
        <v>3130</v>
      </c>
    </row>
    <row r="11" spans="1:16" ht="13.5">
      <c r="A11" s="3030" t="s">
        <v>3131</v>
      </c>
      <c r="B11" s="3031">
        <v>1126</v>
      </c>
      <c r="C11" s="3031"/>
      <c r="D11" s="3047">
        <v>964</v>
      </c>
      <c r="E11" s="3047"/>
      <c r="F11" s="3047">
        <v>1090</v>
      </c>
      <c r="G11" s="3047"/>
      <c r="H11" s="3047">
        <v>882</v>
      </c>
      <c r="I11" s="3047"/>
      <c r="J11" s="3047">
        <v>993</v>
      </c>
      <c r="K11" s="3047"/>
      <c r="L11" s="3047">
        <v>1086</v>
      </c>
      <c r="M11" s="3047"/>
      <c r="N11" s="3047">
        <v>1586</v>
      </c>
      <c r="O11" s="3003"/>
      <c r="P11" s="2995" t="s">
        <v>3132</v>
      </c>
    </row>
    <row r="12" spans="1:16" ht="13.5">
      <c r="A12" s="3030" t="s">
        <v>3133</v>
      </c>
      <c r="B12" s="3031">
        <v>2863</v>
      </c>
      <c r="C12" s="3031"/>
      <c r="D12" s="3047">
        <v>527</v>
      </c>
      <c r="E12" s="3047"/>
      <c r="F12" s="3047">
        <v>1617</v>
      </c>
      <c r="G12" s="3047"/>
      <c r="H12" s="3047">
        <v>2575</v>
      </c>
      <c r="I12" s="3047"/>
      <c r="J12" s="3047">
        <v>3019</v>
      </c>
      <c r="K12" s="3047"/>
      <c r="L12" s="3047">
        <v>3608</v>
      </c>
      <c r="M12" s="3047"/>
      <c r="N12" s="3047">
        <v>5266</v>
      </c>
      <c r="O12" s="3003"/>
      <c r="P12" s="2995" t="s">
        <v>3134</v>
      </c>
    </row>
    <row r="13" spans="1:16" ht="13.5">
      <c r="A13" s="3030" t="s">
        <v>3135</v>
      </c>
      <c r="B13" s="3031">
        <v>660</v>
      </c>
      <c r="C13" s="3031"/>
      <c r="D13" s="3047">
        <v>282</v>
      </c>
      <c r="E13" s="3047"/>
      <c r="F13" s="3047">
        <v>501</v>
      </c>
      <c r="G13" s="3047"/>
      <c r="H13" s="3047">
        <v>675</v>
      </c>
      <c r="I13" s="3047"/>
      <c r="J13" s="3047">
        <v>730</v>
      </c>
      <c r="K13" s="3047"/>
      <c r="L13" s="3047">
        <v>774</v>
      </c>
      <c r="M13" s="3047"/>
      <c r="N13" s="3047">
        <v>905</v>
      </c>
      <c r="O13" s="3003"/>
      <c r="P13" s="2995" t="s">
        <v>3136</v>
      </c>
    </row>
    <row r="14" spans="1:16" ht="13.5">
      <c r="A14" s="3030" t="s">
        <v>3137</v>
      </c>
      <c r="B14" s="3031">
        <v>845</v>
      </c>
      <c r="C14" s="3031"/>
      <c r="D14" s="3047">
        <v>165</v>
      </c>
      <c r="E14" s="3047"/>
      <c r="F14" s="3047">
        <v>382</v>
      </c>
      <c r="G14" s="3047"/>
      <c r="H14" s="3047">
        <v>613</v>
      </c>
      <c r="I14" s="3047"/>
      <c r="J14" s="3047">
        <v>742</v>
      </c>
      <c r="K14" s="3047"/>
      <c r="L14" s="3047">
        <v>1085</v>
      </c>
      <c r="M14" s="3047"/>
      <c r="N14" s="3047">
        <v>1916</v>
      </c>
      <c r="O14" s="3003"/>
      <c r="P14" s="2995" t="s">
        <v>3138</v>
      </c>
    </row>
    <row r="15" spans="1:16" ht="13.5">
      <c r="A15" s="3030" t="s">
        <v>3139</v>
      </c>
      <c r="B15" s="3031">
        <v>459</v>
      </c>
      <c r="C15" s="3031"/>
      <c r="D15" s="3047" t="s">
        <v>71</v>
      </c>
      <c r="E15" s="3047"/>
      <c r="F15" s="3047">
        <v>68</v>
      </c>
      <c r="G15" s="3047"/>
      <c r="H15" s="3047">
        <v>311</v>
      </c>
      <c r="I15" s="3047"/>
      <c r="J15" s="3047">
        <v>413</v>
      </c>
      <c r="K15" s="3047"/>
      <c r="L15" s="3047">
        <v>570</v>
      </c>
      <c r="M15" s="3047"/>
      <c r="N15" s="3047">
        <v>1305</v>
      </c>
      <c r="O15" s="3003"/>
      <c r="P15" s="2995" t="s">
        <v>3140</v>
      </c>
    </row>
    <row r="16" spans="1:16" ht="13.5">
      <c r="A16" s="3030" t="s">
        <v>3141</v>
      </c>
      <c r="B16" s="3031">
        <v>1786</v>
      </c>
      <c r="C16" s="3031"/>
      <c r="D16" s="3047">
        <v>644</v>
      </c>
      <c r="E16" s="3047"/>
      <c r="F16" s="3047">
        <v>894</v>
      </c>
      <c r="G16" s="3047"/>
      <c r="H16" s="3047">
        <v>1445</v>
      </c>
      <c r="I16" s="3047"/>
      <c r="J16" s="3047">
        <v>1848</v>
      </c>
      <c r="K16" s="3047"/>
      <c r="L16" s="3047">
        <v>2227</v>
      </c>
      <c r="M16" s="3047"/>
      <c r="N16" s="3047">
        <v>3460</v>
      </c>
      <c r="O16" s="3003"/>
      <c r="P16" s="2995" t="s">
        <v>3142</v>
      </c>
    </row>
    <row r="17" spans="1:16" ht="25.5">
      <c r="A17" s="3030" t="s">
        <v>3143</v>
      </c>
      <c r="B17" s="3031">
        <v>1373</v>
      </c>
      <c r="C17" s="3031"/>
      <c r="D17" s="3047">
        <v>683</v>
      </c>
      <c r="E17" s="3047"/>
      <c r="F17" s="3047">
        <v>851</v>
      </c>
      <c r="G17" s="3047"/>
      <c r="H17" s="3047">
        <v>1119</v>
      </c>
      <c r="I17" s="3047"/>
      <c r="J17" s="3047">
        <v>1338</v>
      </c>
      <c r="K17" s="3047"/>
      <c r="L17" s="3047">
        <v>1635</v>
      </c>
      <c r="M17" s="3047"/>
      <c r="N17" s="3047">
        <v>2465</v>
      </c>
      <c r="O17" s="3003"/>
      <c r="P17" s="2995" t="s">
        <v>3144</v>
      </c>
    </row>
    <row r="18" spans="1:16" ht="13.5">
      <c r="A18" s="3039" t="s">
        <v>358</v>
      </c>
      <c r="B18" s="3048">
        <v>19928</v>
      </c>
      <c r="C18" s="3048" t="s">
        <v>3057</v>
      </c>
      <c r="D18" s="3048">
        <v>9829</v>
      </c>
      <c r="E18" s="3048" t="s">
        <v>3057</v>
      </c>
      <c r="F18" s="3048">
        <v>14573</v>
      </c>
      <c r="G18" s="3048" t="s">
        <v>3057</v>
      </c>
      <c r="H18" s="3048">
        <v>17885</v>
      </c>
      <c r="I18" s="3048" t="s">
        <v>3057</v>
      </c>
      <c r="J18" s="3048">
        <v>20377</v>
      </c>
      <c r="K18" s="3048" t="s">
        <v>3057</v>
      </c>
      <c r="L18" s="3048">
        <v>23001</v>
      </c>
      <c r="M18" s="3048" t="s">
        <v>3057</v>
      </c>
      <c r="N18" s="3048">
        <v>33334</v>
      </c>
      <c r="O18" s="2994" t="s">
        <v>3057</v>
      </c>
      <c r="P18" s="2988" t="s">
        <v>358</v>
      </c>
    </row>
    <row r="19" spans="1:16" ht="25.5">
      <c r="A19" s="3030" t="s">
        <v>3121</v>
      </c>
      <c r="B19" s="3047">
        <v>2920</v>
      </c>
      <c r="C19" s="3047" t="s">
        <v>3057</v>
      </c>
      <c r="D19" s="3047">
        <v>1680</v>
      </c>
      <c r="E19" s="3047" t="s">
        <v>3057</v>
      </c>
      <c r="F19" s="3047">
        <v>2707</v>
      </c>
      <c r="G19" s="3047" t="s">
        <v>3057</v>
      </c>
      <c r="H19" s="3047">
        <v>2830</v>
      </c>
      <c r="I19" s="3047" t="s">
        <v>3057</v>
      </c>
      <c r="J19" s="3047">
        <v>3219</v>
      </c>
      <c r="K19" s="3047" t="s">
        <v>3057</v>
      </c>
      <c r="L19" s="3047">
        <v>3137</v>
      </c>
      <c r="M19" s="3047" t="s">
        <v>3057</v>
      </c>
      <c r="N19" s="3047">
        <v>3494</v>
      </c>
      <c r="O19" s="3003" t="s">
        <v>3057</v>
      </c>
      <c r="P19" s="2995" t="s">
        <v>3122</v>
      </c>
    </row>
    <row r="20" spans="1:16" ht="25.5">
      <c r="A20" s="3030" t="s">
        <v>3123</v>
      </c>
      <c r="B20" s="3047">
        <v>363</v>
      </c>
      <c r="C20" s="3047" t="s">
        <v>3057</v>
      </c>
      <c r="D20" s="3047">
        <v>154</v>
      </c>
      <c r="E20" s="3047" t="s">
        <v>3057</v>
      </c>
      <c r="F20" s="3047">
        <v>350</v>
      </c>
      <c r="G20" s="3047" t="s">
        <v>3057</v>
      </c>
      <c r="H20" s="3047">
        <v>380</v>
      </c>
      <c r="I20" s="3047" t="s">
        <v>3057</v>
      </c>
      <c r="J20" s="3047">
        <v>397</v>
      </c>
      <c r="K20" s="3047" t="s">
        <v>3057</v>
      </c>
      <c r="L20" s="3047">
        <v>378</v>
      </c>
      <c r="M20" s="3047" t="s">
        <v>3057</v>
      </c>
      <c r="N20" s="3047">
        <v>427</v>
      </c>
      <c r="O20" s="3003" t="s">
        <v>3057</v>
      </c>
      <c r="P20" s="2995" t="s">
        <v>3124</v>
      </c>
    </row>
    <row r="21" spans="1:16" ht="13.5">
      <c r="A21" s="3030" t="s">
        <v>3125</v>
      </c>
      <c r="B21" s="3047">
        <v>780</v>
      </c>
      <c r="C21" s="3047" t="s">
        <v>3057</v>
      </c>
      <c r="D21" s="3047">
        <v>162</v>
      </c>
      <c r="E21" s="3047" t="s">
        <v>3057</v>
      </c>
      <c r="F21" s="3047">
        <v>362</v>
      </c>
      <c r="G21" s="3047" t="s">
        <v>3057</v>
      </c>
      <c r="H21" s="3047">
        <v>727</v>
      </c>
      <c r="I21" s="3047" t="s">
        <v>3057</v>
      </c>
      <c r="J21" s="3047">
        <v>863</v>
      </c>
      <c r="K21" s="3047" t="s">
        <v>3057</v>
      </c>
      <c r="L21" s="3047">
        <v>1002</v>
      </c>
      <c r="M21" s="3047" t="s">
        <v>3057</v>
      </c>
      <c r="N21" s="3047">
        <v>1618</v>
      </c>
      <c r="O21" s="3003" t="s">
        <v>3057</v>
      </c>
      <c r="P21" s="2995" t="s">
        <v>3126</v>
      </c>
    </row>
    <row r="22" spans="1:16" ht="25.5">
      <c r="A22" s="3030" t="s">
        <v>3127</v>
      </c>
      <c r="B22" s="3047">
        <v>6053</v>
      </c>
      <c r="C22" s="3047" t="s">
        <v>3057</v>
      </c>
      <c r="D22" s="3047">
        <v>3904</v>
      </c>
      <c r="E22" s="3047" t="s">
        <v>3057</v>
      </c>
      <c r="F22" s="3047">
        <v>5024</v>
      </c>
      <c r="G22" s="3047" t="s">
        <v>3057</v>
      </c>
      <c r="H22" s="3047">
        <v>5293</v>
      </c>
      <c r="I22" s="3047" t="s">
        <v>3057</v>
      </c>
      <c r="J22" s="3047">
        <v>6201</v>
      </c>
      <c r="K22" s="3047" t="s">
        <v>3057</v>
      </c>
      <c r="L22" s="3047">
        <v>6770</v>
      </c>
      <c r="M22" s="3047" t="s">
        <v>3057</v>
      </c>
      <c r="N22" s="3047">
        <v>8860</v>
      </c>
      <c r="O22" s="3003" t="s">
        <v>3057</v>
      </c>
      <c r="P22" s="2995" t="s">
        <v>3128</v>
      </c>
    </row>
    <row r="23" spans="1:16" ht="38.25">
      <c r="A23" s="3030" t="s">
        <v>3129</v>
      </c>
      <c r="B23" s="3047">
        <v>797</v>
      </c>
      <c r="C23" s="3047" t="s">
        <v>3057</v>
      </c>
      <c r="D23" s="3047">
        <v>337</v>
      </c>
      <c r="E23" s="3047" t="s">
        <v>3057</v>
      </c>
      <c r="F23" s="3047">
        <v>489</v>
      </c>
      <c r="G23" s="3047" t="s">
        <v>3057</v>
      </c>
      <c r="H23" s="3047">
        <v>657</v>
      </c>
      <c r="I23" s="3047" t="s">
        <v>3057</v>
      </c>
      <c r="J23" s="3047">
        <v>681</v>
      </c>
      <c r="K23" s="3047" t="s">
        <v>3057</v>
      </c>
      <c r="L23" s="3047">
        <v>820</v>
      </c>
      <c r="M23" s="3047" t="s">
        <v>3057</v>
      </c>
      <c r="N23" s="3047">
        <v>1814</v>
      </c>
      <c r="O23" s="3003" t="s">
        <v>3057</v>
      </c>
      <c r="P23" s="2995" t="s">
        <v>3130</v>
      </c>
    </row>
    <row r="24" spans="1:16" ht="13.5">
      <c r="A24" s="3030" t="s">
        <v>3131</v>
      </c>
      <c r="B24" s="3047">
        <v>1080</v>
      </c>
      <c r="C24" s="3047" t="s">
        <v>3057</v>
      </c>
      <c r="D24" s="3047">
        <v>997</v>
      </c>
      <c r="E24" s="3047" t="s">
        <v>3057</v>
      </c>
      <c r="F24" s="3047">
        <v>1044</v>
      </c>
      <c r="G24" s="3047" t="s">
        <v>3057</v>
      </c>
      <c r="H24" s="3047">
        <v>820</v>
      </c>
      <c r="I24" s="3047" t="s">
        <v>3057</v>
      </c>
      <c r="J24" s="3047">
        <v>906</v>
      </c>
      <c r="K24" s="3047" t="s">
        <v>3057</v>
      </c>
      <c r="L24" s="3047">
        <v>979</v>
      </c>
      <c r="M24" s="3047" t="s">
        <v>3057</v>
      </c>
      <c r="N24" s="3047">
        <v>1671</v>
      </c>
      <c r="O24" s="3003" t="s">
        <v>3057</v>
      </c>
      <c r="P24" s="2995" t="s">
        <v>3132</v>
      </c>
    </row>
    <row r="25" spans="1:16" ht="13.5">
      <c r="A25" s="3030" t="s">
        <v>3133</v>
      </c>
      <c r="B25" s="3047">
        <v>2824</v>
      </c>
      <c r="C25" s="3047" t="s">
        <v>3057</v>
      </c>
      <c r="D25" s="3047">
        <v>562</v>
      </c>
      <c r="E25" s="3047" t="s">
        <v>3057</v>
      </c>
      <c r="F25" s="3047">
        <v>1744</v>
      </c>
      <c r="G25" s="3047" t="s">
        <v>3057</v>
      </c>
      <c r="H25" s="3047">
        <v>2630</v>
      </c>
      <c r="I25" s="3047" t="s">
        <v>3057</v>
      </c>
      <c r="J25" s="3047">
        <v>2917</v>
      </c>
      <c r="K25" s="3047" t="s">
        <v>3057</v>
      </c>
      <c r="L25" s="3047">
        <v>3592</v>
      </c>
      <c r="M25" s="3047" t="s">
        <v>3057</v>
      </c>
      <c r="N25" s="3047">
        <v>5321</v>
      </c>
      <c r="O25" s="3003" t="s">
        <v>3057</v>
      </c>
      <c r="P25" s="2995" t="s">
        <v>3134</v>
      </c>
    </row>
    <row r="26" spans="1:16" ht="13.5">
      <c r="A26" s="3030" t="s">
        <v>3135</v>
      </c>
      <c r="B26" s="3047">
        <v>629</v>
      </c>
      <c r="C26" s="3047" t="s">
        <v>3057</v>
      </c>
      <c r="D26" s="3047">
        <v>264</v>
      </c>
      <c r="E26" s="3047" t="s">
        <v>3057</v>
      </c>
      <c r="F26" s="3047">
        <v>472</v>
      </c>
      <c r="G26" s="3047" t="s">
        <v>3057</v>
      </c>
      <c r="H26" s="3047">
        <v>670</v>
      </c>
      <c r="I26" s="3047" t="s">
        <v>3057</v>
      </c>
      <c r="J26" s="3047">
        <v>702</v>
      </c>
      <c r="K26" s="3047" t="s">
        <v>3057</v>
      </c>
      <c r="L26" s="3047">
        <v>737</v>
      </c>
      <c r="M26" s="3047" t="s">
        <v>3057</v>
      </c>
      <c r="N26" s="3047">
        <v>894</v>
      </c>
      <c r="O26" s="3003" t="s">
        <v>3057</v>
      </c>
      <c r="P26" s="2995" t="s">
        <v>3136</v>
      </c>
    </row>
    <row r="27" spans="1:16" ht="13.5">
      <c r="A27" s="3030" t="s">
        <v>3137</v>
      </c>
      <c r="B27" s="3047">
        <v>797</v>
      </c>
      <c r="C27" s="3047" t="s">
        <v>3057</v>
      </c>
      <c r="D27" s="3047">
        <v>169</v>
      </c>
      <c r="E27" s="3047" t="s">
        <v>3057</v>
      </c>
      <c r="F27" s="3047">
        <v>398</v>
      </c>
      <c r="G27" s="3047" t="s">
        <v>3057</v>
      </c>
      <c r="H27" s="3047">
        <v>705</v>
      </c>
      <c r="I27" s="3047" t="s">
        <v>3057</v>
      </c>
      <c r="J27" s="3047">
        <v>683</v>
      </c>
      <c r="K27" s="3047" t="s">
        <v>3057</v>
      </c>
      <c r="L27" s="3047">
        <v>980</v>
      </c>
      <c r="M27" s="3047" t="s">
        <v>3057</v>
      </c>
      <c r="N27" s="3047">
        <v>1880</v>
      </c>
      <c r="O27" s="3003" t="s">
        <v>3057</v>
      </c>
      <c r="P27" s="2995" t="s">
        <v>3138</v>
      </c>
    </row>
    <row r="28" spans="1:16" ht="13.5">
      <c r="A28" s="3030" t="s">
        <v>3139</v>
      </c>
      <c r="B28" s="3047">
        <v>434</v>
      </c>
      <c r="C28" s="3047" t="s">
        <v>3057</v>
      </c>
      <c r="D28" s="3047" t="s">
        <v>71</v>
      </c>
      <c r="E28" s="3047" t="s">
        <v>3057</v>
      </c>
      <c r="F28" s="3047">
        <v>76</v>
      </c>
      <c r="G28" s="3047" t="s">
        <v>1773</v>
      </c>
      <c r="H28" s="3047">
        <v>421</v>
      </c>
      <c r="I28" s="3047" t="s">
        <v>3057</v>
      </c>
      <c r="J28" s="3047" t="s">
        <v>71</v>
      </c>
      <c r="K28" s="3047" t="s">
        <v>3057</v>
      </c>
      <c r="L28" s="3047">
        <v>529</v>
      </c>
      <c r="M28" s="3047" t="s">
        <v>3057</v>
      </c>
      <c r="N28" s="3047">
        <v>1247</v>
      </c>
      <c r="O28" s="3003" t="s">
        <v>3057</v>
      </c>
      <c r="P28" s="2995" t="s">
        <v>3140</v>
      </c>
    </row>
    <row r="29" spans="1:16" ht="13.5">
      <c r="A29" s="3030" t="s">
        <v>3141</v>
      </c>
      <c r="B29" s="3047">
        <v>1819</v>
      </c>
      <c r="C29" s="3047" t="s">
        <v>3057</v>
      </c>
      <c r="D29" s="3047">
        <v>755</v>
      </c>
      <c r="E29" s="3047" t="s">
        <v>3057</v>
      </c>
      <c r="F29" s="3047">
        <v>1030</v>
      </c>
      <c r="G29" s="3047" t="s">
        <v>3057</v>
      </c>
      <c r="H29" s="3047">
        <v>1513</v>
      </c>
      <c r="I29" s="3047" t="s">
        <v>3057</v>
      </c>
      <c r="J29" s="3047">
        <v>1956</v>
      </c>
      <c r="K29" s="3047" t="s">
        <v>3057</v>
      </c>
      <c r="L29" s="3047">
        <v>2369</v>
      </c>
      <c r="M29" s="3047" t="s">
        <v>3057</v>
      </c>
      <c r="N29" s="3047">
        <v>3431</v>
      </c>
      <c r="O29" s="3003" t="s">
        <v>3057</v>
      </c>
      <c r="P29" s="2995" t="s">
        <v>3142</v>
      </c>
    </row>
    <row r="30" spans="1:16" ht="25.5">
      <c r="A30" s="3030" t="s">
        <v>3143</v>
      </c>
      <c r="B30" s="3047">
        <v>1432</v>
      </c>
      <c r="C30" s="3047" t="s">
        <v>3057</v>
      </c>
      <c r="D30" s="3047">
        <v>828</v>
      </c>
      <c r="E30" s="3047" t="s">
        <v>3057</v>
      </c>
      <c r="F30" s="3047">
        <v>876</v>
      </c>
      <c r="G30" s="3047" t="s">
        <v>3057</v>
      </c>
      <c r="H30" s="3047">
        <v>1240</v>
      </c>
      <c r="I30" s="3047" t="s">
        <v>3057</v>
      </c>
      <c r="J30" s="3047">
        <v>1434</v>
      </c>
      <c r="K30" s="3047" t="s">
        <v>3057</v>
      </c>
      <c r="L30" s="3047">
        <v>1708</v>
      </c>
      <c r="M30" s="3047" t="s">
        <v>3057</v>
      </c>
      <c r="N30" s="3047">
        <v>2677</v>
      </c>
      <c r="O30" s="3003" t="s">
        <v>3057</v>
      </c>
      <c r="P30" s="2995" t="s">
        <v>3144</v>
      </c>
    </row>
    <row r="31" spans="1:16" ht="13.5">
      <c r="A31" s="3042" t="s">
        <v>359</v>
      </c>
      <c r="B31" s="3048">
        <v>18875</v>
      </c>
      <c r="C31" s="3048" t="s">
        <v>3057</v>
      </c>
      <c r="D31" s="3048">
        <v>9033</v>
      </c>
      <c r="E31" s="3048" t="s">
        <v>3057</v>
      </c>
      <c r="F31" s="3048">
        <v>14095</v>
      </c>
      <c r="G31" s="3048" t="s">
        <v>3057</v>
      </c>
      <c r="H31" s="3048">
        <v>18118</v>
      </c>
      <c r="I31" s="3048" t="s">
        <v>3057</v>
      </c>
      <c r="J31" s="3048">
        <v>20767</v>
      </c>
      <c r="K31" s="3048" t="s">
        <v>3057</v>
      </c>
      <c r="L31" s="3048">
        <v>22073</v>
      </c>
      <c r="M31" s="3048" t="s">
        <v>3057</v>
      </c>
      <c r="N31" s="3048">
        <v>32309</v>
      </c>
      <c r="O31" s="2994" t="s">
        <v>3057</v>
      </c>
      <c r="P31" s="2988" t="s">
        <v>359</v>
      </c>
    </row>
    <row r="32" spans="1:16" ht="25.5">
      <c r="A32" s="3030" t="s">
        <v>3121</v>
      </c>
      <c r="B32" s="3047">
        <v>2716</v>
      </c>
      <c r="C32" s="3047" t="s">
        <v>3057</v>
      </c>
      <c r="D32" s="3047">
        <v>1623</v>
      </c>
      <c r="E32" s="3047" t="s">
        <v>3057</v>
      </c>
      <c r="F32" s="3047">
        <v>2497</v>
      </c>
      <c r="G32" s="3047" t="s">
        <v>3057</v>
      </c>
      <c r="H32" s="3047">
        <v>2748</v>
      </c>
      <c r="I32" s="3047" t="s">
        <v>3057</v>
      </c>
      <c r="J32" s="3047">
        <v>2989</v>
      </c>
      <c r="K32" s="3047" t="s">
        <v>3057</v>
      </c>
      <c r="L32" s="3047">
        <v>2857</v>
      </c>
      <c r="M32" s="3047" t="s">
        <v>3057</v>
      </c>
      <c r="N32" s="3047">
        <v>3553</v>
      </c>
      <c r="O32" s="3003" t="s">
        <v>3057</v>
      </c>
      <c r="P32" s="2995" t="s">
        <v>3122</v>
      </c>
    </row>
    <row r="33" spans="1:16" ht="25.5">
      <c r="A33" s="3030" t="s">
        <v>3123</v>
      </c>
      <c r="B33" s="3047">
        <v>255</v>
      </c>
      <c r="C33" s="3047" t="s">
        <v>3057</v>
      </c>
      <c r="D33" s="3047">
        <v>93</v>
      </c>
      <c r="E33" s="3047" t="s">
        <v>1773</v>
      </c>
      <c r="F33" s="3047">
        <v>193</v>
      </c>
      <c r="G33" s="3047" t="s">
        <v>3057</v>
      </c>
      <c r="H33" s="3047">
        <v>289</v>
      </c>
      <c r="I33" s="3047" t="s">
        <v>3057</v>
      </c>
      <c r="J33" s="3047">
        <v>321</v>
      </c>
      <c r="K33" s="3047" t="s">
        <v>3057</v>
      </c>
      <c r="L33" s="3047">
        <v>288</v>
      </c>
      <c r="M33" s="3047" t="s">
        <v>3057</v>
      </c>
      <c r="N33" s="3047">
        <v>377</v>
      </c>
      <c r="O33" s="3003" t="s">
        <v>1773</v>
      </c>
      <c r="P33" s="2995" t="s">
        <v>3124</v>
      </c>
    </row>
    <row r="34" spans="1:16" ht="13.5">
      <c r="A34" s="3030" t="s">
        <v>3125</v>
      </c>
      <c r="B34" s="3047">
        <v>608</v>
      </c>
      <c r="C34" s="3047" t="s">
        <v>3057</v>
      </c>
      <c r="D34" s="3047">
        <v>156</v>
      </c>
      <c r="E34" s="3047" t="s">
        <v>3057</v>
      </c>
      <c r="F34" s="3047">
        <v>288</v>
      </c>
      <c r="G34" s="3047" t="s">
        <v>3057</v>
      </c>
      <c r="H34" s="3047">
        <v>672</v>
      </c>
      <c r="I34" s="3047" t="s">
        <v>3057</v>
      </c>
      <c r="J34" s="3047">
        <v>612</v>
      </c>
      <c r="K34" s="3047" t="s">
        <v>3057</v>
      </c>
      <c r="L34" s="3047">
        <v>909</v>
      </c>
      <c r="M34" s="3047" t="s">
        <v>3057</v>
      </c>
      <c r="N34" s="3047">
        <v>1292</v>
      </c>
      <c r="O34" s="3003" t="s">
        <v>3057</v>
      </c>
      <c r="P34" s="2995" t="s">
        <v>3126</v>
      </c>
    </row>
    <row r="35" spans="1:16" ht="25.5">
      <c r="A35" s="3030" t="s">
        <v>3127</v>
      </c>
      <c r="B35" s="3047">
        <v>6137</v>
      </c>
      <c r="C35" s="3047" t="s">
        <v>3057</v>
      </c>
      <c r="D35" s="3047">
        <v>3651</v>
      </c>
      <c r="E35" s="3047" t="s">
        <v>3057</v>
      </c>
      <c r="F35" s="3047">
        <v>5290</v>
      </c>
      <c r="G35" s="3047" t="s">
        <v>3057</v>
      </c>
      <c r="H35" s="3047">
        <v>5918</v>
      </c>
      <c r="I35" s="3047" t="s">
        <v>3057</v>
      </c>
      <c r="J35" s="3047">
        <v>6705</v>
      </c>
      <c r="K35" s="3047" t="s">
        <v>3057</v>
      </c>
      <c r="L35" s="3047">
        <v>6468</v>
      </c>
      <c r="M35" s="3047" t="s">
        <v>3057</v>
      </c>
      <c r="N35" s="3047">
        <v>9135</v>
      </c>
      <c r="O35" s="3003" t="s">
        <v>3057</v>
      </c>
      <c r="P35" s="2995" t="s">
        <v>3128</v>
      </c>
    </row>
    <row r="36" spans="1:16" ht="38.25">
      <c r="A36" s="3030" t="s">
        <v>3129</v>
      </c>
      <c r="B36" s="3047">
        <v>733</v>
      </c>
      <c r="C36" s="3047" t="s">
        <v>3057</v>
      </c>
      <c r="D36" s="3047">
        <v>381</v>
      </c>
      <c r="E36" s="3047" t="s">
        <v>3057</v>
      </c>
      <c r="F36" s="3047">
        <v>466</v>
      </c>
      <c r="G36" s="3047" t="s">
        <v>3057</v>
      </c>
      <c r="H36" s="3047">
        <v>713</v>
      </c>
      <c r="I36" s="3047" t="s">
        <v>3057</v>
      </c>
      <c r="J36" s="3047">
        <v>607</v>
      </c>
      <c r="K36" s="3047" t="s">
        <v>3057</v>
      </c>
      <c r="L36" s="3047">
        <v>797</v>
      </c>
      <c r="M36" s="3047" t="s">
        <v>3057</v>
      </c>
      <c r="N36" s="3047">
        <v>1692</v>
      </c>
      <c r="O36" s="3003" t="s">
        <v>3057</v>
      </c>
      <c r="P36" s="2995" t="s">
        <v>3130</v>
      </c>
    </row>
    <row r="37" spans="1:16" ht="13.5">
      <c r="A37" s="3030" t="s">
        <v>3131</v>
      </c>
      <c r="B37" s="3047">
        <v>1144</v>
      </c>
      <c r="C37" s="3047" t="s">
        <v>3057</v>
      </c>
      <c r="D37" s="3047">
        <v>927</v>
      </c>
      <c r="E37" s="3047" t="s">
        <v>3057</v>
      </c>
      <c r="F37" s="3047">
        <v>1171</v>
      </c>
      <c r="G37" s="3047" t="s">
        <v>3057</v>
      </c>
      <c r="H37" s="3047">
        <v>956</v>
      </c>
      <c r="I37" s="3047" t="s">
        <v>3057</v>
      </c>
      <c r="J37" s="3047">
        <v>1076</v>
      </c>
      <c r="K37" s="3047" t="s">
        <v>3057</v>
      </c>
      <c r="L37" s="3047">
        <v>1018</v>
      </c>
      <c r="M37" s="3047" t="s">
        <v>3057</v>
      </c>
      <c r="N37" s="3047">
        <v>1634</v>
      </c>
      <c r="O37" s="3003" t="s">
        <v>3057</v>
      </c>
      <c r="P37" s="2995" t="s">
        <v>3132</v>
      </c>
    </row>
    <row r="38" spans="1:16" ht="13.5">
      <c r="A38" s="3030" t="s">
        <v>3133</v>
      </c>
      <c r="B38" s="3047">
        <v>2923</v>
      </c>
      <c r="C38" s="3047" t="s">
        <v>3057</v>
      </c>
      <c r="D38" s="3047">
        <v>601</v>
      </c>
      <c r="E38" s="3047" t="s">
        <v>3057</v>
      </c>
      <c r="F38" s="3047">
        <v>1642</v>
      </c>
      <c r="G38" s="3047" t="s">
        <v>3057</v>
      </c>
      <c r="H38" s="3047">
        <v>2647</v>
      </c>
      <c r="I38" s="3047" t="s">
        <v>3057</v>
      </c>
      <c r="J38" s="3047">
        <v>3656</v>
      </c>
      <c r="K38" s="3047" t="s">
        <v>3057</v>
      </c>
      <c r="L38" s="3047">
        <v>3757</v>
      </c>
      <c r="M38" s="3047" t="s">
        <v>3057</v>
      </c>
      <c r="N38" s="3047">
        <v>6116</v>
      </c>
      <c r="O38" s="3003" t="s">
        <v>3057</v>
      </c>
      <c r="P38" s="2995" t="s">
        <v>3134</v>
      </c>
    </row>
    <row r="39" spans="1:16" ht="13.5">
      <c r="A39" s="3030" t="s">
        <v>3135</v>
      </c>
      <c r="B39" s="3047">
        <v>603</v>
      </c>
      <c r="C39" s="3047" t="s">
        <v>3057</v>
      </c>
      <c r="D39" s="3047">
        <v>256</v>
      </c>
      <c r="E39" s="3047" t="s">
        <v>3057</v>
      </c>
      <c r="F39" s="3047">
        <v>452</v>
      </c>
      <c r="G39" s="3047" t="s">
        <v>3057</v>
      </c>
      <c r="H39" s="3047">
        <v>656</v>
      </c>
      <c r="I39" s="3047" t="s">
        <v>3057</v>
      </c>
      <c r="J39" s="3047">
        <v>718</v>
      </c>
      <c r="K39" s="3047" t="s">
        <v>3057</v>
      </c>
      <c r="L39" s="3047">
        <v>732</v>
      </c>
      <c r="M39" s="3047" t="s">
        <v>3057</v>
      </c>
      <c r="N39" s="3047">
        <v>893</v>
      </c>
      <c r="O39" s="3003" t="s">
        <v>3057</v>
      </c>
      <c r="P39" s="2995" t="s">
        <v>3136</v>
      </c>
    </row>
    <row r="40" spans="1:16" ht="13.5">
      <c r="A40" s="3030" t="s">
        <v>3137</v>
      </c>
      <c r="B40" s="3047">
        <v>689</v>
      </c>
      <c r="C40" s="3047" t="s">
        <v>3057</v>
      </c>
      <c r="D40" s="3047">
        <v>135</v>
      </c>
      <c r="E40" s="3047" t="s">
        <v>3057</v>
      </c>
      <c r="F40" s="3047">
        <v>358</v>
      </c>
      <c r="G40" s="3047" t="s">
        <v>3057</v>
      </c>
      <c r="H40" s="3047">
        <v>540</v>
      </c>
      <c r="I40" s="3047" t="s">
        <v>3057</v>
      </c>
      <c r="J40" s="3047">
        <v>668</v>
      </c>
      <c r="K40" s="3047" t="s">
        <v>3057</v>
      </c>
      <c r="L40" s="3047">
        <v>1038</v>
      </c>
      <c r="M40" s="3047" t="s">
        <v>3057</v>
      </c>
      <c r="N40" s="3047">
        <v>1664</v>
      </c>
      <c r="O40" s="3003" t="s">
        <v>3057</v>
      </c>
      <c r="P40" s="2995" t="s">
        <v>3138</v>
      </c>
    </row>
    <row r="41" spans="1:16" ht="13.5">
      <c r="A41" s="3030" t="s">
        <v>3139</v>
      </c>
      <c r="B41" s="3047">
        <v>337</v>
      </c>
      <c r="C41" s="3047" t="s">
        <v>3057</v>
      </c>
      <c r="D41" s="3047" t="s">
        <v>71</v>
      </c>
      <c r="E41" s="3047" t="s">
        <v>3057</v>
      </c>
      <c r="F41" s="3047">
        <v>70</v>
      </c>
      <c r="G41" s="3047" t="s">
        <v>1773</v>
      </c>
      <c r="H41" s="3047">
        <v>280</v>
      </c>
      <c r="I41" s="3047" t="s">
        <v>3057</v>
      </c>
      <c r="J41" s="3047">
        <v>366</v>
      </c>
      <c r="K41" s="3047" t="s">
        <v>3057</v>
      </c>
      <c r="L41" s="3047">
        <v>532</v>
      </c>
      <c r="M41" s="3047" t="s">
        <v>3057</v>
      </c>
      <c r="N41" s="3047">
        <v>982</v>
      </c>
      <c r="O41" s="3003" t="s">
        <v>3057</v>
      </c>
      <c r="P41" s="2995" t="s">
        <v>3140</v>
      </c>
    </row>
    <row r="42" spans="1:16" ht="13.5">
      <c r="A42" s="3030" t="s">
        <v>3141</v>
      </c>
      <c r="B42" s="3047">
        <v>1498</v>
      </c>
      <c r="C42" s="3047" t="s">
        <v>3057</v>
      </c>
      <c r="D42" s="3047">
        <v>461</v>
      </c>
      <c r="E42" s="3047" t="s">
        <v>3057</v>
      </c>
      <c r="F42" s="3047">
        <v>789</v>
      </c>
      <c r="G42" s="3047" t="s">
        <v>3057</v>
      </c>
      <c r="H42" s="3047">
        <v>1550</v>
      </c>
      <c r="I42" s="3047" t="s">
        <v>1773</v>
      </c>
      <c r="J42" s="3047">
        <v>1754</v>
      </c>
      <c r="K42" s="3047" t="s">
        <v>3057</v>
      </c>
      <c r="L42" s="3047">
        <v>2284</v>
      </c>
      <c r="M42" s="3047" t="s">
        <v>3057</v>
      </c>
      <c r="N42" s="3047">
        <v>2731</v>
      </c>
      <c r="O42" s="3003" t="s">
        <v>3057</v>
      </c>
      <c r="P42" s="2995" t="s">
        <v>3142</v>
      </c>
    </row>
    <row r="43" spans="1:16" ht="25.5">
      <c r="A43" s="3030" t="s">
        <v>3143</v>
      </c>
      <c r="B43" s="3047">
        <v>1231</v>
      </c>
      <c r="C43" s="3047" t="s">
        <v>3057</v>
      </c>
      <c r="D43" s="3047">
        <v>715</v>
      </c>
      <c r="E43" s="3047" t="s">
        <v>3057</v>
      </c>
      <c r="F43" s="3047">
        <v>880</v>
      </c>
      <c r="G43" s="3047" t="s">
        <v>3057</v>
      </c>
      <c r="H43" s="3047">
        <v>1148</v>
      </c>
      <c r="I43" s="3047" t="s">
        <v>3057</v>
      </c>
      <c r="J43" s="3047">
        <v>1295</v>
      </c>
      <c r="K43" s="3047" t="s">
        <v>3057</v>
      </c>
      <c r="L43" s="3047">
        <v>1394</v>
      </c>
      <c r="M43" s="3047" t="s">
        <v>3057</v>
      </c>
      <c r="N43" s="3047">
        <v>2239</v>
      </c>
      <c r="O43" s="3003" t="s">
        <v>3057</v>
      </c>
      <c r="P43" s="2995" t="s">
        <v>3144</v>
      </c>
    </row>
    <row r="44" spans="1:16" ht="13.5">
      <c r="A44" s="2987" t="s">
        <v>3058</v>
      </c>
      <c r="B44" s="3048">
        <v>23148</v>
      </c>
      <c r="C44" s="3048" t="s">
        <v>3057</v>
      </c>
      <c r="D44" s="3048">
        <v>10522</v>
      </c>
      <c r="E44" s="3048" t="s">
        <v>3057</v>
      </c>
      <c r="F44" s="3048">
        <v>14673</v>
      </c>
      <c r="G44" s="3048" t="s">
        <v>3057</v>
      </c>
      <c r="H44" s="3048">
        <v>17425</v>
      </c>
      <c r="I44" s="3048" t="s">
        <v>3057</v>
      </c>
      <c r="J44" s="3048">
        <v>20816</v>
      </c>
      <c r="K44" s="3048" t="s">
        <v>3057</v>
      </c>
      <c r="L44" s="3048">
        <v>24799</v>
      </c>
      <c r="M44" s="3048" t="s">
        <v>3057</v>
      </c>
      <c r="N44" s="3048">
        <v>35149</v>
      </c>
      <c r="O44" s="2994" t="s">
        <v>3057</v>
      </c>
      <c r="P44" s="2990" t="s">
        <v>3058</v>
      </c>
    </row>
    <row r="45" spans="1:16" ht="25.5">
      <c r="A45" s="3030" t="s">
        <v>3121</v>
      </c>
      <c r="B45" s="3047">
        <v>3083</v>
      </c>
      <c r="C45" s="3047" t="s">
        <v>3057</v>
      </c>
      <c r="D45" s="3047">
        <v>1825</v>
      </c>
      <c r="E45" s="3047" t="s">
        <v>3057</v>
      </c>
      <c r="F45" s="3047">
        <v>2725</v>
      </c>
      <c r="G45" s="3047" t="s">
        <v>3057</v>
      </c>
      <c r="H45" s="3047">
        <v>2728</v>
      </c>
      <c r="I45" s="3047" t="s">
        <v>3057</v>
      </c>
      <c r="J45" s="3047">
        <v>2931</v>
      </c>
      <c r="K45" s="3047" t="s">
        <v>3057</v>
      </c>
      <c r="L45" s="3047">
        <v>3386</v>
      </c>
      <c r="M45" s="3047" t="s">
        <v>3057</v>
      </c>
      <c r="N45" s="3047">
        <v>3658</v>
      </c>
      <c r="O45" s="3003" t="s">
        <v>3057</v>
      </c>
      <c r="P45" s="2995" t="s">
        <v>3122</v>
      </c>
    </row>
    <row r="46" spans="1:16" ht="25.5">
      <c r="A46" s="3030" t="s">
        <v>3123</v>
      </c>
      <c r="B46" s="3047">
        <v>296</v>
      </c>
      <c r="C46" s="3047" t="s">
        <v>3057</v>
      </c>
      <c r="D46" s="3047" t="s">
        <v>71</v>
      </c>
      <c r="E46" s="3047" t="s">
        <v>3057</v>
      </c>
      <c r="F46" s="3047">
        <v>212</v>
      </c>
      <c r="G46" s="3047" t="s">
        <v>3057</v>
      </c>
      <c r="H46" s="3047">
        <v>257</v>
      </c>
      <c r="I46" s="3047" t="s">
        <v>3057</v>
      </c>
      <c r="J46" s="3047">
        <v>338</v>
      </c>
      <c r="K46" s="3047" t="s">
        <v>3057</v>
      </c>
      <c r="L46" s="3047">
        <v>355</v>
      </c>
      <c r="M46" s="3047" t="s">
        <v>3057</v>
      </c>
      <c r="N46" s="3047">
        <v>343</v>
      </c>
      <c r="O46" s="3003" t="s">
        <v>3057</v>
      </c>
      <c r="P46" s="2995" t="s">
        <v>3124</v>
      </c>
    </row>
    <row r="47" spans="1:16" ht="13.5">
      <c r="A47" s="3030" t="s">
        <v>3125</v>
      </c>
      <c r="B47" s="3047">
        <v>757</v>
      </c>
      <c r="C47" s="3047" t="s">
        <v>3057</v>
      </c>
      <c r="D47" s="3047">
        <v>153</v>
      </c>
      <c r="E47" s="3047" t="s">
        <v>3057</v>
      </c>
      <c r="F47" s="3047">
        <v>278</v>
      </c>
      <c r="G47" s="3047" t="s">
        <v>3057</v>
      </c>
      <c r="H47" s="3047">
        <v>398</v>
      </c>
      <c r="I47" s="3047" t="s">
        <v>3057</v>
      </c>
      <c r="J47" s="3047">
        <v>617</v>
      </c>
      <c r="K47" s="3047" t="s">
        <v>3057</v>
      </c>
      <c r="L47" s="3047">
        <v>813</v>
      </c>
      <c r="M47" s="3047" t="s">
        <v>3057</v>
      </c>
      <c r="N47" s="3047">
        <v>1456</v>
      </c>
      <c r="O47" s="3003" t="s">
        <v>3057</v>
      </c>
      <c r="P47" s="2995" t="s">
        <v>3126</v>
      </c>
    </row>
    <row r="48" spans="1:16" ht="25.5">
      <c r="A48" s="3030" t="s">
        <v>3127</v>
      </c>
      <c r="B48" s="3047">
        <v>7575</v>
      </c>
      <c r="C48" s="3047" t="s">
        <v>3057</v>
      </c>
      <c r="D48" s="3047">
        <v>4622</v>
      </c>
      <c r="E48" s="3047" t="s">
        <v>3057</v>
      </c>
      <c r="F48" s="3047">
        <v>5808</v>
      </c>
      <c r="G48" s="3047" t="s">
        <v>3057</v>
      </c>
      <c r="H48" s="3047">
        <v>6639</v>
      </c>
      <c r="I48" s="3047" t="s">
        <v>3057</v>
      </c>
      <c r="J48" s="3047">
        <v>7205</v>
      </c>
      <c r="K48" s="3047" t="s">
        <v>3057</v>
      </c>
      <c r="L48" s="3047">
        <v>8128</v>
      </c>
      <c r="M48" s="3047" t="s">
        <v>3057</v>
      </c>
      <c r="N48" s="3047">
        <v>9819</v>
      </c>
      <c r="O48" s="3003" t="s">
        <v>3057</v>
      </c>
      <c r="P48" s="2995" t="s">
        <v>3128</v>
      </c>
    </row>
    <row r="49" spans="1:16" ht="38.25">
      <c r="A49" s="3030" t="s">
        <v>3129</v>
      </c>
      <c r="B49" s="3047">
        <v>977</v>
      </c>
      <c r="C49" s="3047" t="s">
        <v>3057</v>
      </c>
      <c r="D49" s="3047">
        <v>418</v>
      </c>
      <c r="E49" s="3047" t="s">
        <v>1773</v>
      </c>
      <c r="F49" s="3047">
        <v>490</v>
      </c>
      <c r="G49" s="3047" t="s">
        <v>3057</v>
      </c>
      <c r="H49" s="3047">
        <v>409</v>
      </c>
      <c r="I49" s="3047" t="s">
        <v>3057</v>
      </c>
      <c r="J49" s="3047">
        <v>755</v>
      </c>
      <c r="K49" s="3047" t="s">
        <v>3057</v>
      </c>
      <c r="L49" s="3047">
        <v>842</v>
      </c>
      <c r="M49" s="3047" t="s">
        <v>3057</v>
      </c>
      <c r="N49" s="3047">
        <v>1952</v>
      </c>
      <c r="O49" s="3003" t="s">
        <v>3057</v>
      </c>
      <c r="P49" s="2995" t="s">
        <v>3130</v>
      </c>
    </row>
    <row r="50" spans="1:16" ht="13.5">
      <c r="A50" s="3030" t="s">
        <v>3131</v>
      </c>
      <c r="B50" s="3047">
        <v>1210</v>
      </c>
      <c r="C50" s="3047" t="s">
        <v>3057</v>
      </c>
      <c r="D50" s="3047">
        <v>1056</v>
      </c>
      <c r="E50" s="3047" t="s">
        <v>3057</v>
      </c>
      <c r="F50" s="3047">
        <v>1079</v>
      </c>
      <c r="G50" s="3047" t="s">
        <v>3057</v>
      </c>
      <c r="H50" s="3047">
        <v>938</v>
      </c>
      <c r="I50" s="3047" t="s">
        <v>3057</v>
      </c>
      <c r="J50" s="3047">
        <v>1050</v>
      </c>
      <c r="K50" s="3047" t="s">
        <v>3057</v>
      </c>
      <c r="L50" s="3047">
        <v>1203</v>
      </c>
      <c r="M50" s="3047" t="s">
        <v>3057</v>
      </c>
      <c r="N50" s="3047">
        <v>1560</v>
      </c>
      <c r="O50" s="3003" t="s">
        <v>3057</v>
      </c>
      <c r="P50" s="2995" t="s">
        <v>3132</v>
      </c>
    </row>
    <row r="51" spans="1:16" ht="13.5">
      <c r="A51" s="3030" t="s">
        <v>3133</v>
      </c>
      <c r="B51" s="3047">
        <v>3078</v>
      </c>
      <c r="C51" s="3047" t="s">
        <v>3057</v>
      </c>
      <c r="D51" s="3047">
        <v>483</v>
      </c>
      <c r="E51" s="3047" t="s">
        <v>3057</v>
      </c>
      <c r="F51" s="3047">
        <v>1456</v>
      </c>
      <c r="G51" s="3047" t="s">
        <v>3057</v>
      </c>
      <c r="H51" s="3047">
        <v>2493</v>
      </c>
      <c r="I51" s="3047" t="s">
        <v>3057</v>
      </c>
      <c r="J51" s="3047">
        <v>2868</v>
      </c>
      <c r="K51" s="3047" t="s">
        <v>3057</v>
      </c>
      <c r="L51" s="3047">
        <v>3461</v>
      </c>
      <c r="M51" s="3047" t="s">
        <v>3057</v>
      </c>
      <c r="N51" s="3047">
        <v>5032</v>
      </c>
      <c r="O51" s="3003" t="s">
        <v>3057</v>
      </c>
      <c r="P51" s="2995" t="s">
        <v>3134</v>
      </c>
    </row>
    <row r="52" spans="1:16" ht="13.5">
      <c r="A52" s="3030" t="s">
        <v>3135</v>
      </c>
      <c r="B52" s="3047">
        <v>737</v>
      </c>
      <c r="C52" s="3047" t="s">
        <v>3057</v>
      </c>
      <c r="D52" s="3047">
        <v>324</v>
      </c>
      <c r="E52" s="3047" t="s">
        <v>3057</v>
      </c>
      <c r="F52" s="3047">
        <v>581</v>
      </c>
      <c r="G52" s="3047" t="s">
        <v>3057</v>
      </c>
      <c r="H52" s="3047">
        <v>684</v>
      </c>
      <c r="I52" s="3047" t="s">
        <v>3057</v>
      </c>
      <c r="J52" s="3047">
        <v>732</v>
      </c>
      <c r="K52" s="3047" t="s">
        <v>3057</v>
      </c>
      <c r="L52" s="3047">
        <v>811</v>
      </c>
      <c r="M52" s="3047" t="s">
        <v>3057</v>
      </c>
      <c r="N52" s="3047">
        <v>923</v>
      </c>
      <c r="O52" s="3003" t="s">
        <v>3057</v>
      </c>
      <c r="P52" s="2995" t="s">
        <v>3136</v>
      </c>
    </row>
    <row r="53" spans="1:16" ht="13.5">
      <c r="A53" s="3030" t="s">
        <v>3137</v>
      </c>
      <c r="B53" s="3047">
        <v>1138</v>
      </c>
      <c r="C53" s="3047" t="s">
        <v>3057</v>
      </c>
      <c r="D53" s="3047">
        <v>220</v>
      </c>
      <c r="E53" s="3047" t="s">
        <v>3057</v>
      </c>
      <c r="F53" s="3047">
        <v>413</v>
      </c>
      <c r="G53" s="3047" t="s">
        <v>3057</v>
      </c>
      <c r="H53" s="3047">
        <v>613</v>
      </c>
      <c r="I53" s="3047" t="s">
        <v>3057</v>
      </c>
      <c r="J53" s="3047">
        <v>903</v>
      </c>
      <c r="K53" s="3047" t="s">
        <v>3057</v>
      </c>
      <c r="L53" s="3047">
        <v>1229</v>
      </c>
      <c r="M53" s="3047" t="s">
        <v>3057</v>
      </c>
      <c r="N53" s="3047">
        <v>2200</v>
      </c>
      <c r="O53" s="3003" t="s">
        <v>3057</v>
      </c>
      <c r="P53" s="2995" t="s">
        <v>3138</v>
      </c>
    </row>
    <row r="54" spans="1:16" ht="13.5">
      <c r="A54" s="3030" t="s">
        <v>3139</v>
      </c>
      <c r="B54" s="3047">
        <v>690</v>
      </c>
      <c r="C54" s="3047" t="s">
        <v>3057</v>
      </c>
      <c r="D54" s="3047" t="s">
        <v>71</v>
      </c>
      <c r="E54" s="3047" t="s">
        <v>3057</v>
      </c>
      <c r="F54" s="3047">
        <v>51</v>
      </c>
      <c r="G54" s="3047" t="s">
        <v>1773</v>
      </c>
      <c r="H54" s="3047" t="s">
        <v>71</v>
      </c>
      <c r="I54" s="3047" t="s">
        <v>3057</v>
      </c>
      <c r="J54" s="3047">
        <v>525</v>
      </c>
      <c r="K54" s="3047" t="s">
        <v>3057</v>
      </c>
      <c r="L54" s="3047">
        <v>683</v>
      </c>
      <c r="M54" s="3047" t="s">
        <v>3057</v>
      </c>
      <c r="N54" s="3047">
        <v>1649</v>
      </c>
      <c r="O54" s="3003" t="s">
        <v>3057</v>
      </c>
      <c r="P54" s="2995" t="s">
        <v>3140</v>
      </c>
    </row>
    <row r="55" spans="1:16" ht="13.5">
      <c r="A55" s="3030" t="s">
        <v>3141</v>
      </c>
      <c r="B55" s="3047">
        <v>2044</v>
      </c>
      <c r="C55" s="3047" t="s">
        <v>3057</v>
      </c>
      <c r="D55" s="3047">
        <v>740</v>
      </c>
      <c r="E55" s="3047" t="s">
        <v>3057</v>
      </c>
      <c r="F55" s="3047">
        <v>729</v>
      </c>
      <c r="G55" s="3047" t="s">
        <v>3057</v>
      </c>
      <c r="H55" s="3047">
        <v>1067</v>
      </c>
      <c r="I55" s="3047" t="s">
        <v>3057</v>
      </c>
      <c r="J55" s="3047">
        <v>1610</v>
      </c>
      <c r="K55" s="3047" t="s">
        <v>3057</v>
      </c>
      <c r="L55" s="3047">
        <v>2119</v>
      </c>
      <c r="M55" s="3047" t="s">
        <v>3057</v>
      </c>
      <c r="N55" s="3047">
        <v>3968</v>
      </c>
      <c r="O55" s="3003" t="s">
        <v>3057</v>
      </c>
      <c r="P55" s="2995" t="s">
        <v>3142</v>
      </c>
    </row>
    <row r="56" spans="1:16" ht="25.5">
      <c r="A56" s="3030" t="s">
        <v>3143</v>
      </c>
      <c r="B56" s="3047">
        <v>1564</v>
      </c>
      <c r="C56" s="3047" t="s">
        <v>3057</v>
      </c>
      <c r="D56" s="3047">
        <v>557</v>
      </c>
      <c r="E56" s="3047" t="s">
        <v>3057</v>
      </c>
      <c r="F56" s="3047">
        <v>850</v>
      </c>
      <c r="G56" s="3047" t="s">
        <v>3057</v>
      </c>
      <c r="H56" s="3047">
        <v>1014</v>
      </c>
      <c r="I56" s="3047" t="s">
        <v>3057</v>
      </c>
      <c r="J56" s="3047">
        <v>1282</v>
      </c>
      <c r="K56" s="3047" t="s">
        <v>3057</v>
      </c>
      <c r="L56" s="3047">
        <v>1770</v>
      </c>
      <c r="M56" s="3047" t="s">
        <v>3057</v>
      </c>
      <c r="N56" s="3047">
        <v>2590</v>
      </c>
      <c r="O56" s="3003" t="s">
        <v>3057</v>
      </c>
      <c r="P56" s="2995" t="s">
        <v>3144</v>
      </c>
    </row>
    <row r="57" spans="1:16" ht="13.5">
      <c r="A57" s="3042" t="s">
        <v>361</v>
      </c>
      <c r="B57" s="3048">
        <v>17798</v>
      </c>
      <c r="C57" s="3048" t="s">
        <v>3057</v>
      </c>
      <c r="D57" s="3048">
        <v>9642</v>
      </c>
      <c r="E57" s="3048" t="s">
        <v>3057</v>
      </c>
      <c r="F57" s="3048">
        <v>13969</v>
      </c>
      <c r="G57" s="3048" t="s">
        <v>3057</v>
      </c>
      <c r="H57" s="3048">
        <v>18546</v>
      </c>
      <c r="I57" s="3048" t="s">
        <v>3057</v>
      </c>
      <c r="J57" s="3048">
        <v>20121</v>
      </c>
      <c r="K57" s="3048" t="s">
        <v>3057</v>
      </c>
      <c r="L57" s="3048">
        <v>22696</v>
      </c>
      <c r="M57" s="3048" t="s">
        <v>3057</v>
      </c>
      <c r="N57" s="3048">
        <v>28234</v>
      </c>
      <c r="O57" s="2994" t="s">
        <v>3057</v>
      </c>
      <c r="P57" s="2988" t="s">
        <v>361</v>
      </c>
    </row>
    <row r="58" spans="1:16" ht="25.5">
      <c r="A58" s="3030" t="s">
        <v>3121</v>
      </c>
      <c r="B58" s="3047">
        <v>3053</v>
      </c>
      <c r="C58" s="3047" t="s">
        <v>3057</v>
      </c>
      <c r="D58" s="3047">
        <v>2250</v>
      </c>
      <c r="E58" s="3047" t="s">
        <v>3057</v>
      </c>
      <c r="F58" s="3047">
        <v>2889</v>
      </c>
      <c r="G58" s="3047" t="s">
        <v>3057</v>
      </c>
      <c r="H58" s="3047">
        <v>2985</v>
      </c>
      <c r="I58" s="3047" t="s">
        <v>3057</v>
      </c>
      <c r="J58" s="3047">
        <v>3329</v>
      </c>
      <c r="K58" s="3047" t="s">
        <v>3057</v>
      </c>
      <c r="L58" s="3047">
        <v>3520</v>
      </c>
      <c r="M58" s="3047" t="s">
        <v>3057</v>
      </c>
      <c r="N58" s="3047">
        <v>3592</v>
      </c>
      <c r="O58" s="3003" t="s">
        <v>3057</v>
      </c>
      <c r="P58" s="2995" t="s">
        <v>3122</v>
      </c>
    </row>
    <row r="59" spans="1:16" ht="25.5">
      <c r="A59" s="3030" t="s">
        <v>3123</v>
      </c>
      <c r="B59" s="3047">
        <v>343</v>
      </c>
      <c r="C59" s="3047" t="s">
        <v>3057</v>
      </c>
      <c r="D59" s="3047">
        <v>170</v>
      </c>
      <c r="E59" s="3047" t="s">
        <v>1773</v>
      </c>
      <c r="F59" s="3047">
        <v>272</v>
      </c>
      <c r="G59" s="3047" t="s">
        <v>3057</v>
      </c>
      <c r="H59" s="3047">
        <v>455</v>
      </c>
      <c r="I59" s="3047" t="s">
        <v>3057</v>
      </c>
      <c r="J59" s="3047">
        <v>424</v>
      </c>
      <c r="K59" s="3047" t="s">
        <v>3057</v>
      </c>
      <c r="L59" s="3047">
        <v>519</v>
      </c>
      <c r="M59" s="3047" t="s">
        <v>3057</v>
      </c>
      <c r="N59" s="3047">
        <v>301</v>
      </c>
      <c r="O59" s="3003" t="s">
        <v>3057</v>
      </c>
      <c r="P59" s="2995" t="s">
        <v>3124</v>
      </c>
    </row>
    <row r="60" spans="1:16" ht="13.5">
      <c r="A60" s="3030" t="s">
        <v>3125</v>
      </c>
      <c r="B60" s="3047">
        <v>545</v>
      </c>
      <c r="C60" s="3047" t="s">
        <v>3057</v>
      </c>
      <c r="D60" s="3047">
        <v>172</v>
      </c>
      <c r="E60" s="3047" t="s">
        <v>3057</v>
      </c>
      <c r="F60" s="3047">
        <v>310</v>
      </c>
      <c r="G60" s="3047" t="s">
        <v>3057</v>
      </c>
      <c r="H60" s="3047">
        <v>578</v>
      </c>
      <c r="I60" s="3047" t="s">
        <v>3057</v>
      </c>
      <c r="J60" s="3047">
        <v>720</v>
      </c>
      <c r="K60" s="3047" t="s">
        <v>3057</v>
      </c>
      <c r="L60" s="3047">
        <v>834</v>
      </c>
      <c r="M60" s="3047" t="s">
        <v>3057</v>
      </c>
      <c r="N60" s="3047">
        <v>955</v>
      </c>
      <c r="O60" s="3003" t="s">
        <v>3057</v>
      </c>
      <c r="P60" s="2995" t="s">
        <v>3126</v>
      </c>
    </row>
    <row r="61" spans="1:16" ht="25.5">
      <c r="A61" s="3030" t="s">
        <v>3127</v>
      </c>
      <c r="B61" s="3047">
        <v>5751</v>
      </c>
      <c r="C61" s="3047" t="s">
        <v>3057</v>
      </c>
      <c r="D61" s="3047">
        <v>3818</v>
      </c>
      <c r="E61" s="3047" t="s">
        <v>3057</v>
      </c>
      <c r="F61" s="3047">
        <v>4949</v>
      </c>
      <c r="G61" s="3047" t="s">
        <v>3057</v>
      </c>
      <c r="H61" s="3047">
        <v>5918</v>
      </c>
      <c r="I61" s="3047" t="s">
        <v>3057</v>
      </c>
      <c r="J61" s="3047">
        <v>6435</v>
      </c>
      <c r="K61" s="3047" t="s">
        <v>3057</v>
      </c>
      <c r="L61" s="3047">
        <v>6392</v>
      </c>
      <c r="M61" s="3047" t="s">
        <v>3057</v>
      </c>
      <c r="N61" s="3047">
        <v>8435</v>
      </c>
      <c r="O61" s="3003" t="s">
        <v>3057</v>
      </c>
      <c r="P61" s="2995" t="s">
        <v>3128</v>
      </c>
    </row>
    <row r="62" spans="1:16" ht="38.25">
      <c r="A62" s="3030" t="s">
        <v>3129</v>
      </c>
      <c r="B62" s="3047">
        <v>605</v>
      </c>
      <c r="C62" s="3047" t="s">
        <v>3057</v>
      </c>
      <c r="D62" s="3047">
        <v>316</v>
      </c>
      <c r="E62" s="3047" t="s">
        <v>3057</v>
      </c>
      <c r="F62" s="3047">
        <v>419</v>
      </c>
      <c r="G62" s="3047" t="s">
        <v>3057</v>
      </c>
      <c r="H62" s="3047">
        <v>465</v>
      </c>
      <c r="I62" s="3047" t="s">
        <v>3057</v>
      </c>
      <c r="J62" s="3047">
        <v>600</v>
      </c>
      <c r="K62" s="3047" t="s">
        <v>3057</v>
      </c>
      <c r="L62" s="3047">
        <v>824</v>
      </c>
      <c r="M62" s="3047" t="s">
        <v>3057</v>
      </c>
      <c r="N62" s="3047">
        <v>1337</v>
      </c>
      <c r="O62" s="3003" t="s">
        <v>3057</v>
      </c>
      <c r="P62" s="2995" t="s">
        <v>3130</v>
      </c>
    </row>
    <row r="63" spans="1:16" ht="13.5">
      <c r="A63" s="3030" t="s">
        <v>3131</v>
      </c>
      <c r="B63" s="3047">
        <v>1025</v>
      </c>
      <c r="C63" s="3047" t="s">
        <v>3057</v>
      </c>
      <c r="D63" s="3047">
        <v>871</v>
      </c>
      <c r="E63" s="3047" t="s">
        <v>3057</v>
      </c>
      <c r="F63" s="3047">
        <v>1094</v>
      </c>
      <c r="G63" s="3047" t="s">
        <v>3057</v>
      </c>
      <c r="H63" s="3047">
        <v>830</v>
      </c>
      <c r="I63" s="3047" t="s">
        <v>3057</v>
      </c>
      <c r="J63" s="3047">
        <v>941</v>
      </c>
      <c r="K63" s="3047" t="s">
        <v>3057</v>
      </c>
      <c r="L63" s="3047">
        <v>1041</v>
      </c>
      <c r="M63" s="3047" t="s">
        <v>3057</v>
      </c>
      <c r="N63" s="3047">
        <v>1379</v>
      </c>
      <c r="O63" s="3003" t="s">
        <v>3057</v>
      </c>
      <c r="P63" s="2995" t="s">
        <v>3132</v>
      </c>
    </row>
    <row r="64" spans="1:16" ht="13.5">
      <c r="A64" s="3030" t="s">
        <v>3133</v>
      </c>
      <c r="B64" s="3047">
        <v>2451</v>
      </c>
      <c r="C64" s="3047" t="s">
        <v>3057</v>
      </c>
      <c r="D64" s="3047">
        <v>405</v>
      </c>
      <c r="E64" s="3047" t="s">
        <v>3057</v>
      </c>
      <c r="F64" s="3047">
        <v>1516</v>
      </c>
      <c r="G64" s="3047" t="s">
        <v>3057</v>
      </c>
      <c r="H64" s="3047">
        <v>2932</v>
      </c>
      <c r="I64" s="3047" t="s">
        <v>1773</v>
      </c>
      <c r="J64" s="3047">
        <v>2576</v>
      </c>
      <c r="K64" s="3047" t="s">
        <v>3057</v>
      </c>
      <c r="L64" s="3047">
        <v>4113</v>
      </c>
      <c r="M64" s="3047" t="s">
        <v>3057</v>
      </c>
      <c r="N64" s="3047" t="s">
        <v>71</v>
      </c>
      <c r="O64" s="3003" t="s">
        <v>3057</v>
      </c>
      <c r="P64" s="2995" t="s">
        <v>3134</v>
      </c>
    </row>
    <row r="65" spans="1:16" ht="13.5">
      <c r="A65" s="3030" t="s">
        <v>3135</v>
      </c>
      <c r="B65" s="3047">
        <v>645</v>
      </c>
      <c r="C65" s="3047" t="s">
        <v>3057</v>
      </c>
      <c r="D65" s="3047">
        <v>281</v>
      </c>
      <c r="E65" s="3047" t="s">
        <v>3057</v>
      </c>
      <c r="F65" s="3047">
        <v>512</v>
      </c>
      <c r="G65" s="3047" t="s">
        <v>3057</v>
      </c>
      <c r="H65" s="3047">
        <v>730</v>
      </c>
      <c r="I65" s="3047" t="s">
        <v>3057</v>
      </c>
      <c r="J65" s="3047">
        <v>826</v>
      </c>
      <c r="K65" s="3047" t="s">
        <v>3057</v>
      </c>
      <c r="L65" s="3047">
        <v>831</v>
      </c>
      <c r="M65" s="3047" t="s">
        <v>3057</v>
      </c>
      <c r="N65" s="3047">
        <v>878</v>
      </c>
      <c r="O65" s="3003" t="s">
        <v>3057</v>
      </c>
      <c r="P65" s="2995" t="s">
        <v>3136</v>
      </c>
    </row>
    <row r="66" spans="1:16" ht="13.5">
      <c r="A66" s="3030" t="s">
        <v>3137</v>
      </c>
      <c r="B66" s="3047">
        <v>546</v>
      </c>
      <c r="C66" s="3047" t="s">
        <v>3057</v>
      </c>
      <c r="D66" s="3047">
        <v>118</v>
      </c>
      <c r="E66" s="3047" t="s">
        <v>3057</v>
      </c>
      <c r="F66" s="3047">
        <v>295</v>
      </c>
      <c r="G66" s="3047" t="s">
        <v>3057</v>
      </c>
      <c r="H66" s="3047">
        <v>485</v>
      </c>
      <c r="I66" s="3047" t="s">
        <v>3057</v>
      </c>
      <c r="J66" s="3047">
        <v>606</v>
      </c>
      <c r="K66" s="3047" t="s">
        <v>3057</v>
      </c>
      <c r="L66" s="3047">
        <v>940</v>
      </c>
      <c r="M66" s="3047" t="s">
        <v>3057</v>
      </c>
      <c r="N66" s="3047">
        <v>1225</v>
      </c>
      <c r="O66" s="3003" t="s">
        <v>3057</v>
      </c>
      <c r="P66" s="2995" t="s">
        <v>3138</v>
      </c>
    </row>
    <row r="67" spans="1:16" ht="13.5">
      <c r="A67" s="3030" t="s">
        <v>3139</v>
      </c>
      <c r="B67" s="3047">
        <v>228</v>
      </c>
      <c r="C67" s="3047" t="s">
        <v>3057</v>
      </c>
      <c r="D67" s="3047" t="s">
        <v>71</v>
      </c>
      <c r="E67" s="3047" t="s">
        <v>3057</v>
      </c>
      <c r="F67" s="3047" t="s">
        <v>71</v>
      </c>
      <c r="G67" s="3047" t="s">
        <v>3057</v>
      </c>
      <c r="H67" s="3047" t="s">
        <v>71</v>
      </c>
      <c r="I67" s="3047" t="s">
        <v>3057</v>
      </c>
      <c r="J67" s="3047">
        <v>248</v>
      </c>
      <c r="K67" s="3047" t="s">
        <v>3057</v>
      </c>
      <c r="L67" s="3047">
        <v>408</v>
      </c>
      <c r="M67" s="3047" t="s">
        <v>3057</v>
      </c>
      <c r="N67" s="3047">
        <v>736</v>
      </c>
      <c r="O67" s="3003" t="s">
        <v>1773</v>
      </c>
      <c r="P67" s="2995" t="s">
        <v>3140</v>
      </c>
    </row>
    <row r="68" spans="1:16" ht="13.5">
      <c r="A68" s="3030" t="s">
        <v>3141</v>
      </c>
      <c r="B68" s="3047">
        <v>1576</v>
      </c>
      <c r="C68" s="3047" t="s">
        <v>3057</v>
      </c>
      <c r="D68" s="3047">
        <v>636</v>
      </c>
      <c r="E68" s="3047" t="s">
        <v>3057</v>
      </c>
      <c r="F68" s="3047">
        <v>881</v>
      </c>
      <c r="G68" s="3047" t="s">
        <v>3057</v>
      </c>
      <c r="H68" s="3047" t="s">
        <v>71</v>
      </c>
      <c r="I68" s="3047" t="s">
        <v>3057</v>
      </c>
      <c r="J68" s="3047">
        <v>2225</v>
      </c>
      <c r="K68" s="3047" t="s">
        <v>3057</v>
      </c>
      <c r="L68" s="3047">
        <v>1952</v>
      </c>
      <c r="M68" s="3047" t="s">
        <v>3057</v>
      </c>
      <c r="N68" s="3047">
        <v>2741</v>
      </c>
      <c r="O68" s="3003" t="s">
        <v>3057</v>
      </c>
      <c r="P68" s="2995" t="s">
        <v>3142</v>
      </c>
    </row>
    <row r="69" spans="1:16" ht="25.5">
      <c r="A69" s="3030" t="s">
        <v>3143</v>
      </c>
      <c r="B69" s="3047">
        <v>1031</v>
      </c>
      <c r="C69" s="3047" t="s">
        <v>3057</v>
      </c>
      <c r="D69" s="3047">
        <v>599</v>
      </c>
      <c r="E69" s="3047" t="s">
        <v>3057</v>
      </c>
      <c r="F69" s="3047">
        <v>783</v>
      </c>
      <c r="G69" s="3047" t="s">
        <v>3057</v>
      </c>
      <c r="H69" s="3047">
        <v>1015</v>
      </c>
      <c r="I69" s="3047" t="s">
        <v>3057</v>
      </c>
      <c r="J69" s="3047">
        <v>1192</v>
      </c>
      <c r="K69" s="3047" t="s">
        <v>3057</v>
      </c>
      <c r="L69" s="3047">
        <v>1324</v>
      </c>
      <c r="M69" s="3047" t="s">
        <v>3057</v>
      </c>
      <c r="N69" s="3047">
        <v>1625</v>
      </c>
      <c r="O69" s="3003" t="s">
        <v>3057</v>
      </c>
      <c r="P69" s="2995" t="s">
        <v>3144</v>
      </c>
    </row>
    <row r="70" spans="1:16" ht="13.5">
      <c r="A70" s="3042" t="s">
        <v>362</v>
      </c>
      <c r="B70" s="3048">
        <v>20459</v>
      </c>
      <c r="C70" s="3048" t="s">
        <v>3057</v>
      </c>
      <c r="D70" s="3048">
        <v>9876</v>
      </c>
      <c r="E70" s="3048" t="s">
        <v>3057</v>
      </c>
      <c r="F70" s="3048">
        <v>15571</v>
      </c>
      <c r="G70" s="3048" t="s">
        <v>3057</v>
      </c>
      <c r="H70" s="3048">
        <v>16909</v>
      </c>
      <c r="I70" s="3048" t="s">
        <v>3057</v>
      </c>
      <c r="J70" s="3048">
        <v>21267</v>
      </c>
      <c r="K70" s="3048" t="s">
        <v>3057</v>
      </c>
      <c r="L70" s="3048">
        <v>24716</v>
      </c>
      <c r="M70" s="3048" t="s">
        <v>3057</v>
      </c>
      <c r="N70" s="3048">
        <v>30158</v>
      </c>
      <c r="O70" s="2994" t="s">
        <v>3057</v>
      </c>
      <c r="P70" s="2988" t="s">
        <v>362</v>
      </c>
    </row>
    <row r="71" spans="1:16" ht="25.5">
      <c r="A71" s="3030" t="s">
        <v>3121</v>
      </c>
      <c r="B71" s="3047">
        <v>2964</v>
      </c>
      <c r="C71" s="3047" t="s">
        <v>3057</v>
      </c>
      <c r="D71" s="3047">
        <v>2079</v>
      </c>
      <c r="E71" s="3047" t="s">
        <v>3057</v>
      </c>
      <c r="F71" s="3047">
        <v>2972</v>
      </c>
      <c r="G71" s="3047" t="s">
        <v>3057</v>
      </c>
      <c r="H71" s="3047">
        <v>2771</v>
      </c>
      <c r="I71" s="3047" t="s">
        <v>3057</v>
      </c>
      <c r="J71" s="3047">
        <v>2889</v>
      </c>
      <c r="K71" s="3047" t="s">
        <v>3057</v>
      </c>
      <c r="L71" s="3047">
        <v>3161</v>
      </c>
      <c r="M71" s="3047" t="s">
        <v>3057</v>
      </c>
      <c r="N71" s="3047">
        <v>3394</v>
      </c>
      <c r="O71" s="3003" t="s">
        <v>3057</v>
      </c>
      <c r="P71" s="2995" t="s">
        <v>3122</v>
      </c>
    </row>
    <row r="72" spans="1:16" ht="25.5">
      <c r="A72" s="3030" t="s">
        <v>3123</v>
      </c>
      <c r="B72" s="3047">
        <v>432</v>
      </c>
      <c r="C72" s="3047" t="s">
        <v>3057</v>
      </c>
      <c r="D72" s="3047">
        <v>153</v>
      </c>
      <c r="E72" s="3047" t="s">
        <v>1773</v>
      </c>
      <c r="F72" s="3047">
        <v>381</v>
      </c>
      <c r="G72" s="3047" t="s">
        <v>3057</v>
      </c>
      <c r="H72" s="3047">
        <v>421</v>
      </c>
      <c r="I72" s="3047" t="s">
        <v>1773</v>
      </c>
      <c r="J72" s="3047">
        <v>505</v>
      </c>
      <c r="K72" s="3047" t="s">
        <v>3057</v>
      </c>
      <c r="L72" s="3047">
        <v>489</v>
      </c>
      <c r="M72" s="3047" t="s">
        <v>3057</v>
      </c>
      <c r="N72" s="3047">
        <v>507</v>
      </c>
      <c r="O72" s="3003" t="s">
        <v>3057</v>
      </c>
      <c r="P72" s="2995" t="s">
        <v>3124</v>
      </c>
    </row>
    <row r="73" spans="1:16" ht="13.5">
      <c r="A73" s="3030" t="s">
        <v>3125</v>
      </c>
      <c r="B73" s="3047">
        <v>740</v>
      </c>
      <c r="C73" s="3047" t="s">
        <v>3057</v>
      </c>
      <c r="D73" s="3047">
        <v>156</v>
      </c>
      <c r="E73" s="3047" t="s">
        <v>3057</v>
      </c>
      <c r="F73" s="3047">
        <v>358</v>
      </c>
      <c r="G73" s="3047" t="s">
        <v>3057</v>
      </c>
      <c r="H73" s="3047">
        <v>488</v>
      </c>
      <c r="I73" s="3047" t="s">
        <v>3057</v>
      </c>
      <c r="J73" s="3047">
        <v>747</v>
      </c>
      <c r="K73" s="3047" t="s">
        <v>3057</v>
      </c>
      <c r="L73" s="3047">
        <v>1168</v>
      </c>
      <c r="M73" s="3047" t="s">
        <v>3057</v>
      </c>
      <c r="N73" s="3047">
        <v>1310</v>
      </c>
      <c r="O73" s="3003" t="s">
        <v>3057</v>
      </c>
      <c r="P73" s="2995" t="s">
        <v>3126</v>
      </c>
    </row>
    <row r="74" spans="1:16" ht="25.5">
      <c r="A74" s="3030" t="s">
        <v>3127</v>
      </c>
      <c r="B74" s="3047">
        <v>6402</v>
      </c>
      <c r="C74" s="3047" t="s">
        <v>3057</v>
      </c>
      <c r="D74" s="3047">
        <v>3964</v>
      </c>
      <c r="E74" s="3047" t="s">
        <v>3057</v>
      </c>
      <c r="F74" s="3047">
        <v>5586</v>
      </c>
      <c r="G74" s="3047" t="s">
        <v>3057</v>
      </c>
      <c r="H74" s="3047">
        <v>5732</v>
      </c>
      <c r="I74" s="3047" t="s">
        <v>3057</v>
      </c>
      <c r="J74" s="3047">
        <v>6486</v>
      </c>
      <c r="K74" s="3047" t="s">
        <v>3057</v>
      </c>
      <c r="L74" s="3047">
        <v>7335</v>
      </c>
      <c r="M74" s="3047" t="s">
        <v>3057</v>
      </c>
      <c r="N74" s="3047">
        <v>8217</v>
      </c>
      <c r="O74" s="3003" t="s">
        <v>3057</v>
      </c>
      <c r="P74" s="2995" t="s">
        <v>3128</v>
      </c>
    </row>
    <row r="75" spans="1:16" ht="38.25">
      <c r="A75" s="3030" t="s">
        <v>3129</v>
      </c>
      <c r="B75" s="3047">
        <v>644</v>
      </c>
      <c r="C75" s="3047" t="s">
        <v>3057</v>
      </c>
      <c r="D75" s="3047">
        <v>307</v>
      </c>
      <c r="E75" s="3047" t="s">
        <v>3057</v>
      </c>
      <c r="F75" s="3047">
        <v>393</v>
      </c>
      <c r="G75" s="3047" t="s">
        <v>3057</v>
      </c>
      <c r="H75" s="3047">
        <v>387</v>
      </c>
      <c r="I75" s="3047" t="s">
        <v>3057</v>
      </c>
      <c r="J75" s="3047">
        <v>664</v>
      </c>
      <c r="K75" s="3047" t="s">
        <v>3057</v>
      </c>
      <c r="L75" s="3047">
        <v>810</v>
      </c>
      <c r="M75" s="3047" t="s">
        <v>3057</v>
      </c>
      <c r="N75" s="3047">
        <v>1169</v>
      </c>
      <c r="O75" s="3003" t="s">
        <v>3057</v>
      </c>
      <c r="P75" s="2995" t="s">
        <v>3130</v>
      </c>
    </row>
    <row r="76" spans="1:16" ht="13.5">
      <c r="A76" s="3030" t="s">
        <v>3131</v>
      </c>
      <c r="B76" s="3047">
        <v>1062</v>
      </c>
      <c r="C76" s="3047" t="s">
        <v>3057</v>
      </c>
      <c r="D76" s="3047">
        <v>951</v>
      </c>
      <c r="E76" s="3047" t="s">
        <v>3057</v>
      </c>
      <c r="F76" s="3047">
        <v>1150</v>
      </c>
      <c r="G76" s="3047" t="s">
        <v>3057</v>
      </c>
      <c r="H76" s="3047">
        <v>775</v>
      </c>
      <c r="I76" s="3047" t="s">
        <v>3057</v>
      </c>
      <c r="J76" s="3047">
        <v>906</v>
      </c>
      <c r="K76" s="3047" t="s">
        <v>3057</v>
      </c>
      <c r="L76" s="3047">
        <v>1103</v>
      </c>
      <c r="M76" s="3047" t="s">
        <v>3057</v>
      </c>
      <c r="N76" s="3047">
        <v>1302</v>
      </c>
      <c r="O76" s="3003" t="s">
        <v>3057</v>
      </c>
      <c r="P76" s="2995" t="s">
        <v>3132</v>
      </c>
    </row>
    <row r="77" spans="1:16" ht="13.5">
      <c r="A77" s="3030" t="s">
        <v>3133</v>
      </c>
      <c r="B77" s="3047">
        <v>2710</v>
      </c>
      <c r="C77" s="3047" t="s">
        <v>3057</v>
      </c>
      <c r="D77" s="3047" t="s">
        <v>71</v>
      </c>
      <c r="E77" s="3047" t="s">
        <v>3057</v>
      </c>
      <c r="F77" s="3047">
        <v>1458</v>
      </c>
      <c r="G77" s="3047" t="s">
        <v>3057</v>
      </c>
      <c r="H77" s="3047">
        <v>1673</v>
      </c>
      <c r="I77" s="3047" t="s">
        <v>3057</v>
      </c>
      <c r="J77" s="3047">
        <v>2917</v>
      </c>
      <c r="K77" s="3047" t="s">
        <v>3057</v>
      </c>
      <c r="L77" s="3047">
        <v>3783</v>
      </c>
      <c r="M77" s="3047" t="s">
        <v>3057</v>
      </c>
      <c r="N77" s="3047">
        <v>5033</v>
      </c>
      <c r="O77" s="3003" t="s">
        <v>3057</v>
      </c>
      <c r="P77" s="2995" t="s">
        <v>3134</v>
      </c>
    </row>
    <row r="78" spans="1:16" ht="13.5">
      <c r="A78" s="3030" t="s">
        <v>3135</v>
      </c>
      <c r="B78" s="3047">
        <v>643</v>
      </c>
      <c r="C78" s="3047" t="s">
        <v>3057</v>
      </c>
      <c r="D78" s="3047">
        <v>244</v>
      </c>
      <c r="E78" s="3047" t="s">
        <v>3057</v>
      </c>
      <c r="F78" s="3047">
        <v>500</v>
      </c>
      <c r="G78" s="3047" t="s">
        <v>3057</v>
      </c>
      <c r="H78" s="3047">
        <v>611</v>
      </c>
      <c r="I78" s="3047" t="s">
        <v>3057</v>
      </c>
      <c r="J78" s="3047">
        <v>728</v>
      </c>
      <c r="K78" s="3047" t="s">
        <v>3057</v>
      </c>
      <c r="L78" s="3047">
        <v>777</v>
      </c>
      <c r="M78" s="3047" t="s">
        <v>3057</v>
      </c>
      <c r="N78" s="3047">
        <v>835</v>
      </c>
      <c r="O78" s="3003" t="s">
        <v>3057</v>
      </c>
      <c r="P78" s="2995" t="s">
        <v>3136</v>
      </c>
    </row>
    <row r="79" spans="1:16" ht="13.5">
      <c r="A79" s="3030" t="s">
        <v>3137</v>
      </c>
      <c r="B79" s="3047">
        <v>829</v>
      </c>
      <c r="C79" s="3047" t="s">
        <v>3057</v>
      </c>
      <c r="D79" s="3047">
        <v>193</v>
      </c>
      <c r="E79" s="3047" t="s">
        <v>3057</v>
      </c>
      <c r="F79" s="3047">
        <v>455</v>
      </c>
      <c r="G79" s="3047" t="s">
        <v>3057</v>
      </c>
      <c r="H79" s="3047">
        <v>494</v>
      </c>
      <c r="I79" s="3047" t="s">
        <v>3057</v>
      </c>
      <c r="J79" s="3047">
        <v>816</v>
      </c>
      <c r="K79" s="3047" t="s">
        <v>3057</v>
      </c>
      <c r="L79" s="3047">
        <v>1091</v>
      </c>
      <c r="M79" s="3047" t="s">
        <v>3057</v>
      </c>
      <c r="N79" s="3047">
        <v>1690</v>
      </c>
      <c r="O79" s="3003" t="s">
        <v>3057</v>
      </c>
      <c r="P79" s="2995" t="s">
        <v>3138</v>
      </c>
    </row>
    <row r="80" spans="1:16" ht="13.5">
      <c r="A80" s="3030" t="s">
        <v>3139</v>
      </c>
      <c r="B80" s="3047">
        <v>321</v>
      </c>
      <c r="C80" s="3047" t="s">
        <v>3057</v>
      </c>
      <c r="D80" s="3047" t="s">
        <v>71</v>
      </c>
      <c r="E80" s="3047" t="s">
        <v>3057</v>
      </c>
      <c r="F80" s="3047" t="s">
        <v>71</v>
      </c>
      <c r="G80" s="3047" t="s">
        <v>3057</v>
      </c>
      <c r="H80" s="3047" t="s">
        <v>71</v>
      </c>
      <c r="I80" s="3047" t="s">
        <v>3057</v>
      </c>
      <c r="J80" s="3047">
        <v>287</v>
      </c>
      <c r="K80" s="3047" t="s">
        <v>3057</v>
      </c>
      <c r="L80" s="3047">
        <v>406</v>
      </c>
      <c r="M80" s="3047" t="s">
        <v>3057</v>
      </c>
      <c r="N80" s="3047">
        <v>843</v>
      </c>
      <c r="O80" s="3003" t="s">
        <v>3057</v>
      </c>
      <c r="P80" s="2995" t="s">
        <v>3140</v>
      </c>
    </row>
    <row r="81" spans="1:16" ht="13.5">
      <c r="A81" s="3030" t="s">
        <v>3141</v>
      </c>
      <c r="B81" s="3047">
        <v>2318</v>
      </c>
      <c r="C81" s="3047" t="s">
        <v>3057</v>
      </c>
      <c r="D81" s="3047">
        <v>771</v>
      </c>
      <c r="E81" s="3047" t="s">
        <v>1773</v>
      </c>
      <c r="F81" s="3047">
        <v>1412</v>
      </c>
      <c r="G81" s="3047" t="s">
        <v>3057</v>
      </c>
      <c r="H81" s="3047">
        <v>2346</v>
      </c>
      <c r="I81" s="3047" t="s">
        <v>3057</v>
      </c>
      <c r="J81" s="3047">
        <v>2606</v>
      </c>
      <c r="K81" s="3047" t="s">
        <v>3057</v>
      </c>
      <c r="L81" s="3047">
        <v>2809</v>
      </c>
      <c r="M81" s="3047" t="s">
        <v>3057</v>
      </c>
      <c r="N81" s="3047">
        <v>3651</v>
      </c>
      <c r="O81" s="3003" t="s">
        <v>3057</v>
      </c>
      <c r="P81" s="2995" t="s">
        <v>3142</v>
      </c>
    </row>
    <row r="82" spans="1:16" ht="25.5">
      <c r="A82" s="3030" t="s">
        <v>3143</v>
      </c>
      <c r="B82" s="3047">
        <v>1397</v>
      </c>
      <c r="C82" s="3047" t="s">
        <v>3057</v>
      </c>
      <c r="D82" s="3047">
        <v>569</v>
      </c>
      <c r="E82" s="3047" t="s">
        <v>3057</v>
      </c>
      <c r="F82" s="3047">
        <v>841</v>
      </c>
      <c r="G82" s="3047" t="s">
        <v>3057</v>
      </c>
      <c r="H82" s="3047">
        <v>864</v>
      </c>
      <c r="I82" s="3047" t="s">
        <v>3057</v>
      </c>
      <c r="J82" s="3047">
        <v>1716</v>
      </c>
      <c r="K82" s="3047" t="s">
        <v>3057</v>
      </c>
      <c r="L82" s="3047">
        <v>1785</v>
      </c>
      <c r="M82" s="3047" t="s">
        <v>3057</v>
      </c>
      <c r="N82" s="3047">
        <v>2207</v>
      </c>
      <c r="O82" s="3003" t="s">
        <v>3057</v>
      </c>
      <c r="P82" s="2995" t="s">
        <v>3144</v>
      </c>
    </row>
    <row r="83" spans="1:16" ht="13.5">
      <c r="A83" s="3042" t="s">
        <v>3059</v>
      </c>
      <c r="B83" s="3048">
        <v>16856</v>
      </c>
      <c r="C83" s="3048" t="s">
        <v>3057</v>
      </c>
      <c r="D83" s="3048">
        <v>8533</v>
      </c>
      <c r="E83" s="3048" t="s">
        <v>3057</v>
      </c>
      <c r="F83" s="3048">
        <v>13623</v>
      </c>
      <c r="G83" s="3048" t="s">
        <v>3057</v>
      </c>
      <c r="H83" s="3048">
        <v>14861</v>
      </c>
      <c r="I83" s="3048" t="s">
        <v>3057</v>
      </c>
      <c r="J83" s="3048">
        <v>18299</v>
      </c>
      <c r="K83" s="3048" t="s">
        <v>3057</v>
      </c>
      <c r="L83" s="3048">
        <v>23703</v>
      </c>
      <c r="M83" s="3048" t="s">
        <v>3057</v>
      </c>
      <c r="N83" s="3048">
        <v>25925</v>
      </c>
      <c r="O83" s="2994" t="s">
        <v>3057</v>
      </c>
      <c r="P83" s="2988" t="s">
        <v>3059</v>
      </c>
    </row>
    <row r="84" spans="1:16" ht="25.5">
      <c r="A84" s="3030" t="s">
        <v>3121</v>
      </c>
      <c r="B84" s="3047">
        <v>2463</v>
      </c>
      <c r="C84" s="3047" t="s">
        <v>3057</v>
      </c>
      <c r="D84" s="3047">
        <v>1512</v>
      </c>
      <c r="E84" s="3047" t="s">
        <v>3057</v>
      </c>
      <c r="F84" s="3047">
        <v>2259</v>
      </c>
      <c r="G84" s="3047" t="s">
        <v>3057</v>
      </c>
      <c r="H84" s="3047">
        <v>2207</v>
      </c>
      <c r="I84" s="3047" t="s">
        <v>3057</v>
      </c>
      <c r="J84" s="3047">
        <v>3014</v>
      </c>
      <c r="K84" s="3047" t="s">
        <v>3057</v>
      </c>
      <c r="L84" s="3047">
        <v>2679</v>
      </c>
      <c r="M84" s="3047" t="s">
        <v>3057</v>
      </c>
      <c r="N84" s="3047">
        <v>3207</v>
      </c>
      <c r="O84" s="3003" t="s">
        <v>3057</v>
      </c>
      <c r="P84" s="2995" t="s">
        <v>3122</v>
      </c>
    </row>
    <row r="85" spans="1:16" ht="25.5">
      <c r="A85" s="3030" t="s">
        <v>3123</v>
      </c>
      <c r="B85" s="3047">
        <v>354</v>
      </c>
      <c r="C85" s="3047" t="s">
        <v>3057</v>
      </c>
      <c r="D85" s="3047">
        <v>298</v>
      </c>
      <c r="E85" s="3047" t="s">
        <v>1773</v>
      </c>
      <c r="F85" s="3047">
        <v>358</v>
      </c>
      <c r="G85" s="3047" t="s">
        <v>3057</v>
      </c>
      <c r="H85" s="3047">
        <v>303</v>
      </c>
      <c r="I85" s="3047" t="s">
        <v>3057</v>
      </c>
      <c r="J85" s="3047">
        <v>370</v>
      </c>
      <c r="K85" s="3047" t="s">
        <v>3057</v>
      </c>
      <c r="L85" s="3047">
        <v>269</v>
      </c>
      <c r="M85" s="3047" t="s">
        <v>1773</v>
      </c>
      <c r="N85" s="3047">
        <v>549</v>
      </c>
      <c r="O85" s="3003" t="s">
        <v>1773</v>
      </c>
      <c r="P85" s="2995" t="s">
        <v>3124</v>
      </c>
    </row>
    <row r="86" spans="1:16" ht="13.5">
      <c r="A86" s="3030" t="s">
        <v>3125</v>
      </c>
      <c r="B86" s="3047">
        <v>501</v>
      </c>
      <c r="C86" s="3047" t="s">
        <v>3057</v>
      </c>
      <c r="D86" s="3047">
        <v>104</v>
      </c>
      <c r="E86" s="3047" t="s">
        <v>1773</v>
      </c>
      <c r="F86" s="3047">
        <v>284</v>
      </c>
      <c r="G86" s="3047" t="s">
        <v>3057</v>
      </c>
      <c r="H86" s="3047">
        <v>352</v>
      </c>
      <c r="I86" s="3047" t="s">
        <v>3057</v>
      </c>
      <c r="J86" s="3047">
        <v>672</v>
      </c>
      <c r="K86" s="3047" t="s">
        <v>3057</v>
      </c>
      <c r="L86" s="3047">
        <v>833</v>
      </c>
      <c r="M86" s="3047" t="s">
        <v>3057</v>
      </c>
      <c r="N86" s="3047">
        <v>995</v>
      </c>
      <c r="O86" s="3003" t="s">
        <v>3057</v>
      </c>
      <c r="P86" s="2995" t="s">
        <v>3126</v>
      </c>
    </row>
    <row r="87" spans="1:16" ht="25.5">
      <c r="A87" s="3030" t="s">
        <v>3127</v>
      </c>
      <c r="B87" s="3047">
        <v>6276</v>
      </c>
      <c r="C87" s="3047" t="s">
        <v>3057</v>
      </c>
      <c r="D87" s="3047">
        <v>3766</v>
      </c>
      <c r="E87" s="3047" t="s">
        <v>3057</v>
      </c>
      <c r="F87" s="3047">
        <v>5687</v>
      </c>
      <c r="G87" s="3047" t="s">
        <v>3057</v>
      </c>
      <c r="H87" s="3047">
        <v>5888</v>
      </c>
      <c r="I87" s="3047" t="s">
        <v>3057</v>
      </c>
      <c r="J87" s="3047">
        <v>6229</v>
      </c>
      <c r="K87" s="3047" t="s">
        <v>3057</v>
      </c>
      <c r="L87" s="3047">
        <v>8040</v>
      </c>
      <c r="M87" s="3047" t="s">
        <v>3057</v>
      </c>
      <c r="N87" s="3047">
        <v>8886</v>
      </c>
      <c r="O87" s="3003" t="s">
        <v>3057</v>
      </c>
      <c r="P87" s="2995" t="s">
        <v>3128</v>
      </c>
    </row>
    <row r="88" spans="1:16" ht="38.25">
      <c r="A88" s="3030" t="s">
        <v>3129</v>
      </c>
      <c r="B88" s="3047">
        <v>720</v>
      </c>
      <c r="C88" s="3047" t="s">
        <v>3057</v>
      </c>
      <c r="D88" s="3047">
        <v>236</v>
      </c>
      <c r="E88" s="3047" t="s">
        <v>3057</v>
      </c>
      <c r="F88" s="3047">
        <v>485</v>
      </c>
      <c r="G88" s="3047" t="s">
        <v>3057</v>
      </c>
      <c r="H88" s="3047">
        <v>408</v>
      </c>
      <c r="I88" s="3047" t="s">
        <v>3057</v>
      </c>
      <c r="J88" s="3047">
        <v>795</v>
      </c>
      <c r="K88" s="3047" t="s">
        <v>3057</v>
      </c>
      <c r="L88" s="3047">
        <v>1346</v>
      </c>
      <c r="M88" s="3047" t="s">
        <v>1773</v>
      </c>
      <c r="N88" s="3047">
        <v>1438</v>
      </c>
      <c r="O88" s="3003" t="s">
        <v>3057</v>
      </c>
      <c r="P88" s="2995" t="s">
        <v>3130</v>
      </c>
    </row>
    <row r="89" spans="1:16" ht="13.5">
      <c r="A89" s="3030" t="s">
        <v>3131</v>
      </c>
      <c r="B89" s="3047">
        <v>1024</v>
      </c>
      <c r="C89" s="3047" t="s">
        <v>3057</v>
      </c>
      <c r="D89" s="3047">
        <v>789</v>
      </c>
      <c r="E89" s="3047" t="s">
        <v>3057</v>
      </c>
      <c r="F89" s="3047">
        <v>1007</v>
      </c>
      <c r="G89" s="3047" t="s">
        <v>3057</v>
      </c>
      <c r="H89" s="3047">
        <v>844</v>
      </c>
      <c r="I89" s="3047" t="s">
        <v>3057</v>
      </c>
      <c r="J89" s="3047">
        <v>1064</v>
      </c>
      <c r="K89" s="3047" t="s">
        <v>3057</v>
      </c>
      <c r="L89" s="3047">
        <v>1211</v>
      </c>
      <c r="M89" s="3047" t="s">
        <v>3057</v>
      </c>
      <c r="N89" s="3047">
        <v>1338</v>
      </c>
      <c r="O89" s="3003" t="s">
        <v>3057</v>
      </c>
      <c r="P89" s="2995" t="s">
        <v>3132</v>
      </c>
    </row>
    <row r="90" spans="1:16" ht="13.5">
      <c r="A90" s="3030" t="s">
        <v>3133</v>
      </c>
      <c r="B90" s="3047">
        <v>2172</v>
      </c>
      <c r="C90" s="3047" t="s">
        <v>3057</v>
      </c>
      <c r="D90" s="3047">
        <v>332</v>
      </c>
      <c r="E90" s="3047" t="s">
        <v>3057</v>
      </c>
      <c r="F90" s="3047">
        <v>1508</v>
      </c>
      <c r="G90" s="3047" t="s">
        <v>3057</v>
      </c>
      <c r="H90" s="3047">
        <v>2091</v>
      </c>
      <c r="I90" s="3047" t="s">
        <v>3057</v>
      </c>
      <c r="J90" s="3047">
        <v>2485</v>
      </c>
      <c r="K90" s="3047" t="s">
        <v>3057</v>
      </c>
      <c r="L90" s="3047">
        <v>3861</v>
      </c>
      <c r="M90" s="3047" t="s">
        <v>3057</v>
      </c>
      <c r="N90" s="3047">
        <v>3293</v>
      </c>
      <c r="O90" s="3003" t="s">
        <v>3057</v>
      </c>
      <c r="P90" s="2995" t="s">
        <v>3134</v>
      </c>
    </row>
    <row r="91" spans="1:16" ht="13.5">
      <c r="A91" s="3030" t="s">
        <v>3135</v>
      </c>
      <c r="B91" s="3047">
        <v>734</v>
      </c>
      <c r="C91" s="3047" t="s">
        <v>3057</v>
      </c>
      <c r="D91" s="3047">
        <v>407</v>
      </c>
      <c r="E91" s="3047" t="s">
        <v>3057</v>
      </c>
      <c r="F91" s="3047">
        <v>633</v>
      </c>
      <c r="G91" s="3047" t="s">
        <v>3057</v>
      </c>
      <c r="H91" s="3047">
        <v>729</v>
      </c>
      <c r="I91" s="3047" t="s">
        <v>3057</v>
      </c>
      <c r="J91" s="3047">
        <v>819</v>
      </c>
      <c r="K91" s="3047" t="s">
        <v>3057</v>
      </c>
      <c r="L91" s="3047">
        <v>912</v>
      </c>
      <c r="M91" s="3047" t="s">
        <v>3057</v>
      </c>
      <c r="N91" s="3047">
        <v>971</v>
      </c>
      <c r="O91" s="3003" t="s">
        <v>3057</v>
      </c>
      <c r="P91" s="2995" t="s">
        <v>3136</v>
      </c>
    </row>
    <row r="92" spans="1:16" ht="13.5">
      <c r="A92" s="3030" t="s">
        <v>3137</v>
      </c>
      <c r="B92" s="3047">
        <v>663</v>
      </c>
      <c r="C92" s="3047" t="s">
        <v>3057</v>
      </c>
      <c r="D92" s="3047">
        <v>163</v>
      </c>
      <c r="E92" s="3047" t="s">
        <v>3057</v>
      </c>
      <c r="F92" s="3047">
        <v>336</v>
      </c>
      <c r="G92" s="3047" t="s">
        <v>3057</v>
      </c>
      <c r="H92" s="3047">
        <v>545</v>
      </c>
      <c r="I92" s="3047" t="s">
        <v>3057</v>
      </c>
      <c r="J92" s="3047">
        <v>639</v>
      </c>
      <c r="K92" s="3047" t="s">
        <v>3057</v>
      </c>
      <c r="L92" s="3047">
        <v>1283</v>
      </c>
      <c r="M92" s="3047" t="s">
        <v>3057</v>
      </c>
      <c r="N92" s="3047">
        <v>1435</v>
      </c>
      <c r="O92" s="3003" t="s">
        <v>3057</v>
      </c>
      <c r="P92" s="2995" t="s">
        <v>3138</v>
      </c>
    </row>
    <row r="93" spans="1:16" ht="13.5">
      <c r="A93" s="3030" t="s">
        <v>3139</v>
      </c>
      <c r="B93" s="3047">
        <v>264</v>
      </c>
      <c r="C93" s="3047" t="s">
        <v>3057</v>
      </c>
      <c r="D93" s="3047" t="s">
        <v>71</v>
      </c>
      <c r="E93" s="3047" t="s">
        <v>3057</v>
      </c>
      <c r="F93" s="3047" t="s">
        <v>71</v>
      </c>
      <c r="G93" s="3047" t="s">
        <v>3057</v>
      </c>
      <c r="H93" s="3047" t="s">
        <v>71</v>
      </c>
      <c r="I93" s="3047" t="s">
        <v>3057</v>
      </c>
      <c r="J93" s="3047" t="s">
        <v>71</v>
      </c>
      <c r="K93" s="3047" t="s">
        <v>3057</v>
      </c>
      <c r="L93" s="3047">
        <v>362</v>
      </c>
      <c r="M93" s="3047" t="s">
        <v>1773</v>
      </c>
      <c r="N93" s="3047">
        <v>685</v>
      </c>
      <c r="O93" s="3003" t="s">
        <v>3057</v>
      </c>
      <c r="P93" s="2995" t="s">
        <v>3140</v>
      </c>
    </row>
    <row r="94" spans="1:16" ht="13.5">
      <c r="A94" s="3030" t="s">
        <v>3141</v>
      </c>
      <c r="B94" s="3047">
        <v>841</v>
      </c>
      <c r="C94" s="3047" t="s">
        <v>3057</v>
      </c>
      <c r="D94" s="3047" t="s">
        <v>71</v>
      </c>
      <c r="E94" s="3047" t="s">
        <v>3057</v>
      </c>
      <c r="F94" s="3047">
        <v>430</v>
      </c>
      <c r="G94" s="3047" t="s">
        <v>3057</v>
      </c>
      <c r="H94" s="3047">
        <v>586</v>
      </c>
      <c r="I94" s="3047" t="s">
        <v>1773</v>
      </c>
      <c r="J94" s="3047">
        <v>964</v>
      </c>
      <c r="K94" s="3047" t="s">
        <v>1773</v>
      </c>
      <c r="L94" s="3047">
        <v>1521</v>
      </c>
      <c r="M94" s="3047" t="s">
        <v>1773</v>
      </c>
      <c r="N94" s="3047">
        <v>1632</v>
      </c>
      <c r="O94" s="3003" t="s">
        <v>3057</v>
      </c>
      <c r="P94" s="2995" t="s">
        <v>3142</v>
      </c>
    </row>
    <row r="95" spans="1:16" ht="25.5">
      <c r="A95" s="3030" t="s">
        <v>3143</v>
      </c>
      <c r="B95" s="3047">
        <v>845</v>
      </c>
      <c r="C95" s="3047" t="s">
        <v>3057</v>
      </c>
      <c r="D95" s="3047">
        <v>437</v>
      </c>
      <c r="E95" s="3047" t="s">
        <v>3057</v>
      </c>
      <c r="F95" s="3047">
        <v>552</v>
      </c>
      <c r="G95" s="3047" t="s">
        <v>3057</v>
      </c>
      <c r="H95" s="3047">
        <v>663</v>
      </c>
      <c r="I95" s="3047" t="s">
        <v>3057</v>
      </c>
      <c r="J95" s="3047">
        <v>915</v>
      </c>
      <c r="K95" s="3047" t="s">
        <v>3057</v>
      </c>
      <c r="L95" s="3047">
        <v>1387</v>
      </c>
      <c r="M95" s="3047" t="s">
        <v>3057</v>
      </c>
      <c r="N95" s="3047">
        <v>1496</v>
      </c>
      <c r="O95" s="3003" t="s">
        <v>3057</v>
      </c>
      <c r="P95" s="2995" t="s">
        <v>3144</v>
      </c>
    </row>
    <row r="96" spans="1:16" ht="13.5">
      <c r="A96" s="3042" t="s">
        <v>3060</v>
      </c>
      <c r="B96" s="3048">
        <v>18204</v>
      </c>
      <c r="C96" s="3048" t="s">
        <v>3057</v>
      </c>
      <c r="D96" s="3048">
        <v>10028</v>
      </c>
      <c r="E96" s="3048" t="s">
        <v>3057</v>
      </c>
      <c r="F96" s="3048">
        <v>13776</v>
      </c>
      <c r="G96" s="3048" t="s">
        <v>3057</v>
      </c>
      <c r="H96" s="3048">
        <v>17241</v>
      </c>
      <c r="I96" s="3048" t="s">
        <v>3057</v>
      </c>
      <c r="J96" s="3048">
        <v>19249</v>
      </c>
      <c r="K96" s="3048" t="s">
        <v>3057</v>
      </c>
      <c r="L96" s="3048">
        <v>20011</v>
      </c>
      <c r="M96" s="3048" t="s">
        <v>3057</v>
      </c>
      <c r="N96" s="3048">
        <v>28261</v>
      </c>
      <c r="O96" s="2994" t="s">
        <v>3057</v>
      </c>
      <c r="P96" s="2988" t="s">
        <v>3060</v>
      </c>
    </row>
    <row r="97" spans="1:16" ht="25.5">
      <c r="A97" s="3030" t="s">
        <v>3121</v>
      </c>
      <c r="B97" s="3047">
        <v>2545</v>
      </c>
      <c r="C97" s="3047" t="s">
        <v>3057</v>
      </c>
      <c r="D97" s="3047">
        <v>1667</v>
      </c>
      <c r="E97" s="3047" t="s">
        <v>3057</v>
      </c>
      <c r="F97" s="3047">
        <v>2390</v>
      </c>
      <c r="G97" s="3047" t="s">
        <v>3057</v>
      </c>
      <c r="H97" s="3047">
        <v>2643</v>
      </c>
      <c r="I97" s="3047" t="s">
        <v>3057</v>
      </c>
      <c r="J97" s="3047">
        <v>2441</v>
      </c>
      <c r="K97" s="3047" t="s">
        <v>3057</v>
      </c>
      <c r="L97" s="3047">
        <v>2607</v>
      </c>
      <c r="M97" s="3047" t="s">
        <v>3057</v>
      </c>
      <c r="N97" s="3047">
        <v>3195</v>
      </c>
      <c r="O97" s="3003" t="s">
        <v>3057</v>
      </c>
      <c r="P97" s="2995" t="s">
        <v>3122</v>
      </c>
    </row>
    <row r="98" spans="1:16" ht="25.5">
      <c r="A98" s="3030" t="s">
        <v>3123</v>
      </c>
      <c r="B98" s="3047">
        <v>288</v>
      </c>
      <c r="C98" s="3047" t="s">
        <v>3057</v>
      </c>
      <c r="D98" s="3047">
        <v>203</v>
      </c>
      <c r="E98" s="3047" t="s">
        <v>3057</v>
      </c>
      <c r="F98" s="3047">
        <v>303</v>
      </c>
      <c r="G98" s="3047" t="s">
        <v>3057</v>
      </c>
      <c r="H98" s="3047">
        <v>375</v>
      </c>
      <c r="I98" s="3047" t="s">
        <v>3057</v>
      </c>
      <c r="J98" s="3047">
        <v>330</v>
      </c>
      <c r="K98" s="3047" t="s">
        <v>3057</v>
      </c>
      <c r="L98" s="3047">
        <v>240</v>
      </c>
      <c r="M98" s="3047" t="s">
        <v>3057</v>
      </c>
      <c r="N98" s="3047">
        <v>243</v>
      </c>
      <c r="O98" s="3003" t="s">
        <v>3057</v>
      </c>
      <c r="P98" s="2995" t="s">
        <v>3124</v>
      </c>
    </row>
    <row r="99" spans="1:16" ht="13.5">
      <c r="A99" s="3030" t="s">
        <v>3125</v>
      </c>
      <c r="B99" s="3047">
        <v>619</v>
      </c>
      <c r="C99" s="3047" t="s">
        <v>3057</v>
      </c>
      <c r="D99" s="3047">
        <v>191</v>
      </c>
      <c r="E99" s="3047" t="s">
        <v>3057</v>
      </c>
      <c r="F99" s="3047">
        <v>351</v>
      </c>
      <c r="G99" s="3047" t="s">
        <v>3057</v>
      </c>
      <c r="H99" s="3047">
        <v>554</v>
      </c>
      <c r="I99" s="3047" t="s">
        <v>3057</v>
      </c>
      <c r="J99" s="3047">
        <v>728</v>
      </c>
      <c r="K99" s="3047" t="s">
        <v>3057</v>
      </c>
      <c r="L99" s="3047">
        <v>752</v>
      </c>
      <c r="M99" s="3047" t="s">
        <v>3057</v>
      </c>
      <c r="N99" s="3047">
        <v>1146</v>
      </c>
      <c r="O99" s="3003" t="s">
        <v>3057</v>
      </c>
      <c r="P99" s="2995" t="s">
        <v>3126</v>
      </c>
    </row>
    <row r="100" spans="1:16" ht="25.5">
      <c r="A100" s="3030" t="s">
        <v>3127</v>
      </c>
      <c r="B100" s="3047">
        <v>6192</v>
      </c>
      <c r="C100" s="3047" t="s">
        <v>3057</v>
      </c>
      <c r="D100" s="3047">
        <v>4188</v>
      </c>
      <c r="E100" s="3047" t="s">
        <v>3057</v>
      </c>
      <c r="F100" s="3047">
        <v>5291</v>
      </c>
      <c r="G100" s="3047" t="s">
        <v>3057</v>
      </c>
      <c r="H100" s="3047">
        <v>5612</v>
      </c>
      <c r="I100" s="3047" t="s">
        <v>3057</v>
      </c>
      <c r="J100" s="3047">
        <v>6402</v>
      </c>
      <c r="K100" s="3047" t="s">
        <v>3057</v>
      </c>
      <c r="L100" s="3047">
        <v>6919</v>
      </c>
      <c r="M100" s="3047" t="s">
        <v>3057</v>
      </c>
      <c r="N100" s="3047">
        <v>8447</v>
      </c>
      <c r="O100" s="3003" t="s">
        <v>3057</v>
      </c>
      <c r="P100" s="2995" t="s">
        <v>3128</v>
      </c>
    </row>
    <row r="101" spans="1:16" ht="38.25">
      <c r="A101" s="3030" t="s">
        <v>3129</v>
      </c>
      <c r="B101" s="3047">
        <v>740</v>
      </c>
      <c r="C101" s="3047" t="s">
        <v>3057</v>
      </c>
      <c r="D101" s="3047">
        <v>449</v>
      </c>
      <c r="E101" s="3047" t="s">
        <v>3057</v>
      </c>
      <c r="F101" s="3047">
        <v>466</v>
      </c>
      <c r="G101" s="3047" t="s">
        <v>3057</v>
      </c>
      <c r="H101" s="3047">
        <v>559</v>
      </c>
      <c r="I101" s="3047" t="s">
        <v>3057</v>
      </c>
      <c r="J101" s="3047">
        <v>517</v>
      </c>
      <c r="K101" s="3047" t="s">
        <v>3057</v>
      </c>
      <c r="L101" s="3047">
        <v>658</v>
      </c>
      <c r="M101" s="3047" t="s">
        <v>3057</v>
      </c>
      <c r="N101" s="3047">
        <v>1703</v>
      </c>
      <c r="O101" s="3003" t="s">
        <v>3057</v>
      </c>
      <c r="P101" s="2995" t="s">
        <v>3130</v>
      </c>
    </row>
    <row r="102" spans="1:16" ht="13.5">
      <c r="A102" s="3030" t="s">
        <v>3131</v>
      </c>
      <c r="B102" s="3047">
        <v>1138</v>
      </c>
      <c r="C102" s="3047" t="s">
        <v>3057</v>
      </c>
      <c r="D102" s="3047">
        <v>961</v>
      </c>
      <c r="E102" s="3047" t="s">
        <v>3057</v>
      </c>
      <c r="F102" s="3047">
        <v>987</v>
      </c>
      <c r="G102" s="3047" t="s">
        <v>3057</v>
      </c>
      <c r="H102" s="3047">
        <v>951</v>
      </c>
      <c r="I102" s="3047" t="s">
        <v>3057</v>
      </c>
      <c r="J102" s="3047">
        <v>1116</v>
      </c>
      <c r="K102" s="3047" t="s">
        <v>3057</v>
      </c>
      <c r="L102" s="3047">
        <v>1188</v>
      </c>
      <c r="M102" s="3047" t="s">
        <v>3057</v>
      </c>
      <c r="N102" s="3047">
        <v>1600</v>
      </c>
      <c r="O102" s="3003" t="s">
        <v>3057</v>
      </c>
      <c r="P102" s="2995" t="s">
        <v>3132</v>
      </c>
    </row>
    <row r="103" spans="1:16" ht="13.5">
      <c r="A103" s="3030" t="s">
        <v>3133</v>
      </c>
      <c r="B103" s="3047">
        <v>2473</v>
      </c>
      <c r="C103" s="3047" t="s">
        <v>3057</v>
      </c>
      <c r="D103" s="3047">
        <v>613</v>
      </c>
      <c r="E103" s="3047" t="s">
        <v>3057</v>
      </c>
      <c r="F103" s="3047">
        <v>1500</v>
      </c>
      <c r="G103" s="3047" t="s">
        <v>3057</v>
      </c>
      <c r="H103" s="3047">
        <v>2834</v>
      </c>
      <c r="I103" s="3047" t="s">
        <v>3057</v>
      </c>
      <c r="J103" s="3047">
        <v>2995</v>
      </c>
      <c r="K103" s="3047" t="s">
        <v>3057</v>
      </c>
      <c r="L103" s="3047">
        <v>2655</v>
      </c>
      <c r="M103" s="3047" t="s">
        <v>3057</v>
      </c>
      <c r="N103" s="3047">
        <v>4208</v>
      </c>
      <c r="O103" s="3003" t="s">
        <v>3057</v>
      </c>
      <c r="P103" s="2995" t="s">
        <v>3134</v>
      </c>
    </row>
    <row r="104" spans="1:16" ht="13.5">
      <c r="A104" s="3030" t="s">
        <v>3135</v>
      </c>
      <c r="B104" s="3047">
        <v>721</v>
      </c>
      <c r="C104" s="3047" t="s">
        <v>3057</v>
      </c>
      <c r="D104" s="3047">
        <v>371</v>
      </c>
      <c r="E104" s="3047" t="s">
        <v>3057</v>
      </c>
      <c r="F104" s="3047">
        <v>622</v>
      </c>
      <c r="G104" s="3047" t="s">
        <v>3057</v>
      </c>
      <c r="H104" s="3047">
        <v>762</v>
      </c>
      <c r="I104" s="3047" t="s">
        <v>3057</v>
      </c>
      <c r="J104" s="3047">
        <v>805</v>
      </c>
      <c r="K104" s="3047" t="s">
        <v>3057</v>
      </c>
      <c r="L104" s="3047">
        <v>749</v>
      </c>
      <c r="M104" s="3047" t="s">
        <v>3057</v>
      </c>
      <c r="N104" s="3047">
        <v>946</v>
      </c>
      <c r="O104" s="3003" t="s">
        <v>3057</v>
      </c>
      <c r="P104" s="2995" t="s">
        <v>3136</v>
      </c>
    </row>
    <row r="105" spans="1:16" ht="13.5">
      <c r="A105" s="3030" t="s">
        <v>3137</v>
      </c>
      <c r="B105" s="3047">
        <v>634</v>
      </c>
      <c r="C105" s="3047" t="s">
        <v>3057</v>
      </c>
      <c r="D105" s="3047">
        <v>210</v>
      </c>
      <c r="E105" s="3047" t="s">
        <v>3057</v>
      </c>
      <c r="F105" s="3047">
        <v>298</v>
      </c>
      <c r="G105" s="3047" t="s">
        <v>3057</v>
      </c>
      <c r="H105" s="3047">
        <v>522</v>
      </c>
      <c r="I105" s="3047" t="s">
        <v>3057</v>
      </c>
      <c r="J105" s="3047">
        <v>615</v>
      </c>
      <c r="K105" s="3047" t="s">
        <v>3057</v>
      </c>
      <c r="L105" s="3047">
        <v>798</v>
      </c>
      <c r="M105" s="3047" t="s">
        <v>3057</v>
      </c>
      <c r="N105" s="3047">
        <v>1379</v>
      </c>
      <c r="O105" s="3003" t="s">
        <v>3057</v>
      </c>
      <c r="P105" s="2995" t="s">
        <v>3138</v>
      </c>
    </row>
    <row r="106" spans="1:16" ht="13.5">
      <c r="A106" s="3030" t="s">
        <v>3139</v>
      </c>
      <c r="B106" s="3047">
        <v>347</v>
      </c>
      <c r="C106" s="3047" t="s">
        <v>3057</v>
      </c>
      <c r="D106" s="3047" t="s">
        <v>71</v>
      </c>
      <c r="E106" s="3047" t="s">
        <v>3057</v>
      </c>
      <c r="F106" s="3047">
        <v>94</v>
      </c>
      <c r="G106" s="3047" t="s">
        <v>1773</v>
      </c>
      <c r="H106" s="3047">
        <v>214</v>
      </c>
      <c r="I106" s="3047" t="s">
        <v>1773</v>
      </c>
      <c r="J106" s="3047">
        <v>334</v>
      </c>
      <c r="K106" s="3047" t="s">
        <v>1773</v>
      </c>
      <c r="L106" s="3047">
        <v>654</v>
      </c>
      <c r="M106" s="3047" t="s">
        <v>3057</v>
      </c>
      <c r="N106" s="3047">
        <v>810</v>
      </c>
      <c r="O106" s="3003" t="s">
        <v>3057</v>
      </c>
      <c r="P106" s="2995" t="s">
        <v>3140</v>
      </c>
    </row>
    <row r="107" spans="1:16" ht="13.5">
      <c r="A107" s="3030" t="s">
        <v>3141</v>
      </c>
      <c r="B107" s="3047">
        <v>1428</v>
      </c>
      <c r="C107" s="3047" t="s">
        <v>3057</v>
      </c>
      <c r="D107" s="3047">
        <v>592</v>
      </c>
      <c r="E107" s="3047" t="s">
        <v>3057</v>
      </c>
      <c r="F107" s="3047">
        <v>827</v>
      </c>
      <c r="G107" s="3047" t="s">
        <v>3057</v>
      </c>
      <c r="H107" s="3047">
        <v>1158</v>
      </c>
      <c r="I107" s="3047" t="s">
        <v>3057</v>
      </c>
      <c r="J107" s="3047">
        <v>1855</v>
      </c>
      <c r="K107" s="3047" t="s">
        <v>3057</v>
      </c>
      <c r="L107" s="3047">
        <v>1504</v>
      </c>
      <c r="M107" s="3047" t="s">
        <v>3057</v>
      </c>
      <c r="N107" s="3047">
        <v>2679</v>
      </c>
      <c r="O107" s="3003" t="s">
        <v>3057</v>
      </c>
      <c r="P107" s="2995" t="s">
        <v>3142</v>
      </c>
    </row>
    <row r="108" spans="1:16" ht="13.5" customHeight="1">
      <c r="A108" s="3030" t="s">
        <v>3143</v>
      </c>
      <c r="B108" s="3047">
        <v>1081</v>
      </c>
      <c r="C108" s="3047" t="s">
        <v>3057</v>
      </c>
      <c r="D108" s="3047">
        <v>553</v>
      </c>
      <c r="E108" s="3047" t="s">
        <v>3057</v>
      </c>
      <c r="F108" s="3047">
        <v>647</v>
      </c>
      <c r="G108" s="3047" t="s">
        <v>3057</v>
      </c>
      <c r="H108" s="3047">
        <v>1058</v>
      </c>
      <c r="I108" s="3047" t="s">
        <v>3057</v>
      </c>
      <c r="J108" s="3047">
        <v>1111</v>
      </c>
      <c r="K108" s="3047" t="s">
        <v>3057</v>
      </c>
      <c r="L108" s="3047">
        <v>1286</v>
      </c>
      <c r="M108" s="3047" t="s">
        <v>3057</v>
      </c>
      <c r="N108" s="3047">
        <v>1905</v>
      </c>
      <c r="O108" s="3003" t="s">
        <v>3057</v>
      </c>
      <c r="P108" s="2995" t="s">
        <v>3144</v>
      </c>
    </row>
    <row r="109" spans="1:16" ht="49.5" customHeight="1">
      <c r="A109" s="1952"/>
      <c r="B109" s="4211" t="s">
        <v>15</v>
      </c>
      <c r="C109" s="4212"/>
      <c r="D109" s="4222" t="s">
        <v>3167</v>
      </c>
      <c r="E109" s="4223"/>
      <c r="F109" s="4251" t="s">
        <v>2127</v>
      </c>
      <c r="G109" s="4252"/>
      <c r="H109" s="4251" t="s">
        <v>1911</v>
      </c>
      <c r="I109" s="4252"/>
      <c r="J109" s="4251" t="s">
        <v>1912</v>
      </c>
      <c r="K109" s="4252"/>
      <c r="L109" s="4211" t="s">
        <v>3168</v>
      </c>
      <c r="M109" s="4212"/>
      <c r="N109" s="4211" t="s">
        <v>3169</v>
      </c>
      <c r="O109" s="4212"/>
      <c r="P109" s="3045"/>
    </row>
    <row r="110" spans="1:16">
      <c r="A110" s="4235" t="s">
        <v>363</v>
      </c>
      <c r="B110" s="4235"/>
      <c r="C110" s="4235"/>
      <c r="D110" s="4235"/>
      <c r="E110" s="4235"/>
      <c r="F110" s="4235"/>
      <c r="G110" s="4235"/>
      <c r="H110" s="4235"/>
      <c r="I110" s="4235"/>
      <c r="J110" s="4235"/>
      <c r="K110" s="4235"/>
      <c r="L110" s="4235"/>
      <c r="M110" s="4235"/>
      <c r="N110" s="4235"/>
      <c r="O110" s="4235"/>
      <c r="P110" s="4235"/>
    </row>
    <row r="111" spans="1:16" ht="9.75" customHeight="1">
      <c r="A111" s="4219" t="s">
        <v>3068</v>
      </c>
      <c r="B111" s="4219"/>
      <c r="C111" s="4219"/>
      <c r="D111" s="4219"/>
      <c r="E111" s="4219"/>
      <c r="F111" s="4219"/>
      <c r="G111" s="4219"/>
      <c r="H111" s="4219"/>
      <c r="I111" s="4219"/>
      <c r="J111" s="4219"/>
      <c r="K111" s="4219"/>
      <c r="L111" s="4219"/>
      <c r="M111" s="4219"/>
      <c r="N111" s="4219"/>
      <c r="O111" s="3058"/>
      <c r="P111" s="3058"/>
    </row>
    <row r="112" spans="1:16" ht="9.75" customHeight="1">
      <c r="A112" s="4248" t="s">
        <v>3069</v>
      </c>
      <c r="B112" s="4248"/>
      <c r="C112" s="4248"/>
      <c r="D112" s="4248"/>
      <c r="E112" s="4248"/>
      <c r="F112" s="4248"/>
      <c r="G112" s="4248"/>
      <c r="H112" s="4248"/>
      <c r="I112" s="4248"/>
      <c r="J112" s="4248"/>
      <c r="K112" s="4248"/>
      <c r="L112" s="4248"/>
      <c r="M112" s="4248"/>
      <c r="N112" s="4248"/>
      <c r="O112" s="4248"/>
      <c r="P112" s="4248"/>
    </row>
    <row r="113" spans="1:16" ht="30" customHeight="1">
      <c r="A113" s="3817" t="s">
        <v>3170</v>
      </c>
      <c r="B113" s="3817"/>
      <c r="C113" s="3817"/>
      <c r="D113" s="3817"/>
      <c r="E113" s="3817"/>
      <c r="F113" s="3817"/>
      <c r="G113" s="3817"/>
      <c r="H113" s="3817"/>
      <c r="I113" s="3817"/>
      <c r="J113" s="3817"/>
      <c r="K113" s="3817"/>
      <c r="L113" s="3817"/>
      <c r="M113" s="3817"/>
      <c r="N113" s="3817"/>
      <c r="O113" s="3817"/>
      <c r="P113" s="3817"/>
    </row>
    <row r="114" spans="1:16" ht="22.5" customHeight="1">
      <c r="A114" s="4219" t="s">
        <v>3162</v>
      </c>
      <c r="B114" s="4219"/>
      <c r="C114" s="4219"/>
      <c r="D114" s="4219"/>
      <c r="E114" s="4219"/>
      <c r="F114" s="4219"/>
      <c r="G114" s="4219"/>
      <c r="H114" s="4219"/>
      <c r="I114" s="4219"/>
      <c r="J114" s="4219"/>
      <c r="K114" s="4219"/>
      <c r="L114" s="4219"/>
      <c r="M114" s="4219"/>
      <c r="N114" s="4219"/>
      <c r="O114" s="4219"/>
      <c r="P114" s="4219"/>
    </row>
    <row r="116" spans="1:16" ht="51.75" customHeight="1">
      <c r="A116" s="4248"/>
      <c r="B116" s="4248"/>
      <c r="C116" s="4248"/>
      <c r="D116" s="4248"/>
      <c r="E116" s="4248"/>
      <c r="F116" s="4248"/>
      <c r="G116" s="4248"/>
      <c r="H116" s="4248"/>
      <c r="I116" s="4248"/>
      <c r="J116" s="4248"/>
      <c r="K116" s="4248"/>
      <c r="L116" s="4248"/>
      <c r="M116" s="4248"/>
      <c r="N116" s="4248"/>
      <c r="O116" s="4248"/>
      <c r="P116" s="4248"/>
    </row>
  </sheetData>
  <mergeCells count="22">
    <mergeCell ref="A116:P116"/>
    <mergeCell ref="N109:O109"/>
    <mergeCell ref="A110:P110"/>
    <mergeCell ref="A111:N111"/>
    <mergeCell ref="A112:P112"/>
    <mergeCell ref="A113:P113"/>
    <mergeCell ref="A114:P114"/>
    <mergeCell ref="B109:C109"/>
    <mergeCell ref="D109:E109"/>
    <mergeCell ref="F109:G109"/>
    <mergeCell ref="H109:I109"/>
    <mergeCell ref="J109:K109"/>
    <mergeCell ref="L109:M109"/>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topLeftCell="A22" zoomScaleNormal="100" workbookViewId="0">
      <selection sqref="A1:J1"/>
    </sheetView>
  </sheetViews>
  <sheetFormatPr defaultRowHeight="12.75"/>
  <cols>
    <col min="1" max="1" width="32.7109375" style="2975" customWidth="1"/>
    <col min="2" max="2" width="7.7109375" style="2975" customWidth="1"/>
    <col min="3" max="3" width="4.28515625" style="2975" customWidth="1"/>
    <col min="4" max="4" width="7.7109375" style="2975" customWidth="1"/>
    <col min="5" max="5" width="4.28515625" style="2975" customWidth="1"/>
    <col min="6" max="6" width="7.7109375" style="2975" customWidth="1"/>
    <col min="7" max="7" width="4.28515625" style="2975" customWidth="1"/>
    <col min="8" max="8" width="7.7109375" style="2975" customWidth="1"/>
    <col min="9" max="9" width="4.28515625" style="2975" customWidth="1"/>
    <col min="10" max="10" width="32.7109375" style="2975" customWidth="1"/>
    <col min="11" max="140" width="9.140625" style="2975"/>
    <col min="141" max="141" width="29.7109375" style="2975" customWidth="1"/>
    <col min="142" max="142" width="7.7109375" style="2975" customWidth="1"/>
    <col min="143" max="143" width="1.42578125" style="2975" customWidth="1"/>
    <col min="144" max="144" width="5.7109375" style="2975" customWidth="1"/>
    <col min="145" max="145" width="1.42578125" style="2975" customWidth="1"/>
    <col min="146" max="146" width="7.7109375" style="2975" customWidth="1"/>
    <col min="147" max="147" width="1.42578125" style="2975" customWidth="1"/>
    <col min="148" max="148" width="5.7109375" style="2975" customWidth="1"/>
    <col min="149" max="149" width="1.42578125" style="2975" customWidth="1"/>
    <col min="150" max="150" width="7.7109375" style="2975" customWidth="1"/>
    <col min="151" max="151" width="1.42578125" style="2975" customWidth="1"/>
    <col min="152" max="152" width="5.7109375" style="2975" customWidth="1"/>
    <col min="153" max="153" width="1.42578125" style="2975" customWidth="1"/>
    <col min="154" max="154" width="7.7109375" style="2975" customWidth="1"/>
    <col min="155" max="155" width="1.42578125" style="2975" customWidth="1"/>
    <col min="156" max="156" width="5.7109375" style="2975" customWidth="1"/>
    <col min="157" max="157" width="1.42578125" style="2975" customWidth="1"/>
    <col min="158" max="158" width="7.7109375" style="2975" customWidth="1"/>
    <col min="159" max="159" width="1.42578125" style="2975" customWidth="1"/>
    <col min="160" max="160" width="5.7109375" style="2975" customWidth="1"/>
    <col min="161" max="161" width="1.42578125" style="2975" customWidth="1"/>
    <col min="162" max="162" width="7.7109375" style="2975" customWidth="1"/>
    <col min="163" max="163" width="1.42578125" style="2975" customWidth="1"/>
    <col min="164" max="164" width="5.7109375" style="2975" customWidth="1"/>
    <col min="165" max="165" width="1.42578125" style="2975" customWidth="1"/>
    <col min="166" max="166" width="7.7109375" style="2975" customWidth="1"/>
    <col min="167" max="167" width="1.42578125" style="2975" customWidth="1"/>
    <col min="168" max="168" width="5.7109375" style="2975" customWidth="1"/>
    <col min="169" max="169" width="1.42578125" style="2975" customWidth="1"/>
    <col min="170" max="170" width="7.7109375" style="2975" customWidth="1"/>
    <col min="171" max="171" width="1.42578125" style="2975" customWidth="1"/>
    <col min="172" max="172" width="5.7109375" style="2975" customWidth="1"/>
    <col min="173" max="173" width="1.42578125" style="2975" customWidth="1"/>
    <col min="174" max="174" width="29.7109375" style="2975" customWidth="1"/>
    <col min="175" max="396" width="9.140625" style="2975"/>
    <col min="397" max="397" width="29.7109375" style="2975" customWidth="1"/>
    <col min="398" max="398" width="7.7109375" style="2975" customWidth="1"/>
    <col min="399" max="399" width="1.42578125" style="2975" customWidth="1"/>
    <col min="400" max="400" width="5.7109375" style="2975" customWidth="1"/>
    <col min="401" max="401" width="1.42578125" style="2975" customWidth="1"/>
    <col min="402" max="402" width="7.7109375" style="2975" customWidth="1"/>
    <col min="403" max="403" width="1.42578125" style="2975" customWidth="1"/>
    <col min="404" max="404" width="5.7109375" style="2975" customWidth="1"/>
    <col min="405" max="405" width="1.42578125" style="2975" customWidth="1"/>
    <col min="406" max="406" width="7.7109375" style="2975" customWidth="1"/>
    <col min="407" max="407" width="1.42578125" style="2975" customWidth="1"/>
    <col min="408" max="408" width="5.7109375" style="2975" customWidth="1"/>
    <col min="409" max="409" width="1.42578125" style="2975" customWidth="1"/>
    <col min="410" max="410" width="7.7109375" style="2975" customWidth="1"/>
    <col min="411" max="411" width="1.42578125" style="2975" customWidth="1"/>
    <col min="412" max="412" width="5.7109375" style="2975" customWidth="1"/>
    <col min="413" max="413" width="1.42578125" style="2975" customWidth="1"/>
    <col min="414" max="414" width="7.7109375" style="2975" customWidth="1"/>
    <col min="415" max="415" width="1.42578125" style="2975" customWidth="1"/>
    <col min="416" max="416" width="5.7109375" style="2975" customWidth="1"/>
    <col min="417" max="417" width="1.42578125" style="2975" customWidth="1"/>
    <col min="418" max="418" width="7.7109375" style="2975" customWidth="1"/>
    <col min="419" max="419" width="1.42578125" style="2975" customWidth="1"/>
    <col min="420" max="420" width="5.7109375" style="2975" customWidth="1"/>
    <col min="421" max="421" width="1.42578125" style="2975" customWidth="1"/>
    <col min="422" max="422" width="7.7109375" style="2975" customWidth="1"/>
    <col min="423" max="423" width="1.42578125" style="2975" customWidth="1"/>
    <col min="424" max="424" width="5.7109375" style="2975" customWidth="1"/>
    <col min="425" max="425" width="1.42578125" style="2975" customWidth="1"/>
    <col min="426" max="426" width="7.7109375" style="2975" customWidth="1"/>
    <col min="427" max="427" width="1.42578125" style="2975" customWidth="1"/>
    <col min="428" max="428" width="5.7109375" style="2975" customWidth="1"/>
    <col min="429" max="429" width="1.42578125" style="2975" customWidth="1"/>
    <col min="430" max="430" width="29.7109375" style="2975" customWidth="1"/>
    <col min="431" max="652" width="9.140625" style="2975"/>
    <col min="653" max="653" width="29.7109375" style="2975" customWidth="1"/>
    <col min="654" max="654" width="7.7109375" style="2975" customWidth="1"/>
    <col min="655" max="655" width="1.42578125" style="2975" customWidth="1"/>
    <col min="656" max="656" width="5.7109375" style="2975" customWidth="1"/>
    <col min="657" max="657" width="1.42578125" style="2975" customWidth="1"/>
    <col min="658" max="658" width="7.7109375" style="2975" customWidth="1"/>
    <col min="659" max="659" width="1.42578125" style="2975" customWidth="1"/>
    <col min="660" max="660" width="5.7109375" style="2975" customWidth="1"/>
    <col min="661" max="661" width="1.42578125" style="2975" customWidth="1"/>
    <col min="662" max="662" width="7.7109375" style="2975" customWidth="1"/>
    <col min="663" max="663" width="1.42578125" style="2975" customWidth="1"/>
    <col min="664" max="664" width="5.7109375" style="2975" customWidth="1"/>
    <col min="665" max="665" width="1.42578125" style="2975" customWidth="1"/>
    <col min="666" max="666" width="7.7109375" style="2975" customWidth="1"/>
    <col min="667" max="667" width="1.42578125" style="2975" customWidth="1"/>
    <col min="668" max="668" width="5.7109375" style="2975" customWidth="1"/>
    <col min="669" max="669" width="1.42578125" style="2975" customWidth="1"/>
    <col min="670" max="670" width="7.7109375" style="2975" customWidth="1"/>
    <col min="671" max="671" width="1.42578125" style="2975" customWidth="1"/>
    <col min="672" max="672" width="5.7109375" style="2975" customWidth="1"/>
    <col min="673" max="673" width="1.42578125" style="2975" customWidth="1"/>
    <col min="674" max="674" width="7.7109375" style="2975" customWidth="1"/>
    <col min="675" max="675" width="1.42578125" style="2975" customWidth="1"/>
    <col min="676" max="676" width="5.7109375" style="2975" customWidth="1"/>
    <col min="677" max="677" width="1.42578125" style="2975" customWidth="1"/>
    <col min="678" max="678" width="7.7109375" style="2975" customWidth="1"/>
    <col min="679" max="679" width="1.42578125" style="2975" customWidth="1"/>
    <col min="680" max="680" width="5.7109375" style="2975" customWidth="1"/>
    <col min="681" max="681" width="1.42578125" style="2975" customWidth="1"/>
    <col min="682" max="682" width="7.7109375" style="2975" customWidth="1"/>
    <col min="683" max="683" width="1.42578125" style="2975" customWidth="1"/>
    <col min="684" max="684" width="5.7109375" style="2975" customWidth="1"/>
    <col min="685" max="685" width="1.42578125" style="2975" customWidth="1"/>
    <col min="686" max="686" width="29.7109375" style="2975" customWidth="1"/>
    <col min="687" max="908" width="9.140625" style="2975"/>
    <col min="909" max="909" width="29.7109375" style="2975" customWidth="1"/>
    <col min="910" max="910" width="7.7109375" style="2975" customWidth="1"/>
    <col min="911" max="911" width="1.42578125" style="2975" customWidth="1"/>
    <col min="912" max="912" width="5.7109375" style="2975" customWidth="1"/>
    <col min="913" max="913" width="1.42578125" style="2975" customWidth="1"/>
    <col min="914" max="914" width="7.7109375" style="2975" customWidth="1"/>
    <col min="915" max="915" width="1.42578125" style="2975" customWidth="1"/>
    <col min="916" max="916" width="5.7109375" style="2975" customWidth="1"/>
    <col min="917" max="917" width="1.42578125" style="2975" customWidth="1"/>
    <col min="918" max="918" width="7.7109375" style="2975" customWidth="1"/>
    <col min="919" max="919" width="1.42578125" style="2975" customWidth="1"/>
    <col min="920" max="920" width="5.7109375" style="2975" customWidth="1"/>
    <col min="921" max="921" width="1.42578125" style="2975" customWidth="1"/>
    <col min="922" max="922" width="7.7109375" style="2975" customWidth="1"/>
    <col min="923" max="923" width="1.42578125" style="2975" customWidth="1"/>
    <col min="924" max="924" width="5.7109375" style="2975" customWidth="1"/>
    <col min="925" max="925" width="1.42578125" style="2975" customWidth="1"/>
    <col min="926" max="926" width="7.7109375" style="2975" customWidth="1"/>
    <col min="927" max="927" width="1.42578125" style="2975" customWidth="1"/>
    <col min="928" max="928" width="5.7109375" style="2975" customWidth="1"/>
    <col min="929" max="929" width="1.42578125" style="2975" customWidth="1"/>
    <col min="930" max="930" width="7.7109375" style="2975" customWidth="1"/>
    <col min="931" max="931" width="1.42578125" style="2975" customWidth="1"/>
    <col min="932" max="932" width="5.7109375" style="2975" customWidth="1"/>
    <col min="933" max="933" width="1.42578125" style="2975" customWidth="1"/>
    <col min="934" max="934" width="7.7109375" style="2975" customWidth="1"/>
    <col min="935" max="935" width="1.42578125" style="2975" customWidth="1"/>
    <col min="936" max="936" width="5.7109375" style="2975" customWidth="1"/>
    <col min="937" max="937" width="1.42578125" style="2975" customWidth="1"/>
    <col min="938" max="938" width="7.7109375" style="2975" customWidth="1"/>
    <col min="939" max="939" width="1.42578125" style="2975" customWidth="1"/>
    <col min="940" max="940" width="5.7109375" style="2975" customWidth="1"/>
    <col min="941" max="941" width="1.42578125" style="2975" customWidth="1"/>
    <col min="942" max="942" width="29.7109375" style="2975" customWidth="1"/>
    <col min="943" max="1164" width="9.140625" style="2975"/>
    <col min="1165" max="1165" width="29.7109375" style="2975" customWidth="1"/>
    <col min="1166" max="1166" width="7.7109375" style="2975" customWidth="1"/>
    <col min="1167" max="1167" width="1.42578125" style="2975" customWidth="1"/>
    <col min="1168" max="1168" width="5.7109375" style="2975" customWidth="1"/>
    <col min="1169" max="1169" width="1.42578125" style="2975" customWidth="1"/>
    <col min="1170" max="1170" width="7.7109375" style="2975" customWidth="1"/>
    <col min="1171" max="1171" width="1.42578125" style="2975" customWidth="1"/>
    <col min="1172" max="1172" width="5.7109375" style="2975" customWidth="1"/>
    <col min="1173" max="1173" width="1.42578125" style="2975" customWidth="1"/>
    <col min="1174" max="1174" width="7.7109375" style="2975" customWidth="1"/>
    <col min="1175" max="1175" width="1.42578125" style="2975" customWidth="1"/>
    <col min="1176" max="1176" width="5.7109375" style="2975" customWidth="1"/>
    <col min="1177" max="1177" width="1.42578125" style="2975" customWidth="1"/>
    <col min="1178" max="1178" width="7.7109375" style="2975" customWidth="1"/>
    <col min="1179" max="1179" width="1.42578125" style="2975" customWidth="1"/>
    <col min="1180" max="1180" width="5.7109375" style="2975" customWidth="1"/>
    <col min="1181" max="1181" width="1.42578125" style="2975" customWidth="1"/>
    <col min="1182" max="1182" width="7.7109375" style="2975" customWidth="1"/>
    <col min="1183" max="1183" width="1.42578125" style="2975" customWidth="1"/>
    <col min="1184" max="1184" width="5.7109375" style="2975" customWidth="1"/>
    <col min="1185" max="1185" width="1.42578125" style="2975" customWidth="1"/>
    <col min="1186" max="1186" width="7.7109375" style="2975" customWidth="1"/>
    <col min="1187" max="1187" width="1.42578125" style="2975" customWidth="1"/>
    <col min="1188" max="1188" width="5.7109375" style="2975" customWidth="1"/>
    <col min="1189" max="1189" width="1.42578125" style="2975" customWidth="1"/>
    <col min="1190" max="1190" width="7.7109375" style="2975" customWidth="1"/>
    <col min="1191" max="1191" width="1.42578125" style="2975" customWidth="1"/>
    <col min="1192" max="1192" width="5.7109375" style="2975" customWidth="1"/>
    <col min="1193" max="1193" width="1.42578125" style="2975" customWidth="1"/>
    <col min="1194" max="1194" width="7.7109375" style="2975" customWidth="1"/>
    <col min="1195" max="1195" width="1.42578125" style="2975" customWidth="1"/>
    <col min="1196" max="1196" width="5.7109375" style="2975" customWidth="1"/>
    <col min="1197" max="1197" width="1.42578125" style="2975" customWidth="1"/>
    <col min="1198" max="1198" width="29.7109375" style="2975" customWidth="1"/>
    <col min="1199" max="1420" width="9.140625" style="2975"/>
    <col min="1421" max="1421" width="29.7109375" style="2975" customWidth="1"/>
    <col min="1422" max="1422" width="7.7109375" style="2975" customWidth="1"/>
    <col min="1423" max="1423" width="1.42578125" style="2975" customWidth="1"/>
    <col min="1424" max="1424" width="5.7109375" style="2975" customWidth="1"/>
    <col min="1425" max="1425" width="1.42578125" style="2975" customWidth="1"/>
    <col min="1426" max="1426" width="7.7109375" style="2975" customWidth="1"/>
    <col min="1427" max="1427" width="1.42578125" style="2975" customWidth="1"/>
    <col min="1428" max="1428" width="5.7109375" style="2975" customWidth="1"/>
    <col min="1429" max="1429" width="1.42578125" style="2975" customWidth="1"/>
    <col min="1430" max="1430" width="7.7109375" style="2975" customWidth="1"/>
    <col min="1431" max="1431" width="1.42578125" style="2975" customWidth="1"/>
    <col min="1432" max="1432" width="5.7109375" style="2975" customWidth="1"/>
    <col min="1433" max="1433" width="1.42578125" style="2975" customWidth="1"/>
    <col min="1434" max="1434" width="7.7109375" style="2975" customWidth="1"/>
    <col min="1435" max="1435" width="1.42578125" style="2975" customWidth="1"/>
    <col min="1436" max="1436" width="5.7109375" style="2975" customWidth="1"/>
    <col min="1437" max="1437" width="1.42578125" style="2975" customWidth="1"/>
    <col min="1438" max="1438" width="7.7109375" style="2975" customWidth="1"/>
    <col min="1439" max="1439" width="1.42578125" style="2975" customWidth="1"/>
    <col min="1440" max="1440" width="5.7109375" style="2975" customWidth="1"/>
    <col min="1441" max="1441" width="1.42578125" style="2975" customWidth="1"/>
    <col min="1442" max="1442" width="7.7109375" style="2975" customWidth="1"/>
    <col min="1443" max="1443" width="1.42578125" style="2975" customWidth="1"/>
    <col min="1444" max="1444" width="5.7109375" style="2975" customWidth="1"/>
    <col min="1445" max="1445" width="1.42578125" style="2975" customWidth="1"/>
    <col min="1446" max="1446" width="7.7109375" style="2975" customWidth="1"/>
    <col min="1447" max="1447" width="1.42578125" style="2975" customWidth="1"/>
    <col min="1448" max="1448" width="5.7109375" style="2975" customWidth="1"/>
    <col min="1449" max="1449" width="1.42578125" style="2975" customWidth="1"/>
    <col min="1450" max="1450" width="7.7109375" style="2975" customWidth="1"/>
    <col min="1451" max="1451" width="1.42578125" style="2975" customWidth="1"/>
    <col min="1452" max="1452" width="5.7109375" style="2975" customWidth="1"/>
    <col min="1453" max="1453" width="1.42578125" style="2975" customWidth="1"/>
    <col min="1454" max="1454" width="29.7109375" style="2975" customWidth="1"/>
    <col min="1455" max="1676" width="9.140625" style="2975"/>
    <col min="1677" max="1677" width="29.7109375" style="2975" customWidth="1"/>
    <col min="1678" max="1678" width="7.7109375" style="2975" customWidth="1"/>
    <col min="1679" max="1679" width="1.42578125" style="2975" customWidth="1"/>
    <col min="1680" max="1680" width="5.7109375" style="2975" customWidth="1"/>
    <col min="1681" max="1681" width="1.42578125" style="2975" customWidth="1"/>
    <col min="1682" max="1682" width="7.7109375" style="2975" customWidth="1"/>
    <col min="1683" max="1683" width="1.42578125" style="2975" customWidth="1"/>
    <col min="1684" max="1684" width="5.7109375" style="2975" customWidth="1"/>
    <col min="1685" max="1685" width="1.42578125" style="2975" customWidth="1"/>
    <col min="1686" max="1686" width="7.7109375" style="2975" customWidth="1"/>
    <col min="1687" max="1687" width="1.42578125" style="2975" customWidth="1"/>
    <col min="1688" max="1688" width="5.7109375" style="2975" customWidth="1"/>
    <col min="1689" max="1689" width="1.42578125" style="2975" customWidth="1"/>
    <col min="1690" max="1690" width="7.7109375" style="2975" customWidth="1"/>
    <col min="1691" max="1691" width="1.42578125" style="2975" customWidth="1"/>
    <col min="1692" max="1692" width="5.7109375" style="2975" customWidth="1"/>
    <col min="1693" max="1693" width="1.42578125" style="2975" customWidth="1"/>
    <col min="1694" max="1694" width="7.7109375" style="2975" customWidth="1"/>
    <col min="1695" max="1695" width="1.42578125" style="2975" customWidth="1"/>
    <col min="1696" max="1696" width="5.7109375" style="2975" customWidth="1"/>
    <col min="1697" max="1697" width="1.42578125" style="2975" customWidth="1"/>
    <col min="1698" max="1698" width="7.7109375" style="2975" customWidth="1"/>
    <col min="1699" max="1699" width="1.42578125" style="2975" customWidth="1"/>
    <col min="1700" max="1700" width="5.7109375" style="2975" customWidth="1"/>
    <col min="1701" max="1701" width="1.42578125" style="2975" customWidth="1"/>
    <col min="1702" max="1702" width="7.7109375" style="2975" customWidth="1"/>
    <col min="1703" max="1703" width="1.42578125" style="2975" customWidth="1"/>
    <col min="1704" max="1704" width="5.7109375" style="2975" customWidth="1"/>
    <col min="1705" max="1705" width="1.42578125" style="2975" customWidth="1"/>
    <col min="1706" max="1706" width="7.7109375" style="2975" customWidth="1"/>
    <col min="1707" max="1707" width="1.42578125" style="2975" customWidth="1"/>
    <col min="1708" max="1708" width="5.7109375" style="2975" customWidth="1"/>
    <col min="1709" max="1709" width="1.42578125" style="2975" customWidth="1"/>
    <col min="1710" max="1710" width="29.7109375" style="2975" customWidth="1"/>
    <col min="1711" max="1932" width="9.140625" style="2975"/>
    <col min="1933" max="1933" width="29.7109375" style="2975" customWidth="1"/>
    <col min="1934" max="1934" width="7.7109375" style="2975" customWidth="1"/>
    <col min="1935" max="1935" width="1.42578125" style="2975" customWidth="1"/>
    <col min="1936" max="1936" width="5.7109375" style="2975" customWidth="1"/>
    <col min="1937" max="1937" width="1.42578125" style="2975" customWidth="1"/>
    <col min="1938" max="1938" width="7.7109375" style="2975" customWidth="1"/>
    <col min="1939" max="1939" width="1.42578125" style="2975" customWidth="1"/>
    <col min="1940" max="1940" width="5.7109375" style="2975" customWidth="1"/>
    <col min="1941" max="1941" width="1.42578125" style="2975" customWidth="1"/>
    <col min="1942" max="1942" width="7.7109375" style="2975" customWidth="1"/>
    <col min="1943" max="1943" width="1.42578125" style="2975" customWidth="1"/>
    <col min="1944" max="1944" width="5.7109375" style="2975" customWidth="1"/>
    <col min="1945" max="1945" width="1.42578125" style="2975" customWidth="1"/>
    <col min="1946" max="1946" width="7.7109375" style="2975" customWidth="1"/>
    <col min="1947" max="1947" width="1.42578125" style="2975" customWidth="1"/>
    <col min="1948" max="1948" width="5.7109375" style="2975" customWidth="1"/>
    <col min="1949" max="1949" width="1.42578125" style="2975" customWidth="1"/>
    <col min="1950" max="1950" width="7.7109375" style="2975" customWidth="1"/>
    <col min="1951" max="1951" width="1.42578125" style="2975" customWidth="1"/>
    <col min="1952" max="1952" width="5.7109375" style="2975" customWidth="1"/>
    <col min="1953" max="1953" width="1.42578125" style="2975" customWidth="1"/>
    <col min="1954" max="1954" width="7.7109375" style="2975" customWidth="1"/>
    <col min="1955" max="1955" width="1.42578125" style="2975" customWidth="1"/>
    <col min="1956" max="1956" width="5.7109375" style="2975" customWidth="1"/>
    <col min="1957" max="1957" width="1.42578125" style="2975" customWidth="1"/>
    <col min="1958" max="1958" width="7.7109375" style="2975" customWidth="1"/>
    <col min="1959" max="1959" width="1.42578125" style="2975" customWidth="1"/>
    <col min="1960" max="1960" width="5.7109375" style="2975" customWidth="1"/>
    <col min="1961" max="1961" width="1.42578125" style="2975" customWidth="1"/>
    <col min="1962" max="1962" width="7.7109375" style="2975" customWidth="1"/>
    <col min="1963" max="1963" width="1.42578125" style="2975" customWidth="1"/>
    <col min="1964" max="1964" width="5.7109375" style="2975" customWidth="1"/>
    <col min="1965" max="1965" width="1.42578125" style="2975" customWidth="1"/>
    <col min="1966" max="1966" width="29.7109375" style="2975" customWidth="1"/>
    <col min="1967" max="2188" width="9.140625" style="2975"/>
    <col min="2189" max="2189" width="29.7109375" style="2975" customWidth="1"/>
    <col min="2190" max="2190" width="7.7109375" style="2975" customWidth="1"/>
    <col min="2191" max="2191" width="1.42578125" style="2975" customWidth="1"/>
    <col min="2192" max="2192" width="5.7109375" style="2975" customWidth="1"/>
    <col min="2193" max="2193" width="1.42578125" style="2975" customWidth="1"/>
    <col min="2194" max="2194" width="7.7109375" style="2975" customWidth="1"/>
    <col min="2195" max="2195" width="1.42578125" style="2975" customWidth="1"/>
    <col min="2196" max="2196" width="5.7109375" style="2975" customWidth="1"/>
    <col min="2197" max="2197" width="1.42578125" style="2975" customWidth="1"/>
    <col min="2198" max="2198" width="7.7109375" style="2975" customWidth="1"/>
    <col min="2199" max="2199" width="1.42578125" style="2975" customWidth="1"/>
    <col min="2200" max="2200" width="5.7109375" style="2975" customWidth="1"/>
    <col min="2201" max="2201" width="1.42578125" style="2975" customWidth="1"/>
    <col min="2202" max="2202" width="7.7109375" style="2975" customWidth="1"/>
    <col min="2203" max="2203" width="1.42578125" style="2975" customWidth="1"/>
    <col min="2204" max="2204" width="5.7109375" style="2975" customWidth="1"/>
    <col min="2205" max="2205" width="1.42578125" style="2975" customWidth="1"/>
    <col min="2206" max="2206" width="7.7109375" style="2975" customWidth="1"/>
    <col min="2207" max="2207" width="1.42578125" style="2975" customWidth="1"/>
    <col min="2208" max="2208" width="5.7109375" style="2975" customWidth="1"/>
    <col min="2209" max="2209" width="1.42578125" style="2975" customWidth="1"/>
    <col min="2210" max="2210" width="7.7109375" style="2975" customWidth="1"/>
    <col min="2211" max="2211" width="1.42578125" style="2975" customWidth="1"/>
    <col min="2212" max="2212" width="5.7109375" style="2975" customWidth="1"/>
    <col min="2213" max="2213" width="1.42578125" style="2975" customWidth="1"/>
    <col min="2214" max="2214" width="7.7109375" style="2975" customWidth="1"/>
    <col min="2215" max="2215" width="1.42578125" style="2975" customWidth="1"/>
    <col min="2216" max="2216" width="5.7109375" style="2975" customWidth="1"/>
    <col min="2217" max="2217" width="1.42578125" style="2975" customWidth="1"/>
    <col min="2218" max="2218" width="7.7109375" style="2975" customWidth="1"/>
    <col min="2219" max="2219" width="1.42578125" style="2975" customWidth="1"/>
    <col min="2220" max="2220" width="5.7109375" style="2975" customWidth="1"/>
    <col min="2221" max="2221" width="1.42578125" style="2975" customWidth="1"/>
    <col min="2222" max="2222" width="29.7109375" style="2975" customWidth="1"/>
    <col min="2223" max="2444" width="9.140625" style="2975"/>
    <col min="2445" max="2445" width="29.7109375" style="2975" customWidth="1"/>
    <col min="2446" max="2446" width="7.7109375" style="2975" customWidth="1"/>
    <col min="2447" max="2447" width="1.42578125" style="2975" customWidth="1"/>
    <col min="2448" max="2448" width="5.7109375" style="2975" customWidth="1"/>
    <col min="2449" max="2449" width="1.42578125" style="2975" customWidth="1"/>
    <col min="2450" max="2450" width="7.7109375" style="2975" customWidth="1"/>
    <col min="2451" max="2451" width="1.42578125" style="2975" customWidth="1"/>
    <col min="2452" max="2452" width="5.7109375" style="2975" customWidth="1"/>
    <col min="2453" max="2453" width="1.42578125" style="2975" customWidth="1"/>
    <col min="2454" max="2454" width="7.7109375" style="2975" customWidth="1"/>
    <col min="2455" max="2455" width="1.42578125" style="2975" customWidth="1"/>
    <col min="2456" max="2456" width="5.7109375" style="2975" customWidth="1"/>
    <col min="2457" max="2457" width="1.42578125" style="2975" customWidth="1"/>
    <col min="2458" max="2458" width="7.7109375" style="2975" customWidth="1"/>
    <col min="2459" max="2459" width="1.42578125" style="2975" customWidth="1"/>
    <col min="2460" max="2460" width="5.7109375" style="2975" customWidth="1"/>
    <col min="2461" max="2461" width="1.42578125" style="2975" customWidth="1"/>
    <col min="2462" max="2462" width="7.7109375" style="2975" customWidth="1"/>
    <col min="2463" max="2463" width="1.42578125" style="2975" customWidth="1"/>
    <col min="2464" max="2464" width="5.7109375" style="2975" customWidth="1"/>
    <col min="2465" max="2465" width="1.42578125" style="2975" customWidth="1"/>
    <col min="2466" max="2466" width="7.7109375" style="2975" customWidth="1"/>
    <col min="2467" max="2467" width="1.42578125" style="2975" customWidth="1"/>
    <col min="2468" max="2468" width="5.7109375" style="2975" customWidth="1"/>
    <col min="2469" max="2469" width="1.42578125" style="2975" customWidth="1"/>
    <col min="2470" max="2470" width="7.7109375" style="2975" customWidth="1"/>
    <col min="2471" max="2471" width="1.42578125" style="2975" customWidth="1"/>
    <col min="2472" max="2472" width="5.7109375" style="2975" customWidth="1"/>
    <col min="2473" max="2473" width="1.42578125" style="2975" customWidth="1"/>
    <col min="2474" max="2474" width="7.7109375" style="2975" customWidth="1"/>
    <col min="2475" max="2475" width="1.42578125" style="2975" customWidth="1"/>
    <col min="2476" max="2476" width="5.7109375" style="2975" customWidth="1"/>
    <col min="2477" max="2477" width="1.42578125" style="2975" customWidth="1"/>
    <col min="2478" max="2478" width="29.7109375" style="2975" customWidth="1"/>
    <col min="2479" max="2700" width="9.140625" style="2975"/>
    <col min="2701" max="2701" width="29.7109375" style="2975" customWidth="1"/>
    <col min="2702" max="2702" width="7.7109375" style="2975" customWidth="1"/>
    <col min="2703" max="2703" width="1.42578125" style="2975" customWidth="1"/>
    <col min="2704" max="2704" width="5.7109375" style="2975" customWidth="1"/>
    <col min="2705" max="2705" width="1.42578125" style="2975" customWidth="1"/>
    <col min="2706" max="2706" width="7.7109375" style="2975" customWidth="1"/>
    <col min="2707" max="2707" width="1.42578125" style="2975" customWidth="1"/>
    <col min="2708" max="2708" width="5.7109375" style="2975" customWidth="1"/>
    <col min="2709" max="2709" width="1.42578125" style="2975" customWidth="1"/>
    <col min="2710" max="2710" width="7.7109375" style="2975" customWidth="1"/>
    <col min="2711" max="2711" width="1.42578125" style="2975" customWidth="1"/>
    <col min="2712" max="2712" width="5.7109375" style="2975" customWidth="1"/>
    <col min="2713" max="2713" width="1.42578125" style="2975" customWidth="1"/>
    <col min="2714" max="2714" width="7.7109375" style="2975" customWidth="1"/>
    <col min="2715" max="2715" width="1.42578125" style="2975" customWidth="1"/>
    <col min="2716" max="2716" width="5.7109375" style="2975" customWidth="1"/>
    <col min="2717" max="2717" width="1.42578125" style="2975" customWidth="1"/>
    <col min="2718" max="2718" width="7.7109375" style="2975" customWidth="1"/>
    <col min="2719" max="2719" width="1.42578125" style="2975" customWidth="1"/>
    <col min="2720" max="2720" width="5.7109375" style="2975" customWidth="1"/>
    <col min="2721" max="2721" width="1.42578125" style="2975" customWidth="1"/>
    <col min="2722" max="2722" width="7.7109375" style="2975" customWidth="1"/>
    <col min="2723" max="2723" width="1.42578125" style="2975" customWidth="1"/>
    <col min="2724" max="2724" width="5.7109375" style="2975" customWidth="1"/>
    <col min="2725" max="2725" width="1.42578125" style="2975" customWidth="1"/>
    <col min="2726" max="2726" width="7.7109375" style="2975" customWidth="1"/>
    <col min="2727" max="2727" width="1.42578125" style="2975" customWidth="1"/>
    <col min="2728" max="2728" width="5.7109375" style="2975" customWidth="1"/>
    <col min="2729" max="2729" width="1.42578125" style="2975" customWidth="1"/>
    <col min="2730" max="2730" width="7.7109375" style="2975" customWidth="1"/>
    <col min="2731" max="2731" width="1.42578125" style="2975" customWidth="1"/>
    <col min="2732" max="2732" width="5.7109375" style="2975" customWidth="1"/>
    <col min="2733" max="2733" width="1.42578125" style="2975" customWidth="1"/>
    <col min="2734" max="2734" width="29.7109375" style="2975" customWidth="1"/>
    <col min="2735" max="2956" width="9.140625" style="2975"/>
    <col min="2957" max="2957" width="29.7109375" style="2975" customWidth="1"/>
    <col min="2958" max="2958" width="7.7109375" style="2975" customWidth="1"/>
    <col min="2959" max="2959" width="1.42578125" style="2975" customWidth="1"/>
    <col min="2960" max="2960" width="5.7109375" style="2975" customWidth="1"/>
    <col min="2961" max="2961" width="1.42578125" style="2975" customWidth="1"/>
    <col min="2962" max="2962" width="7.7109375" style="2975" customWidth="1"/>
    <col min="2963" max="2963" width="1.42578125" style="2975" customWidth="1"/>
    <col min="2964" max="2964" width="5.7109375" style="2975" customWidth="1"/>
    <col min="2965" max="2965" width="1.42578125" style="2975" customWidth="1"/>
    <col min="2966" max="2966" width="7.7109375" style="2975" customWidth="1"/>
    <col min="2967" max="2967" width="1.42578125" style="2975" customWidth="1"/>
    <col min="2968" max="2968" width="5.7109375" style="2975" customWidth="1"/>
    <col min="2969" max="2969" width="1.42578125" style="2975" customWidth="1"/>
    <col min="2970" max="2970" width="7.7109375" style="2975" customWidth="1"/>
    <col min="2971" max="2971" width="1.42578125" style="2975" customWidth="1"/>
    <col min="2972" max="2972" width="5.7109375" style="2975" customWidth="1"/>
    <col min="2973" max="2973" width="1.42578125" style="2975" customWidth="1"/>
    <col min="2974" max="2974" width="7.7109375" style="2975" customWidth="1"/>
    <col min="2975" max="2975" width="1.42578125" style="2975" customWidth="1"/>
    <col min="2976" max="2976" width="5.7109375" style="2975" customWidth="1"/>
    <col min="2977" max="2977" width="1.42578125" style="2975" customWidth="1"/>
    <col min="2978" max="2978" width="7.7109375" style="2975" customWidth="1"/>
    <col min="2979" max="2979" width="1.42578125" style="2975" customWidth="1"/>
    <col min="2980" max="2980" width="5.7109375" style="2975" customWidth="1"/>
    <col min="2981" max="2981" width="1.42578125" style="2975" customWidth="1"/>
    <col min="2982" max="2982" width="7.7109375" style="2975" customWidth="1"/>
    <col min="2983" max="2983" width="1.42578125" style="2975" customWidth="1"/>
    <col min="2984" max="2984" width="5.7109375" style="2975" customWidth="1"/>
    <col min="2985" max="2985" width="1.42578125" style="2975" customWidth="1"/>
    <col min="2986" max="2986" width="7.7109375" style="2975" customWidth="1"/>
    <col min="2987" max="2987" width="1.42578125" style="2975" customWidth="1"/>
    <col min="2988" max="2988" width="5.7109375" style="2975" customWidth="1"/>
    <col min="2989" max="2989" width="1.42578125" style="2975" customWidth="1"/>
    <col min="2990" max="2990" width="29.7109375" style="2975" customWidth="1"/>
    <col min="2991" max="3212" width="9.140625" style="2975"/>
    <col min="3213" max="3213" width="29.7109375" style="2975" customWidth="1"/>
    <col min="3214" max="3214" width="7.7109375" style="2975" customWidth="1"/>
    <col min="3215" max="3215" width="1.42578125" style="2975" customWidth="1"/>
    <col min="3216" max="3216" width="5.7109375" style="2975" customWidth="1"/>
    <col min="3217" max="3217" width="1.42578125" style="2975" customWidth="1"/>
    <col min="3218" max="3218" width="7.7109375" style="2975" customWidth="1"/>
    <col min="3219" max="3219" width="1.42578125" style="2975" customWidth="1"/>
    <col min="3220" max="3220" width="5.7109375" style="2975" customWidth="1"/>
    <col min="3221" max="3221" width="1.42578125" style="2975" customWidth="1"/>
    <col min="3222" max="3222" width="7.7109375" style="2975" customWidth="1"/>
    <col min="3223" max="3223" width="1.42578125" style="2975" customWidth="1"/>
    <col min="3224" max="3224" width="5.7109375" style="2975" customWidth="1"/>
    <col min="3225" max="3225" width="1.42578125" style="2975" customWidth="1"/>
    <col min="3226" max="3226" width="7.7109375" style="2975" customWidth="1"/>
    <col min="3227" max="3227" width="1.42578125" style="2975" customWidth="1"/>
    <col min="3228" max="3228" width="5.7109375" style="2975" customWidth="1"/>
    <col min="3229" max="3229" width="1.42578125" style="2975" customWidth="1"/>
    <col min="3230" max="3230" width="7.7109375" style="2975" customWidth="1"/>
    <col min="3231" max="3231" width="1.42578125" style="2975" customWidth="1"/>
    <col min="3232" max="3232" width="5.7109375" style="2975" customWidth="1"/>
    <col min="3233" max="3233" width="1.42578125" style="2975" customWidth="1"/>
    <col min="3234" max="3234" width="7.7109375" style="2975" customWidth="1"/>
    <col min="3235" max="3235" width="1.42578125" style="2975" customWidth="1"/>
    <col min="3236" max="3236" width="5.7109375" style="2975" customWidth="1"/>
    <col min="3237" max="3237" width="1.42578125" style="2975" customWidth="1"/>
    <col min="3238" max="3238" width="7.7109375" style="2975" customWidth="1"/>
    <col min="3239" max="3239" width="1.42578125" style="2975" customWidth="1"/>
    <col min="3240" max="3240" width="5.7109375" style="2975" customWidth="1"/>
    <col min="3241" max="3241" width="1.42578125" style="2975" customWidth="1"/>
    <col min="3242" max="3242" width="7.7109375" style="2975" customWidth="1"/>
    <col min="3243" max="3243" width="1.42578125" style="2975" customWidth="1"/>
    <col min="3244" max="3244" width="5.7109375" style="2975" customWidth="1"/>
    <col min="3245" max="3245" width="1.42578125" style="2975" customWidth="1"/>
    <col min="3246" max="3246" width="29.7109375" style="2975" customWidth="1"/>
    <col min="3247" max="3468" width="9.140625" style="2975"/>
    <col min="3469" max="3469" width="29.7109375" style="2975" customWidth="1"/>
    <col min="3470" max="3470" width="7.7109375" style="2975" customWidth="1"/>
    <col min="3471" max="3471" width="1.42578125" style="2975" customWidth="1"/>
    <col min="3472" max="3472" width="5.7109375" style="2975" customWidth="1"/>
    <col min="3473" max="3473" width="1.42578125" style="2975" customWidth="1"/>
    <col min="3474" max="3474" width="7.7109375" style="2975" customWidth="1"/>
    <col min="3475" max="3475" width="1.42578125" style="2975" customWidth="1"/>
    <col min="3476" max="3476" width="5.7109375" style="2975" customWidth="1"/>
    <col min="3477" max="3477" width="1.42578125" style="2975" customWidth="1"/>
    <col min="3478" max="3478" width="7.7109375" style="2975" customWidth="1"/>
    <col min="3479" max="3479" width="1.42578125" style="2975" customWidth="1"/>
    <col min="3480" max="3480" width="5.7109375" style="2975" customWidth="1"/>
    <col min="3481" max="3481" width="1.42578125" style="2975" customWidth="1"/>
    <col min="3482" max="3482" width="7.7109375" style="2975" customWidth="1"/>
    <col min="3483" max="3483" width="1.42578125" style="2975" customWidth="1"/>
    <col min="3484" max="3484" width="5.7109375" style="2975" customWidth="1"/>
    <col min="3485" max="3485" width="1.42578125" style="2975" customWidth="1"/>
    <col min="3486" max="3486" width="7.7109375" style="2975" customWidth="1"/>
    <col min="3487" max="3487" width="1.42578125" style="2975" customWidth="1"/>
    <col min="3488" max="3488" width="5.7109375" style="2975" customWidth="1"/>
    <col min="3489" max="3489" width="1.42578125" style="2975" customWidth="1"/>
    <col min="3490" max="3490" width="7.7109375" style="2975" customWidth="1"/>
    <col min="3491" max="3491" width="1.42578125" style="2975" customWidth="1"/>
    <col min="3492" max="3492" width="5.7109375" style="2975" customWidth="1"/>
    <col min="3493" max="3493" width="1.42578125" style="2975" customWidth="1"/>
    <col min="3494" max="3494" width="7.7109375" style="2975" customWidth="1"/>
    <col min="3495" max="3495" width="1.42578125" style="2975" customWidth="1"/>
    <col min="3496" max="3496" width="5.7109375" style="2975" customWidth="1"/>
    <col min="3497" max="3497" width="1.42578125" style="2975" customWidth="1"/>
    <col min="3498" max="3498" width="7.7109375" style="2975" customWidth="1"/>
    <col min="3499" max="3499" width="1.42578125" style="2975" customWidth="1"/>
    <col min="3500" max="3500" width="5.7109375" style="2975" customWidth="1"/>
    <col min="3501" max="3501" width="1.42578125" style="2975" customWidth="1"/>
    <col min="3502" max="3502" width="29.7109375" style="2975" customWidth="1"/>
    <col min="3503" max="3724" width="9.140625" style="2975"/>
    <col min="3725" max="3725" width="29.7109375" style="2975" customWidth="1"/>
    <col min="3726" max="3726" width="7.7109375" style="2975" customWidth="1"/>
    <col min="3727" max="3727" width="1.42578125" style="2975" customWidth="1"/>
    <col min="3728" max="3728" width="5.7109375" style="2975" customWidth="1"/>
    <col min="3729" max="3729" width="1.42578125" style="2975" customWidth="1"/>
    <col min="3730" max="3730" width="7.7109375" style="2975" customWidth="1"/>
    <col min="3731" max="3731" width="1.42578125" style="2975" customWidth="1"/>
    <col min="3732" max="3732" width="5.7109375" style="2975" customWidth="1"/>
    <col min="3733" max="3733" width="1.42578125" style="2975" customWidth="1"/>
    <col min="3734" max="3734" width="7.7109375" style="2975" customWidth="1"/>
    <col min="3735" max="3735" width="1.42578125" style="2975" customWidth="1"/>
    <col min="3736" max="3736" width="5.7109375" style="2975" customWidth="1"/>
    <col min="3737" max="3737" width="1.42578125" style="2975" customWidth="1"/>
    <col min="3738" max="3738" width="7.7109375" style="2975" customWidth="1"/>
    <col min="3739" max="3739" width="1.42578125" style="2975" customWidth="1"/>
    <col min="3740" max="3740" width="5.7109375" style="2975" customWidth="1"/>
    <col min="3741" max="3741" width="1.42578125" style="2975" customWidth="1"/>
    <col min="3742" max="3742" width="7.7109375" style="2975" customWidth="1"/>
    <col min="3743" max="3743" width="1.42578125" style="2975" customWidth="1"/>
    <col min="3744" max="3744" width="5.7109375" style="2975" customWidth="1"/>
    <col min="3745" max="3745" width="1.42578125" style="2975" customWidth="1"/>
    <col min="3746" max="3746" width="7.7109375" style="2975" customWidth="1"/>
    <col min="3747" max="3747" width="1.42578125" style="2975" customWidth="1"/>
    <col min="3748" max="3748" width="5.7109375" style="2975" customWidth="1"/>
    <col min="3749" max="3749" width="1.42578125" style="2975" customWidth="1"/>
    <col min="3750" max="3750" width="7.7109375" style="2975" customWidth="1"/>
    <col min="3751" max="3751" width="1.42578125" style="2975" customWidth="1"/>
    <col min="3752" max="3752" width="5.7109375" style="2975" customWidth="1"/>
    <col min="3753" max="3753" width="1.42578125" style="2975" customWidth="1"/>
    <col min="3754" max="3754" width="7.7109375" style="2975" customWidth="1"/>
    <col min="3755" max="3755" width="1.42578125" style="2975" customWidth="1"/>
    <col min="3756" max="3756" width="5.7109375" style="2975" customWidth="1"/>
    <col min="3757" max="3757" width="1.42578125" style="2975" customWidth="1"/>
    <col min="3758" max="3758" width="29.7109375" style="2975" customWidth="1"/>
    <col min="3759" max="3980" width="9.140625" style="2975"/>
    <col min="3981" max="3981" width="29.7109375" style="2975" customWidth="1"/>
    <col min="3982" max="3982" width="7.7109375" style="2975" customWidth="1"/>
    <col min="3983" max="3983" width="1.42578125" style="2975" customWidth="1"/>
    <col min="3984" max="3984" width="5.7109375" style="2975" customWidth="1"/>
    <col min="3985" max="3985" width="1.42578125" style="2975" customWidth="1"/>
    <col min="3986" max="3986" width="7.7109375" style="2975" customWidth="1"/>
    <col min="3987" max="3987" width="1.42578125" style="2975" customWidth="1"/>
    <col min="3988" max="3988" width="5.7109375" style="2975" customWidth="1"/>
    <col min="3989" max="3989" width="1.42578125" style="2975" customWidth="1"/>
    <col min="3990" max="3990" width="7.7109375" style="2975" customWidth="1"/>
    <col min="3991" max="3991" width="1.42578125" style="2975" customWidth="1"/>
    <col min="3992" max="3992" width="5.7109375" style="2975" customWidth="1"/>
    <col min="3993" max="3993" width="1.42578125" style="2975" customWidth="1"/>
    <col min="3994" max="3994" width="7.7109375" style="2975" customWidth="1"/>
    <col min="3995" max="3995" width="1.42578125" style="2975" customWidth="1"/>
    <col min="3996" max="3996" width="5.7109375" style="2975" customWidth="1"/>
    <col min="3997" max="3997" width="1.42578125" style="2975" customWidth="1"/>
    <col min="3998" max="3998" width="7.7109375" style="2975" customWidth="1"/>
    <col min="3999" max="3999" width="1.42578125" style="2975" customWidth="1"/>
    <col min="4000" max="4000" width="5.7109375" style="2975" customWidth="1"/>
    <col min="4001" max="4001" width="1.42578125" style="2975" customWidth="1"/>
    <col min="4002" max="4002" width="7.7109375" style="2975" customWidth="1"/>
    <col min="4003" max="4003" width="1.42578125" style="2975" customWidth="1"/>
    <col min="4004" max="4004" width="5.7109375" style="2975" customWidth="1"/>
    <col min="4005" max="4005" width="1.42578125" style="2975" customWidth="1"/>
    <col min="4006" max="4006" width="7.7109375" style="2975" customWidth="1"/>
    <col min="4007" max="4007" width="1.42578125" style="2975" customWidth="1"/>
    <col min="4008" max="4008" width="5.7109375" style="2975" customWidth="1"/>
    <col min="4009" max="4009" width="1.42578125" style="2975" customWidth="1"/>
    <col min="4010" max="4010" width="7.7109375" style="2975" customWidth="1"/>
    <col min="4011" max="4011" width="1.42578125" style="2975" customWidth="1"/>
    <col min="4012" max="4012" width="5.7109375" style="2975" customWidth="1"/>
    <col min="4013" max="4013" width="1.42578125" style="2975" customWidth="1"/>
    <col min="4014" max="4014" width="29.7109375" style="2975" customWidth="1"/>
    <col min="4015" max="4236" width="9.140625" style="2975"/>
    <col min="4237" max="4237" width="29.7109375" style="2975" customWidth="1"/>
    <col min="4238" max="4238" width="7.7109375" style="2975" customWidth="1"/>
    <col min="4239" max="4239" width="1.42578125" style="2975" customWidth="1"/>
    <col min="4240" max="4240" width="5.7109375" style="2975" customWidth="1"/>
    <col min="4241" max="4241" width="1.42578125" style="2975" customWidth="1"/>
    <col min="4242" max="4242" width="7.7109375" style="2975" customWidth="1"/>
    <col min="4243" max="4243" width="1.42578125" style="2975" customWidth="1"/>
    <col min="4244" max="4244" width="5.7109375" style="2975" customWidth="1"/>
    <col min="4245" max="4245" width="1.42578125" style="2975" customWidth="1"/>
    <col min="4246" max="4246" width="7.7109375" style="2975" customWidth="1"/>
    <col min="4247" max="4247" width="1.42578125" style="2975" customWidth="1"/>
    <col min="4248" max="4248" width="5.7109375" style="2975" customWidth="1"/>
    <col min="4249" max="4249" width="1.42578125" style="2975" customWidth="1"/>
    <col min="4250" max="4250" width="7.7109375" style="2975" customWidth="1"/>
    <col min="4251" max="4251" width="1.42578125" style="2975" customWidth="1"/>
    <col min="4252" max="4252" width="5.7109375" style="2975" customWidth="1"/>
    <col min="4253" max="4253" width="1.42578125" style="2975" customWidth="1"/>
    <col min="4254" max="4254" width="7.7109375" style="2975" customWidth="1"/>
    <col min="4255" max="4255" width="1.42578125" style="2975" customWidth="1"/>
    <col min="4256" max="4256" width="5.7109375" style="2975" customWidth="1"/>
    <col min="4257" max="4257" width="1.42578125" style="2975" customWidth="1"/>
    <col min="4258" max="4258" width="7.7109375" style="2975" customWidth="1"/>
    <col min="4259" max="4259" width="1.42578125" style="2975" customWidth="1"/>
    <col min="4260" max="4260" width="5.7109375" style="2975" customWidth="1"/>
    <col min="4261" max="4261" width="1.42578125" style="2975" customWidth="1"/>
    <col min="4262" max="4262" width="7.7109375" style="2975" customWidth="1"/>
    <col min="4263" max="4263" width="1.42578125" style="2975" customWidth="1"/>
    <col min="4264" max="4264" width="5.7109375" style="2975" customWidth="1"/>
    <col min="4265" max="4265" width="1.42578125" style="2975" customWidth="1"/>
    <col min="4266" max="4266" width="7.7109375" style="2975" customWidth="1"/>
    <col min="4267" max="4267" width="1.42578125" style="2975" customWidth="1"/>
    <col min="4268" max="4268" width="5.7109375" style="2975" customWidth="1"/>
    <col min="4269" max="4269" width="1.42578125" style="2975" customWidth="1"/>
    <col min="4270" max="4270" width="29.7109375" style="2975" customWidth="1"/>
    <col min="4271" max="4492" width="9.140625" style="2975"/>
    <col min="4493" max="4493" width="29.7109375" style="2975" customWidth="1"/>
    <col min="4494" max="4494" width="7.7109375" style="2975" customWidth="1"/>
    <col min="4495" max="4495" width="1.42578125" style="2975" customWidth="1"/>
    <col min="4496" max="4496" width="5.7109375" style="2975" customWidth="1"/>
    <col min="4497" max="4497" width="1.42578125" style="2975" customWidth="1"/>
    <col min="4498" max="4498" width="7.7109375" style="2975" customWidth="1"/>
    <col min="4499" max="4499" width="1.42578125" style="2975" customWidth="1"/>
    <col min="4500" max="4500" width="5.7109375" style="2975" customWidth="1"/>
    <col min="4501" max="4501" width="1.42578125" style="2975" customWidth="1"/>
    <col min="4502" max="4502" width="7.7109375" style="2975" customWidth="1"/>
    <col min="4503" max="4503" width="1.42578125" style="2975" customWidth="1"/>
    <col min="4504" max="4504" width="5.7109375" style="2975" customWidth="1"/>
    <col min="4505" max="4505" width="1.42578125" style="2975" customWidth="1"/>
    <col min="4506" max="4506" width="7.7109375" style="2975" customWidth="1"/>
    <col min="4507" max="4507" width="1.42578125" style="2975" customWidth="1"/>
    <col min="4508" max="4508" width="5.7109375" style="2975" customWidth="1"/>
    <col min="4509" max="4509" width="1.42578125" style="2975" customWidth="1"/>
    <col min="4510" max="4510" width="7.7109375" style="2975" customWidth="1"/>
    <col min="4511" max="4511" width="1.42578125" style="2975" customWidth="1"/>
    <col min="4512" max="4512" width="5.7109375" style="2975" customWidth="1"/>
    <col min="4513" max="4513" width="1.42578125" style="2975" customWidth="1"/>
    <col min="4514" max="4514" width="7.7109375" style="2975" customWidth="1"/>
    <col min="4515" max="4515" width="1.42578125" style="2975" customWidth="1"/>
    <col min="4516" max="4516" width="5.7109375" style="2975" customWidth="1"/>
    <col min="4517" max="4517" width="1.42578125" style="2975" customWidth="1"/>
    <col min="4518" max="4518" width="7.7109375" style="2975" customWidth="1"/>
    <col min="4519" max="4519" width="1.42578125" style="2975" customWidth="1"/>
    <col min="4520" max="4520" width="5.7109375" style="2975" customWidth="1"/>
    <col min="4521" max="4521" width="1.42578125" style="2975" customWidth="1"/>
    <col min="4522" max="4522" width="7.7109375" style="2975" customWidth="1"/>
    <col min="4523" max="4523" width="1.42578125" style="2975" customWidth="1"/>
    <col min="4524" max="4524" width="5.7109375" style="2975" customWidth="1"/>
    <col min="4525" max="4525" width="1.42578125" style="2975" customWidth="1"/>
    <col min="4526" max="4526" width="29.7109375" style="2975" customWidth="1"/>
    <col min="4527" max="4748" width="9.140625" style="2975"/>
    <col min="4749" max="4749" width="29.7109375" style="2975" customWidth="1"/>
    <col min="4750" max="4750" width="7.7109375" style="2975" customWidth="1"/>
    <col min="4751" max="4751" width="1.42578125" style="2975" customWidth="1"/>
    <col min="4752" max="4752" width="5.7109375" style="2975" customWidth="1"/>
    <col min="4753" max="4753" width="1.42578125" style="2975" customWidth="1"/>
    <col min="4754" max="4754" width="7.7109375" style="2975" customWidth="1"/>
    <col min="4755" max="4755" width="1.42578125" style="2975" customWidth="1"/>
    <col min="4756" max="4756" width="5.7109375" style="2975" customWidth="1"/>
    <col min="4757" max="4757" width="1.42578125" style="2975" customWidth="1"/>
    <col min="4758" max="4758" width="7.7109375" style="2975" customWidth="1"/>
    <col min="4759" max="4759" width="1.42578125" style="2975" customWidth="1"/>
    <col min="4760" max="4760" width="5.7109375" style="2975" customWidth="1"/>
    <col min="4761" max="4761" width="1.42578125" style="2975" customWidth="1"/>
    <col min="4762" max="4762" width="7.7109375" style="2975" customWidth="1"/>
    <col min="4763" max="4763" width="1.42578125" style="2975" customWidth="1"/>
    <col min="4764" max="4764" width="5.7109375" style="2975" customWidth="1"/>
    <col min="4765" max="4765" width="1.42578125" style="2975" customWidth="1"/>
    <col min="4766" max="4766" width="7.7109375" style="2975" customWidth="1"/>
    <col min="4767" max="4767" width="1.42578125" style="2975" customWidth="1"/>
    <col min="4768" max="4768" width="5.7109375" style="2975" customWidth="1"/>
    <col min="4769" max="4769" width="1.42578125" style="2975" customWidth="1"/>
    <col min="4770" max="4770" width="7.7109375" style="2975" customWidth="1"/>
    <col min="4771" max="4771" width="1.42578125" style="2975" customWidth="1"/>
    <col min="4772" max="4772" width="5.7109375" style="2975" customWidth="1"/>
    <col min="4773" max="4773" width="1.42578125" style="2975" customWidth="1"/>
    <col min="4774" max="4774" width="7.7109375" style="2975" customWidth="1"/>
    <col min="4775" max="4775" width="1.42578125" style="2975" customWidth="1"/>
    <col min="4776" max="4776" width="5.7109375" style="2975" customWidth="1"/>
    <col min="4777" max="4777" width="1.42578125" style="2975" customWidth="1"/>
    <col min="4778" max="4778" width="7.7109375" style="2975" customWidth="1"/>
    <col min="4779" max="4779" width="1.42578125" style="2975" customWidth="1"/>
    <col min="4780" max="4780" width="5.7109375" style="2975" customWidth="1"/>
    <col min="4781" max="4781" width="1.42578125" style="2975" customWidth="1"/>
    <col min="4782" max="4782" width="29.7109375" style="2975" customWidth="1"/>
    <col min="4783" max="5004" width="9.140625" style="2975"/>
    <col min="5005" max="5005" width="29.7109375" style="2975" customWidth="1"/>
    <col min="5006" max="5006" width="7.7109375" style="2975" customWidth="1"/>
    <col min="5007" max="5007" width="1.42578125" style="2975" customWidth="1"/>
    <col min="5008" max="5008" width="5.7109375" style="2975" customWidth="1"/>
    <col min="5009" max="5009" width="1.42578125" style="2975" customWidth="1"/>
    <col min="5010" max="5010" width="7.7109375" style="2975" customWidth="1"/>
    <col min="5011" max="5011" width="1.42578125" style="2975" customWidth="1"/>
    <col min="5012" max="5012" width="5.7109375" style="2975" customWidth="1"/>
    <col min="5013" max="5013" width="1.42578125" style="2975" customWidth="1"/>
    <col min="5014" max="5014" width="7.7109375" style="2975" customWidth="1"/>
    <col min="5015" max="5015" width="1.42578125" style="2975" customWidth="1"/>
    <col min="5016" max="5016" width="5.7109375" style="2975" customWidth="1"/>
    <col min="5017" max="5017" width="1.42578125" style="2975" customWidth="1"/>
    <col min="5018" max="5018" width="7.7109375" style="2975" customWidth="1"/>
    <col min="5019" max="5019" width="1.42578125" style="2975" customWidth="1"/>
    <col min="5020" max="5020" width="5.7109375" style="2975" customWidth="1"/>
    <col min="5021" max="5021" width="1.42578125" style="2975" customWidth="1"/>
    <col min="5022" max="5022" width="7.7109375" style="2975" customWidth="1"/>
    <col min="5023" max="5023" width="1.42578125" style="2975" customWidth="1"/>
    <col min="5024" max="5024" width="5.7109375" style="2975" customWidth="1"/>
    <col min="5025" max="5025" width="1.42578125" style="2975" customWidth="1"/>
    <col min="5026" max="5026" width="7.7109375" style="2975" customWidth="1"/>
    <col min="5027" max="5027" width="1.42578125" style="2975" customWidth="1"/>
    <col min="5028" max="5028" width="5.7109375" style="2975" customWidth="1"/>
    <col min="5029" max="5029" width="1.42578125" style="2975" customWidth="1"/>
    <col min="5030" max="5030" width="7.7109375" style="2975" customWidth="1"/>
    <col min="5031" max="5031" width="1.42578125" style="2975" customWidth="1"/>
    <col min="5032" max="5032" width="5.7109375" style="2975" customWidth="1"/>
    <col min="5033" max="5033" width="1.42578125" style="2975" customWidth="1"/>
    <col min="5034" max="5034" width="7.7109375" style="2975" customWidth="1"/>
    <col min="5035" max="5035" width="1.42578125" style="2975" customWidth="1"/>
    <col min="5036" max="5036" width="5.7109375" style="2975" customWidth="1"/>
    <col min="5037" max="5037" width="1.42578125" style="2975" customWidth="1"/>
    <col min="5038" max="5038" width="29.7109375" style="2975" customWidth="1"/>
    <col min="5039" max="5260" width="9.140625" style="2975"/>
    <col min="5261" max="5261" width="29.7109375" style="2975" customWidth="1"/>
    <col min="5262" max="5262" width="7.7109375" style="2975" customWidth="1"/>
    <col min="5263" max="5263" width="1.42578125" style="2975" customWidth="1"/>
    <col min="5264" max="5264" width="5.7109375" style="2975" customWidth="1"/>
    <col min="5265" max="5265" width="1.42578125" style="2975" customWidth="1"/>
    <col min="5266" max="5266" width="7.7109375" style="2975" customWidth="1"/>
    <col min="5267" max="5267" width="1.42578125" style="2975" customWidth="1"/>
    <col min="5268" max="5268" width="5.7109375" style="2975" customWidth="1"/>
    <col min="5269" max="5269" width="1.42578125" style="2975" customWidth="1"/>
    <col min="5270" max="5270" width="7.7109375" style="2975" customWidth="1"/>
    <col min="5271" max="5271" width="1.42578125" style="2975" customWidth="1"/>
    <col min="5272" max="5272" width="5.7109375" style="2975" customWidth="1"/>
    <col min="5273" max="5273" width="1.42578125" style="2975" customWidth="1"/>
    <col min="5274" max="5274" width="7.7109375" style="2975" customWidth="1"/>
    <col min="5275" max="5275" width="1.42578125" style="2975" customWidth="1"/>
    <col min="5276" max="5276" width="5.7109375" style="2975" customWidth="1"/>
    <col min="5277" max="5277" width="1.42578125" style="2975" customWidth="1"/>
    <col min="5278" max="5278" width="7.7109375" style="2975" customWidth="1"/>
    <col min="5279" max="5279" width="1.42578125" style="2975" customWidth="1"/>
    <col min="5280" max="5280" width="5.7109375" style="2975" customWidth="1"/>
    <col min="5281" max="5281" width="1.42578125" style="2975" customWidth="1"/>
    <col min="5282" max="5282" width="7.7109375" style="2975" customWidth="1"/>
    <col min="5283" max="5283" width="1.42578125" style="2975" customWidth="1"/>
    <col min="5284" max="5284" width="5.7109375" style="2975" customWidth="1"/>
    <col min="5285" max="5285" width="1.42578125" style="2975" customWidth="1"/>
    <col min="5286" max="5286" width="7.7109375" style="2975" customWidth="1"/>
    <col min="5287" max="5287" width="1.42578125" style="2975" customWidth="1"/>
    <col min="5288" max="5288" width="5.7109375" style="2975" customWidth="1"/>
    <col min="5289" max="5289" width="1.42578125" style="2975" customWidth="1"/>
    <col min="5290" max="5290" width="7.7109375" style="2975" customWidth="1"/>
    <col min="5291" max="5291" width="1.42578125" style="2975" customWidth="1"/>
    <col min="5292" max="5292" width="5.7109375" style="2975" customWidth="1"/>
    <col min="5293" max="5293" width="1.42578125" style="2975" customWidth="1"/>
    <col min="5294" max="5294" width="29.7109375" style="2975" customWidth="1"/>
    <col min="5295" max="5516" width="9.140625" style="2975"/>
    <col min="5517" max="5517" width="29.7109375" style="2975" customWidth="1"/>
    <col min="5518" max="5518" width="7.7109375" style="2975" customWidth="1"/>
    <col min="5519" max="5519" width="1.42578125" style="2975" customWidth="1"/>
    <col min="5520" max="5520" width="5.7109375" style="2975" customWidth="1"/>
    <col min="5521" max="5521" width="1.42578125" style="2975" customWidth="1"/>
    <col min="5522" max="5522" width="7.7109375" style="2975" customWidth="1"/>
    <col min="5523" max="5523" width="1.42578125" style="2975" customWidth="1"/>
    <col min="5524" max="5524" width="5.7109375" style="2975" customWidth="1"/>
    <col min="5525" max="5525" width="1.42578125" style="2975" customWidth="1"/>
    <col min="5526" max="5526" width="7.7109375" style="2975" customWidth="1"/>
    <col min="5527" max="5527" width="1.42578125" style="2975" customWidth="1"/>
    <col min="5528" max="5528" width="5.7109375" style="2975" customWidth="1"/>
    <col min="5529" max="5529" width="1.42578125" style="2975" customWidth="1"/>
    <col min="5530" max="5530" width="7.7109375" style="2975" customWidth="1"/>
    <col min="5531" max="5531" width="1.42578125" style="2975" customWidth="1"/>
    <col min="5532" max="5532" width="5.7109375" style="2975" customWidth="1"/>
    <col min="5533" max="5533" width="1.42578125" style="2975" customWidth="1"/>
    <col min="5534" max="5534" width="7.7109375" style="2975" customWidth="1"/>
    <col min="5535" max="5535" width="1.42578125" style="2975" customWidth="1"/>
    <col min="5536" max="5536" width="5.7109375" style="2975" customWidth="1"/>
    <col min="5537" max="5537" width="1.42578125" style="2975" customWidth="1"/>
    <col min="5538" max="5538" width="7.7109375" style="2975" customWidth="1"/>
    <col min="5539" max="5539" width="1.42578125" style="2975" customWidth="1"/>
    <col min="5540" max="5540" width="5.7109375" style="2975" customWidth="1"/>
    <col min="5541" max="5541" width="1.42578125" style="2975" customWidth="1"/>
    <col min="5542" max="5542" width="7.7109375" style="2975" customWidth="1"/>
    <col min="5543" max="5543" width="1.42578125" style="2975" customWidth="1"/>
    <col min="5544" max="5544" width="5.7109375" style="2975" customWidth="1"/>
    <col min="5545" max="5545" width="1.42578125" style="2975" customWidth="1"/>
    <col min="5546" max="5546" width="7.7109375" style="2975" customWidth="1"/>
    <col min="5547" max="5547" width="1.42578125" style="2975" customWidth="1"/>
    <col min="5548" max="5548" width="5.7109375" style="2975" customWidth="1"/>
    <col min="5549" max="5549" width="1.42578125" style="2975" customWidth="1"/>
    <col min="5550" max="5550" width="29.7109375" style="2975" customWidth="1"/>
    <col min="5551" max="5772" width="9.140625" style="2975"/>
    <col min="5773" max="5773" width="29.7109375" style="2975" customWidth="1"/>
    <col min="5774" max="5774" width="7.7109375" style="2975" customWidth="1"/>
    <col min="5775" max="5775" width="1.42578125" style="2975" customWidth="1"/>
    <col min="5776" max="5776" width="5.7109375" style="2975" customWidth="1"/>
    <col min="5777" max="5777" width="1.42578125" style="2975" customWidth="1"/>
    <col min="5778" max="5778" width="7.7109375" style="2975" customWidth="1"/>
    <col min="5779" max="5779" width="1.42578125" style="2975" customWidth="1"/>
    <col min="5780" max="5780" width="5.7109375" style="2975" customWidth="1"/>
    <col min="5781" max="5781" width="1.42578125" style="2975" customWidth="1"/>
    <col min="5782" max="5782" width="7.7109375" style="2975" customWidth="1"/>
    <col min="5783" max="5783" width="1.42578125" style="2975" customWidth="1"/>
    <col min="5784" max="5784" width="5.7109375" style="2975" customWidth="1"/>
    <col min="5785" max="5785" width="1.42578125" style="2975" customWidth="1"/>
    <col min="5786" max="5786" width="7.7109375" style="2975" customWidth="1"/>
    <col min="5787" max="5787" width="1.42578125" style="2975" customWidth="1"/>
    <col min="5788" max="5788" width="5.7109375" style="2975" customWidth="1"/>
    <col min="5789" max="5789" width="1.42578125" style="2975" customWidth="1"/>
    <col min="5790" max="5790" width="7.7109375" style="2975" customWidth="1"/>
    <col min="5791" max="5791" width="1.42578125" style="2975" customWidth="1"/>
    <col min="5792" max="5792" width="5.7109375" style="2975" customWidth="1"/>
    <col min="5793" max="5793" width="1.42578125" style="2975" customWidth="1"/>
    <col min="5794" max="5794" width="7.7109375" style="2975" customWidth="1"/>
    <col min="5795" max="5795" width="1.42578125" style="2975" customWidth="1"/>
    <col min="5796" max="5796" width="5.7109375" style="2975" customWidth="1"/>
    <col min="5797" max="5797" width="1.42578125" style="2975" customWidth="1"/>
    <col min="5798" max="5798" width="7.7109375" style="2975" customWidth="1"/>
    <col min="5799" max="5799" width="1.42578125" style="2975" customWidth="1"/>
    <col min="5800" max="5800" width="5.7109375" style="2975" customWidth="1"/>
    <col min="5801" max="5801" width="1.42578125" style="2975" customWidth="1"/>
    <col min="5802" max="5802" width="7.7109375" style="2975" customWidth="1"/>
    <col min="5803" max="5803" width="1.42578125" style="2975" customWidth="1"/>
    <col min="5804" max="5804" width="5.7109375" style="2975" customWidth="1"/>
    <col min="5805" max="5805" width="1.42578125" style="2975" customWidth="1"/>
    <col min="5806" max="5806" width="29.7109375" style="2975" customWidth="1"/>
    <col min="5807" max="6028" width="9.140625" style="2975"/>
    <col min="6029" max="6029" width="29.7109375" style="2975" customWidth="1"/>
    <col min="6030" max="6030" width="7.7109375" style="2975" customWidth="1"/>
    <col min="6031" max="6031" width="1.42578125" style="2975" customWidth="1"/>
    <col min="6032" max="6032" width="5.7109375" style="2975" customWidth="1"/>
    <col min="6033" max="6033" width="1.42578125" style="2975" customWidth="1"/>
    <col min="6034" max="6034" width="7.7109375" style="2975" customWidth="1"/>
    <col min="6035" max="6035" width="1.42578125" style="2975" customWidth="1"/>
    <col min="6036" max="6036" width="5.7109375" style="2975" customWidth="1"/>
    <col min="6037" max="6037" width="1.42578125" style="2975" customWidth="1"/>
    <col min="6038" max="6038" width="7.7109375" style="2975" customWidth="1"/>
    <col min="6039" max="6039" width="1.42578125" style="2975" customWidth="1"/>
    <col min="6040" max="6040" width="5.7109375" style="2975" customWidth="1"/>
    <col min="6041" max="6041" width="1.42578125" style="2975" customWidth="1"/>
    <col min="6042" max="6042" width="7.7109375" style="2975" customWidth="1"/>
    <col min="6043" max="6043" width="1.42578125" style="2975" customWidth="1"/>
    <col min="6044" max="6044" width="5.7109375" style="2975" customWidth="1"/>
    <col min="6045" max="6045" width="1.42578125" style="2975" customWidth="1"/>
    <col min="6046" max="6046" width="7.7109375" style="2975" customWidth="1"/>
    <col min="6047" max="6047" width="1.42578125" style="2975" customWidth="1"/>
    <col min="6048" max="6048" width="5.7109375" style="2975" customWidth="1"/>
    <col min="6049" max="6049" width="1.42578125" style="2975" customWidth="1"/>
    <col min="6050" max="6050" width="7.7109375" style="2975" customWidth="1"/>
    <col min="6051" max="6051" width="1.42578125" style="2975" customWidth="1"/>
    <col min="6052" max="6052" width="5.7109375" style="2975" customWidth="1"/>
    <col min="6053" max="6053" width="1.42578125" style="2975" customWidth="1"/>
    <col min="6054" max="6054" width="7.7109375" style="2975" customWidth="1"/>
    <col min="6055" max="6055" width="1.42578125" style="2975" customWidth="1"/>
    <col min="6056" max="6056" width="5.7109375" style="2975" customWidth="1"/>
    <col min="6057" max="6057" width="1.42578125" style="2975" customWidth="1"/>
    <col min="6058" max="6058" width="7.7109375" style="2975" customWidth="1"/>
    <col min="6059" max="6059" width="1.42578125" style="2975" customWidth="1"/>
    <col min="6060" max="6060" width="5.7109375" style="2975" customWidth="1"/>
    <col min="6061" max="6061" width="1.42578125" style="2975" customWidth="1"/>
    <col min="6062" max="6062" width="29.7109375" style="2975" customWidth="1"/>
    <col min="6063" max="6284" width="9.140625" style="2975"/>
    <col min="6285" max="6285" width="29.7109375" style="2975" customWidth="1"/>
    <col min="6286" max="6286" width="7.7109375" style="2975" customWidth="1"/>
    <col min="6287" max="6287" width="1.42578125" style="2975" customWidth="1"/>
    <col min="6288" max="6288" width="5.7109375" style="2975" customWidth="1"/>
    <col min="6289" max="6289" width="1.42578125" style="2975" customWidth="1"/>
    <col min="6290" max="6290" width="7.7109375" style="2975" customWidth="1"/>
    <col min="6291" max="6291" width="1.42578125" style="2975" customWidth="1"/>
    <col min="6292" max="6292" width="5.7109375" style="2975" customWidth="1"/>
    <col min="6293" max="6293" width="1.42578125" style="2975" customWidth="1"/>
    <col min="6294" max="6294" width="7.7109375" style="2975" customWidth="1"/>
    <col min="6295" max="6295" width="1.42578125" style="2975" customWidth="1"/>
    <col min="6296" max="6296" width="5.7109375" style="2975" customWidth="1"/>
    <col min="6297" max="6297" width="1.42578125" style="2975" customWidth="1"/>
    <col min="6298" max="6298" width="7.7109375" style="2975" customWidth="1"/>
    <col min="6299" max="6299" width="1.42578125" style="2975" customWidth="1"/>
    <col min="6300" max="6300" width="5.7109375" style="2975" customWidth="1"/>
    <col min="6301" max="6301" width="1.42578125" style="2975" customWidth="1"/>
    <col min="6302" max="6302" width="7.7109375" style="2975" customWidth="1"/>
    <col min="6303" max="6303" width="1.42578125" style="2975" customWidth="1"/>
    <col min="6304" max="6304" width="5.7109375" style="2975" customWidth="1"/>
    <col min="6305" max="6305" width="1.42578125" style="2975" customWidth="1"/>
    <col min="6306" max="6306" width="7.7109375" style="2975" customWidth="1"/>
    <col min="6307" max="6307" width="1.42578125" style="2975" customWidth="1"/>
    <col min="6308" max="6308" width="5.7109375" style="2975" customWidth="1"/>
    <col min="6309" max="6309" width="1.42578125" style="2975" customWidth="1"/>
    <col min="6310" max="6310" width="7.7109375" style="2975" customWidth="1"/>
    <col min="6311" max="6311" width="1.42578125" style="2975" customWidth="1"/>
    <col min="6312" max="6312" width="5.7109375" style="2975" customWidth="1"/>
    <col min="6313" max="6313" width="1.42578125" style="2975" customWidth="1"/>
    <col min="6314" max="6314" width="7.7109375" style="2975" customWidth="1"/>
    <col min="6315" max="6315" width="1.42578125" style="2975" customWidth="1"/>
    <col min="6316" max="6316" width="5.7109375" style="2975" customWidth="1"/>
    <col min="6317" max="6317" width="1.42578125" style="2975" customWidth="1"/>
    <col min="6318" max="6318" width="29.7109375" style="2975" customWidth="1"/>
    <col min="6319" max="6540" width="9.140625" style="2975"/>
    <col min="6541" max="6541" width="29.7109375" style="2975" customWidth="1"/>
    <col min="6542" max="6542" width="7.7109375" style="2975" customWidth="1"/>
    <col min="6543" max="6543" width="1.42578125" style="2975" customWidth="1"/>
    <col min="6544" max="6544" width="5.7109375" style="2975" customWidth="1"/>
    <col min="6545" max="6545" width="1.42578125" style="2975" customWidth="1"/>
    <col min="6546" max="6546" width="7.7109375" style="2975" customWidth="1"/>
    <col min="6547" max="6547" width="1.42578125" style="2975" customWidth="1"/>
    <col min="6548" max="6548" width="5.7109375" style="2975" customWidth="1"/>
    <col min="6549" max="6549" width="1.42578125" style="2975" customWidth="1"/>
    <col min="6550" max="6550" width="7.7109375" style="2975" customWidth="1"/>
    <col min="6551" max="6551" width="1.42578125" style="2975" customWidth="1"/>
    <col min="6552" max="6552" width="5.7109375" style="2975" customWidth="1"/>
    <col min="6553" max="6553" width="1.42578125" style="2975" customWidth="1"/>
    <col min="6554" max="6554" width="7.7109375" style="2975" customWidth="1"/>
    <col min="6555" max="6555" width="1.42578125" style="2975" customWidth="1"/>
    <col min="6556" max="6556" width="5.7109375" style="2975" customWidth="1"/>
    <col min="6557" max="6557" width="1.42578125" style="2975" customWidth="1"/>
    <col min="6558" max="6558" width="7.7109375" style="2975" customWidth="1"/>
    <col min="6559" max="6559" width="1.42578125" style="2975" customWidth="1"/>
    <col min="6560" max="6560" width="5.7109375" style="2975" customWidth="1"/>
    <col min="6561" max="6561" width="1.42578125" style="2975" customWidth="1"/>
    <col min="6562" max="6562" width="7.7109375" style="2975" customWidth="1"/>
    <col min="6563" max="6563" width="1.42578125" style="2975" customWidth="1"/>
    <col min="6564" max="6564" width="5.7109375" style="2975" customWidth="1"/>
    <col min="6565" max="6565" width="1.42578125" style="2975" customWidth="1"/>
    <col min="6566" max="6566" width="7.7109375" style="2975" customWidth="1"/>
    <col min="6567" max="6567" width="1.42578125" style="2975" customWidth="1"/>
    <col min="6568" max="6568" width="5.7109375" style="2975" customWidth="1"/>
    <col min="6569" max="6569" width="1.42578125" style="2975" customWidth="1"/>
    <col min="6570" max="6570" width="7.7109375" style="2975" customWidth="1"/>
    <col min="6571" max="6571" width="1.42578125" style="2975" customWidth="1"/>
    <col min="6572" max="6572" width="5.7109375" style="2975" customWidth="1"/>
    <col min="6573" max="6573" width="1.42578125" style="2975" customWidth="1"/>
    <col min="6574" max="6574" width="29.7109375" style="2975" customWidth="1"/>
    <col min="6575" max="6796" width="9.140625" style="2975"/>
    <col min="6797" max="6797" width="29.7109375" style="2975" customWidth="1"/>
    <col min="6798" max="6798" width="7.7109375" style="2975" customWidth="1"/>
    <col min="6799" max="6799" width="1.42578125" style="2975" customWidth="1"/>
    <col min="6800" max="6800" width="5.7109375" style="2975" customWidth="1"/>
    <col min="6801" max="6801" width="1.42578125" style="2975" customWidth="1"/>
    <col min="6802" max="6802" width="7.7109375" style="2975" customWidth="1"/>
    <col min="6803" max="6803" width="1.42578125" style="2975" customWidth="1"/>
    <col min="6804" max="6804" width="5.7109375" style="2975" customWidth="1"/>
    <col min="6805" max="6805" width="1.42578125" style="2975" customWidth="1"/>
    <col min="6806" max="6806" width="7.7109375" style="2975" customWidth="1"/>
    <col min="6807" max="6807" width="1.42578125" style="2975" customWidth="1"/>
    <col min="6808" max="6808" width="5.7109375" style="2975" customWidth="1"/>
    <col min="6809" max="6809" width="1.42578125" style="2975" customWidth="1"/>
    <col min="6810" max="6810" width="7.7109375" style="2975" customWidth="1"/>
    <col min="6811" max="6811" width="1.42578125" style="2975" customWidth="1"/>
    <col min="6812" max="6812" width="5.7109375" style="2975" customWidth="1"/>
    <col min="6813" max="6813" width="1.42578125" style="2975" customWidth="1"/>
    <col min="6814" max="6814" width="7.7109375" style="2975" customWidth="1"/>
    <col min="6815" max="6815" width="1.42578125" style="2975" customWidth="1"/>
    <col min="6816" max="6816" width="5.7109375" style="2975" customWidth="1"/>
    <col min="6817" max="6817" width="1.42578125" style="2975" customWidth="1"/>
    <col min="6818" max="6818" width="7.7109375" style="2975" customWidth="1"/>
    <col min="6819" max="6819" width="1.42578125" style="2975" customWidth="1"/>
    <col min="6820" max="6820" width="5.7109375" style="2975" customWidth="1"/>
    <col min="6821" max="6821" width="1.42578125" style="2975" customWidth="1"/>
    <col min="6822" max="6822" width="7.7109375" style="2975" customWidth="1"/>
    <col min="6823" max="6823" width="1.42578125" style="2975" customWidth="1"/>
    <col min="6824" max="6824" width="5.7109375" style="2975" customWidth="1"/>
    <col min="6825" max="6825" width="1.42578125" style="2975" customWidth="1"/>
    <col min="6826" max="6826" width="7.7109375" style="2975" customWidth="1"/>
    <col min="6827" max="6827" width="1.42578125" style="2975" customWidth="1"/>
    <col min="6828" max="6828" width="5.7109375" style="2975" customWidth="1"/>
    <col min="6829" max="6829" width="1.42578125" style="2975" customWidth="1"/>
    <col min="6830" max="6830" width="29.7109375" style="2975" customWidth="1"/>
    <col min="6831" max="7052" width="9.140625" style="2975"/>
    <col min="7053" max="7053" width="29.7109375" style="2975" customWidth="1"/>
    <col min="7054" max="7054" width="7.7109375" style="2975" customWidth="1"/>
    <col min="7055" max="7055" width="1.42578125" style="2975" customWidth="1"/>
    <col min="7056" max="7056" width="5.7109375" style="2975" customWidth="1"/>
    <col min="7057" max="7057" width="1.42578125" style="2975" customWidth="1"/>
    <col min="7058" max="7058" width="7.7109375" style="2975" customWidth="1"/>
    <col min="7059" max="7059" width="1.42578125" style="2975" customWidth="1"/>
    <col min="7060" max="7060" width="5.7109375" style="2975" customWidth="1"/>
    <col min="7061" max="7061" width="1.42578125" style="2975" customWidth="1"/>
    <col min="7062" max="7062" width="7.7109375" style="2975" customWidth="1"/>
    <col min="7063" max="7063" width="1.42578125" style="2975" customWidth="1"/>
    <col min="7064" max="7064" width="5.7109375" style="2975" customWidth="1"/>
    <col min="7065" max="7065" width="1.42578125" style="2975" customWidth="1"/>
    <col min="7066" max="7066" width="7.7109375" style="2975" customWidth="1"/>
    <col min="7067" max="7067" width="1.42578125" style="2975" customWidth="1"/>
    <col min="7068" max="7068" width="5.7109375" style="2975" customWidth="1"/>
    <col min="7069" max="7069" width="1.42578125" style="2975" customWidth="1"/>
    <col min="7070" max="7070" width="7.7109375" style="2975" customWidth="1"/>
    <col min="7071" max="7071" width="1.42578125" style="2975" customWidth="1"/>
    <col min="7072" max="7072" width="5.7109375" style="2975" customWidth="1"/>
    <col min="7073" max="7073" width="1.42578125" style="2975" customWidth="1"/>
    <col min="7074" max="7074" width="7.7109375" style="2975" customWidth="1"/>
    <col min="7075" max="7075" width="1.42578125" style="2975" customWidth="1"/>
    <col min="7076" max="7076" width="5.7109375" style="2975" customWidth="1"/>
    <col min="7077" max="7077" width="1.42578125" style="2975" customWidth="1"/>
    <col min="7078" max="7078" width="7.7109375" style="2975" customWidth="1"/>
    <col min="7079" max="7079" width="1.42578125" style="2975" customWidth="1"/>
    <col min="7080" max="7080" width="5.7109375" style="2975" customWidth="1"/>
    <col min="7081" max="7081" width="1.42578125" style="2975" customWidth="1"/>
    <col min="7082" max="7082" width="7.7109375" style="2975" customWidth="1"/>
    <col min="7083" max="7083" width="1.42578125" style="2975" customWidth="1"/>
    <col min="7084" max="7084" width="5.7109375" style="2975" customWidth="1"/>
    <col min="7085" max="7085" width="1.42578125" style="2975" customWidth="1"/>
    <col min="7086" max="7086" width="29.7109375" style="2975" customWidth="1"/>
    <col min="7087" max="7308" width="9.140625" style="2975"/>
    <col min="7309" max="7309" width="29.7109375" style="2975" customWidth="1"/>
    <col min="7310" max="7310" width="7.7109375" style="2975" customWidth="1"/>
    <col min="7311" max="7311" width="1.42578125" style="2975" customWidth="1"/>
    <col min="7312" max="7312" width="5.7109375" style="2975" customWidth="1"/>
    <col min="7313" max="7313" width="1.42578125" style="2975" customWidth="1"/>
    <col min="7314" max="7314" width="7.7109375" style="2975" customWidth="1"/>
    <col min="7315" max="7315" width="1.42578125" style="2975" customWidth="1"/>
    <col min="7316" max="7316" width="5.7109375" style="2975" customWidth="1"/>
    <col min="7317" max="7317" width="1.42578125" style="2975" customWidth="1"/>
    <col min="7318" max="7318" width="7.7109375" style="2975" customWidth="1"/>
    <col min="7319" max="7319" width="1.42578125" style="2975" customWidth="1"/>
    <col min="7320" max="7320" width="5.7109375" style="2975" customWidth="1"/>
    <col min="7321" max="7321" width="1.42578125" style="2975" customWidth="1"/>
    <col min="7322" max="7322" width="7.7109375" style="2975" customWidth="1"/>
    <col min="7323" max="7323" width="1.42578125" style="2975" customWidth="1"/>
    <col min="7324" max="7324" width="5.7109375" style="2975" customWidth="1"/>
    <col min="7325" max="7325" width="1.42578125" style="2975" customWidth="1"/>
    <col min="7326" max="7326" width="7.7109375" style="2975" customWidth="1"/>
    <col min="7327" max="7327" width="1.42578125" style="2975" customWidth="1"/>
    <col min="7328" max="7328" width="5.7109375" style="2975" customWidth="1"/>
    <col min="7329" max="7329" width="1.42578125" style="2975" customWidth="1"/>
    <col min="7330" max="7330" width="7.7109375" style="2975" customWidth="1"/>
    <col min="7331" max="7331" width="1.42578125" style="2975" customWidth="1"/>
    <col min="7332" max="7332" width="5.7109375" style="2975" customWidth="1"/>
    <col min="7333" max="7333" width="1.42578125" style="2975" customWidth="1"/>
    <col min="7334" max="7334" width="7.7109375" style="2975" customWidth="1"/>
    <col min="7335" max="7335" width="1.42578125" style="2975" customWidth="1"/>
    <col min="7336" max="7336" width="5.7109375" style="2975" customWidth="1"/>
    <col min="7337" max="7337" width="1.42578125" style="2975" customWidth="1"/>
    <col min="7338" max="7338" width="7.7109375" style="2975" customWidth="1"/>
    <col min="7339" max="7339" width="1.42578125" style="2975" customWidth="1"/>
    <col min="7340" max="7340" width="5.7109375" style="2975" customWidth="1"/>
    <col min="7341" max="7341" width="1.42578125" style="2975" customWidth="1"/>
    <col min="7342" max="7342" width="29.7109375" style="2975" customWidth="1"/>
    <col min="7343" max="7564" width="9.140625" style="2975"/>
    <col min="7565" max="7565" width="29.7109375" style="2975" customWidth="1"/>
    <col min="7566" max="7566" width="7.7109375" style="2975" customWidth="1"/>
    <col min="7567" max="7567" width="1.42578125" style="2975" customWidth="1"/>
    <col min="7568" max="7568" width="5.7109375" style="2975" customWidth="1"/>
    <col min="7569" max="7569" width="1.42578125" style="2975" customWidth="1"/>
    <col min="7570" max="7570" width="7.7109375" style="2975" customWidth="1"/>
    <col min="7571" max="7571" width="1.42578125" style="2975" customWidth="1"/>
    <col min="7572" max="7572" width="5.7109375" style="2975" customWidth="1"/>
    <col min="7573" max="7573" width="1.42578125" style="2975" customWidth="1"/>
    <col min="7574" max="7574" width="7.7109375" style="2975" customWidth="1"/>
    <col min="7575" max="7575" width="1.42578125" style="2975" customWidth="1"/>
    <col min="7576" max="7576" width="5.7109375" style="2975" customWidth="1"/>
    <col min="7577" max="7577" width="1.42578125" style="2975" customWidth="1"/>
    <col min="7578" max="7578" width="7.7109375" style="2975" customWidth="1"/>
    <col min="7579" max="7579" width="1.42578125" style="2975" customWidth="1"/>
    <col min="7580" max="7580" width="5.7109375" style="2975" customWidth="1"/>
    <col min="7581" max="7581" width="1.42578125" style="2975" customWidth="1"/>
    <col min="7582" max="7582" width="7.7109375" style="2975" customWidth="1"/>
    <col min="7583" max="7583" width="1.42578125" style="2975" customWidth="1"/>
    <col min="7584" max="7584" width="5.7109375" style="2975" customWidth="1"/>
    <col min="7585" max="7585" width="1.42578125" style="2975" customWidth="1"/>
    <col min="7586" max="7586" width="7.7109375" style="2975" customWidth="1"/>
    <col min="7587" max="7587" width="1.42578125" style="2975" customWidth="1"/>
    <col min="7588" max="7588" width="5.7109375" style="2975" customWidth="1"/>
    <col min="7589" max="7589" width="1.42578125" style="2975" customWidth="1"/>
    <col min="7590" max="7590" width="7.7109375" style="2975" customWidth="1"/>
    <col min="7591" max="7591" width="1.42578125" style="2975" customWidth="1"/>
    <col min="7592" max="7592" width="5.7109375" style="2975" customWidth="1"/>
    <col min="7593" max="7593" width="1.42578125" style="2975" customWidth="1"/>
    <col min="7594" max="7594" width="7.7109375" style="2975" customWidth="1"/>
    <col min="7595" max="7595" width="1.42578125" style="2975" customWidth="1"/>
    <col min="7596" max="7596" width="5.7109375" style="2975" customWidth="1"/>
    <col min="7597" max="7597" width="1.42578125" style="2975" customWidth="1"/>
    <col min="7598" max="7598" width="29.7109375" style="2975" customWidth="1"/>
    <col min="7599" max="7820" width="9.140625" style="2975"/>
    <col min="7821" max="7821" width="29.7109375" style="2975" customWidth="1"/>
    <col min="7822" max="7822" width="7.7109375" style="2975" customWidth="1"/>
    <col min="7823" max="7823" width="1.42578125" style="2975" customWidth="1"/>
    <col min="7824" max="7824" width="5.7109375" style="2975" customWidth="1"/>
    <col min="7825" max="7825" width="1.42578125" style="2975" customWidth="1"/>
    <col min="7826" max="7826" width="7.7109375" style="2975" customWidth="1"/>
    <col min="7827" max="7827" width="1.42578125" style="2975" customWidth="1"/>
    <col min="7828" max="7828" width="5.7109375" style="2975" customWidth="1"/>
    <col min="7829" max="7829" width="1.42578125" style="2975" customWidth="1"/>
    <col min="7830" max="7830" width="7.7109375" style="2975" customWidth="1"/>
    <col min="7831" max="7831" width="1.42578125" style="2975" customWidth="1"/>
    <col min="7832" max="7832" width="5.7109375" style="2975" customWidth="1"/>
    <col min="7833" max="7833" width="1.42578125" style="2975" customWidth="1"/>
    <col min="7834" max="7834" width="7.7109375" style="2975" customWidth="1"/>
    <col min="7835" max="7835" width="1.42578125" style="2975" customWidth="1"/>
    <col min="7836" max="7836" width="5.7109375" style="2975" customWidth="1"/>
    <col min="7837" max="7837" width="1.42578125" style="2975" customWidth="1"/>
    <col min="7838" max="7838" width="7.7109375" style="2975" customWidth="1"/>
    <col min="7839" max="7839" width="1.42578125" style="2975" customWidth="1"/>
    <col min="7840" max="7840" width="5.7109375" style="2975" customWidth="1"/>
    <col min="7841" max="7841" width="1.42578125" style="2975" customWidth="1"/>
    <col min="7842" max="7842" width="7.7109375" style="2975" customWidth="1"/>
    <col min="7843" max="7843" width="1.42578125" style="2975" customWidth="1"/>
    <col min="7844" max="7844" width="5.7109375" style="2975" customWidth="1"/>
    <col min="7845" max="7845" width="1.42578125" style="2975" customWidth="1"/>
    <col min="7846" max="7846" width="7.7109375" style="2975" customWidth="1"/>
    <col min="7847" max="7847" width="1.42578125" style="2975" customWidth="1"/>
    <col min="7848" max="7848" width="5.7109375" style="2975" customWidth="1"/>
    <col min="7849" max="7849" width="1.42578125" style="2975" customWidth="1"/>
    <col min="7850" max="7850" width="7.7109375" style="2975" customWidth="1"/>
    <col min="7851" max="7851" width="1.42578125" style="2975" customWidth="1"/>
    <col min="7852" max="7852" width="5.7109375" style="2975" customWidth="1"/>
    <col min="7853" max="7853" width="1.42578125" style="2975" customWidth="1"/>
    <col min="7854" max="7854" width="29.7109375" style="2975" customWidth="1"/>
    <col min="7855" max="8076" width="9.140625" style="2975"/>
    <col min="8077" max="8077" width="29.7109375" style="2975" customWidth="1"/>
    <col min="8078" max="8078" width="7.7109375" style="2975" customWidth="1"/>
    <col min="8079" max="8079" width="1.42578125" style="2975" customWidth="1"/>
    <col min="8080" max="8080" width="5.7109375" style="2975" customWidth="1"/>
    <col min="8081" max="8081" width="1.42578125" style="2975" customWidth="1"/>
    <col min="8082" max="8082" width="7.7109375" style="2975" customWidth="1"/>
    <col min="8083" max="8083" width="1.42578125" style="2975" customWidth="1"/>
    <col min="8084" max="8084" width="5.7109375" style="2975" customWidth="1"/>
    <col min="8085" max="8085" width="1.42578125" style="2975" customWidth="1"/>
    <col min="8086" max="8086" width="7.7109375" style="2975" customWidth="1"/>
    <col min="8087" max="8087" width="1.42578125" style="2975" customWidth="1"/>
    <col min="8088" max="8088" width="5.7109375" style="2975" customWidth="1"/>
    <col min="8089" max="8089" width="1.42578125" style="2975" customWidth="1"/>
    <col min="8090" max="8090" width="7.7109375" style="2975" customWidth="1"/>
    <col min="8091" max="8091" width="1.42578125" style="2975" customWidth="1"/>
    <col min="8092" max="8092" width="5.7109375" style="2975" customWidth="1"/>
    <col min="8093" max="8093" width="1.42578125" style="2975" customWidth="1"/>
    <col min="8094" max="8094" width="7.7109375" style="2975" customWidth="1"/>
    <col min="8095" max="8095" width="1.42578125" style="2975" customWidth="1"/>
    <col min="8096" max="8096" width="5.7109375" style="2975" customWidth="1"/>
    <col min="8097" max="8097" width="1.42578125" style="2975" customWidth="1"/>
    <col min="8098" max="8098" width="7.7109375" style="2975" customWidth="1"/>
    <col min="8099" max="8099" width="1.42578125" style="2975" customWidth="1"/>
    <col min="8100" max="8100" width="5.7109375" style="2975" customWidth="1"/>
    <col min="8101" max="8101" width="1.42578125" style="2975" customWidth="1"/>
    <col min="8102" max="8102" width="7.7109375" style="2975" customWidth="1"/>
    <col min="8103" max="8103" width="1.42578125" style="2975" customWidth="1"/>
    <col min="8104" max="8104" width="5.7109375" style="2975" customWidth="1"/>
    <col min="8105" max="8105" width="1.42578125" style="2975" customWidth="1"/>
    <col min="8106" max="8106" width="7.7109375" style="2975" customWidth="1"/>
    <col min="8107" max="8107" width="1.42578125" style="2975" customWidth="1"/>
    <col min="8108" max="8108" width="5.7109375" style="2975" customWidth="1"/>
    <col min="8109" max="8109" width="1.42578125" style="2975" customWidth="1"/>
    <col min="8110" max="8110" width="29.7109375" style="2975" customWidth="1"/>
    <col min="8111" max="8332" width="9.140625" style="2975"/>
    <col min="8333" max="8333" width="29.7109375" style="2975" customWidth="1"/>
    <col min="8334" max="8334" width="7.7109375" style="2975" customWidth="1"/>
    <col min="8335" max="8335" width="1.42578125" style="2975" customWidth="1"/>
    <col min="8336" max="8336" width="5.7109375" style="2975" customWidth="1"/>
    <col min="8337" max="8337" width="1.42578125" style="2975" customWidth="1"/>
    <col min="8338" max="8338" width="7.7109375" style="2975" customWidth="1"/>
    <col min="8339" max="8339" width="1.42578125" style="2975" customWidth="1"/>
    <col min="8340" max="8340" width="5.7109375" style="2975" customWidth="1"/>
    <col min="8341" max="8341" width="1.42578125" style="2975" customWidth="1"/>
    <col min="8342" max="8342" width="7.7109375" style="2975" customWidth="1"/>
    <col min="8343" max="8343" width="1.42578125" style="2975" customWidth="1"/>
    <col min="8344" max="8344" width="5.7109375" style="2975" customWidth="1"/>
    <col min="8345" max="8345" width="1.42578125" style="2975" customWidth="1"/>
    <col min="8346" max="8346" width="7.7109375" style="2975" customWidth="1"/>
    <col min="8347" max="8347" width="1.42578125" style="2975" customWidth="1"/>
    <col min="8348" max="8348" width="5.7109375" style="2975" customWidth="1"/>
    <col min="8349" max="8349" width="1.42578125" style="2975" customWidth="1"/>
    <col min="8350" max="8350" width="7.7109375" style="2975" customWidth="1"/>
    <col min="8351" max="8351" width="1.42578125" style="2975" customWidth="1"/>
    <col min="8352" max="8352" width="5.7109375" style="2975" customWidth="1"/>
    <col min="8353" max="8353" width="1.42578125" style="2975" customWidth="1"/>
    <col min="8354" max="8354" width="7.7109375" style="2975" customWidth="1"/>
    <col min="8355" max="8355" width="1.42578125" style="2975" customWidth="1"/>
    <col min="8356" max="8356" width="5.7109375" style="2975" customWidth="1"/>
    <col min="8357" max="8357" width="1.42578125" style="2975" customWidth="1"/>
    <col min="8358" max="8358" width="7.7109375" style="2975" customWidth="1"/>
    <col min="8359" max="8359" width="1.42578125" style="2975" customWidth="1"/>
    <col min="8360" max="8360" width="5.7109375" style="2975" customWidth="1"/>
    <col min="8361" max="8361" width="1.42578125" style="2975" customWidth="1"/>
    <col min="8362" max="8362" width="7.7109375" style="2975" customWidth="1"/>
    <col min="8363" max="8363" width="1.42578125" style="2975" customWidth="1"/>
    <col min="8364" max="8364" width="5.7109375" style="2975" customWidth="1"/>
    <col min="8365" max="8365" width="1.42578125" style="2975" customWidth="1"/>
    <col min="8366" max="8366" width="29.7109375" style="2975" customWidth="1"/>
    <col min="8367" max="8588" width="9.140625" style="2975"/>
    <col min="8589" max="8589" width="29.7109375" style="2975" customWidth="1"/>
    <col min="8590" max="8590" width="7.7109375" style="2975" customWidth="1"/>
    <col min="8591" max="8591" width="1.42578125" style="2975" customWidth="1"/>
    <col min="8592" max="8592" width="5.7109375" style="2975" customWidth="1"/>
    <col min="8593" max="8593" width="1.42578125" style="2975" customWidth="1"/>
    <col min="8594" max="8594" width="7.7109375" style="2975" customWidth="1"/>
    <col min="8595" max="8595" width="1.42578125" style="2975" customWidth="1"/>
    <col min="8596" max="8596" width="5.7109375" style="2975" customWidth="1"/>
    <col min="8597" max="8597" width="1.42578125" style="2975" customWidth="1"/>
    <col min="8598" max="8598" width="7.7109375" style="2975" customWidth="1"/>
    <col min="8599" max="8599" width="1.42578125" style="2975" customWidth="1"/>
    <col min="8600" max="8600" width="5.7109375" style="2975" customWidth="1"/>
    <col min="8601" max="8601" width="1.42578125" style="2975" customWidth="1"/>
    <col min="8602" max="8602" width="7.7109375" style="2975" customWidth="1"/>
    <col min="8603" max="8603" width="1.42578125" style="2975" customWidth="1"/>
    <col min="8604" max="8604" width="5.7109375" style="2975" customWidth="1"/>
    <col min="8605" max="8605" width="1.42578125" style="2975" customWidth="1"/>
    <col min="8606" max="8606" width="7.7109375" style="2975" customWidth="1"/>
    <col min="8607" max="8607" width="1.42578125" style="2975" customWidth="1"/>
    <col min="8608" max="8608" width="5.7109375" style="2975" customWidth="1"/>
    <col min="8609" max="8609" width="1.42578125" style="2975" customWidth="1"/>
    <col min="8610" max="8610" width="7.7109375" style="2975" customWidth="1"/>
    <col min="8611" max="8611" width="1.42578125" style="2975" customWidth="1"/>
    <col min="8612" max="8612" width="5.7109375" style="2975" customWidth="1"/>
    <col min="8613" max="8613" width="1.42578125" style="2975" customWidth="1"/>
    <col min="8614" max="8614" width="7.7109375" style="2975" customWidth="1"/>
    <col min="8615" max="8615" width="1.42578125" style="2975" customWidth="1"/>
    <col min="8616" max="8616" width="5.7109375" style="2975" customWidth="1"/>
    <col min="8617" max="8617" width="1.42578125" style="2975" customWidth="1"/>
    <col min="8618" max="8618" width="7.7109375" style="2975" customWidth="1"/>
    <col min="8619" max="8619" width="1.42578125" style="2975" customWidth="1"/>
    <col min="8620" max="8620" width="5.7109375" style="2975" customWidth="1"/>
    <col min="8621" max="8621" width="1.42578125" style="2975" customWidth="1"/>
    <col min="8622" max="8622" width="29.7109375" style="2975" customWidth="1"/>
    <col min="8623" max="8844" width="9.140625" style="2975"/>
    <col min="8845" max="8845" width="29.7109375" style="2975" customWidth="1"/>
    <col min="8846" max="8846" width="7.7109375" style="2975" customWidth="1"/>
    <col min="8847" max="8847" width="1.42578125" style="2975" customWidth="1"/>
    <col min="8848" max="8848" width="5.7109375" style="2975" customWidth="1"/>
    <col min="8849" max="8849" width="1.42578125" style="2975" customWidth="1"/>
    <col min="8850" max="8850" width="7.7109375" style="2975" customWidth="1"/>
    <col min="8851" max="8851" width="1.42578125" style="2975" customWidth="1"/>
    <col min="8852" max="8852" width="5.7109375" style="2975" customWidth="1"/>
    <col min="8853" max="8853" width="1.42578125" style="2975" customWidth="1"/>
    <col min="8854" max="8854" width="7.7109375" style="2975" customWidth="1"/>
    <col min="8855" max="8855" width="1.42578125" style="2975" customWidth="1"/>
    <col min="8856" max="8856" width="5.7109375" style="2975" customWidth="1"/>
    <col min="8857" max="8857" width="1.42578125" style="2975" customWidth="1"/>
    <col min="8858" max="8858" width="7.7109375" style="2975" customWidth="1"/>
    <col min="8859" max="8859" width="1.42578125" style="2975" customWidth="1"/>
    <col min="8860" max="8860" width="5.7109375" style="2975" customWidth="1"/>
    <col min="8861" max="8861" width="1.42578125" style="2975" customWidth="1"/>
    <col min="8862" max="8862" width="7.7109375" style="2975" customWidth="1"/>
    <col min="8863" max="8863" width="1.42578125" style="2975" customWidth="1"/>
    <col min="8864" max="8864" width="5.7109375" style="2975" customWidth="1"/>
    <col min="8865" max="8865" width="1.42578125" style="2975" customWidth="1"/>
    <col min="8866" max="8866" width="7.7109375" style="2975" customWidth="1"/>
    <col min="8867" max="8867" width="1.42578125" style="2975" customWidth="1"/>
    <col min="8868" max="8868" width="5.7109375" style="2975" customWidth="1"/>
    <col min="8869" max="8869" width="1.42578125" style="2975" customWidth="1"/>
    <col min="8870" max="8870" width="7.7109375" style="2975" customWidth="1"/>
    <col min="8871" max="8871" width="1.42578125" style="2975" customWidth="1"/>
    <col min="8872" max="8872" width="5.7109375" style="2975" customWidth="1"/>
    <col min="8873" max="8873" width="1.42578125" style="2975" customWidth="1"/>
    <col min="8874" max="8874" width="7.7109375" style="2975" customWidth="1"/>
    <col min="8875" max="8875" width="1.42578125" style="2975" customWidth="1"/>
    <col min="8876" max="8876" width="5.7109375" style="2975" customWidth="1"/>
    <col min="8877" max="8877" width="1.42578125" style="2975" customWidth="1"/>
    <col min="8878" max="8878" width="29.7109375" style="2975" customWidth="1"/>
    <col min="8879" max="9100" width="9.140625" style="2975"/>
    <col min="9101" max="9101" width="29.7109375" style="2975" customWidth="1"/>
    <col min="9102" max="9102" width="7.7109375" style="2975" customWidth="1"/>
    <col min="9103" max="9103" width="1.42578125" style="2975" customWidth="1"/>
    <col min="9104" max="9104" width="5.7109375" style="2975" customWidth="1"/>
    <col min="9105" max="9105" width="1.42578125" style="2975" customWidth="1"/>
    <col min="9106" max="9106" width="7.7109375" style="2975" customWidth="1"/>
    <col min="9107" max="9107" width="1.42578125" style="2975" customWidth="1"/>
    <col min="9108" max="9108" width="5.7109375" style="2975" customWidth="1"/>
    <col min="9109" max="9109" width="1.42578125" style="2975" customWidth="1"/>
    <col min="9110" max="9110" width="7.7109375" style="2975" customWidth="1"/>
    <col min="9111" max="9111" width="1.42578125" style="2975" customWidth="1"/>
    <col min="9112" max="9112" width="5.7109375" style="2975" customWidth="1"/>
    <col min="9113" max="9113" width="1.42578125" style="2975" customWidth="1"/>
    <col min="9114" max="9114" width="7.7109375" style="2975" customWidth="1"/>
    <col min="9115" max="9115" width="1.42578125" style="2975" customWidth="1"/>
    <col min="9116" max="9116" width="5.7109375" style="2975" customWidth="1"/>
    <col min="9117" max="9117" width="1.42578125" style="2975" customWidth="1"/>
    <col min="9118" max="9118" width="7.7109375" style="2975" customWidth="1"/>
    <col min="9119" max="9119" width="1.42578125" style="2975" customWidth="1"/>
    <col min="9120" max="9120" width="5.7109375" style="2975" customWidth="1"/>
    <col min="9121" max="9121" width="1.42578125" style="2975" customWidth="1"/>
    <col min="9122" max="9122" width="7.7109375" style="2975" customWidth="1"/>
    <col min="9123" max="9123" width="1.42578125" style="2975" customWidth="1"/>
    <col min="9124" max="9124" width="5.7109375" style="2975" customWidth="1"/>
    <col min="9125" max="9125" width="1.42578125" style="2975" customWidth="1"/>
    <col min="9126" max="9126" width="7.7109375" style="2975" customWidth="1"/>
    <col min="9127" max="9127" width="1.42578125" style="2975" customWidth="1"/>
    <col min="9128" max="9128" width="5.7109375" style="2975" customWidth="1"/>
    <col min="9129" max="9129" width="1.42578125" style="2975" customWidth="1"/>
    <col min="9130" max="9130" width="7.7109375" style="2975" customWidth="1"/>
    <col min="9131" max="9131" width="1.42578125" style="2975" customWidth="1"/>
    <col min="9132" max="9132" width="5.7109375" style="2975" customWidth="1"/>
    <col min="9133" max="9133" width="1.42578125" style="2975" customWidth="1"/>
    <col min="9134" max="9134" width="29.7109375" style="2975" customWidth="1"/>
    <col min="9135" max="9356" width="9.140625" style="2975"/>
    <col min="9357" max="9357" width="29.7109375" style="2975" customWidth="1"/>
    <col min="9358" max="9358" width="7.7109375" style="2975" customWidth="1"/>
    <col min="9359" max="9359" width="1.42578125" style="2975" customWidth="1"/>
    <col min="9360" max="9360" width="5.7109375" style="2975" customWidth="1"/>
    <col min="9361" max="9361" width="1.42578125" style="2975" customWidth="1"/>
    <col min="9362" max="9362" width="7.7109375" style="2975" customWidth="1"/>
    <col min="9363" max="9363" width="1.42578125" style="2975" customWidth="1"/>
    <col min="9364" max="9364" width="5.7109375" style="2975" customWidth="1"/>
    <col min="9365" max="9365" width="1.42578125" style="2975" customWidth="1"/>
    <col min="9366" max="9366" width="7.7109375" style="2975" customWidth="1"/>
    <col min="9367" max="9367" width="1.42578125" style="2975" customWidth="1"/>
    <col min="9368" max="9368" width="5.7109375" style="2975" customWidth="1"/>
    <col min="9369" max="9369" width="1.42578125" style="2975" customWidth="1"/>
    <col min="9370" max="9370" width="7.7109375" style="2975" customWidth="1"/>
    <col min="9371" max="9371" width="1.42578125" style="2975" customWidth="1"/>
    <col min="9372" max="9372" width="5.7109375" style="2975" customWidth="1"/>
    <col min="9373" max="9373" width="1.42578125" style="2975" customWidth="1"/>
    <col min="9374" max="9374" width="7.7109375" style="2975" customWidth="1"/>
    <col min="9375" max="9375" width="1.42578125" style="2975" customWidth="1"/>
    <col min="9376" max="9376" width="5.7109375" style="2975" customWidth="1"/>
    <col min="9377" max="9377" width="1.42578125" style="2975" customWidth="1"/>
    <col min="9378" max="9378" width="7.7109375" style="2975" customWidth="1"/>
    <col min="9379" max="9379" width="1.42578125" style="2975" customWidth="1"/>
    <col min="9380" max="9380" width="5.7109375" style="2975" customWidth="1"/>
    <col min="9381" max="9381" width="1.42578125" style="2975" customWidth="1"/>
    <col min="9382" max="9382" width="7.7109375" style="2975" customWidth="1"/>
    <col min="9383" max="9383" width="1.42578125" style="2975" customWidth="1"/>
    <col min="9384" max="9384" width="5.7109375" style="2975" customWidth="1"/>
    <col min="9385" max="9385" width="1.42578125" style="2975" customWidth="1"/>
    <col min="9386" max="9386" width="7.7109375" style="2975" customWidth="1"/>
    <col min="9387" max="9387" width="1.42578125" style="2975" customWidth="1"/>
    <col min="9388" max="9388" width="5.7109375" style="2975" customWidth="1"/>
    <col min="9389" max="9389" width="1.42578125" style="2975" customWidth="1"/>
    <col min="9390" max="9390" width="29.7109375" style="2975" customWidth="1"/>
    <col min="9391" max="9612" width="9.140625" style="2975"/>
    <col min="9613" max="9613" width="29.7109375" style="2975" customWidth="1"/>
    <col min="9614" max="9614" width="7.7109375" style="2975" customWidth="1"/>
    <col min="9615" max="9615" width="1.42578125" style="2975" customWidth="1"/>
    <col min="9616" max="9616" width="5.7109375" style="2975" customWidth="1"/>
    <col min="9617" max="9617" width="1.42578125" style="2975" customWidth="1"/>
    <col min="9618" max="9618" width="7.7109375" style="2975" customWidth="1"/>
    <col min="9619" max="9619" width="1.42578125" style="2975" customWidth="1"/>
    <col min="9620" max="9620" width="5.7109375" style="2975" customWidth="1"/>
    <col min="9621" max="9621" width="1.42578125" style="2975" customWidth="1"/>
    <col min="9622" max="9622" width="7.7109375" style="2975" customWidth="1"/>
    <col min="9623" max="9623" width="1.42578125" style="2975" customWidth="1"/>
    <col min="9624" max="9624" width="5.7109375" style="2975" customWidth="1"/>
    <col min="9625" max="9625" width="1.42578125" style="2975" customWidth="1"/>
    <col min="9626" max="9626" width="7.7109375" style="2975" customWidth="1"/>
    <col min="9627" max="9627" width="1.42578125" style="2975" customWidth="1"/>
    <col min="9628" max="9628" width="5.7109375" style="2975" customWidth="1"/>
    <col min="9629" max="9629" width="1.42578125" style="2975" customWidth="1"/>
    <col min="9630" max="9630" width="7.7109375" style="2975" customWidth="1"/>
    <col min="9631" max="9631" width="1.42578125" style="2975" customWidth="1"/>
    <col min="9632" max="9632" width="5.7109375" style="2975" customWidth="1"/>
    <col min="9633" max="9633" width="1.42578125" style="2975" customWidth="1"/>
    <col min="9634" max="9634" width="7.7109375" style="2975" customWidth="1"/>
    <col min="9635" max="9635" width="1.42578125" style="2975" customWidth="1"/>
    <col min="9636" max="9636" width="5.7109375" style="2975" customWidth="1"/>
    <col min="9637" max="9637" width="1.42578125" style="2975" customWidth="1"/>
    <col min="9638" max="9638" width="7.7109375" style="2975" customWidth="1"/>
    <col min="9639" max="9639" width="1.42578125" style="2975" customWidth="1"/>
    <col min="9640" max="9640" width="5.7109375" style="2975" customWidth="1"/>
    <col min="9641" max="9641" width="1.42578125" style="2975" customWidth="1"/>
    <col min="9642" max="9642" width="7.7109375" style="2975" customWidth="1"/>
    <col min="9643" max="9643" width="1.42578125" style="2975" customWidth="1"/>
    <col min="9644" max="9644" width="5.7109375" style="2975" customWidth="1"/>
    <col min="9645" max="9645" width="1.42578125" style="2975" customWidth="1"/>
    <col min="9646" max="9646" width="29.7109375" style="2975" customWidth="1"/>
    <col min="9647" max="9868" width="9.140625" style="2975"/>
    <col min="9869" max="9869" width="29.7109375" style="2975" customWidth="1"/>
    <col min="9870" max="9870" width="7.7109375" style="2975" customWidth="1"/>
    <col min="9871" max="9871" width="1.42578125" style="2975" customWidth="1"/>
    <col min="9872" max="9872" width="5.7109375" style="2975" customWidth="1"/>
    <col min="9873" max="9873" width="1.42578125" style="2975" customWidth="1"/>
    <col min="9874" max="9874" width="7.7109375" style="2975" customWidth="1"/>
    <col min="9875" max="9875" width="1.42578125" style="2975" customWidth="1"/>
    <col min="9876" max="9876" width="5.7109375" style="2975" customWidth="1"/>
    <col min="9877" max="9877" width="1.42578125" style="2975" customWidth="1"/>
    <col min="9878" max="9878" width="7.7109375" style="2975" customWidth="1"/>
    <col min="9879" max="9879" width="1.42578125" style="2975" customWidth="1"/>
    <col min="9880" max="9880" width="5.7109375" style="2975" customWidth="1"/>
    <col min="9881" max="9881" width="1.42578125" style="2975" customWidth="1"/>
    <col min="9882" max="9882" width="7.7109375" style="2975" customWidth="1"/>
    <col min="9883" max="9883" width="1.42578125" style="2975" customWidth="1"/>
    <col min="9884" max="9884" width="5.7109375" style="2975" customWidth="1"/>
    <col min="9885" max="9885" width="1.42578125" style="2975" customWidth="1"/>
    <col min="9886" max="9886" width="7.7109375" style="2975" customWidth="1"/>
    <col min="9887" max="9887" width="1.42578125" style="2975" customWidth="1"/>
    <col min="9888" max="9888" width="5.7109375" style="2975" customWidth="1"/>
    <col min="9889" max="9889" width="1.42578125" style="2975" customWidth="1"/>
    <col min="9890" max="9890" width="7.7109375" style="2975" customWidth="1"/>
    <col min="9891" max="9891" width="1.42578125" style="2975" customWidth="1"/>
    <col min="9892" max="9892" width="5.7109375" style="2975" customWidth="1"/>
    <col min="9893" max="9893" width="1.42578125" style="2975" customWidth="1"/>
    <col min="9894" max="9894" width="7.7109375" style="2975" customWidth="1"/>
    <col min="9895" max="9895" width="1.42578125" style="2975" customWidth="1"/>
    <col min="9896" max="9896" width="5.7109375" style="2975" customWidth="1"/>
    <col min="9897" max="9897" width="1.42578125" style="2975" customWidth="1"/>
    <col min="9898" max="9898" width="7.7109375" style="2975" customWidth="1"/>
    <col min="9899" max="9899" width="1.42578125" style="2975" customWidth="1"/>
    <col min="9900" max="9900" width="5.7109375" style="2975" customWidth="1"/>
    <col min="9901" max="9901" width="1.42578125" style="2975" customWidth="1"/>
    <col min="9902" max="9902" width="29.7109375" style="2975" customWidth="1"/>
    <col min="9903" max="10124" width="9.140625" style="2975"/>
    <col min="10125" max="10125" width="29.7109375" style="2975" customWidth="1"/>
    <col min="10126" max="10126" width="7.7109375" style="2975" customWidth="1"/>
    <col min="10127" max="10127" width="1.42578125" style="2975" customWidth="1"/>
    <col min="10128" max="10128" width="5.7109375" style="2975" customWidth="1"/>
    <col min="10129" max="10129" width="1.42578125" style="2975" customWidth="1"/>
    <col min="10130" max="10130" width="7.7109375" style="2975" customWidth="1"/>
    <col min="10131" max="10131" width="1.42578125" style="2975" customWidth="1"/>
    <col min="10132" max="10132" width="5.7109375" style="2975" customWidth="1"/>
    <col min="10133" max="10133" width="1.42578125" style="2975" customWidth="1"/>
    <col min="10134" max="10134" width="7.7109375" style="2975" customWidth="1"/>
    <col min="10135" max="10135" width="1.42578125" style="2975" customWidth="1"/>
    <col min="10136" max="10136" width="5.7109375" style="2975" customWidth="1"/>
    <col min="10137" max="10137" width="1.42578125" style="2975" customWidth="1"/>
    <col min="10138" max="10138" width="7.7109375" style="2975" customWidth="1"/>
    <col min="10139" max="10139" width="1.42578125" style="2975" customWidth="1"/>
    <col min="10140" max="10140" width="5.7109375" style="2975" customWidth="1"/>
    <col min="10141" max="10141" width="1.42578125" style="2975" customWidth="1"/>
    <col min="10142" max="10142" width="7.7109375" style="2975" customWidth="1"/>
    <col min="10143" max="10143" width="1.42578125" style="2975" customWidth="1"/>
    <col min="10144" max="10144" width="5.7109375" style="2975" customWidth="1"/>
    <col min="10145" max="10145" width="1.42578125" style="2975" customWidth="1"/>
    <col min="10146" max="10146" width="7.7109375" style="2975" customWidth="1"/>
    <col min="10147" max="10147" width="1.42578125" style="2975" customWidth="1"/>
    <col min="10148" max="10148" width="5.7109375" style="2975" customWidth="1"/>
    <col min="10149" max="10149" width="1.42578125" style="2975" customWidth="1"/>
    <col min="10150" max="10150" width="7.7109375" style="2975" customWidth="1"/>
    <col min="10151" max="10151" width="1.42578125" style="2975" customWidth="1"/>
    <col min="10152" max="10152" width="5.7109375" style="2975" customWidth="1"/>
    <col min="10153" max="10153" width="1.42578125" style="2975" customWidth="1"/>
    <col min="10154" max="10154" width="7.7109375" style="2975" customWidth="1"/>
    <col min="10155" max="10155" width="1.42578125" style="2975" customWidth="1"/>
    <col min="10156" max="10156" width="5.7109375" style="2975" customWidth="1"/>
    <col min="10157" max="10157" width="1.42578125" style="2975" customWidth="1"/>
    <col min="10158" max="10158" width="29.7109375" style="2975" customWidth="1"/>
    <col min="10159" max="10380" width="9.140625" style="2975"/>
    <col min="10381" max="10381" width="29.7109375" style="2975" customWidth="1"/>
    <col min="10382" max="10382" width="7.7109375" style="2975" customWidth="1"/>
    <col min="10383" max="10383" width="1.42578125" style="2975" customWidth="1"/>
    <col min="10384" max="10384" width="5.7109375" style="2975" customWidth="1"/>
    <col min="10385" max="10385" width="1.42578125" style="2975" customWidth="1"/>
    <col min="10386" max="10386" width="7.7109375" style="2975" customWidth="1"/>
    <col min="10387" max="10387" width="1.42578125" style="2975" customWidth="1"/>
    <col min="10388" max="10388" width="5.7109375" style="2975" customWidth="1"/>
    <col min="10389" max="10389" width="1.42578125" style="2975" customWidth="1"/>
    <col min="10390" max="10390" width="7.7109375" style="2975" customWidth="1"/>
    <col min="10391" max="10391" width="1.42578125" style="2975" customWidth="1"/>
    <col min="10392" max="10392" width="5.7109375" style="2975" customWidth="1"/>
    <col min="10393" max="10393" width="1.42578125" style="2975" customWidth="1"/>
    <col min="10394" max="10394" width="7.7109375" style="2975" customWidth="1"/>
    <col min="10395" max="10395" width="1.42578125" style="2975" customWidth="1"/>
    <col min="10396" max="10396" width="5.7109375" style="2975" customWidth="1"/>
    <col min="10397" max="10397" width="1.42578125" style="2975" customWidth="1"/>
    <col min="10398" max="10398" width="7.7109375" style="2975" customWidth="1"/>
    <col min="10399" max="10399" width="1.42578125" style="2975" customWidth="1"/>
    <col min="10400" max="10400" width="5.7109375" style="2975" customWidth="1"/>
    <col min="10401" max="10401" width="1.42578125" style="2975" customWidth="1"/>
    <col min="10402" max="10402" width="7.7109375" style="2975" customWidth="1"/>
    <col min="10403" max="10403" width="1.42578125" style="2975" customWidth="1"/>
    <col min="10404" max="10404" width="5.7109375" style="2975" customWidth="1"/>
    <col min="10405" max="10405" width="1.42578125" style="2975" customWidth="1"/>
    <col min="10406" max="10406" width="7.7109375" style="2975" customWidth="1"/>
    <col min="10407" max="10407" width="1.42578125" style="2975" customWidth="1"/>
    <col min="10408" max="10408" width="5.7109375" style="2975" customWidth="1"/>
    <col min="10409" max="10409" width="1.42578125" style="2975" customWidth="1"/>
    <col min="10410" max="10410" width="7.7109375" style="2975" customWidth="1"/>
    <col min="10411" max="10411" width="1.42578125" style="2975" customWidth="1"/>
    <col min="10412" max="10412" width="5.7109375" style="2975" customWidth="1"/>
    <col min="10413" max="10413" width="1.42578125" style="2975" customWidth="1"/>
    <col min="10414" max="10414" width="29.7109375" style="2975" customWidth="1"/>
    <col min="10415" max="10636" width="9.140625" style="2975"/>
    <col min="10637" max="10637" width="29.7109375" style="2975" customWidth="1"/>
    <col min="10638" max="10638" width="7.7109375" style="2975" customWidth="1"/>
    <col min="10639" max="10639" width="1.42578125" style="2975" customWidth="1"/>
    <col min="10640" max="10640" width="5.7109375" style="2975" customWidth="1"/>
    <col min="10641" max="10641" width="1.42578125" style="2975" customWidth="1"/>
    <col min="10642" max="10642" width="7.7109375" style="2975" customWidth="1"/>
    <col min="10643" max="10643" width="1.42578125" style="2975" customWidth="1"/>
    <col min="10644" max="10644" width="5.7109375" style="2975" customWidth="1"/>
    <col min="10645" max="10645" width="1.42578125" style="2975" customWidth="1"/>
    <col min="10646" max="10646" width="7.7109375" style="2975" customWidth="1"/>
    <col min="10647" max="10647" width="1.42578125" style="2975" customWidth="1"/>
    <col min="10648" max="10648" width="5.7109375" style="2975" customWidth="1"/>
    <col min="10649" max="10649" width="1.42578125" style="2975" customWidth="1"/>
    <col min="10650" max="10650" width="7.7109375" style="2975" customWidth="1"/>
    <col min="10651" max="10651" width="1.42578125" style="2975" customWidth="1"/>
    <col min="10652" max="10652" width="5.7109375" style="2975" customWidth="1"/>
    <col min="10653" max="10653" width="1.42578125" style="2975" customWidth="1"/>
    <col min="10654" max="10654" width="7.7109375" style="2975" customWidth="1"/>
    <col min="10655" max="10655" width="1.42578125" style="2975" customWidth="1"/>
    <col min="10656" max="10656" width="5.7109375" style="2975" customWidth="1"/>
    <col min="10657" max="10657" width="1.42578125" style="2975" customWidth="1"/>
    <col min="10658" max="10658" width="7.7109375" style="2975" customWidth="1"/>
    <col min="10659" max="10659" width="1.42578125" style="2975" customWidth="1"/>
    <col min="10660" max="10660" width="5.7109375" style="2975" customWidth="1"/>
    <col min="10661" max="10661" width="1.42578125" style="2975" customWidth="1"/>
    <col min="10662" max="10662" width="7.7109375" style="2975" customWidth="1"/>
    <col min="10663" max="10663" width="1.42578125" style="2975" customWidth="1"/>
    <col min="10664" max="10664" width="5.7109375" style="2975" customWidth="1"/>
    <col min="10665" max="10665" width="1.42578125" style="2975" customWidth="1"/>
    <col min="10666" max="10666" width="7.7109375" style="2975" customWidth="1"/>
    <col min="10667" max="10667" width="1.42578125" style="2975" customWidth="1"/>
    <col min="10668" max="10668" width="5.7109375" style="2975" customWidth="1"/>
    <col min="10669" max="10669" width="1.42578125" style="2975" customWidth="1"/>
    <col min="10670" max="10670" width="29.7109375" style="2975" customWidth="1"/>
    <col min="10671" max="10892" width="9.140625" style="2975"/>
    <col min="10893" max="10893" width="29.7109375" style="2975" customWidth="1"/>
    <col min="10894" max="10894" width="7.7109375" style="2975" customWidth="1"/>
    <col min="10895" max="10895" width="1.42578125" style="2975" customWidth="1"/>
    <col min="10896" max="10896" width="5.7109375" style="2975" customWidth="1"/>
    <col min="10897" max="10897" width="1.42578125" style="2975" customWidth="1"/>
    <col min="10898" max="10898" width="7.7109375" style="2975" customWidth="1"/>
    <col min="10899" max="10899" width="1.42578125" style="2975" customWidth="1"/>
    <col min="10900" max="10900" width="5.7109375" style="2975" customWidth="1"/>
    <col min="10901" max="10901" width="1.42578125" style="2975" customWidth="1"/>
    <col min="10902" max="10902" width="7.7109375" style="2975" customWidth="1"/>
    <col min="10903" max="10903" width="1.42578125" style="2975" customWidth="1"/>
    <col min="10904" max="10904" width="5.7109375" style="2975" customWidth="1"/>
    <col min="10905" max="10905" width="1.42578125" style="2975" customWidth="1"/>
    <col min="10906" max="10906" width="7.7109375" style="2975" customWidth="1"/>
    <col min="10907" max="10907" width="1.42578125" style="2975" customWidth="1"/>
    <col min="10908" max="10908" width="5.7109375" style="2975" customWidth="1"/>
    <col min="10909" max="10909" width="1.42578125" style="2975" customWidth="1"/>
    <col min="10910" max="10910" width="7.7109375" style="2975" customWidth="1"/>
    <col min="10911" max="10911" width="1.42578125" style="2975" customWidth="1"/>
    <col min="10912" max="10912" width="5.7109375" style="2975" customWidth="1"/>
    <col min="10913" max="10913" width="1.42578125" style="2975" customWidth="1"/>
    <col min="10914" max="10914" width="7.7109375" style="2975" customWidth="1"/>
    <col min="10915" max="10915" width="1.42578125" style="2975" customWidth="1"/>
    <col min="10916" max="10916" width="5.7109375" style="2975" customWidth="1"/>
    <col min="10917" max="10917" width="1.42578125" style="2975" customWidth="1"/>
    <col min="10918" max="10918" width="7.7109375" style="2975" customWidth="1"/>
    <col min="10919" max="10919" width="1.42578125" style="2975" customWidth="1"/>
    <col min="10920" max="10920" width="5.7109375" style="2975" customWidth="1"/>
    <col min="10921" max="10921" width="1.42578125" style="2975" customWidth="1"/>
    <col min="10922" max="10922" width="7.7109375" style="2975" customWidth="1"/>
    <col min="10923" max="10923" width="1.42578125" style="2975" customWidth="1"/>
    <col min="10924" max="10924" width="5.7109375" style="2975" customWidth="1"/>
    <col min="10925" max="10925" width="1.42578125" style="2975" customWidth="1"/>
    <col min="10926" max="10926" width="29.7109375" style="2975" customWidth="1"/>
    <col min="10927" max="11148" width="9.140625" style="2975"/>
    <col min="11149" max="11149" width="29.7109375" style="2975" customWidth="1"/>
    <col min="11150" max="11150" width="7.7109375" style="2975" customWidth="1"/>
    <col min="11151" max="11151" width="1.42578125" style="2975" customWidth="1"/>
    <col min="11152" max="11152" width="5.7109375" style="2975" customWidth="1"/>
    <col min="11153" max="11153" width="1.42578125" style="2975" customWidth="1"/>
    <col min="11154" max="11154" width="7.7109375" style="2975" customWidth="1"/>
    <col min="11155" max="11155" width="1.42578125" style="2975" customWidth="1"/>
    <col min="11156" max="11156" width="5.7109375" style="2975" customWidth="1"/>
    <col min="11157" max="11157" width="1.42578125" style="2975" customWidth="1"/>
    <col min="11158" max="11158" width="7.7109375" style="2975" customWidth="1"/>
    <col min="11159" max="11159" width="1.42578125" style="2975" customWidth="1"/>
    <col min="11160" max="11160" width="5.7109375" style="2975" customWidth="1"/>
    <col min="11161" max="11161" width="1.42578125" style="2975" customWidth="1"/>
    <col min="11162" max="11162" width="7.7109375" style="2975" customWidth="1"/>
    <col min="11163" max="11163" width="1.42578125" style="2975" customWidth="1"/>
    <col min="11164" max="11164" width="5.7109375" style="2975" customWidth="1"/>
    <col min="11165" max="11165" width="1.42578125" style="2975" customWidth="1"/>
    <col min="11166" max="11166" width="7.7109375" style="2975" customWidth="1"/>
    <col min="11167" max="11167" width="1.42578125" style="2975" customWidth="1"/>
    <col min="11168" max="11168" width="5.7109375" style="2975" customWidth="1"/>
    <col min="11169" max="11169" width="1.42578125" style="2975" customWidth="1"/>
    <col min="11170" max="11170" width="7.7109375" style="2975" customWidth="1"/>
    <col min="11171" max="11171" width="1.42578125" style="2975" customWidth="1"/>
    <col min="11172" max="11172" width="5.7109375" style="2975" customWidth="1"/>
    <col min="11173" max="11173" width="1.42578125" style="2975" customWidth="1"/>
    <col min="11174" max="11174" width="7.7109375" style="2975" customWidth="1"/>
    <col min="11175" max="11175" width="1.42578125" style="2975" customWidth="1"/>
    <col min="11176" max="11176" width="5.7109375" style="2975" customWidth="1"/>
    <col min="11177" max="11177" width="1.42578125" style="2975" customWidth="1"/>
    <col min="11178" max="11178" width="7.7109375" style="2975" customWidth="1"/>
    <col min="11179" max="11179" width="1.42578125" style="2975" customWidth="1"/>
    <col min="11180" max="11180" width="5.7109375" style="2975" customWidth="1"/>
    <col min="11181" max="11181" width="1.42578125" style="2975" customWidth="1"/>
    <col min="11182" max="11182" width="29.7109375" style="2975" customWidth="1"/>
    <col min="11183" max="11404" width="9.140625" style="2975"/>
    <col min="11405" max="11405" width="29.7109375" style="2975" customWidth="1"/>
    <col min="11406" max="11406" width="7.7109375" style="2975" customWidth="1"/>
    <col min="11407" max="11407" width="1.42578125" style="2975" customWidth="1"/>
    <col min="11408" max="11408" width="5.7109375" style="2975" customWidth="1"/>
    <col min="11409" max="11409" width="1.42578125" style="2975" customWidth="1"/>
    <col min="11410" max="11410" width="7.7109375" style="2975" customWidth="1"/>
    <col min="11411" max="11411" width="1.42578125" style="2975" customWidth="1"/>
    <col min="11412" max="11412" width="5.7109375" style="2975" customWidth="1"/>
    <col min="11413" max="11413" width="1.42578125" style="2975" customWidth="1"/>
    <col min="11414" max="11414" width="7.7109375" style="2975" customWidth="1"/>
    <col min="11415" max="11415" width="1.42578125" style="2975" customWidth="1"/>
    <col min="11416" max="11416" width="5.7109375" style="2975" customWidth="1"/>
    <col min="11417" max="11417" width="1.42578125" style="2975" customWidth="1"/>
    <col min="11418" max="11418" width="7.7109375" style="2975" customWidth="1"/>
    <col min="11419" max="11419" width="1.42578125" style="2975" customWidth="1"/>
    <col min="11420" max="11420" width="5.7109375" style="2975" customWidth="1"/>
    <col min="11421" max="11421" width="1.42578125" style="2975" customWidth="1"/>
    <col min="11422" max="11422" width="7.7109375" style="2975" customWidth="1"/>
    <col min="11423" max="11423" width="1.42578125" style="2975" customWidth="1"/>
    <col min="11424" max="11424" width="5.7109375" style="2975" customWidth="1"/>
    <col min="11425" max="11425" width="1.42578125" style="2975" customWidth="1"/>
    <col min="11426" max="11426" width="7.7109375" style="2975" customWidth="1"/>
    <col min="11427" max="11427" width="1.42578125" style="2975" customWidth="1"/>
    <col min="11428" max="11428" width="5.7109375" style="2975" customWidth="1"/>
    <col min="11429" max="11429" width="1.42578125" style="2975" customWidth="1"/>
    <col min="11430" max="11430" width="7.7109375" style="2975" customWidth="1"/>
    <col min="11431" max="11431" width="1.42578125" style="2975" customWidth="1"/>
    <col min="11432" max="11432" width="5.7109375" style="2975" customWidth="1"/>
    <col min="11433" max="11433" width="1.42578125" style="2975" customWidth="1"/>
    <col min="11434" max="11434" width="7.7109375" style="2975" customWidth="1"/>
    <col min="11435" max="11435" width="1.42578125" style="2975" customWidth="1"/>
    <col min="11436" max="11436" width="5.7109375" style="2975" customWidth="1"/>
    <col min="11437" max="11437" width="1.42578125" style="2975" customWidth="1"/>
    <col min="11438" max="11438" width="29.7109375" style="2975" customWidth="1"/>
    <col min="11439" max="11660" width="9.140625" style="2975"/>
    <col min="11661" max="11661" width="29.7109375" style="2975" customWidth="1"/>
    <col min="11662" max="11662" width="7.7109375" style="2975" customWidth="1"/>
    <col min="11663" max="11663" width="1.42578125" style="2975" customWidth="1"/>
    <col min="11664" max="11664" width="5.7109375" style="2975" customWidth="1"/>
    <col min="11665" max="11665" width="1.42578125" style="2975" customWidth="1"/>
    <col min="11666" max="11666" width="7.7109375" style="2975" customWidth="1"/>
    <col min="11667" max="11667" width="1.42578125" style="2975" customWidth="1"/>
    <col min="11668" max="11668" width="5.7109375" style="2975" customWidth="1"/>
    <col min="11669" max="11669" width="1.42578125" style="2975" customWidth="1"/>
    <col min="11670" max="11670" width="7.7109375" style="2975" customWidth="1"/>
    <col min="11671" max="11671" width="1.42578125" style="2975" customWidth="1"/>
    <col min="11672" max="11672" width="5.7109375" style="2975" customWidth="1"/>
    <col min="11673" max="11673" width="1.42578125" style="2975" customWidth="1"/>
    <col min="11674" max="11674" width="7.7109375" style="2975" customWidth="1"/>
    <col min="11675" max="11675" width="1.42578125" style="2975" customWidth="1"/>
    <col min="11676" max="11676" width="5.7109375" style="2975" customWidth="1"/>
    <col min="11677" max="11677" width="1.42578125" style="2975" customWidth="1"/>
    <col min="11678" max="11678" width="7.7109375" style="2975" customWidth="1"/>
    <col min="11679" max="11679" width="1.42578125" style="2975" customWidth="1"/>
    <col min="11680" max="11680" width="5.7109375" style="2975" customWidth="1"/>
    <col min="11681" max="11681" width="1.42578125" style="2975" customWidth="1"/>
    <col min="11682" max="11682" width="7.7109375" style="2975" customWidth="1"/>
    <col min="11683" max="11683" width="1.42578125" style="2975" customWidth="1"/>
    <col min="11684" max="11684" width="5.7109375" style="2975" customWidth="1"/>
    <col min="11685" max="11685" width="1.42578125" style="2975" customWidth="1"/>
    <col min="11686" max="11686" width="7.7109375" style="2975" customWidth="1"/>
    <col min="11687" max="11687" width="1.42578125" style="2975" customWidth="1"/>
    <col min="11688" max="11688" width="5.7109375" style="2975" customWidth="1"/>
    <col min="11689" max="11689" width="1.42578125" style="2975" customWidth="1"/>
    <col min="11690" max="11690" width="7.7109375" style="2975" customWidth="1"/>
    <col min="11691" max="11691" width="1.42578125" style="2975" customWidth="1"/>
    <col min="11692" max="11692" width="5.7109375" style="2975" customWidth="1"/>
    <col min="11693" max="11693" width="1.42578125" style="2975" customWidth="1"/>
    <col min="11694" max="11694" width="29.7109375" style="2975" customWidth="1"/>
    <col min="11695" max="11916" width="9.140625" style="2975"/>
    <col min="11917" max="11917" width="29.7109375" style="2975" customWidth="1"/>
    <col min="11918" max="11918" width="7.7109375" style="2975" customWidth="1"/>
    <col min="11919" max="11919" width="1.42578125" style="2975" customWidth="1"/>
    <col min="11920" max="11920" width="5.7109375" style="2975" customWidth="1"/>
    <col min="11921" max="11921" width="1.42578125" style="2975" customWidth="1"/>
    <col min="11922" max="11922" width="7.7109375" style="2975" customWidth="1"/>
    <col min="11923" max="11923" width="1.42578125" style="2975" customWidth="1"/>
    <col min="11924" max="11924" width="5.7109375" style="2975" customWidth="1"/>
    <col min="11925" max="11925" width="1.42578125" style="2975" customWidth="1"/>
    <col min="11926" max="11926" width="7.7109375" style="2975" customWidth="1"/>
    <col min="11927" max="11927" width="1.42578125" style="2975" customWidth="1"/>
    <col min="11928" max="11928" width="5.7109375" style="2975" customWidth="1"/>
    <col min="11929" max="11929" width="1.42578125" style="2975" customWidth="1"/>
    <col min="11930" max="11930" width="7.7109375" style="2975" customWidth="1"/>
    <col min="11931" max="11931" width="1.42578125" style="2975" customWidth="1"/>
    <col min="11932" max="11932" width="5.7109375" style="2975" customWidth="1"/>
    <col min="11933" max="11933" width="1.42578125" style="2975" customWidth="1"/>
    <col min="11934" max="11934" width="7.7109375" style="2975" customWidth="1"/>
    <col min="11935" max="11935" width="1.42578125" style="2975" customWidth="1"/>
    <col min="11936" max="11936" width="5.7109375" style="2975" customWidth="1"/>
    <col min="11937" max="11937" width="1.42578125" style="2975" customWidth="1"/>
    <col min="11938" max="11938" width="7.7109375" style="2975" customWidth="1"/>
    <col min="11939" max="11939" width="1.42578125" style="2975" customWidth="1"/>
    <col min="11940" max="11940" width="5.7109375" style="2975" customWidth="1"/>
    <col min="11941" max="11941" width="1.42578125" style="2975" customWidth="1"/>
    <col min="11942" max="11942" width="7.7109375" style="2975" customWidth="1"/>
    <col min="11943" max="11943" width="1.42578125" style="2975" customWidth="1"/>
    <col min="11944" max="11944" width="5.7109375" style="2975" customWidth="1"/>
    <col min="11945" max="11945" width="1.42578125" style="2975" customWidth="1"/>
    <col min="11946" max="11946" width="7.7109375" style="2975" customWidth="1"/>
    <col min="11947" max="11947" width="1.42578125" style="2975" customWidth="1"/>
    <col min="11948" max="11948" width="5.7109375" style="2975" customWidth="1"/>
    <col min="11949" max="11949" width="1.42578125" style="2975" customWidth="1"/>
    <col min="11950" max="11950" width="29.7109375" style="2975" customWidth="1"/>
    <col min="11951" max="12172" width="9.140625" style="2975"/>
    <col min="12173" max="12173" width="29.7109375" style="2975" customWidth="1"/>
    <col min="12174" max="12174" width="7.7109375" style="2975" customWidth="1"/>
    <col min="12175" max="12175" width="1.42578125" style="2975" customWidth="1"/>
    <col min="12176" max="12176" width="5.7109375" style="2975" customWidth="1"/>
    <col min="12177" max="12177" width="1.42578125" style="2975" customWidth="1"/>
    <col min="12178" max="12178" width="7.7109375" style="2975" customWidth="1"/>
    <col min="12179" max="12179" width="1.42578125" style="2975" customWidth="1"/>
    <col min="12180" max="12180" width="5.7109375" style="2975" customWidth="1"/>
    <col min="12181" max="12181" width="1.42578125" style="2975" customWidth="1"/>
    <col min="12182" max="12182" width="7.7109375" style="2975" customWidth="1"/>
    <col min="12183" max="12183" width="1.42578125" style="2975" customWidth="1"/>
    <col min="12184" max="12184" width="5.7109375" style="2975" customWidth="1"/>
    <col min="12185" max="12185" width="1.42578125" style="2975" customWidth="1"/>
    <col min="12186" max="12186" width="7.7109375" style="2975" customWidth="1"/>
    <col min="12187" max="12187" width="1.42578125" style="2975" customWidth="1"/>
    <col min="12188" max="12188" width="5.7109375" style="2975" customWidth="1"/>
    <col min="12189" max="12189" width="1.42578125" style="2975" customWidth="1"/>
    <col min="12190" max="12190" width="7.7109375" style="2975" customWidth="1"/>
    <col min="12191" max="12191" width="1.42578125" style="2975" customWidth="1"/>
    <col min="12192" max="12192" width="5.7109375" style="2975" customWidth="1"/>
    <col min="12193" max="12193" width="1.42578125" style="2975" customWidth="1"/>
    <col min="12194" max="12194" width="7.7109375" style="2975" customWidth="1"/>
    <col min="12195" max="12195" width="1.42578125" style="2975" customWidth="1"/>
    <col min="12196" max="12196" width="5.7109375" style="2975" customWidth="1"/>
    <col min="12197" max="12197" width="1.42578125" style="2975" customWidth="1"/>
    <col min="12198" max="12198" width="7.7109375" style="2975" customWidth="1"/>
    <col min="12199" max="12199" width="1.42578125" style="2975" customWidth="1"/>
    <col min="12200" max="12200" width="5.7109375" style="2975" customWidth="1"/>
    <col min="12201" max="12201" width="1.42578125" style="2975" customWidth="1"/>
    <col min="12202" max="12202" width="7.7109375" style="2975" customWidth="1"/>
    <col min="12203" max="12203" width="1.42578125" style="2975" customWidth="1"/>
    <col min="12204" max="12204" width="5.7109375" style="2975" customWidth="1"/>
    <col min="12205" max="12205" width="1.42578125" style="2975" customWidth="1"/>
    <col min="12206" max="12206" width="29.7109375" style="2975" customWidth="1"/>
    <col min="12207" max="12428" width="9.140625" style="2975"/>
    <col min="12429" max="12429" width="29.7109375" style="2975" customWidth="1"/>
    <col min="12430" max="12430" width="7.7109375" style="2975" customWidth="1"/>
    <col min="12431" max="12431" width="1.42578125" style="2975" customWidth="1"/>
    <col min="12432" max="12432" width="5.7109375" style="2975" customWidth="1"/>
    <col min="12433" max="12433" width="1.42578125" style="2975" customWidth="1"/>
    <col min="12434" max="12434" width="7.7109375" style="2975" customWidth="1"/>
    <col min="12435" max="12435" width="1.42578125" style="2975" customWidth="1"/>
    <col min="12436" max="12436" width="5.7109375" style="2975" customWidth="1"/>
    <col min="12437" max="12437" width="1.42578125" style="2975" customWidth="1"/>
    <col min="12438" max="12438" width="7.7109375" style="2975" customWidth="1"/>
    <col min="12439" max="12439" width="1.42578125" style="2975" customWidth="1"/>
    <col min="12440" max="12440" width="5.7109375" style="2975" customWidth="1"/>
    <col min="12441" max="12441" width="1.42578125" style="2975" customWidth="1"/>
    <col min="12442" max="12442" width="7.7109375" style="2975" customWidth="1"/>
    <col min="12443" max="12443" width="1.42578125" style="2975" customWidth="1"/>
    <col min="12444" max="12444" width="5.7109375" style="2975" customWidth="1"/>
    <col min="12445" max="12445" width="1.42578125" style="2975" customWidth="1"/>
    <col min="12446" max="12446" width="7.7109375" style="2975" customWidth="1"/>
    <col min="12447" max="12447" width="1.42578125" style="2975" customWidth="1"/>
    <col min="12448" max="12448" width="5.7109375" style="2975" customWidth="1"/>
    <col min="12449" max="12449" width="1.42578125" style="2975" customWidth="1"/>
    <col min="12450" max="12450" width="7.7109375" style="2975" customWidth="1"/>
    <col min="12451" max="12451" width="1.42578125" style="2975" customWidth="1"/>
    <col min="12452" max="12452" width="5.7109375" style="2975" customWidth="1"/>
    <col min="12453" max="12453" width="1.42578125" style="2975" customWidth="1"/>
    <col min="12454" max="12454" width="7.7109375" style="2975" customWidth="1"/>
    <col min="12455" max="12455" width="1.42578125" style="2975" customWidth="1"/>
    <col min="12456" max="12456" width="5.7109375" style="2975" customWidth="1"/>
    <col min="12457" max="12457" width="1.42578125" style="2975" customWidth="1"/>
    <col min="12458" max="12458" width="7.7109375" style="2975" customWidth="1"/>
    <col min="12459" max="12459" width="1.42578125" style="2975" customWidth="1"/>
    <col min="12460" max="12460" width="5.7109375" style="2975" customWidth="1"/>
    <col min="12461" max="12461" width="1.42578125" style="2975" customWidth="1"/>
    <col min="12462" max="12462" width="29.7109375" style="2975" customWidth="1"/>
    <col min="12463" max="12684" width="9.140625" style="2975"/>
    <col min="12685" max="12685" width="29.7109375" style="2975" customWidth="1"/>
    <col min="12686" max="12686" width="7.7109375" style="2975" customWidth="1"/>
    <col min="12687" max="12687" width="1.42578125" style="2975" customWidth="1"/>
    <col min="12688" max="12688" width="5.7109375" style="2975" customWidth="1"/>
    <col min="12689" max="12689" width="1.42578125" style="2975" customWidth="1"/>
    <col min="12690" max="12690" width="7.7109375" style="2975" customWidth="1"/>
    <col min="12691" max="12691" width="1.42578125" style="2975" customWidth="1"/>
    <col min="12692" max="12692" width="5.7109375" style="2975" customWidth="1"/>
    <col min="12693" max="12693" width="1.42578125" style="2975" customWidth="1"/>
    <col min="12694" max="12694" width="7.7109375" style="2975" customWidth="1"/>
    <col min="12695" max="12695" width="1.42578125" style="2975" customWidth="1"/>
    <col min="12696" max="12696" width="5.7109375" style="2975" customWidth="1"/>
    <col min="12697" max="12697" width="1.42578125" style="2975" customWidth="1"/>
    <col min="12698" max="12698" width="7.7109375" style="2975" customWidth="1"/>
    <col min="12699" max="12699" width="1.42578125" style="2975" customWidth="1"/>
    <col min="12700" max="12700" width="5.7109375" style="2975" customWidth="1"/>
    <col min="12701" max="12701" width="1.42578125" style="2975" customWidth="1"/>
    <col min="12702" max="12702" width="7.7109375" style="2975" customWidth="1"/>
    <col min="12703" max="12703" width="1.42578125" style="2975" customWidth="1"/>
    <col min="12704" max="12704" width="5.7109375" style="2975" customWidth="1"/>
    <col min="12705" max="12705" width="1.42578125" style="2975" customWidth="1"/>
    <col min="12706" max="12706" width="7.7109375" style="2975" customWidth="1"/>
    <col min="12707" max="12707" width="1.42578125" style="2975" customWidth="1"/>
    <col min="12708" max="12708" width="5.7109375" style="2975" customWidth="1"/>
    <col min="12709" max="12709" width="1.42578125" style="2975" customWidth="1"/>
    <col min="12710" max="12710" width="7.7109375" style="2975" customWidth="1"/>
    <col min="12711" max="12711" width="1.42578125" style="2975" customWidth="1"/>
    <col min="12712" max="12712" width="5.7109375" style="2975" customWidth="1"/>
    <col min="12713" max="12713" width="1.42578125" style="2975" customWidth="1"/>
    <col min="12714" max="12714" width="7.7109375" style="2975" customWidth="1"/>
    <col min="12715" max="12715" width="1.42578125" style="2975" customWidth="1"/>
    <col min="12716" max="12716" width="5.7109375" style="2975" customWidth="1"/>
    <col min="12717" max="12717" width="1.42578125" style="2975" customWidth="1"/>
    <col min="12718" max="12718" width="29.7109375" style="2975" customWidth="1"/>
    <col min="12719" max="12940" width="9.140625" style="2975"/>
    <col min="12941" max="12941" width="29.7109375" style="2975" customWidth="1"/>
    <col min="12942" max="12942" width="7.7109375" style="2975" customWidth="1"/>
    <col min="12943" max="12943" width="1.42578125" style="2975" customWidth="1"/>
    <col min="12944" max="12944" width="5.7109375" style="2975" customWidth="1"/>
    <col min="12945" max="12945" width="1.42578125" style="2975" customWidth="1"/>
    <col min="12946" max="12946" width="7.7109375" style="2975" customWidth="1"/>
    <col min="12947" max="12947" width="1.42578125" style="2975" customWidth="1"/>
    <col min="12948" max="12948" width="5.7109375" style="2975" customWidth="1"/>
    <col min="12949" max="12949" width="1.42578125" style="2975" customWidth="1"/>
    <col min="12950" max="12950" width="7.7109375" style="2975" customWidth="1"/>
    <col min="12951" max="12951" width="1.42578125" style="2975" customWidth="1"/>
    <col min="12952" max="12952" width="5.7109375" style="2975" customWidth="1"/>
    <col min="12953" max="12953" width="1.42578125" style="2975" customWidth="1"/>
    <col min="12954" max="12954" width="7.7109375" style="2975" customWidth="1"/>
    <col min="12955" max="12955" width="1.42578125" style="2975" customWidth="1"/>
    <col min="12956" max="12956" width="5.7109375" style="2975" customWidth="1"/>
    <col min="12957" max="12957" width="1.42578125" style="2975" customWidth="1"/>
    <col min="12958" max="12958" width="7.7109375" style="2975" customWidth="1"/>
    <col min="12959" max="12959" width="1.42578125" style="2975" customWidth="1"/>
    <col min="12960" max="12960" width="5.7109375" style="2975" customWidth="1"/>
    <col min="12961" max="12961" width="1.42578125" style="2975" customWidth="1"/>
    <col min="12962" max="12962" width="7.7109375" style="2975" customWidth="1"/>
    <col min="12963" max="12963" width="1.42578125" style="2975" customWidth="1"/>
    <col min="12964" max="12964" width="5.7109375" style="2975" customWidth="1"/>
    <col min="12965" max="12965" width="1.42578125" style="2975" customWidth="1"/>
    <col min="12966" max="12966" width="7.7109375" style="2975" customWidth="1"/>
    <col min="12967" max="12967" width="1.42578125" style="2975" customWidth="1"/>
    <col min="12968" max="12968" width="5.7109375" style="2975" customWidth="1"/>
    <col min="12969" max="12969" width="1.42578125" style="2975" customWidth="1"/>
    <col min="12970" max="12970" width="7.7109375" style="2975" customWidth="1"/>
    <col min="12971" max="12971" width="1.42578125" style="2975" customWidth="1"/>
    <col min="12972" max="12972" width="5.7109375" style="2975" customWidth="1"/>
    <col min="12973" max="12973" width="1.42578125" style="2975" customWidth="1"/>
    <col min="12974" max="12974" width="29.7109375" style="2975" customWidth="1"/>
    <col min="12975" max="13196" width="9.140625" style="2975"/>
    <col min="13197" max="13197" width="29.7109375" style="2975" customWidth="1"/>
    <col min="13198" max="13198" width="7.7109375" style="2975" customWidth="1"/>
    <col min="13199" max="13199" width="1.42578125" style="2975" customWidth="1"/>
    <col min="13200" max="13200" width="5.7109375" style="2975" customWidth="1"/>
    <col min="13201" max="13201" width="1.42578125" style="2975" customWidth="1"/>
    <col min="13202" max="13202" width="7.7109375" style="2975" customWidth="1"/>
    <col min="13203" max="13203" width="1.42578125" style="2975" customWidth="1"/>
    <col min="13204" max="13204" width="5.7109375" style="2975" customWidth="1"/>
    <col min="13205" max="13205" width="1.42578125" style="2975" customWidth="1"/>
    <col min="13206" max="13206" width="7.7109375" style="2975" customWidth="1"/>
    <col min="13207" max="13207" width="1.42578125" style="2975" customWidth="1"/>
    <col min="13208" max="13208" width="5.7109375" style="2975" customWidth="1"/>
    <col min="13209" max="13209" width="1.42578125" style="2975" customWidth="1"/>
    <col min="13210" max="13210" width="7.7109375" style="2975" customWidth="1"/>
    <col min="13211" max="13211" width="1.42578125" style="2975" customWidth="1"/>
    <col min="13212" max="13212" width="5.7109375" style="2975" customWidth="1"/>
    <col min="13213" max="13213" width="1.42578125" style="2975" customWidth="1"/>
    <col min="13214" max="13214" width="7.7109375" style="2975" customWidth="1"/>
    <col min="13215" max="13215" width="1.42578125" style="2975" customWidth="1"/>
    <col min="13216" max="13216" width="5.7109375" style="2975" customWidth="1"/>
    <col min="13217" max="13217" width="1.42578125" style="2975" customWidth="1"/>
    <col min="13218" max="13218" width="7.7109375" style="2975" customWidth="1"/>
    <col min="13219" max="13219" width="1.42578125" style="2975" customWidth="1"/>
    <col min="13220" max="13220" width="5.7109375" style="2975" customWidth="1"/>
    <col min="13221" max="13221" width="1.42578125" style="2975" customWidth="1"/>
    <col min="13222" max="13222" width="7.7109375" style="2975" customWidth="1"/>
    <col min="13223" max="13223" width="1.42578125" style="2975" customWidth="1"/>
    <col min="13224" max="13224" width="5.7109375" style="2975" customWidth="1"/>
    <col min="13225" max="13225" width="1.42578125" style="2975" customWidth="1"/>
    <col min="13226" max="13226" width="7.7109375" style="2975" customWidth="1"/>
    <col min="13227" max="13227" width="1.42578125" style="2975" customWidth="1"/>
    <col min="13228" max="13228" width="5.7109375" style="2975" customWidth="1"/>
    <col min="13229" max="13229" width="1.42578125" style="2975" customWidth="1"/>
    <col min="13230" max="13230" width="29.7109375" style="2975" customWidth="1"/>
    <col min="13231" max="13452" width="9.140625" style="2975"/>
    <col min="13453" max="13453" width="29.7109375" style="2975" customWidth="1"/>
    <col min="13454" max="13454" width="7.7109375" style="2975" customWidth="1"/>
    <col min="13455" max="13455" width="1.42578125" style="2975" customWidth="1"/>
    <col min="13456" max="13456" width="5.7109375" style="2975" customWidth="1"/>
    <col min="13457" max="13457" width="1.42578125" style="2975" customWidth="1"/>
    <col min="13458" max="13458" width="7.7109375" style="2975" customWidth="1"/>
    <col min="13459" max="13459" width="1.42578125" style="2975" customWidth="1"/>
    <col min="13460" max="13460" width="5.7109375" style="2975" customWidth="1"/>
    <col min="13461" max="13461" width="1.42578125" style="2975" customWidth="1"/>
    <col min="13462" max="13462" width="7.7109375" style="2975" customWidth="1"/>
    <col min="13463" max="13463" width="1.42578125" style="2975" customWidth="1"/>
    <col min="13464" max="13464" width="5.7109375" style="2975" customWidth="1"/>
    <col min="13465" max="13465" width="1.42578125" style="2975" customWidth="1"/>
    <col min="13466" max="13466" width="7.7109375" style="2975" customWidth="1"/>
    <col min="13467" max="13467" width="1.42578125" style="2975" customWidth="1"/>
    <col min="13468" max="13468" width="5.7109375" style="2975" customWidth="1"/>
    <col min="13469" max="13469" width="1.42578125" style="2975" customWidth="1"/>
    <col min="13470" max="13470" width="7.7109375" style="2975" customWidth="1"/>
    <col min="13471" max="13471" width="1.42578125" style="2975" customWidth="1"/>
    <col min="13472" max="13472" width="5.7109375" style="2975" customWidth="1"/>
    <col min="13473" max="13473" width="1.42578125" style="2975" customWidth="1"/>
    <col min="13474" max="13474" width="7.7109375" style="2975" customWidth="1"/>
    <col min="13475" max="13475" width="1.42578125" style="2975" customWidth="1"/>
    <col min="13476" max="13476" width="5.7109375" style="2975" customWidth="1"/>
    <col min="13477" max="13477" width="1.42578125" style="2975" customWidth="1"/>
    <col min="13478" max="13478" width="7.7109375" style="2975" customWidth="1"/>
    <col min="13479" max="13479" width="1.42578125" style="2975" customWidth="1"/>
    <col min="13480" max="13480" width="5.7109375" style="2975" customWidth="1"/>
    <col min="13481" max="13481" width="1.42578125" style="2975" customWidth="1"/>
    <col min="13482" max="13482" width="7.7109375" style="2975" customWidth="1"/>
    <col min="13483" max="13483" width="1.42578125" style="2975" customWidth="1"/>
    <col min="13484" max="13484" width="5.7109375" style="2975" customWidth="1"/>
    <col min="13485" max="13485" width="1.42578125" style="2975" customWidth="1"/>
    <col min="13486" max="13486" width="29.7109375" style="2975" customWidth="1"/>
    <col min="13487" max="13708" width="9.140625" style="2975"/>
    <col min="13709" max="13709" width="29.7109375" style="2975" customWidth="1"/>
    <col min="13710" max="13710" width="7.7109375" style="2975" customWidth="1"/>
    <col min="13711" max="13711" width="1.42578125" style="2975" customWidth="1"/>
    <col min="13712" max="13712" width="5.7109375" style="2975" customWidth="1"/>
    <col min="13713" max="13713" width="1.42578125" style="2975" customWidth="1"/>
    <col min="13714" max="13714" width="7.7109375" style="2975" customWidth="1"/>
    <col min="13715" max="13715" width="1.42578125" style="2975" customWidth="1"/>
    <col min="13716" max="13716" width="5.7109375" style="2975" customWidth="1"/>
    <col min="13717" max="13717" width="1.42578125" style="2975" customWidth="1"/>
    <col min="13718" max="13718" width="7.7109375" style="2975" customWidth="1"/>
    <col min="13719" max="13719" width="1.42578125" style="2975" customWidth="1"/>
    <col min="13720" max="13720" width="5.7109375" style="2975" customWidth="1"/>
    <col min="13721" max="13721" width="1.42578125" style="2975" customWidth="1"/>
    <col min="13722" max="13722" width="7.7109375" style="2975" customWidth="1"/>
    <col min="13723" max="13723" width="1.42578125" style="2975" customWidth="1"/>
    <col min="13724" max="13724" width="5.7109375" style="2975" customWidth="1"/>
    <col min="13725" max="13725" width="1.42578125" style="2975" customWidth="1"/>
    <col min="13726" max="13726" width="7.7109375" style="2975" customWidth="1"/>
    <col min="13727" max="13727" width="1.42578125" style="2975" customWidth="1"/>
    <col min="13728" max="13728" width="5.7109375" style="2975" customWidth="1"/>
    <col min="13729" max="13729" width="1.42578125" style="2975" customWidth="1"/>
    <col min="13730" max="13730" width="7.7109375" style="2975" customWidth="1"/>
    <col min="13731" max="13731" width="1.42578125" style="2975" customWidth="1"/>
    <col min="13732" max="13732" width="5.7109375" style="2975" customWidth="1"/>
    <col min="13733" max="13733" width="1.42578125" style="2975" customWidth="1"/>
    <col min="13734" max="13734" width="7.7109375" style="2975" customWidth="1"/>
    <col min="13735" max="13735" width="1.42578125" style="2975" customWidth="1"/>
    <col min="13736" max="13736" width="5.7109375" style="2975" customWidth="1"/>
    <col min="13737" max="13737" width="1.42578125" style="2975" customWidth="1"/>
    <col min="13738" max="13738" width="7.7109375" style="2975" customWidth="1"/>
    <col min="13739" max="13739" width="1.42578125" style="2975" customWidth="1"/>
    <col min="13740" max="13740" width="5.7109375" style="2975" customWidth="1"/>
    <col min="13741" max="13741" width="1.42578125" style="2975" customWidth="1"/>
    <col min="13742" max="13742" width="29.7109375" style="2975" customWidth="1"/>
    <col min="13743" max="13964" width="9.140625" style="2975"/>
    <col min="13965" max="13965" width="29.7109375" style="2975" customWidth="1"/>
    <col min="13966" max="13966" width="7.7109375" style="2975" customWidth="1"/>
    <col min="13967" max="13967" width="1.42578125" style="2975" customWidth="1"/>
    <col min="13968" max="13968" width="5.7109375" style="2975" customWidth="1"/>
    <col min="13969" max="13969" width="1.42578125" style="2975" customWidth="1"/>
    <col min="13970" max="13970" width="7.7109375" style="2975" customWidth="1"/>
    <col min="13971" max="13971" width="1.42578125" style="2975" customWidth="1"/>
    <col min="13972" max="13972" width="5.7109375" style="2975" customWidth="1"/>
    <col min="13973" max="13973" width="1.42578125" style="2975" customWidth="1"/>
    <col min="13974" max="13974" width="7.7109375" style="2975" customWidth="1"/>
    <col min="13975" max="13975" width="1.42578125" style="2975" customWidth="1"/>
    <col min="13976" max="13976" width="5.7109375" style="2975" customWidth="1"/>
    <col min="13977" max="13977" width="1.42578125" style="2975" customWidth="1"/>
    <col min="13978" max="13978" width="7.7109375" style="2975" customWidth="1"/>
    <col min="13979" max="13979" width="1.42578125" style="2975" customWidth="1"/>
    <col min="13980" max="13980" width="5.7109375" style="2975" customWidth="1"/>
    <col min="13981" max="13981" width="1.42578125" style="2975" customWidth="1"/>
    <col min="13982" max="13982" width="7.7109375" style="2975" customWidth="1"/>
    <col min="13983" max="13983" width="1.42578125" style="2975" customWidth="1"/>
    <col min="13984" max="13984" width="5.7109375" style="2975" customWidth="1"/>
    <col min="13985" max="13985" width="1.42578125" style="2975" customWidth="1"/>
    <col min="13986" max="13986" width="7.7109375" style="2975" customWidth="1"/>
    <col min="13987" max="13987" width="1.42578125" style="2975" customWidth="1"/>
    <col min="13988" max="13988" width="5.7109375" style="2975" customWidth="1"/>
    <col min="13989" max="13989" width="1.42578125" style="2975" customWidth="1"/>
    <col min="13990" max="13990" width="7.7109375" style="2975" customWidth="1"/>
    <col min="13991" max="13991" width="1.42578125" style="2975" customWidth="1"/>
    <col min="13992" max="13992" width="5.7109375" style="2975" customWidth="1"/>
    <col min="13993" max="13993" width="1.42578125" style="2975" customWidth="1"/>
    <col min="13994" max="13994" width="7.7109375" style="2975" customWidth="1"/>
    <col min="13995" max="13995" width="1.42578125" style="2975" customWidth="1"/>
    <col min="13996" max="13996" width="5.7109375" style="2975" customWidth="1"/>
    <col min="13997" max="13997" width="1.42578125" style="2975" customWidth="1"/>
    <col min="13998" max="13998" width="29.7109375" style="2975" customWidth="1"/>
    <col min="13999" max="14220" width="9.140625" style="2975"/>
    <col min="14221" max="14221" width="29.7109375" style="2975" customWidth="1"/>
    <col min="14222" max="14222" width="7.7109375" style="2975" customWidth="1"/>
    <col min="14223" max="14223" width="1.42578125" style="2975" customWidth="1"/>
    <col min="14224" max="14224" width="5.7109375" style="2975" customWidth="1"/>
    <col min="14225" max="14225" width="1.42578125" style="2975" customWidth="1"/>
    <col min="14226" max="14226" width="7.7109375" style="2975" customWidth="1"/>
    <col min="14227" max="14227" width="1.42578125" style="2975" customWidth="1"/>
    <col min="14228" max="14228" width="5.7109375" style="2975" customWidth="1"/>
    <col min="14229" max="14229" width="1.42578125" style="2975" customWidth="1"/>
    <col min="14230" max="14230" width="7.7109375" style="2975" customWidth="1"/>
    <col min="14231" max="14231" width="1.42578125" style="2975" customWidth="1"/>
    <col min="14232" max="14232" width="5.7109375" style="2975" customWidth="1"/>
    <col min="14233" max="14233" width="1.42578125" style="2975" customWidth="1"/>
    <col min="14234" max="14234" width="7.7109375" style="2975" customWidth="1"/>
    <col min="14235" max="14235" width="1.42578125" style="2975" customWidth="1"/>
    <col min="14236" max="14236" width="5.7109375" style="2975" customWidth="1"/>
    <col min="14237" max="14237" width="1.42578125" style="2975" customWidth="1"/>
    <col min="14238" max="14238" width="7.7109375" style="2975" customWidth="1"/>
    <col min="14239" max="14239" width="1.42578125" style="2975" customWidth="1"/>
    <col min="14240" max="14240" width="5.7109375" style="2975" customWidth="1"/>
    <col min="14241" max="14241" width="1.42578125" style="2975" customWidth="1"/>
    <col min="14242" max="14242" width="7.7109375" style="2975" customWidth="1"/>
    <col min="14243" max="14243" width="1.42578125" style="2975" customWidth="1"/>
    <col min="14244" max="14244" width="5.7109375" style="2975" customWidth="1"/>
    <col min="14245" max="14245" width="1.42578125" style="2975" customWidth="1"/>
    <col min="14246" max="14246" width="7.7109375" style="2975" customWidth="1"/>
    <col min="14247" max="14247" width="1.42578125" style="2975" customWidth="1"/>
    <col min="14248" max="14248" width="5.7109375" style="2975" customWidth="1"/>
    <col min="14249" max="14249" width="1.42578125" style="2975" customWidth="1"/>
    <col min="14250" max="14250" width="7.7109375" style="2975" customWidth="1"/>
    <col min="14251" max="14251" width="1.42578125" style="2975" customWidth="1"/>
    <col min="14252" max="14252" width="5.7109375" style="2975" customWidth="1"/>
    <col min="14253" max="14253" width="1.42578125" style="2975" customWidth="1"/>
    <col min="14254" max="14254" width="29.7109375" style="2975" customWidth="1"/>
    <col min="14255" max="14476" width="9.140625" style="2975"/>
    <col min="14477" max="14477" width="29.7109375" style="2975" customWidth="1"/>
    <col min="14478" max="14478" width="7.7109375" style="2975" customWidth="1"/>
    <col min="14479" max="14479" width="1.42578125" style="2975" customWidth="1"/>
    <col min="14480" max="14480" width="5.7109375" style="2975" customWidth="1"/>
    <col min="14481" max="14481" width="1.42578125" style="2975" customWidth="1"/>
    <col min="14482" max="14482" width="7.7109375" style="2975" customWidth="1"/>
    <col min="14483" max="14483" width="1.42578125" style="2975" customWidth="1"/>
    <col min="14484" max="14484" width="5.7109375" style="2975" customWidth="1"/>
    <col min="14485" max="14485" width="1.42578125" style="2975" customWidth="1"/>
    <col min="14486" max="14486" width="7.7109375" style="2975" customWidth="1"/>
    <col min="14487" max="14487" width="1.42578125" style="2975" customWidth="1"/>
    <col min="14488" max="14488" width="5.7109375" style="2975" customWidth="1"/>
    <col min="14489" max="14489" width="1.42578125" style="2975" customWidth="1"/>
    <col min="14490" max="14490" width="7.7109375" style="2975" customWidth="1"/>
    <col min="14491" max="14491" width="1.42578125" style="2975" customWidth="1"/>
    <col min="14492" max="14492" width="5.7109375" style="2975" customWidth="1"/>
    <col min="14493" max="14493" width="1.42578125" style="2975" customWidth="1"/>
    <col min="14494" max="14494" width="7.7109375" style="2975" customWidth="1"/>
    <col min="14495" max="14495" width="1.42578125" style="2975" customWidth="1"/>
    <col min="14496" max="14496" width="5.7109375" style="2975" customWidth="1"/>
    <col min="14497" max="14497" width="1.42578125" style="2975" customWidth="1"/>
    <col min="14498" max="14498" width="7.7109375" style="2975" customWidth="1"/>
    <col min="14499" max="14499" width="1.42578125" style="2975" customWidth="1"/>
    <col min="14500" max="14500" width="5.7109375" style="2975" customWidth="1"/>
    <col min="14501" max="14501" width="1.42578125" style="2975" customWidth="1"/>
    <col min="14502" max="14502" width="7.7109375" style="2975" customWidth="1"/>
    <col min="14503" max="14503" width="1.42578125" style="2975" customWidth="1"/>
    <col min="14504" max="14504" width="5.7109375" style="2975" customWidth="1"/>
    <col min="14505" max="14505" width="1.42578125" style="2975" customWidth="1"/>
    <col min="14506" max="14506" width="7.7109375" style="2975" customWidth="1"/>
    <col min="14507" max="14507" width="1.42578125" style="2975" customWidth="1"/>
    <col min="14508" max="14508" width="5.7109375" style="2975" customWidth="1"/>
    <col min="14509" max="14509" width="1.42578125" style="2975" customWidth="1"/>
    <col min="14510" max="14510" width="29.7109375" style="2975" customWidth="1"/>
    <col min="14511" max="14732" width="9.140625" style="2975"/>
    <col min="14733" max="14733" width="29.7109375" style="2975" customWidth="1"/>
    <col min="14734" max="14734" width="7.7109375" style="2975" customWidth="1"/>
    <col min="14735" max="14735" width="1.42578125" style="2975" customWidth="1"/>
    <col min="14736" max="14736" width="5.7109375" style="2975" customWidth="1"/>
    <col min="14737" max="14737" width="1.42578125" style="2975" customWidth="1"/>
    <col min="14738" max="14738" width="7.7109375" style="2975" customWidth="1"/>
    <col min="14739" max="14739" width="1.42578125" style="2975" customWidth="1"/>
    <col min="14740" max="14740" width="5.7109375" style="2975" customWidth="1"/>
    <col min="14741" max="14741" width="1.42578125" style="2975" customWidth="1"/>
    <col min="14742" max="14742" width="7.7109375" style="2975" customWidth="1"/>
    <col min="14743" max="14743" width="1.42578125" style="2975" customWidth="1"/>
    <col min="14744" max="14744" width="5.7109375" style="2975" customWidth="1"/>
    <col min="14745" max="14745" width="1.42578125" style="2975" customWidth="1"/>
    <col min="14746" max="14746" width="7.7109375" style="2975" customWidth="1"/>
    <col min="14747" max="14747" width="1.42578125" style="2975" customWidth="1"/>
    <col min="14748" max="14748" width="5.7109375" style="2975" customWidth="1"/>
    <col min="14749" max="14749" width="1.42578125" style="2975" customWidth="1"/>
    <col min="14750" max="14750" width="7.7109375" style="2975" customWidth="1"/>
    <col min="14751" max="14751" width="1.42578125" style="2975" customWidth="1"/>
    <col min="14752" max="14752" width="5.7109375" style="2975" customWidth="1"/>
    <col min="14753" max="14753" width="1.42578125" style="2975" customWidth="1"/>
    <col min="14754" max="14754" width="7.7109375" style="2975" customWidth="1"/>
    <col min="14755" max="14755" width="1.42578125" style="2975" customWidth="1"/>
    <col min="14756" max="14756" width="5.7109375" style="2975" customWidth="1"/>
    <col min="14757" max="14757" width="1.42578125" style="2975" customWidth="1"/>
    <col min="14758" max="14758" width="7.7109375" style="2975" customWidth="1"/>
    <col min="14759" max="14759" width="1.42578125" style="2975" customWidth="1"/>
    <col min="14760" max="14760" width="5.7109375" style="2975" customWidth="1"/>
    <col min="14761" max="14761" width="1.42578125" style="2975" customWidth="1"/>
    <col min="14762" max="14762" width="7.7109375" style="2975" customWidth="1"/>
    <col min="14763" max="14763" width="1.42578125" style="2975" customWidth="1"/>
    <col min="14764" max="14764" width="5.7109375" style="2975" customWidth="1"/>
    <col min="14765" max="14765" width="1.42578125" style="2975" customWidth="1"/>
    <col min="14766" max="14766" width="29.7109375" style="2975" customWidth="1"/>
    <col min="14767" max="14988" width="9.140625" style="2975"/>
    <col min="14989" max="14989" width="29.7109375" style="2975" customWidth="1"/>
    <col min="14990" max="14990" width="7.7109375" style="2975" customWidth="1"/>
    <col min="14991" max="14991" width="1.42578125" style="2975" customWidth="1"/>
    <col min="14992" max="14992" width="5.7109375" style="2975" customWidth="1"/>
    <col min="14993" max="14993" width="1.42578125" style="2975" customWidth="1"/>
    <col min="14994" max="14994" width="7.7109375" style="2975" customWidth="1"/>
    <col min="14995" max="14995" width="1.42578125" style="2975" customWidth="1"/>
    <col min="14996" max="14996" width="5.7109375" style="2975" customWidth="1"/>
    <col min="14997" max="14997" width="1.42578125" style="2975" customWidth="1"/>
    <col min="14998" max="14998" width="7.7109375" style="2975" customWidth="1"/>
    <col min="14999" max="14999" width="1.42578125" style="2975" customWidth="1"/>
    <col min="15000" max="15000" width="5.7109375" style="2975" customWidth="1"/>
    <col min="15001" max="15001" width="1.42578125" style="2975" customWidth="1"/>
    <col min="15002" max="15002" width="7.7109375" style="2975" customWidth="1"/>
    <col min="15003" max="15003" width="1.42578125" style="2975" customWidth="1"/>
    <col min="15004" max="15004" width="5.7109375" style="2975" customWidth="1"/>
    <col min="15005" max="15005" width="1.42578125" style="2975" customWidth="1"/>
    <col min="15006" max="15006" width="7.7109375" style="2975" customWidth="1"/>
    <col min="15007" max="15007" width="1.42578125" style="2975" customWidth="1"/>
    <col min="15008" max="15008" width="5.7109375" style="2975" customWidth="1"/>
    <col min="15009" max="15009" width="1.42578125" style="2975" customWidth="1"/>
    <col min="15010" max="15010" width="7.7109375" style="2975" customWidth="1"/>
    <col min="15011" max="15011" width="1.42578125" style="2975" customWidth="1"/>
    <col min="15012" max="15012" width="5.7109375" style="2975" customWidth="1"/>
    <col min="15013" max="15013" width="1.42578125" style="2975" customWidth="1"/>
    <col min="15014" max="15014" width="7.7109375" style="2975" customWidth="1"/>
    <col min="15015" max="15015" width="1.42578125" style="2975" customWidth="1"/>
    <col min="15016" max="15016" width="5.7109375" style="2975" customWidth="1"/>
    <col min="15017" max="15017" width="1.42578125" style="2975" customWidth="1"/>
    <col min="15018" max="15018" width="7.7109375" style="2975" customWidth="1"/>
    <col min="15019" max="15019" width="1.42578125" style="2975" customWidth="1"/>
    <col min="15020" max="15020" width="5.7109375" style="2975" customWidth="1"/>
    <col min="15021" max="15021" width="1.42578125" style="2975" customWidth="1"/>
    <col min="15022" max="15022" width="29.7109375" style="2975" customWidth="1"/>
    <col min="15023" max="15244" width="9.140625" style="2975"/>
    <col min="15245" max="15245" width="29.7109375" style="2975" customWidth="1"/>
    <col min="15246" max="15246" width="7.7109375" style="2975" customWidth="1"/>
    <col min="15247" max="15247" width="1.42578125" style="2975" customWidth="1"/>
    <col min="15248" max="15248" width="5.7109375" style="2975" customWidth="1"/>
    <col min="15249" max="15249" width="1.42578125" style="2975" customWidth="1"/>
    <col min="15250" max="15250" width="7.7109375" style="2975" customWidth="1"/>
    <col min="15251" max="15251" width="1.42578125" style="2975" customWidth="1"/>
    <col min="15252" max="15252" width="5.7109375" style="2975" customWidth="1"/>
    <col min="15253" max="15253" width="1.42578125" style="2975" customWidth="1"/>
    <col min="15254" max="15254" width="7.7109375" style="2975" customWidth="1"/>
    <col min="15255" max="15255" width="1.42578125" style="2975" customWidth="1"/>
    <col min="15256" max="15256" width="5.7109375" style="2975" customWidth="1"/>
    <col min="15257" max="15257" width="1.42578125" style="2975" customWidth="1"/>
    <col min="15258" max="15258" width="7.7109375" style="2975" customWidth="1"/>
    <col min="15259" max="15259" width="1.42578125" style="2975" customWidth="1"/>
    <col min="15260" max="15260" width="5.7109375" style="2975" customWidth="1"/>
    <col min="15261" max="15261" width="1.42578125" style="2975" customWidth="1"/>
    <col min="15262" max="15262" width="7.7109375" style="2975" customWidth="1"/>
    <col min="15263" max="15263" width="1.42578125" style="2975" customWidth="1"/>
    <col min="15264" max="15264" width="5.7109375" style="2975" customWidth="1"/>
    <col min="15265" max="15265" width="1.42578125" style="2975" customWidth="1"/>
    <col min="15266" max="15266" width="7.7109375" style="2975" customWidth="1"/>
    <col min="15267" max="15267" width="1.42578125" style="2975" customWidth="1"/>
    <col min="15268" max="15268" width="5.7109375" style="2975" customWidth="1"/>
    <col min="15269" max="15269" width="1.42578125" style="2975" customWidth="1"/>
    <col min="15270" max="15270" width="7.7109375" style="2975" customWidth="1"/>
    <col min="15271" max="15271" width="1.42578125" style="2975" customWidth="1"/>
    <col min="15272" max="15272" width="5.7109375" style="2975" customWidth="1"/>
    <col min="15273" max="15273" width="1.42578125" style="2975" customWidth="1"/>
    <col min="15274" max="15274" width="7.7109375" style="2975" customWidth="1"/>
    <col min="15275" max="15275" width="1.42578125" style="2975" customWidth="1"/>
    <col min="15276" max="15276" width="5.7109375" style="2975" customWidth="1"/>
    <col min="15277" max="15277" width="1.42578125" style="2975" customWidth="1"/>
    <col min="15278" max="15278" width="29.7109375" style="2975" customWidth="1"/>
    <col min="15279" max="15500" width="9.140625" style="2975"/>
    <col min="15501" max="15501" width="29.7109375" style="2975" customWidth="1"/>
    <col min="15502" max="15502" width="7.7109375" style="2975" customWidth="1"/>
    <col min="15503" max="15503" width="1.42578125" style="2975" customWidth="1"/>
    <col min="15504" max="15504" width="5.7109375" style="2975" customWidth="1"/>
    <col min="15505" max="15505" width="1.42578125" style="2975" customWidth="1"/>
    <col min="15506" max="15506" width="7.7109375" style="2975" customWidth="1"/>
    <col min="15507" max="15507" width="1.42578125" style="2975" customWidth="1"/>
    <col min="15508" max="15508" width="5.7109375" style="2975" customWidth="1"/>
    <col min="15509" max="15509" width="1.42578125" style="2975" customWidth="1"/>
    <col min="15510" max="15510" width="7.7109375" style="2975" customWidth="1"/>
    <col min="15511" max="15511" width="1.42578125" style="2975" customWidth="1"/>
    <col min="15512" max="15512" width="5.7109375" style="2975" customWidth="1"/>
    <col min="15513" max="15513" width="1.42578125" style="2975" customWidth="1"/>
    <col min="15514" max="15514" width="7.7109375" style="2975" customWidth="1"/>
    <col min="15515" max="15515" width="1.42578125" style="2975" customWidth="1"/>
    <col min="15516" max="15516" width="5.7109375" style="2975" customWidth="1"/>
    <col min="15517" max="15517" width="1.42578125" style="2975" customWidth="1"/>
    <col min="15518" max="15518" width="7.7109375" style="2975" customWidth="1"/>
    <col min="15519" max="15519" width="1.42578125" style="2975" customWidth="1"/>
    <col min="15520" max="15520" width="5.7109375" style="2975" customWidth="1"/>
    <col min="15521" max="15521" width="1.42578125" style="2975" customWidth="1"/>
    <col min="15522" max="15522" width="7.7109375" style="2975" customWidth="1"/>
    <col min="15523" max="15523" width="1.42578125" style="2975" customWidth="1"/>
    <col min="15524" max="15524" width="5.7109375" style="2975" customWidth="1"/>
    <col min="15525" max="15525" width="1.42578125" style="2975" customWidth="1"/>
    <col min="15526" max="15526" width="7.7109375" style="2975" customWidth="1"/>
    <col min="15527" max="15527" width="1.42578125" style="2975" customWidth="1"/>
    <col min="15528" max="15528" width="5.7109375" style="2975" customWidth="1"/>
    <col min="15529" max="15529" width="1.42578125" style="2975" customWidth="1"/>
    <col min="15530" max="15530" width="7.7109375" style="2975" customWidth="1"/>
    <col min="15531" max="15531" width="1.42578125" style="2975" customWidth="1"/>
    <col min="15532" max="15532" width="5.7109375" style="2975" customWidth="1"/>
    <col min="15533" max="15533" width="1.42578125" style="2975" customWidth="1"/>
    <col min="15534" max="15534" width="29.7109375" style="2975" customWidth="1"/>
    <col min="15535" max="15756" width="9.140625" style="2975"/>
    <col min="15757" max="15757" width="29.7109375" style="2975" customWidth="1"/>
    <col min="15758" max="15758" width="7.7109375" style="2975" customWidth="1"/>
    <col min="15759" max="15759" width="1.42578125" style="2975" customWidth="1"/>
    <col min="15760" max="15760" width="5.7109375" style="2975" customWidth="1"/>
    <col min="15761" max="15761" width="1.42578125" style="2975" customWidth="1"/>
    <col min="15762" max="15762" width="7.7109375" style="2975" customWidth="1"/>
    <col min="15763" max="15763" width="1.42578125" style="2975" customWidth="1"/>
    <col min="15764" max="15764" width="5.7109375" style="2975" customWidth="1"/>
    <col min="15765" max="15765" width="1.42578125" style="2975" customWidth="1"/>
    <col min="15766" max="15766" width="7.7109375" style="2975" customWidth="1"/>
    <col min="15767" max="15767" width="1.42578125" style="2975" customWidth="1"/>
    <col min="15768" max="15768" width="5.7109375" style="2975" customWidth="1"/>
    <col min="15769" max="15769" width="1.42578125" style="2975" customWidth="1"/>
    <col min="15770" max="15770" width="7.7109375" style="2975" customWidth="1"/>
    <col min="15771" max="15771" width="1.42578125" style="2975" customWidth="1"/>
    <col min="15772" max="15772" width="5.7109375" style="2975" customWidth="1"/>
    <col min="15773" max="15773" width="1.42578125" style="2975" customWidth="1"/>
    <col min="15774" max="15774" width="7.7109375" style="2975" customWidth="1"/>
    <col min="15775" max="15775" width="1.42578125" style="2975" customWidth="1"/>
    <col min="15776" max="15776" width="5.7109375" style="2975" customWidth="1"/>
    <col min="15777" max="15777" width="1.42578125" style="2975" customWidth="1"/>
    <col min="15778" max="15778" width="7.7109375" style="2975" customWidth="1"/>
    <col min="15779" max="15779" width="1.42578125" style="2975" customWidth="1"/>
    <col min="15780" max="15780" width="5.7109375" style="2975" customWidth="1"/>
    <col min="15781" max="15781" width="1.42578125" style="2975" customWidth="1"/>
    <col min="15782" max="15782" width="7.7109375" style="2975" customWidth="1"/>
    <col min="15783" max="15783" width="1.42578125" style="2975" customWidth="1"/>
    <col min="15784" max="15784" width="5.7109375" style="2975" customWidth="1"/>
    <col min="15785" max="15785" width="1.42578125" style="2975" customWidth="1"/>
    <col min="15786" max="15786" width="7.7109375" style="2975" customWidth="1"/>
    <col min="15787" max="15787" width="1.42578125" style="2975" customWidth="1"/>
    <col min="15788" max="15788" width="5.7109375" style="2975" customWidth="1"/>
    <col min="15789" max="15789" width="1.42578125" style="2975" customWidth="1"/>
    <col min="15790" max="15790" width="29.7109375" style="2975" customWidth="1"/>
    <col min="15791" max="16012" width="9.140625" style="2975"/>
    <col min="16013" max="16013" width="29.7109375" style="2975" customWidth="1"/>
    <col min="16014" max="16014" width="7.7109375" style="2975" customWidth="1"/>
    <col min="16015" max="16015" width="1.42578125" style="2975" customWidth="1"/>
    <col min="16016" max="16016" width="5.7109375" style="2975" customWidth="1"/>
    <col min="16017" max="16017" width="1.42578125" style="2975" customWidth="1"/>
    <col min="16018" max="16018" width="7.7109375" style="2975" customWidth="1"/>
    <col min="16019" max="16019" width="1.42578125" style="2975" customWidth="1"/>
    <col min="16020" max="16020" width="5.7109375" style="2975" customWidth="1"/>
    <col min="16021" max="16021" width="1.42578125" style="2975" customWidth="1"/>
    <col min="16022" max="16022" width="7.7109375" style="2975" customWidth="1"/>
    <col min="16023" max="16023" width="1.42578125" style="2975" customWidth="1"/>
    <col min="16024" max="16024" width="5.7109375" style="2975" customWidth="1"/>
    <col min="16025" max="16025" width="1.42578125" style="2975" customWidth="1"/>
    <col min="16026" max="16026" width="7.7109375" style="2975" customWidth="1"/>
    <col min="16027" max="16027" width="1.42578125" style="2975" customWidth="1"/>
    <col min="16028" max="16028" width="5.7109375" style="2975" customWidth="1"/>
    <col min="16029" max="16029" width="1.42578125" style="2975" customWidth="1"/>
    <col min="16030" max="16030" width="7.7109375" style="2975" customWidth="1"/>
    <col min="16031" max="16031" width="1.42578125" style="2975" customWidth="1"/>
    <col min="16032" max="16032" width="5.7109375" style="2975" customWidth="1"/>
    <col min="16033" max="16033" width="1.42578125" style="2975" customWidth="1"/>
    <col min="16034" max="16034" width="7.7109375" style="2975" customWidth="1"/>
    <col min="16035" max="16035" width="1.42578125" style="2975" customWidth="1"/>
    <col min="16036" max="16036" width="5.7109375" style="2975" customWidth="1"/>
    <col min="16037" max="16037" width="1.42578125" style="2975" customWidth="1"/>
    <col min="16038" max="16038" width="7.7109375" style="2975" customWidth="1"/>
    <col min="16039" max="16039" width="1.42578125" style="2975" customWidth="1"/>
    <col min="16040" max="16040" width="5.7109375" style="2975" customWidth="1"/>
    <col min="16041" max="16041" width="1.42578125" style="2975" customWidth="1"/>
    <col min="16042" max="16042" width="7.7109375" style="2975" customWidth="1"/>
    <col min="16043" max="16043" width="1.42578125" style="2975" customWidth="1"/>
    <col min="16044" max="16044" width="5.7109375" style="2975" customWidth="1"/>
    <col min="16045" max="16045" width="1.42578125" style="2975" customWidth="1"/>
    <col min="16046" max="16046" width="29.7109375" style="2975" customWidth="1"/>
    <col min="16047" max="16384" width="9.140625" style="2975"/>
  </cols>
  <sheetData>
    <row r="1" spans="1:11" ht="37.5" customHeight="1">
      <c r="A1" s="4255" t="s">
        <v>3171</v>
      </c>
      <c r="B1" s="4255"/>
      <c r="C1" s="4255"/>
      <c r="D1" s="4255"/>
      <c r="E1" s="4255"/>
      <c r="F1" s="4255"/>
      <c r="G1" s="4255"/>
      <c r="H1" s="4255"/>
      <c r="I1" s="4255"/>
      <c r="J1" s="4255"/>
    </row>
    <row r="2" spans="1:11" ht="49.5" customHeight="1">
      <c r="A2" s="4256" t="s">
        <v>3172</v>
      </c>
      <c r="B2" s="4256"/>
      <c r="C2" s="4256"/>
      <c r="D2" s="4256"/>
      <c r="E2" s="4256"/>
      <c r="F2" s="4256"/>
      <c r="G2" s="4256"/>
      <c r="H2" s="4256"/>
      <c r="I2" s="4256"/>
      <c r="J2" s="4256"/>
    </row>
    <row r="3" spans="1:11" ht="25.5" customHeight="1">
      <c r="A3" s="4220"/>
      <c r="B3" s="4220" t="s">
        <v>15</v>
      </c>
      <c r="C3" s="4220"/>
      <c r="D3" s="4220" t="s">
        <v>310</v>
      </c>
      <c r="E3" s="4220"/>
      <c r="F3" s="4220" t="s">
        <v>311</v>
      </c>
      <c r="G3" s="4220"/>
      <c r="H3" s="4220" t="s">
        <v>312</v>
      </c>
      <c r="I3" s="4220"/>
      <c r="J3" s="4257"/>
      <c r="K3" s="3059"/>
    </row>
    <row r="4" spans="1:11" ht="13.5" customHeight="1">
      <c r="A4" s="4220"/>
      <c r="B4" s="1952" t="s">
        <v>2805</v>
      </c>
      <c r="C4" s="1952" t="s">
        <v>56</v>
      </c>
      <c r="D4" s="1952" t="s">
        <v>2805</v>
      </c>
      <c r="E4" s="1952" t="s">
        <v>56</v>
      </c>
      <c r="F4" s="1952" t="s">
        <v>2805</v>
      </c>
      <c r="G4" s="1952" t="s">
        <v>56</v>
      </c>
      <c r="H4" s="1952" t="s">
        <v>2805</v>
      </c>
      <c r="I4" s="1952" t="s">
        <v>56</v>
      </c>
      <c r="J4" s="4257"/>
    </row>
    <row r="5" spans="1:11" ht="13.5" customHeight="1">
      <c r="A5" s="2979" t="s">
        <v>21</v>
      </c>
      <c r="B5" s="3060">
        <v>4104709</v>
      </c>
      <c r="C5" s="3061"/>
      <c r="D5" s="3060">
        <v>2984879</v>
      </c>
      <c r="E5" s="3061"/>
      <c r="F5" s="3060">
        <v>577763</v>
      </c>
      <c r="G5" s="3061"/>
      <c r="H5" s="3060">
        <v>542067</v>
      </c>
      <c r="I5" s="3061"/>
      <c r="J5" s="3028" t="s">
        <v>21</v>
      </c>
    </row>
    <row r="6" spans="1:11" ht="13.5" customHeight="1">
      <c r="A6" s="2979" t="s">
        <v>3173</v>
      </c>
      <c r="B6" s="3060"/>
      <c r="C6" s="3061"/>
      <c r="D6" s="3060"/>
      <c r="E6" s="3061"/>
      <c r="F6" s="3060"/>
      <c r="G6" s="3061"/>
      <c r="H6" s="3060"/>
      <c r="I6" s="3061"/>
      <c r="J6" s="2983" t="s">
        <v>3174</v>
      </c>
    </row>
    <row r="7" spans="1:11" ht="27" customHeight="1">
      <c r="A7" s="3002" t="s">
        <v>3175</v>
      </c>
      <c r="B7" s="3062">
        <v>2213410</v>
      </c>
      <c r="C7" s="3063">
        <v>53.9</v>
      </c>
      <c r="D7" s="3062">
        <v>1383068</v>
      </c>
      <c r="E7" s="3063">
        <v>46.3</v>
      </c>
      <c r="F7" s="3062">
        <v>411011</v>
      </c>
      <c r="G7" s="3063">
        <v>71.099999999999994</v>
      </c>
      <c r="H7" s="3062">
        <v>419331</v>
      </c>
      <c r="I7" s="3063">
        <v>77.400000000000006</v>
      </c>
      <c r="J7" s="2992" t="s">
        <v>3176</v>
      </c>
    </row>
    <row r="8" spans="1:11" ht="18.75" customHeight="1">
      <c r="A8" s="3002" t="s">
        <v>3177</v>
      </c>
      <c r="B8" s="3062">
        <v>3436580</v>
      </c>
      <c r="C8" s="3063">
        <v>83.7</v>
      </c>
      <c r="D8" s="3062">
        <v>2605175</v>
      </c>
      <c r="E8" s="3063">
        <v>87.3</v>
      </c>
      <c r="F8" s="3062">
        <v>456024</v>
      </c>
      <c r="G8" s="3063">
        <v>78.900000000000006</v>
      </c>
      <c r="H8" s="3062">
        <v>375380</v>
      </c>
      <c r="I8" s="3063">
        <v>69.2</v>
      </c>
      <c r="J8" s="2992" t="s">
        <v>3178</v>
      </c>
    </row>
    <row r="9" spans="1:11" ht="18.75" customHeight="1">
      <c r="A9" s="3002" t="s">
        <v>3179</v>
      </c>
      <c r="B9" s="3062">
        <v>4092032</v>
      </c>
      <c r="C9" s="3063">
        <v>99.7</v>
      </c>
      <c r="D9" s="3062">
        <v>2978711</v>
      </c>
      <c r="E9" s="3063">
        <v>99.8</v>
      </c>
      <c r="F9" s="3062">
        <v>574137</v>
      </c>
      <c r="G9" s="3063">
        <v>99.4</v>
      </c>
      <c r="H9" s="3062">
        <v>539183</v>
      </c>
      <c r="I9" s="3063">
        <v>99.5</v>
      </c>
      <c r="J9" s="2992" t="s">
        <v>3180</v>
      </c>
    </row>
    <row r="10" spans="1:11" ht="18.75" customHeight="1">
      <c r="A10" s="3002" t="s">
        <v>3181</v>
      </c>
      <c r="B10" s="3062">
        <v>4077479</v>
      </c>
      <c r="C10" s="3063">
        <v>99.3</v>
      </c>
      <c r="D10" s="3062">
        <v>2972219</v>
      </c>
      <c r="E10" s="3063">
        <v>99.6</v>
      </c>
      <c r="F10" s="3062">
        <v>571970</v>
      </c>
      <c r="G10" s="3063">
        <v>99</v>
      </c>
      <c r="H10" s="3062">
        <v>533290</v>
      </c>
      <c r="I10" s="3063">
        <v>98.4</v>
      </c>
      <c r="J10" s="2992" t="s">
        <v>3182</v>
      </c>
    </row>
    <row r="11" spans="1:11" ht="27" customHeight="1">
      <c r="A11" s="3002" t="s">
        <v>3183</v>
      </c>
      <c r="B11" s="3062">
        <v>118700</v>
      </c>
      <c r="C11" s="3063">
        <v>2.9</v>
      </c>
      <c r="D11" s="3062">
        <v>109229</v>
      </c>
      <c r="E11" s="3063">
        <v>3.7</v>
      </c>
      <c r="F11" s="3062" t="s">
        <v>71</v>
      </c>
      <c r="G11" s="3063" t="s">
        <v>71</v>
      </c>
      <c r="H11" s="3062" t="s">
        <v>71</v>
      </c>
      <c r="I11" s="3063" t="s">
        <v>71</v>
      </c>
      <c r="J11" s="2992" t="s">
        <v>3184</v>
      </c>
    </row>
    <row r="12" spans="1:11" ht="18.75" customHeight="1">
      <c r="A12" s="3002" t="s">
        <v>3185</v>
      </c>
      <c r="B12" s="3062">
        <v>2126297</v>
      </c>
      <c r="C12" s="3063">
        <v>51.8</v>
      </c>
      <c r="D12" s="3062">
        <v>1687548</v>
      </c>
      <c r="E12" s="3063">
        <v>56.5</v>
      </c>
      <c r="F12" s="3062">
        <v>238004</v>
      </c>
      <c r="G12" s="3063">
        <v>41.2</v>
      </c>
      <c r="H12" s="3062">
        <v>200745</v>
      </c>
      <c r="I12" s="3063">
        <v>37</v>
      </c>
      <c r="J12" s="2992" t="s">
        <v>3186</v>
      </c>
    </row>
    <row r="13" spans="1:11" ht="18.75" customHeight="1">
      <c r="A13" s="3002" t="s">
        <v>3187</v>
      </c>
      <c r="B13" s="3062">
        <v>3857161</v>
      </c>
      <c r="C13" s="3063">
        <v>94</v>
      </c>
      <c r="D13" s="3062">
        <v>2819185</v>
      </c>
      <c r="E13" s="3063">
        <v>94.4</v>
      </c>
      <c r="F13" s="3062">
        <v>540994</v>
      </c>
      <c r="G13" s="3063">
        <v>93.6</v>
      </c>
      <c r="H13" s="3062">
        <v>496982</v>
      </c>
      <c r="I13" s="3063">
        <v>91.7</v>
      </c>
      <c r="J13" s="2992" t="s">
        <v>3188</v>
      </c>
    </row>
    <row r="14" spans="1:11" ht="18.75" customHeight="1">
      <c r="A14" s="3002" t="s">
        <v>3189</v>
      </c>
      <c r="B14" s="3062">
        <v>1059674</v>
      </c>
      <c r="C14" s="3063">
        <v>25.8</v>
      </c>
      <c r="D14" s="3062">
        <v>828553</v>
      </c>
      <c r="E14" s="3063">
        <v>27.8</v>
      </c>
      <c r="F14" s="3062">
        <v>126750</v>
      </c>
      <c r="G14" s="3063">
        <v>21.9</v>
      </c>
      <c r="H14" s="3062">
        <v>104371</v>
      </c>
      <c r="I14" s="3063">
        <v>19.3</v>
      </c>
      <c r="J14" s="2992" t="s">
        <v>3190</v>
      </c>
    </row>
    <row r="15" spans="1:11" ht="18.75" customHeight="1">
      <c r="A15" s="3002" t="s">
        <v>3191</v>
      </c>
      <c r="B15" s="3062">
        <v>3648804</v>
      </c>
      <c r="C15" s="3063">
        <v>88.9</v>
      </c>
      <c r="D15" s="3062">
        <v>2709174</v>
      </c>
      <c r="E15" s="3063">
        <v>90.8</v>
      </c>
      <c r="F15" s="3062">
        <v>496807</v>
      </c>
      <c r="G15" s="3063">
        <v>86</v>
      </c>
      <c r="H15" s="3062">
        <v>442823</v>
      </c>
      <c r="I15" s="3063">
        <v>81.7</v>
      </c>
      <c r="J15" s="2992" t="s">
        <v>3192</v>
      </c>
    </row>
    <row r="16" spans="1:11" ht="25.5" customHeight="1">
      <c r="A16" s="2979" t="s">
        <v>3193</v>
      </c>
      <c r="B16" s="3062"/>
      <c r="C16" s="3063"/>
      <c r="D16" s="3062"/>
      <c r="E16" s="3063"/>
      <c r="F16" s="3062"/>
      <c r="G16" s="3063"/>
      <c r="H16" s="3062"/>
      <c r="I16" s="3063"/>
      <c r="J16" s="2983" t="s">
        <v>3194</v>
      </c>
    </row>
    <row r="17" spans="1:11" s="3007" customFormat="1" ht="18.75" customHeight="1">
      <c r="A17" s="3064" t="s">
        <v>3195</v>
      </c>
      <c r="B17" s="3062">
        <v>1760101</v>
      </c>
      <c r="C17" s="3063">
        <v>42.9</v>
      </c>
      <c r="D17" s="3062">
        <v>1406875</v>
      </c>
      <c r="E17" s="3063">
        <v>47.1</v>
      </c>
      <c r="F17" s="3062">
        <v>196246</v>
      </c>
      <c r="G17" s="3063">
        <v>34</v>
      </c>
      <c r="H17" s="3062">
        <v>156979</v>
      </c>
      <c r="I17" s="3063">
        <v>29</v>
      </c>
      <c r="J17" s="2992" t="s">
        <v>3196</v>
      </c>
    </row>
    <row r="18" spans="1:11" ht="18.75" customHeight="1">
      <c r="A18" s="3065" t="s">
        <v>3197</v>
      </c>
      <c r="B18" s="3062">
        <v>4060297</v>
      </c>
      <c r="C18" s="3063">
        <v>98.9</v>
      </c>
      <c r="D18" s="3062">
        <v>2963606</v>
      </c>
      <c r="E18" s="3063">
        <v>99.3</v>
      </c>
      <c r="F18" s="3062">
        <v>568975</v>
      </c>
      <c r="G18" s="3063">
        <v>98.5</v>
      </c>
      <c r="H18" s="3062">
        <v>527716</v>
      </c>
      <c r="I18" s="3063">
        <v>97.4</v>
      </c>
      <c r="J18" s="2992" t="s">
        <v>3198</v>
      </c>
    </row>
    <row r="19" spans="1:11" ht="18.75" customHeight="1">
      <c r="A19" s="3065" t="s">
        <v>3199</v>
      </c>
      <c r="B19" s="3062">
        <v>670622</v>
      </c>
      <c r="C19" s="3063">
        <v>16.3</v>
      </c>
      <c r="D19" s="3062">
        <v>559633</v>
      </c>
      <c r="E19" s="3063">
        <v>18.7</v>
      </c>
      <c r="F19" s="3062">
        <v>68382</v>
      </c>
      <c r="G19" s="3063">
        <v>11.8</v>
      </c>
      <c r="H19" s="3062">
        <v>42607</v>
      </c>
      <c r="I19" s="3063">
        <v>7.9</v>
      </c>
      <c r="J19" s="2992" t="s">
        <v>3200</v>
      </c>
    </row>
    <row r="20" spans="1:11" ht="18.75" customHeight="1">
      <c r="A20" s="3065" t="s">
        <v>3201</v>
      </c>
      <c r="B20" s="3062">
        <v>2719607</v>
      </c>
      <c r="C20" s="3063">
        <v>66.3</v>
      </c>
      <c r="D20" s="3062">
        <v>2127083</v>
      </c>
      <c r="E20" s="3063">
        <v>71.3</v>
      </c>
      <c r="F20" s="3062">
        <v>336463</v>
      </c>
      <c r="G20" s="3063">
        <v>58.2</v>
      </c>
      <c r="H20" s="3062">
        <v>256062</v>
      </c>
      <c r="I20" s="3063">
        <v>47.2</v>
      </c>
      <c r="J20" s="2992" t="s">
        <v>3202</v>
      </c>
    </row>
    <row r="21" spans="1:11" s="3007" customFormat="1" ht="18.75" customHeight="1">
      <c r="A21" s="3064" t="s">
        <v>3203</v>
      </c>
      <c r="B21" s="3062">
        <v>1151339</v>
      </c>
      <c r="C21" s="3063">
        <v>28</v>
      </c>
      <c r="D21" s="3062">
        <v>928807</v>
      </c>
      <c r="E21" s="3063">
        <v>31.1</v>
      </c>
      <c r="F21" s="3062">
        <v>135494</v>
      </c>
      <c r="G21" s="3063">
        <v>23.5</v>
      </c>
      <c r="H21" s="3062">
        <v>87037</v>
      </c>
      <c r="I21" s="3063">
        <v>16.100000000000001</v>
      </c>
      <c r="J21" s="2992" t="s">
        <v>3204</v>
      </c>
    </row>
    <row r="22" spans="1:11" ht="18.75" customHeight="1">
      <c r="A22" s="3065" t="s">
        <v>3205</v>
      </c>
      <c r="B22" s="3062">
        <v>1947335</v>
      </c>
      <c r="C22" s="3063">
        <v>47.4</v>
      </c>
      <c r="D22" s="3062">
        <v>1547452</v>
      </c>
      <c r="E22" s="3063">
        <v>51.8</v>
      </c>
      <c r="F22" s="3062">
        <v>220131</v>
      </c>
      <c r="G22" s="3063">
        <v>38.1</v>
      </c>
      <c r="H22" s="3062">
        <v>179752</v>
      </c>
      <c r="I22" s="3063">
        <v>33.200000000000003</v>
      </c>
      <c r="J22" s="2992" t="s">
        <v>3206</v>
      </c>
    </row>
    <row r="23" spans="1:11" s="3007" customFormat="1" ht="27" customHeight="1">
      <c r="A23" s="3064" t="s">
        <v>3207</v>
      </c>
      <c r="B23" s="3062">
        <v>1976500</v>
      </c>
      <c r="C23" s="3063">
        <v>48.2</v>
      </c>
      <c r="D23" s="3062">
        <v>1591458</v>
      </c>
      <c r="E23" s="3063">
        <v>53.3</v>
      </c>
      <c r="F23" s="3062">
        <v>220167</v>
      </c>
      <c r="G23" s="3063">
        <v>38.1</v>
      </c>
      <c r="H23" s="3062">
        <v>164875</v>
      </c>
      <c r="I23" s="3063">
        <v>30.4</v>
      </c>
      <c r="J23" s="2992" t="s">
        <v>3208</v>
      </c>
      <c r="K23" s="3066"/>
    </row>
    <row r="24" spans="1:11" s="3007" customFormat="1" ht="18.75" customHeight="1">
      <c r="A24" s="3064" t="s">
        <v>3209</v>
      </c>
      <c r="B24" s="3062">
        <v>1078468</v>
      </c>
      <c r="C24" s="3063">
        <v>26.3</v>
      </c>
      <c r="D24" s="3062">
        <v>880529</v>
      </c>
      <c r="E24" s="3063">
        <v>29.5</v>
      </c>
      <c r="F24" s="3062">
        <v>115756</v>
      </c>
      <c r="G24" s="3063">
        <v>20</v>
      </c>
      <c r="H24" s="3062">
        <v>82183</v>
      </c>
      <c r="I24" s="3063">
        <v>15.2</v>
      </c>
      <c r="J24" s="2992" t="s">
        <v>3210</v>
      </c>
    </row>
    <row r="25" spans="1:11" s="3007" customFormat="1" ht="18.75" customHeight="1">
      <c r="A25" s="3064" t="s">
        <v>3211</v>
      </c>
      <c r="B25" s="3062">
        <v>2743685</v>
      </c>
      <c r="C25" s="3063">
        <v>66.8</v>
      </c>
      <c r="D25" s="3062">
        <v>2170951</v>
      </c>
      <c r="E25" s="3063">
        <v>72.7</v>
      </c>
      <c r="F25" s="3062">
        <v>327287</v>
      </c>
      <c r="G25" s="3063">
        <v>56.6</v>
      </c>
      <c r="H25" s="3062">
        <v>245448</v>
      </c>
      <c r="I25" s="3063">
        <v>45.3</v>
      </c>
      <c r="J25" s="2992" t="s">
        <v>3212</v>
      </c>
    </row>
    <row r="26" spans="1:11" ht="18.75" customHeight="1">
      <c r="A26" s="3065" t="s">
        <v>3213</v>
      </c>
      <c r="B26" s="3062">
        <v>3168841</v>
      </c>
      <c r="C26" s="3063">
        <v>77.2</v>
      </c>
      <c r="D26" s="3062">
        <v>2403629</v>
      </c>
      <c r="E26" s="3063">
        <v>80.5</v>
      </c>
      <c r="F26" s="3062">
        <v>393133</v>
      </c>
      <c r="G26" s="3063">
        <v>68</v>
      </c>
      <c r="H26" s="3062">
        <v>372078</v>
      </c>
      <c r="I26" s="3063">
        <v>68.599999999999994</v>
      </c>
      <c r="J26" s="2992" t="s">
        <v>3214</v>
      </c>
    </row>
    <row r="27" spans="1:11" ht="18.75" customHeight="1">
      <c r="A27" s="3065" t="s">
        <v>3215</v>
      </c>
      <c r="B27" s="3062">
        <v>3834768</v>
      </c>
      <c r="C27" s="3063">
        <v>93.4</v>
      </c>
      <c r="D27" s="3062">
        <v>2847663</v>
      </c>
      <c r="E27" s="3063">
        <v>95.4</v>
      </c>
      <c r="F27" s="3062">
        <v>524869</v>
      </c>
      <c r="G27" s="3063">
        <v>90.8</v>
      </c>
      <c r="H27" s="3062">
        <v>462236</v>
      </c>
      <c r="I27" s="3063">
        <v>85.3</v>
      </c>
      <c r="J27" s="2992" t="s">
        <v>3216</v>
      </c>
    </row>
    <row r="28" spans="1:11" ht="18.75" customHeight="1">
      <c r="A28" s="3064" t="s">
        <v>3217</v>
      </c>
      <c r="B28" s="3062">
        <v>3049168</v>
      </c>
      <c r="C28" s="3063">
        <v>74.3</v>
      </c>
      <c r="D28" s="3062">
        <v>2424202</v>
      </c>
      <c r="E28" s="3063">
        <v>81.2</v>
      </c>
      <c r="F28" s="3062">
        <v>344780</v>
      </c>
      <c r="G28" s="3063">
        <v>59.7</v>
      </c>
      <c r="H28" s="3062">
        <v>280186</v>
      </c>
      <c r="I28" s="3063">
        <v>51.7</v>
      </c>
      <c r="J28" s="3067" t="s">
        <v>3218</v>
      </c>
    </row>
    <row r="29" spans="1:11" s="3007" customFormat="1" ht="18.75" customHeight="1">
      <c r="A29" s="1954" t="s">
        <v>3219</v>
      </c>
      <c r="B29" s="3062"/>
      <c r="C29" s="3063"/>
      <c r="D29" s="3062"/>
      <c r="E29" s="3063"/>
      <c r="F29" s="3062"/>
      <c r="G29" s="3063"/>
      <c r="H29" s="3062"/>
      <c r="I29" s="3063"/>
      <c r="J29" s="2983" t="s">
        <v>3220</v>
      </c>
    </row>
    <row r="30" spans="1:11" ht="26.25" customHeight="1">
      <c r="A30" s="3065" t="s">
        <v>3221</v>
      </c>
      <c r="B30" s="3062">
        <v>3118067</v>
      </c>
      <c r="C30" s="3063">
        <v>76</v>
      </c>
      <c r="D30" s="3062">
        <v>2289375</v>
      </c>
      <c r="E30" s="3063">
        <v>76.7</v>
      </c>
      <c r="F30" s="3062">
        <v>443487</v>
      </c>
      <c r="G30" s="3063">
        <v>76.8</v>
      </c>
      <c r="H30" s="3062">
        <v>385206</v>
      </c>
      <c r="I30" s="3063">
        <v>71.099999999999994</v>
      </c>
      <c r="J30" s="2992" t="s">
        <v>3222</v>
      </c>
    </row>
    <row r="31" spans="1:11" ht="18.75" customHeight="1">
      <c r="A31" s="3065" t="s">
        <v>3223</v>
      </c>
      <c r="B31" s="3062">
        <v>1632930</v>
      </c>
      <c r="C31" s="3063">
        <v>39.799999999999997</v>
      </c>
      <c r="D31" s="3062">
        <v>1157397</v>
      </c>
      <c r="E31" s="3063">
        <v>38.799999999999997</v>
      </c>
      <c r="F31" s="3062">
        <v>262031</v>
      </c>
      <c r="G31" s="3063">
        <v>45.4</v>
      </c>
      <c r="H31" s="3062">
        <v>213503</v>
      </c>
      <c r="I31" s="3063">
        <v>39.4</v>
      </c>
      <c r="J31" s="2992" t="s">
        <v>3224</v>
      </c>
    </row>
    <row r="32" spans="1:11" ht="18.75" customHeight="1">
      <c r="A32" s="3065" t="s">
        <v>3225</v>
      </c>
      <c r="B32" s="3062">
        <v>318654</v>
      </c>
      <c r="C32" s="3063">
        <v>7.8</v>
      </c>
      <c r="D32" s="3062">
        <v>176322</v>
      </c>
      <c r="E32" s="3063">
        <v>5.9</v>
      </c>
      <c r="F32" s="3062">
        <v>80828</v>
      </c>
      <c r="G32" s="3063">
        <v>14</v>
      </c>
      <c r="H32" s="3062">
        <v>61503</v>
      </c>
      <c r="I32" s="3063">
        <v>11.3</v>
      </c>
      <c r="J32" s="2992" t="s">
        <v>3226</v>
      </c>
    </row>
    <row r="33" spans="1:11" ht="27" customHeight="1">
      <c r="A33" s="3068" t="s">
        <v>3227</v>
      </c>
      <c r="B33" s="3062">
        <v>245658</v>
      </c>
      <c r="C33" s="3063">
        <v>6</v>
      </c>
      <c r="D33" s="3062">
        <v>156390</v>
      </c>
      <c r="E33" s="3063">
        <v>5.2</v>
      </c>
      <c r="F33" s="3062">
        <v>42382</v>
      </c>
      <c r="G33" s="3063">
        <v>7.3</v>
      </c>
      <c r="H33" s="3062">
        <v>46886</v>
      </c>
      <c r="I33" s="3063">
        <v>8.6</v>
      </c>
      <c r="J33" s="2992" t="s">
        <v>3228</v>
      </c>
    </row>
    <row r="34" spans="1:11" ht="19.5" customHeight="1">
      <c r="A34" s="4258"/>
      <c r="B34" s="4260" t="s">
        <v>15</v>
      </c>
      <c r="C34" s="4261"/>
      <c r="D34" s="4262" t="s">
        <v>317</v>
      </c>
      <c r="E34" s="4261"/>
      <c r="F34" s="4262" t="s">
        <v>318</v>
      </c>
      <c r="G34" s="4261"/>
      <c r="H34" s="4262" t="s">
        <v>319</v>
      </c>
      <c r="I34" s="4260"/>
      <c r="J34" s="4253"/>
      <c r="K34" s="3069"/>
    </row>
    <row r="35" spans="1:11" ht="12.75" customHeight="1">
      <c r="A35" s="4259"/>
      <c r="B35" s="3070" t="s">
        <v>42</v>
      </c>
      <c r="C35" s="3050" t="s">
        <v>56</v>
      </c>
      <c r="D35" s="3071" t="s">
        <v>42</v>
      </c>
      <c r="E35" s="3050" t="s">
        <v>56</v>
      </c>
      <c r="F35" s="3071" t="s">
        <v>42</v>
      </c>
      <c r="G35" s="3050" t="s">
        <v>56</v>
      </c>
      <c r="H35" s="3071" t="s">
        <v>42</v>
      </c>
      <c r="I35" s="3050" t="s">
        <v>56</v>
      </c>
      <c r="J35" s="4254"/>
      <c r="K35" s="3069"/>
    </row>
    <row r="36" spans="1:11" ht="12.75" customHeight="1">
      <c r="A36" s="4263" t="s">
        <v>363</v>
      </c>
      <c r="B36" s="4263"/>
      <c r="C36" s="4263"/>
      <c r="D36" s="4263"/>
      <c r="E36" s="4263"/>
      <c r="F36" s="4263"/>
      <c r="G36" s="4263"/>
      <c r="H36" s="4263"/>
      <c r="I36" s="4263"/>
      <c r="J36" s="4263"/>
      <c r="K36" s="3059"/>
    </row>
    <row r="37" spans="1:11" s="3032" customFormat="1" ht="9.75" customHeight="1">
      <c r="A37" s="3817" t="s">
        <v>3068</v>
      </c>
      <c r="B37" s="3817"/>
      <c r="C37" s="3817"/>
      <c r="D37" s="3817"/>
      <c r="E37" s="3817"/>
      <c r="F37" s="3817"/>
      <c r="G37" s="3817"/>
      <c r="H37" s="3817"/>
      <c r="I37" s="3817"/>
      <c r="J37" s="3817"/>
    </row>
    <row r="38" spans="1:11" s="3032" customFormat="1" ht="9.75" customHeight="1">
      <c r="A38" s="3817" t="s">
        <v>3069</v>
      </c>
      <c r="B38" s="3817"/>
      <c r="C38" s="3817"/>
      <c r="D38" s="3817"/>
      <c r="E38" s="3817"/>
      <c r="F38" s="3817"/>
      <c r="G38" s="3817"/>
      <c r="H38" s="3817"/>
      <c r="I38" s="3817"/>
      <c r="J38" s="3817"/>
    </row>
    <row r="39" spans="1:11" s="3032" customFormat="1" ht="29.25" customHeight="1">
      <c r="A39" s="3817" t="s">
        <v>3229</v>
      </c>
      <c r="B39" s="3817"/>
      <c r="C39" s="3817"/>
      <c r="D39" s="3817"/>
      <c r="E39" s="3817"/>
      <c r="F39" s="3817"/>
      <c r="G39" s="3817"/>
      <c r="H39" s="3817"/>
      <c r="I39" s="3817"/>
      <c r="J39" s="3817"/>
    </row>
    <row r="40" spans="1:11" s="3032" customFormat="1" ht="25.5" customHeight="1">
      <c r="A40" s="3817" t="s">
        <v>3230</v>
      </c>
      <c r="B40" s="3817"/>
      <c r="C40" s="3817"/>
      <c r="D40" s="3817"/>
      <c r="E40" s="3817"/>
      <c r="F40" s="3817"/>
      <c r="G40" s="3817"/>
      <c r="H40" s="3817"/>
      <c r="I40" s="3817"/>
      <c r="J40" s="3817"/>
    </row>
    <row r="42" spans="1:11">
      <c r="A42" s="3072"/>
    </row>
  </sheetData>
  <mergeCells count="19">
    <mergeCell ref="A36:J36"/>
    <mergeCell ref="A37:J37"/>
    <mergeCell ref="A38:J38"/>
    <mergeCell ref="A39:J39"/>
    <mergeCell ref="A40:J40"/>
    <mergeCell ref="J34:J35"/>
    <mergeCell ref="A1:J1"/>
    <mergeCell ref="A2:J2"/>
    <mergeCell ref="A3:A4"/>
    <mergeCell ref="B3:C3"/>
    <mergeCell ref="D3:E3"/>
    <mergeCell ref="F3:G3"/>
    <mergeCell ref="H3:I3"/>
    <mergeCell ref="J3:J4"/>
    <mergeCell ref="A34:A35"/>
    <mergeCell ref="B34:C34"/>
    <mergeCell ref="D34:E34"/>
    <mergeCell ref="F34:G34"/>
    <mergeCell ref="H34:I34"/>
  </mergeCells>
  <printOptions horizontalCentered="1"/>
  <pageMargins left="0.25" right="0.25" top="0.75" bottom="0.75" header="0.3" footer="0.3"/>
  <pageSetup paperSize="9" scale="75" fitToHeight="2" orientation="portrait"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4"/>
  <sheetViews>
    <sheetView showGridLines="0" workbookViewId="0">
      <selection sqref="A1:G1"/>
    </sheetView>
  </sheetViews>
  <sheetFormatPr defaultColWidth="9.140625" defaultRowHeight="12.75"/>
  <cols>
    <col min="1" max="1" width="63.7109375" style="32" bestFit="1" customWidth="1"/>
    <col min="2" max="16384" width="9.140625" style="32"/>
  </cols>
  <sheetData>
    <row r="1" spans="1:3">
      <c r="A1" s="454" t="s">
        <v>390</v>
      </c>
    </row>
    <row r="2" spans="1:3">
      <c r="A2" s="455" t="s">
        <v>391</v>
      </c>
    </row>
    <row r="3" spans="1:3">
      <c r="A3" s="33"/>
    </row>
    <row r="4" spans="1:3">
      <c r="A4" s="454" t="s">
        <v>73</v>
      </c>
    </row>
    <row r="5" spans="1:3">
      <c r="A5" s="34"/>
    </row>
    <row r="6" spans="1:3">
      <c r="A6" s="35" t="s">
        <v>74</v>
      </c>
    </row>
    <row r="7" spans="1:3">
      <c r="A7" s="35" t="s">
        <v>75</v>
      </c>
      <c r="C7" s="35"/>
    </row>
    <row r="8" spans="1:3">
      <c r="A8" s="35" t="s">
        <v>76</v>
      </c>
      <c r="C8" s="35"/>
    </row>
    <row r="9" spans="1:3">
      <c r="A9" s="281" t="s">
        <v>237</v>
      </c>
      <c r="C9" s="35"/>
    </row>
    <row r="10" spans="1:3">
      <c r="A10" s="35" t="s">
        <v>77</v>
      </c>
      <c r="C10" s="35"/>
    </row>
    <row r="11" spans="1:3">
      <c r="A11" s="35" t="s">
        <v>78</v>
      </c>
      <c r="C11" s="35"/>
    </row>
    <row r="12" spans="1:3">
      <c r="A12" s="35" t="s">
        <v>80</v>
      </c>
      <c r="C12" s="35"/>
    </row>
    <row r="13" spans="1:3">
      <c r="A13" s="35" t="s">
        <v>81</v>
      </c>
      <c r="C13" s="35"/>
    </row>
    <row r="14" spans="1:3">
      <c r="A14" s="35" t="s">
        <v>82</v>
      </c>
      <c r="C14" s="35"/>
    </row>
    <row r="15" spans="1:3">
      <c r="A15" s="35" t="s">
        <v>83</v>
      </c>
      <c r="C15" s="35"/>
    </row>
    <row r="16" spans="1:3">
      <c r="A16" s="35"/>
      <c r="C16" s="35"/>
    </row>
    <row r="17" spans="1:3">
      <c r="A17" s="454" t="s">
        <v>84</v>
      </c>
      <c r="C17" s="35"/>
    </row>
    <row r="18" spans="1:3">
      <c r="A18" s="36" t="s">
        <v>261</v>
      </c>
      <c r="C18" s="35"/>
    </row>
    <row r="19" spans="1:3">
      <c r="A19" s="36" t="s">
        <v>121</v>
      </c>
    </row>
    <row r="20" spans="1:3">
      <c r="A20" s="36" t="s">
        <v>122</v>
      </c>
    </row>
    <row r="21" spans="1:3">
      <c r="A21" s="36" t="s">
        <v>79</v>
      </c>
    </row>
    <row r="22" spans="1:3">
      <c r="A22" s="36" t="s">
        <v>85</v>
      </c>
    </row>
    <row r="23" spans="1:3">
      <c r="A23" s="36" t="s">
        <v>262</v>
      </c>
    </row>
    <row r="24" spans="1:3">
      <c r="A24" s="35"/>
    </row>
  </sheetData>
  <customSheetViews>
    <customSheetView guid="{50C70976-DC34-4469-995D-B477592ABC31}" showGridLines="0" showRuler="0">
      <selection activeCell="E23" sqref="E23"/>
      <pageMargins left="0.75" right="0.75" top="1" bottom="1" header="0.5" footer="0.5"/>
      <headerFooter alignWithMargins="0"/>
    </customSheetView>
    <customSheetView guid="{F7D52A3E-F6DE-4776-9F12-0D3583EC5798}" showGridLines="0">
      <selection activeCell="E23" sqref="E23"/>
      <pageMargins left="0.75" right="0.75" top="1" bottom="1" header="0.5" footer="0.5"/>
      <headerFooter alignWithMargins="0"/>
    </customSheetView>
  </customSheetViews>
  <phoneticPr fontId="26" type="noConversion"/>
  <hyperlinks>
    <hyperlink ref="A21" r:id="rId1"/>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topLeftCell="A19" zoomScaleNormal="100" workbookViewId="0">
      <selection sqref="A1:S1"/>
    </sheetView>
  </sheetViews>
  <sheetFormatPr defaultRowHeight="12.75"/>
  <cols>
    <col min="1" max="1" width="30.7109375" style="2975" customWidth="1"/>
    <col min="2" max="2" width="7.7109375" style="2975" customWidth="1"/>
    <col min="3" max="3" width="4.28515625" style="2975" customWidth="1"/>
    <col min="4" max="4" width="7.7109375" style="2975" customWidth="1"/>
    <col min="5" max="5" width="1.7109375" style="2975" customWidth="1"/>
    <col min="6" max="6" width="4.28515625" style="2975" customWidth="1"/>
    <col min="7" max="7" width="7.7109375" style="2975" customWidth="1"/>
    <col min="8" max="8" width="1.7109375" style="2975" customWidth="1"/>
    <col min="9" max="9" width="4.28515625" style="2975" customWidth="1"/>
    <col min="10" max="10" width="7.7109375" style="2975" customWidth="1"/>
    <col min="11" max="11" width="1.7109375" style="2975" customWidth="1"/>
    <col min="12" max="12" width="4.28515625" style="2975" customWidth="1"/>
    <col min="13" max="13" width="7.7109375" style="2975" customWidth="1"/>
    <col min="14" max="14" width="1.7109375" style="2975" customWidth="1"/>
    <col min="15" max="15" width="4.28515625" style="2975" customWidth="1"/>
    <col min="16" max="16" width="7.7109375" style="2975" customWidth="1"/>
    <col min="17" max="17" width="1.7109375" style="2975" customWidth="1"/>
    <col min="18" max="18" width="4.5703125" style="2975" customWidth="1"/>
    <col min="19" max="19" width="28.7109375" style="2975" customWidth="1"/>
    <col min="20" max="123" width="9.140625" style="2975"/>
    <col min="124" max="124" width="29.7109375" style="2975" customWidth="1"/>
    <col min="125" max="125" width="7.7109375" style="2975" customWidth="1"/>
    <col min="126" max="126" width="1.42578125" style="2975" customWidth="1"/>
    <col min="127" max="127" width="5.7109375" style="2975" customWidth="1"/>
    <col min="128" max="128" width="1.42578125" style="2975" customWidth="1"/>
    <col min="129" max="129" width="7.7109375" style="2975" customWidth="1"/>
    <col min="130" max="130" width="1.42578125" style="2975" customWidth="1"/>
    <col min="131" max="131" width="5.7109375" style="2975" customWidth="1"/>
    <col min="132" max="132" width="1.42578125" style="2975" customWidth="1"/>
    <col min="133" max="133" width="7.7109375" style="2975" customWidth="1"/>
    <col min="134" max="134" width="1.42578125" style="2975" customWidth="1"/>
    <col min="135" max="135" width="5.7109375" style="2975" customWidth="1"/>
    <col min="136" max="136" width="1.42578125" style="2975" customWidth="1"/>
    <col min="137" max="137" width="7.7109375" style="2975" customWidth="1"/>
    <col min="138" max="138" width="1.42578125" style="2975" customWidth="1"/>
    <col min="139" max="139" width="5.7109375" style="2975" customWidth="1"/>
    <col min="140" max="140" width="1.42578125" style="2975" customWidth="1"/>
    <col min="141" max="141" width="7.7109375" style="2975" customWidth="1"/>
    <col min="142" max="142" width="1.42578125" style="2975" customWidth="1"/>
    <col min="143" max="143" width="5.7109375" style="2975" customWidth="1"/>
    <col min="144" max="144" width="1.42578125" style="2975" customWidth="1"/>
    <col min="145" max="145" width="7.7109375" style="2975" customWidth="1"/>
    <col min="146" max="146" width="1.42578125" style="2975" customWidth="1"/>
    <col min="147" max="147" width="5.7109375" style="2975" customWidth="1"/>
    <col min="148" max="148" width="1.42578125" style="2975" customWidth="1"/>
    <col min="149" max="149" width="7.7109375" style="2975" customWidth="1"/>
    <col min="150" max="150" width="1.42578125" style="2975" customWidth="1"/>
    <col min="151" max="151" width="5.7109375" style="2975" customWidth="1"/>
    <col min="152" max="152" width="1.42578125" style="2975" customWidth="1"/>
    <col min="153" max="153" width="7.7109375" style="2975" customWidth="1"/>
    <col min="154" max="154" width="1.42578125" style="2975" customWidth="1"/>
    <col min="155" max="155" width="5.7109375" style="2975" customWidth="1"/>
    <col min="156" max="156" width="1.42578125" style="2975" customWidth="1"/>
    <col min="157" max="157" width="29.7109375" style="2975" customWidth="1"/>
    <col min="158" max="379" width="9.140625" style="2975"/>
    <col min="380" max="380" width="29.7109375" style="2975" customWidth="1"/>
    <col min="381" max="381" width="7.7109375" style="2975" customWidth="1"/>
    <col min="382" max="382" width="1.42578125" style="2975" customWidth="1"/>
    <col min="383" max="383" width="5.7109375" style="2975" customWidth="1"/>
    <col min="384" max="384" width="1.42578125" style="2975" customWidth="1"/>
    <col min="385" max="385" width="7.7109375" style="2975" customWidth="1"/>
    <col min="386" max="386" width="1.42578125" style="2975" customWidth="1"/>
    <col min="387" max="387" width="5.7109375" style="2975" customWidth="1"/>
    <col min="388" max="388" width="1.42578125" style="2975" customWidth="1"/>
    <col min="389" max="389" width="7.7109375" style="2975" customWidth="1"/>
    <col min="390" max="390" width="1.42578125" style="2975" customWidth="1"/>
    <col min="391" max="391" width="5.7109375" style="2975" customWidth="1"/>
    <col min="392" max="392" width="1.42578125" style="2975" customWidth="1"/>
    <col min="393" max="393" width="7.7109375" style="2975" customWidth="1"/>
    <col min="394" max="394" width="1.42578125" style="2975" customWidth="1"/>
    <col min="395" max="395" width="5.7109375" style="2975" customWidth="1"/>
    <col min="396" max="396" width="1.42578125" style="2975" customWidth="1"/>
    <col min="397" max="397" width="7.7109375" style="2975" customWidth="1"/>
    <col min="398" max="398" width="1.42578125" style="2975" customWidth="1"/>
    <col min="399" max="399" width="5.7109375" style="2975" customWidth="1"/>
    <col min="400" max="400" width="1.42578125" style="2975" customWidth="1"/>
    <col min="401" max="401" width="7.7109375" style="2975" customWidth="1"/>
    <col min="402" max="402" width="1.42578125" style="2975" customWidth="1"/>
    <col min="403" max="403" width="5.7109375" style="2975" customWidth="1"/>
    <col min="404" max="404" width="1.42578125" style="2975" customWidth="1"/>
    <col min="405" max="405" width="7.7109375" style="2975" customWidth="1"/>
    <col min="406" max="406" width="1.42578125" style="2975" customWidth="1"/>
    <col min="407" max="407" width="5.7109375" style="2975" customWidth="1"/>
    <col min="408" max="408" width="1.42578125" style="2975" customWidth="1"/>
    <col min="409" max="409" width="7.7109375" style="2975" customWidth="1"/>
    <col min="410" max="410" width="1.42578125" style="2975" customWidth="1"/>
    <col min="411" max="411" width="5.7109375" style="2975" customWidth="1"/>
    <col min="412" max="412" width="1.42578125" style="2975" customWidth="1"/>
    <col min="413" max="413" width="29.7109375" style="2975" customWidth="1"/>
    <col min="414" max="635" width="9.140625" style="2975"/>
    <col min="636" max="636" width="29.7109375" style="2975" customWidth="1"/>
    <col min="637" max="637" width="7.7109375" style="2975" customWidth="1"/>
    <col min="638" max="638" width="1.42578125" style="2975" customWidth="1"/>
    <col min="639" max="639" width="5.7109375" style="2975" customWidth="1"/>
    <col min="640" max="640" width="1.42578125" style="2975" customWidth="1"/>
    <col min="641" max="641" width="7.7109375" style="2975" customWidth="1"/>
    <col min="642" max="642" width="1.42578125" style="2975" customWidth="1"/>
    <col min="643" max="643" width="5.7109375" style="2975" customWidth="1"/>
    <col min="644" max="644" width="1.42578125" style="2975" customWidth="1"/>
    <col min="645" max="645" width="7.7109375" style="2975" customWidth="1"/>
    <col min="646" max="646" width="1.42578125" style="2975" customWidth="1"/>
    <col min="647" max="647" width="5.7109375" style="2975" customWidth="1"/>
    <col min="648" max="648" width="1.42578125" style="2975" customWidth="1"/>
    <col min="649" max="649" width="7.7109375" style="2975" customWidth="1"/>
    <col min="650" max="650" width="1.42578125" style="2975" customWidth="1"/>
    <col min="651" max="651" width="5.7109375" style="2975" customWidth="1"/>
    <col min="652" max="652" width="1.42578125" style="2975" customWidth="1"/>
    <col min="653" max="653" width="7.7109375" style="2975" customWidth="1"/>
    <col min="654" max="654" width="1.42578125" style="2975" customWidth="1"/>
    <col min="655" max="655" width="5.7109375" style="2975" customWidth="1"/>
    <col min="656" max="656" width="1.42578125" style="2975" customWidth="1"/>
    <col min="657" max="657" width="7.7109375" style="2975" customWidth="1"/>
    <col min="658" max="658" width="1.42578125" style="2975" customWidth="1"/>
    <col min="659" max="659" width="5.7109375" style="2975" customWidth="1"/>
    <col min="660" max="660" width="1.42578125" style="2975" customWidth="1"/>
    <col min="661" max="661" width="7.7109375" style="2975" customWidth="1"/>
    <col min="662" max="662" width="1.42578125" style="2975" customWidth="1"/>
    <col min="663" max="663" width="5.7109375" style="2975" customWidth="1"/>
    <col min="664" max="664" width="1.42578125" style="2975" customWidth="1"/>
    <col min="665" max="665" width="7.7109375" style="2975" customWidth="1"/>
    <col min="666" max="666" width="1.42578125" style="2975" customWidth="1"/>
    <col min="667" max="667" width="5.7109375" style="2975" customWidth="1"/>
    <col min="668" max="668" width="1.42578125" style="2975" customWidth="1"/>
    <col min="669" max="669" width="29.7109375" style="2975" customWidth="1"/>
    <col min="670" max="891" width="9.140625" style="2975"/>
    <col min="892" max="892" width="29.7109375" style="2975" customWidth="1"/>
    <col min="893" max="893" width="7.7109375" style="2975" customWidth="1"/>
    <col min="894" max="894" width="1.42578125" style="2975" customWidth="1"/>
    <col min="895" max="895" width="5.7109375" style="2975" customWidth="1"/>
    <col min="896" max="896" width="1.42578125" style="2975" customWidth="1"/>
    <col min="897" max="897" width="7.7109375" style="2975" customWidth="1"/>
    <col min="898" max="898" width="1.42578125" style="2975" customWidth="1"/>
    <col min="899" max="899" width="5.7109375" style="2975" customWidth="1"/>
    <col min="900" max="900" width="1.42578125" style="2975" customWidth="1"/>
    <col min="901" max="901" width="7.7109375" style="2975" customWidth="1"/>
    <col min="902" max="902" width="1.42578125" style="2975" customWidth="1"/>
    <col min="903" max="903" width="5.7109375" style="2975" customWidth="1"/>
    <col min="904" max="904" width="1.42578125" style="2975" customWidth="1"/>
    <col min="905" max="905" width="7.7109375" style="2975" customWidth="1"/>
    <col min="906" max="906" width="1.42578125" style="2975" customWidth="1"/>
    <col min="907" max="907" width="5.7109375" style="2975" customWidth="1"/>
    <col min="908" max="908" width="1.42578125" style="2975" customWidth="1"/>
    <col min="909" max="909" width="7.7109375" style="2975" customWidth="1"/>
    <col min="910" max="910" width="1.42578125" style="2975" customWidth="1"/>
    <col min="911" max="911" width="5.7109375" style="2975" customWidth="1"/>
    <col min="912" max="912" width="1.42578125" style="2975" customWidth="1"/>
    <col min="913" max="913" width="7.7109375" style="2975" customWidth="1"/>
    <col min="914" max="914" width="1.42578125" style="2975" customWidth="1"/>
    <col min="915" max="915" width="5.7109375" style="2975" customWidth="1"/>
    <col min="916" max="916" width="1.42578125" style="2975" customWidth="1"/>
    <col min="917" max="917" width="7.7109375" style="2975" customWidth="1"/>
    <col min="918" max="918" width="1.42578125" style="2975" customWidth="1"/>
    <col min="919" max="919" width="5.7109375" style="2975" customWidth="1"/>
    <col min="920" max="920" width="1.42578125" style="2975" customWidth="1"/>
    <col min="921" max="921" width="7.7109375" style="2975" customWidth="1"/>
    <col min="922" max="922" width="1.42578125" style="2975" customWidth="1"/>
    <col min="923" max="923" width="5.7109375" style="2975" customWidth="1"/>
    <col min="924" max="924" width="1.42578125" style="2975" customWidth="1"/>
    <col min="925" max="925" width="29.7109375" style="2975" customWidth="1"/>
    <col min="926" max="1147" width="9.140625" style="2975"/>
    <col min="1148" max="1148" width="29.7109375" style="2975" customWidth="1"/>
    <col min="1149" max="1149" width="7.7109375" style="2975" customWidth="1"/>
    <col min="1150" max="1150" width="1.42578125" style="2975" customWidth="1"/>
    <col min="1151" max="1151" width="5.7109375" style="2975" customWidth="1"/>
    <col min="1152" max="1152" width="1.42578125" style="2975" customWidth="1"/>
    <col min="1153" max="1153" width="7.7109375" style="2975" customWidth="1"/>
    <col min="1154" max="1154" width="1.42578125" style="2975" customWidth="1"/>
    <col min="1155" max="1155" width="5.7109375" style="2975" customWidth="1"/>
    <col min="1156" max="1156" width="1.42578125" style="2975" customWidth="1"/>
    <col min="1157" max="1157" width="7.7109375" style="2975" customWidth="1"/>
    <col min="1158" max="1158" width="1.42578125" style="2975" customWidth="1"/>
    <col min="1159" max="1159" width="5.7109375" style="2975" customWidth="1"/>
    <col min="1160" max="1160" width="1.42578125" style="2975" customWidth="1"/>
    <col min="1161" max="1161" width="7.7109375" style="2975" customWidth="1"/>
    <col min="1162" max="1162" width="1.42578125" style="2975" customWidth="1"/>
    <col min="1163" max="1163" width="5.7109375" style="2975" customWidth="1"/>
    <col min="1164" max="1164" width="1.42578125" style="2975" customWidth="1"/>
    <col min="1165" max="1165" width="7.7109375" style="2975" customWidth="1"/>
    <col min="1166" max="1166" width="1.42578125" style="2975" customWidth="1"/>
    <col min="1167" max="1167" width="5.7109375" style="2975" customWidth="1"/>
    <col min="1168" max="1168" width="1.42578125" style="2975" customWidth="1"/>
    <col min="1169" max="1169" width="7.7109375" style="2975" customWidth="1"/>
    <col min="1170" max="1170" width="1.42578125" style="2975" customWidth="1"/>
    <col min="1171" max="1171" width="5.7109375" style="2975" customWidth="1"/>
    <col min="1172" max="1172" width="1.42578125" style="2975" customWidth="1"/>
    <col min="1173" max="1173" width="7.7109375" style="2975" customWidth="1"/>
    <col min="1174" max="1174" width="1.42578125" style="2975" customWidth="1"/>
    <col min="1175" max="1175" width="5.7109375" style="2975" customWidth="1"/>
    <col min="1176" max="1176" width="1.42578125" style="2975" customWidth="1"/>
    <col min="1177" max="1177" width="7.7109375" style="2975" customWidth="1"/>
    <col min="1178" max="1178" width="1.42578125" style="2975" customWidth="1"/>
    <col min="1179" max="1179" width="5.7109375" style="2975" customWidth="1"/>
    <col min="1180" max="1180" width="1.42578125" style="2975" customWidth="1"/>
    <col min="1181" max="1181" width="29.7109375" style="2975" customWidth="1"/>
    <col min="1182" max="1403" width="9.140625" style="2975"/>
    <col min="1404" max="1404" width="29.7109375" style="2975" customWidth="1"/>
    <col min="1405" max="1405" width="7.7109375" style="2975" customWidth="1"/>
    <col min="1406" max="1406" width="1.42578125" style="2975" customWidth="1"/>
    <col min="1407" max="1407" width="5.7109375" style="2975" customWidth="1"/>
    <col min="1408" max="1408" width="1.42578125" style="2975" customWidth="1"/>
    <col min="1409" max="1409" width="7.7109375" style="2975" customWidth="1"/>
    <col min="1410" max="1410" width="1.42578125" style="2975" customWidth="1"/>
    <col min="1411" max="1411" width="5.7109375" style="2975" customWidth="1"/>
    <col min="1412" max="1412" width="1.42578125" style="2975" customWidth="1"/>
    <col min="1413" max="1413" width="7.7109375" style="2975" customWidth="1"/>
    <col min="1414" max="1414" width="1.42578125" style="2975" customWidth="1"/>
    <col min="1415" max="1415" width="5.7109375" style="2975" customWidth="1"/>
    <col min="1416" max="1416" width="1.42578125" style="2975" customWidth="1"/>
    <col min="1417" max="1417" width="7.7109375" style="2975" customWidth="1"/>
    <col min="1418" max="1418" width="1.42578125" style="2975" customWidth="1"/>
    <col min="1419" max="1419" width="5.7109375" style="2975" customWidth="1"/>
    <col min="1420" max="1420" width="1.42578125" style="2975" customWidth="1"/>
    <col min="1421" max="1421" width="7.7109375" style="2975" customWidth="1"/>
    <col min="1422" max="1422" width="1.42578125" style="2975" customWidth="1"/>
    <col min="1423" max="1423" width="5.7109375" style="2975" customWidth="1"/>
    <col min="1424" max="1424" width="1.42578125" style="2975" customWidth="1"/>
    <col min="1425" max="1425" width="7.7109375" style="2975" customWidth="1"/>
    <col min="1426" max="1426" width="1.42578125" style="2975" customWidth="1"/>
    <col min="1427" max="1427" width="5.7109375" style="2975" customWidth="1"/>
    <col min="1428" max="1428" width="1.42578125" style="2975" customWidth="1"/>
    <col min="1429" max="1429" width="7.7109375" style="2975" customWidth="1"/>
    <col min="1430" max="1430" width="1.42578125" style="2975" customWidth="1"/>
    <col min="1431" max="1431" width="5.7109375" style="2975" customWidth="1"/>
    <col min="1432" max="1432" width="1.42578125" style="2975" customWidth="1"/>
    <col min="1433" max="1433" width="7.7109375" style="2975" customWidth="1"/>
    <col min="1434" max="1434" width="1.42578125" style="2975" customWidth="1"/>
    <col min="1435" max="1435" width="5.7109375" style="2975" customWidth="1"/>
    <col min="1436" max="1436" width="1.42578125" style="2975" customWidth="1"/>
    <col min="1437" max="1437" width="29.7109375" style="2975" customWidth="1"/>
    <col min="1438" max="1659" width="9.140625" style="2975"/>
    <col min="1660" max="1660" width="29.7109375" style="2975" customWidth="1"/>
    <col min="1661" max="1661" width="7.7109375" style="2975" customWidth="1"/>
    <col min="1662" max="1662" width="1.42578125" style="2975" customWidth="1"/>
    <col min="1663" max="1663" width="5.7109375" style="2975" customWidth="1"/>
    <col min="1664" max="1664" width="1.42578125" style="2975" customWidth="1"/>
    <col min="1665" max="1665" width="7.7109375" style="2975" customWidth="1"/>
    <col min="1666" max="1666" width="1.42578125" style="2975" customWidth="1"/>
    <col min="1667" max="1667" width="5.7109375" style="2975" customWidth="1"/>
    <col min="1668" max="1668" width="1.42578125" style="2975" customWidth="1"/>
    <col min="1669" max="1669" width="7.7109375" style="2975" customWidth="1"/>
    <col min="1670" max="1670" width="1.42578125" style="2975" customWidth="1"/>
    <col min="1671" max="1671" width="5.7109375" style="2975" customWidth="1"/>
    <col min="1672" max="1672" width="1.42578125" style="2975" customWidth="1"/>
    <col min="1673" max="1673" width="7.7109375" style="2975" customWidth="1"/>
    <col min="1674" max="1674" width="1.42578125" style="2975" customWidth="1"/>
    <col min="1675" max="1675" width="5.7109375" style="2975" customWidth="1"/>
    <col min="1676" max="1676" width="1.42578125" style="2975" customWidth="1"/>
    <col min="1677" max="1677" width="7.7109375" style="2975" customWidth="1"/>
    <col min="1678" max="1678" width="1.42578125" style="2975" customWidth="1"/>
    <col min="1679" max="1679" width="5.7109375" style="2975" customWidth="1"/>
    <col min="1680" max="1680" width="1.42578125" style="2975" customWidth="1"/>
    <col min="1681" max="1681" width="7.7109375" style="2975" customWidth="1"/>
    <col min="1682" max="1682" width="1.42578125" style="2975" customWidth="1"/>
    <col min="1683" max="1683" width="5.7109375" style="2975" customWidth="1"/>
    <col min="1684" max="1684" width="1.42578125" style="2975" customWidth="1"/>
    <col min="1685" max="1685" width="7.7109375" style="2975" customWidth="1"/>
    <col min="1686" max="1686" width="1.42578125" style="2975" customWidth="1"/>
    <col min="1687" max="1687" width="5.7109375" style="2975" customWidth="1"/>
    <col min="1688" max="1688" width="1.42578125" style="2975" customWidth="1"/>
    <col min="1689" max="1689" width="7.7109375" style="2975" customWidth="1"/>
    <col min="1690" max="1690" width="1.42578125" style="2975" customWidth="1"/>
    <col min="1691" max="1691" width="5.7109375" style="2975" customWidth="1"/>
    <col min="1692" max="1692" width="1.42578125" style="2975" customWidth="1"/>
    <col min="1693" max="1693" width="29.7109375" style="2975" customWidth="1"/>
    <col min="1694" max="1915" width="9.140625" style="2975"/>
    <col min="1916" max="1916" width="29.7109375" style="2975" customWidth="1"/>
    <col min="1917" max="1917" width="7.7109375" style="2975" customWidth="1"/>
    <col min="1918" max="1918" width="1.42578125" style="2975" customWidth="1"/>
    <col min="1919" max="1919" width="5.7109375" style="2975" customWidth="1"/>
    <col min="1920" max="1920" width="1.42578125" style="2975" customWidth="1"/>
    <col min="1921" max="1921" width="7.7109375" style="2975" customWidth="1"/>
    <col min="1922" max="1922" width="1.42578125" style="2975" customWidth="1"/>
    <col min="1923" max="1923" width="5.7109375" style="2975" customWidth="1"/>
    <col min="1924" max="1924" width="1.42578125" style="2975" customWidth="1"/>
    <col min="1925" max="1925" width="7.7109375" style="2975" customWidth="1"/>
    <col min="1926" max="1926" width="1.42578125" style="2975" customWidth="1"/>
    <col min="1927" max="1927" width="5.7109375" style="2975" customWidth="1"/>
    <col min="1928" max="1928" width="1.42578125" style="2975" customWidth="1"/>
    <col min="1929" max="1929" width="7.7109375" style="2975" customWidth="1"/>
    <col min="1930" max="1930" width="1.42578125" style="2975" customWidth="1"/>
    <col min="1931" max="1931" width="5.7109375" style="2975" customWidth="1"/>
    <col min="1932" max="1932" width="1.42578125" style="2975" customWidth="1"/>
    <col min="1933" max="1933" width="7.7109375" style="2975" customWidth="1"/>
    <col min="1934" max="1934" width="1.42578125" style="2975" customWidth="1"/>
    <col min="1935" max="1935" width="5.7109375" style="2975" customWidth="1"/>
    <col min="1936" max="1936" width="1.42578125" style="2975" customWidth="1"/>
    <col min="1937" max="1937" width="7.7109375" style="2975" customWidth="1"/>
    <col min="1938" max="1938" width="1.42578125" style="2975" customWidth="1"/>
    <col min="1939" max="1939" width="5.7109375" style="2975" customWidth="1"/>
    <col min="1940" max="1940" width="1.42578125" style="2975" customWidth="1"/>
    <col min="1941" max="1941" width="7.7109375" style="2975" customWidth="1"/>
    <col min="1942" max="1942" width="1.42578125" style="2975" customWidth="1"/>
    <col min="1943" max="1943" width="5.7109375" style="2975" customWidth="1"/>
    <col min="1944" max="1944" width="1.42578125" style="2975" customWidth="1"/>
    <col min="1945" max="1945" width="7.7109375" style="2975" customWidth="1"/>
    <col min="1946" max="1946" width="1.42578125" style="2975" customWidth="1"/>
    <col min="1947" max="1947" width="5.7109375" style="2975" customWidth="1"/>
    <col min="1948" max="1948" width="1.42578125" style="2975" customWidth="1"/>
    <col min="1949" max="1949" width="29.7109375" style="2975" customWidth="1"/>
    <col min="1950" max="2171" width="9.140625" style="2975"/>
    <col min="2172" max="2172" width="29.7109375" style="2975" customWidth="1"/>
    <col min="2173" max="2173" width="7.7109375" style="2975" customWidth="1"/>
    <col min="2174" max="2174" width="1.42578125" style="2975" customWidth="1"/>
    <col min="2175" max="2175" width="5.7109375" style="2975" customWidth="1"/>
    <col min="2176" max="2176" width="1.42578125" style="2975" customWidth="1"/>
    <col min="2177" max="2177" width="7.7109375" style="2975" customWidth="1"/>
    <col min="2178" max="2178" width="1.42578125" style="2975" customWidth="1"/>
    <col min="2179" max="2179" width="5.7109375" style="2975" customWidth="1"/>
    <col min="2180" max="2180" width="1.42578125" style="2975" customWidth="1"/>
    <col min="2181" max="2181" width="7.7109375" style="2975" customWidth="1"/>
    <col min="2182" max="2182" width="1.42578125" style="2975" customWidth="1"/>
    <col min="2183" max="2183" width="5.7109375" style="2975" customWidth="1"/>
    <col min="2184" max="2184" width="1.42578125" style="2975" customWidth="1"/>
    <col min="2185" max="2185" width="7.7109375" style="2975" customWidth="1"/>
    <col min="2186" max="2186" width="1.42578125" style="2975" customWidth="1"/>
    <col min="2187" max="2187" width="5.7109375" style="2975" customWidth="1"/>
    <col min="2188" max="2188" width="1.42578125" style="2975" customWidth="1"/>
    <col min="2189" max="2189" width="7.7109375" style="2975" customWidth="1"/>
    <col min="2190" max="2190" width="1.42578125" style="2975" customWidth="1"/>
    <col min="2191" max="2191" width="5.7109375" style="2975" customWidth="1"/>
    <col min="2192" max="2192" width="1.42578125" style="2975" customWidth="1"/>
    <col min="2193" max="2193" width="7.7109375" style="2975" customWidth="1"/>
    <col min="2194" max="2194" width="1.42578125" style="2975" customWidth="1"/>
    <col min="2195" max="2195" width="5.7109375" style="2975" customWidth="1"/>
    <col min="2196" max="2196" width="1.42578125" style="2975" customWidth="1"/>
    <col min="2197" max="2197" width="7.7109375" style="2975" customWidth="1"/>
    <col min="2198" max="2198" width="1.42578125" style="2975" customWidth="1"/>
    <col min="2199" max="2199" width="5.7109375" style="2975" customWidth="1"/>
    <col min="2200" max="2200" width="1.42578125" style="2975" customWidth="1"/>
    <col min="2201" max="2201" width="7.7109375" style="2975" customWidth="1"/>
    <col min="2202" max="2202" width="1.42578125" style="2975" customWidth="1"/>
    <col min="2203" max="2203" width="5.7109375" style="2975" customWidth="1"/>
    <col min="2204" max="2204" width="1.42578125" style="2975" customWidth="1"/>
    <col min="2205" max="2205" width="29.7109375" style="2975" customWidth="1"/>
    <col min="2206" max="2427" width="9.140625" style="2975"/>
    <col min="2428" max="2428" width="29.7109375" style="2975" customWidth="1"/>
    <col min="2429" max="2429" width="7.7109375" style="2975" customWidth="1"/>
    <col min="2430" max="2430" width="1.42578125" style="2975" customWidth="1"/>
    <col min="2431" max="2431" width="5.7109375" style="2975" customWidth="1"/>
    <col min="2432" max="2432" width="1.42578125" style="2975" customWidth="1"/>
    <col min="2433" max="2433" width="7.7109375" style="2975" customWidth="1"/>
    <col min="2434" max="2434" width="1.42578125" style="2975" customWidth="1"/>
    <col min="2435" max="2435" width="5.7109375" style="2975" customWidth="1"/>
    <col min="2436" max="2436" width="1.42578125" style="2975" customWidth="1"/>
    <col min="2437" max="2437" width="7.7109375" style="2975" customWidth="1"/>
    <col min="2438" max="2438" width="1.42578125" style="2975" customWidth="1"/>
    <col min="2439" max="2439" width="5.7109375" style="2975" customWidth="1"/>
    <col min="2440" max="2440" width="1.42578125" style="2975" customWidth="1"/>
    <col min="2441" max="2441" width="7.7109375" style="2975" customWidth="1"/>
    <col min="2442" max="2442" width="1.42578125" style="2975" customWidth="1"/>
    <col min="2443" max="2443" width="5.7109375" style="2975" customWidth="1"/>
    <col min="2444" max="2444" width="1.42578125" style="2975" customWidth="1"/>
    <col min="2445" max="2445" width="7.7109375" style="2975" customWidth="1"/>
    <col min="2446" max="2446" width="1.42578125" style="2975" customWidth="1"/>
    <col min="2447" max="2447" width="5.7109375" style="2975" customWidth="1"/>
    <col min="2448" max="2448" width="1.42578125" style="2975" customWidth="1"/>
    <col min="2449" max="2449" width="7.7109375" style="2975" customWidth="1"/>
    <col min="2450" max="2450" width="1.42578125" style="2975" customWidth="1"/>
    <col min="2451" max="2451" width="5.7109375" style="2975" customWidth="1"/>
    <col min="2452" max="2452" width="1.42578125" style="2975" customWidth="1"/>
    <col min="2453" max="2453" width="7.7109375" style="2975" customWidth="1"/>
    <col min="2454" max="2454" width="1.42578125" style="2975" customWidth="1"/>
    <col min="2455" max="2455" width="5.7109375" style="2975" customWidth="1"/>
    <col min="2456" max="2456" width="1.42578125" style="2975" customWidth="1"/>
    <col min="2457" max="2457" width="7.7109375" style="2975" customWidth="1"/>
    <col min="2458" max="2458" width="1.42578125" style="2975" customWidth="1"/>
    <col min="2459" max="2459" width="5.7109375" style="2975" customWidth="1"/>
    <col min="2460" max="2460" width="1.42578125" style="2975" customWidth="1"/>
    <col min="2461" max="2461" width="29.7109375" style="2975" customWidth="1"/>
    <col min="2462" max="2683" width="9.140625" style="2975"/>
    <col min="2684" max="2684" width="29.7109375" style="2975" customWidth="1"/>
    <col min="2685" max="2685" width="7.7109375" style="2975" customWidth="1"/>
    <col min="2686" max="2686" width="1.42578125" style="2975" customWidth="1"/>
    <col min="2687" max="2687" width="5.7109375" style="2975" customWidth="1"/>
    <col min="2688" max="2688" width="1.42578125" style="2975" customWidth="1"/>
    <col min="2689" max="2689" width="7.7109375" style="2975" customWidth="1"/>
    <col min="2690" max="2690" width="1.42578125" style="2975" customWidth="1"/>
    <col min="2691" max="2691" width="5.7109375" style="2975" customWidth="1"/>
    <col min="2692" max="2692" width="1.42578125" style="2975" customWidth="1"/>
    <col min="2693" max="2693" width="7.7109375" style="2975" customWidth="1"/>
    <col min="2694" max="2694" width="1.42578125" style="2975" customWidth="1"/>
    <col min="2695" max="2695" width="5.7109375" style="2975" customWidth="1"/>
    <col min="2696" max="2696" width="1.42578125" style="2975" customWidth="1"/>
    <col min="2697" max="2697" width="7.7109375" style="2975" customWidth="1"/>
    <col min="2698" max="2698" width="1.42578125" style="2975" customWidth="1"/>
    <col min="2699" max="2699" width="5.7109375" style="2975" customWidth="1"/>
    <col min="2700" max="2700" width="1.42578125" style="2975" customWidth="1"/>
    <col min="2701" max="2701" width="7.7109375" style="2975" customWidth="1"/>
    <col min="2702" max="2702" width="1.42578125" style="2975" customWidth="1"/>
    <col min="2703" max="2703" width="5.7109375" style="2975" customWidth="1"/>
    <col min="2704" max="2704" width="1.42578125" style="2975" customWidth="1"/>
    <col min="2705" max="2705" width="7.7109375" style="2975" customWidth="1"/>
    <col min="2706" max="2706" width="1.42578125" style="2975" customWidth="1"/>
    <col min="2707" max="2707" width="5.7109375" style="2975" customWidth="1"/>
    <col min="2708" max="2708" width="1.42578125" style="2975" customWidth="1"/>
    <col min="2709" max="2709" width="7.7109375" style="2975" customWidth="1"/>
    <col min="2710" max="2710" width="1.42578125" style="2975" customWidth="1"/>
    <col min="2711" max="2711" width="5.7109375" style="2975" customWidth="1"/>
    <col min="2712" max="2712" width="1.42578125" style="2975" customWidth="1"/>
    <col min="2713" max="2713" width="7.7109375" style="2975" customWidth="1"/>
    <col min="2714" max="2714" width="1.42578125" style="2975" customWidth="1"/>
    <col min="2715" max="2715" width="5.7109375" style="2975" customWidth="1"/>
    <col min="2716" max="2716" width="1.42578125" style="2975" customWidth="1"/>
    <col min="2717" max="2717" width="29.7109375" style="2975" customWidth="1"/>
    <col min="2718" max="2939" width="9.140625" style="2975"/>
    <col min="2940" max="2940" width="29.7109375" style="2975" customWidth="1"/>
    <col min="2941" max="2941" width="7.7109375" style="2975" customWidth="1"/>
    <col min="2942" max="2942" width="1.42578125" style="2975" customWidth="1"/>
    <col min="2943" max="2943" width="5.7109375" style="2975" customWidth="1"/>
    <col min="2944" max="2944" width="1.42578125" style="2975" customWidth="1"/>
    <col min="2945" max="2945" width="7.7109375" style="2975" customWidth="1"/>
    <col min="2946" max="2946" width="1.42578125" style="2975" customWidth="1"/>
    <col min="2947" max="2947" width="5.7109375" style="2975" customWidth="1"/>
    <col min="2948" max="2948" width="1.42578125" style="2975" customWidth="1"/>
    <col min="2949" max="2949" width="7.7109375" style="2975" customWidth="1"/>
    <col min="2950" max="2950" width="1.42578125" style="2975" customWidth="1"/>
    <col min="2951" max="2951" width="5.7109375" style="2975" customWidth="1"/>
    <col min="2952" max="2952" width="1.42578125" style="2975" customWidth="1"/>
    <col min="2953" max="2953" width="7.7109375" style="2975" customWidth="1"/>
    <col min="2954" max="2954" width="1.42578125" style="2975" customWidth="1"/>
    <col min="2955" max="2955" width="5.7109375" style="2975" customWidth="1"/>
    <col min="2956" max="2956" width="1.42578125" style="2975" customWidth="1"/>
    <col min="2957" max="2957" width="7.7109375" style="2975" customWidth="1"/>
    <col min="2958" max="2958" width="1.42578125" style="2975" customWidth="1"/>
    <col min="2959" max="2959" width="5.7109375" style="2975" customWidth="1"/>
    <col min="2960" max="2960" width="1.42578125" style="2975" customWidth="1"/>
    <col min="2961" max="2961" width="7.7109375" style="2975" customWidth="1"/>
    <col min="2962" max="2962" width="1.42578125" style="2975" customWidth="1"/>
    <col min="2963" max="2963" width="5.7109375" style="2975" customWidth="1"/>
    <col min="2964" max="2964" width="1.42578125" style="2975" customWidth="1"/>
    <col min="2965" max="2965" width="7.7109375" style="2975" customWidth="1"/>
    <col min="2966" max="2966" width="1.42578125" style="2975" customWidth="1"/>
    <col min="2967" max="2967" width="5.7109375" style="2975" customWidth="1"/>
    <col min="2968" max="2968" width="1.42578125" style="2975" customWidth="1"/>
    <col min="2969" max="2969" width="7.7109375" style="2975" customWidth="1"/>
    <col min="2970" max="2970" width="1.42578125" style="2975" customWidth="1"/>
    <col min="2971" max="2971" width="5.7109375" style="2975" customWidth="1"/>
    <col min="2972" max="2972" width="1.42578125" style="2975" customWidth="1"/>
    <col min="2973" max="2973" width="29.7109375" style="2975" customWidth="1"/>
    <col min="2974" max="3195" width="9.140625" style="2975"/>
    <col min="3196" max="3196" width="29.7109375" style="2975" customWidth="1"/>
    <col min="3197" max="3197" width="7.7109375" style="2975" customWidth="1"/>
    <col min="3198" max="3198" width="1.42578125" style="2975" customWidth="1"/>
    <col min="3199" max="3199" width="5.7109375" style="2975" customWidth="1"/>
    <col min="3200" max="3200" width="1.42578125" style="2975" customWidth="1"/>
    <col min="3201" max="3201" width="7.7109375" style="2975" customWidth="1"/>
    <col min="3202" max="3202" width="1.42578125" style="2975" customWidth="1"/>
    <col min="3203" max="3203" width="5.7109375" style="2975" customWidth="1"/>
    <col min="3204" max="3204" width="1.42578125" style="2975" customWidth="1"/>
    <col min="3205" max="3205" width="7.7109375" style="2975" customWidth="1"/>
    <col min="3206" max="3206" width="1.42578125" style="2975" customWidth="1"/>
    <col min="3207" max="3207" width="5.7109375" style="2975" customWidth="1"/>
    <col min="3208" max="3208" width="1.42578125" style="2975" customWidth="1"/>
    <col min="3209" max="3209" width="7.7109375" style="2975" customWidth="1"/>
    <col min="3210" max="3210" width="1.42578125" style="2975" customWidth="1"/>
    <col min="3211" max="3211" width="5.7109375" style="2975" customWidth="1"/>
    <col min="3212" max="3212" width="1.42578125" style="2975" customWidth="1"/>
    <col min="3213" max="3213" width="7.7109375" style="2975" customWidth="1"/>
    <col min="3214" max="3214" width="1.42578125" style="2975" customWidth="1"/>
    <col min="3215" max="3215" width="5.7109375" style="2975" customWidth="1"/>
    <col min="3216" max="3216" width="1.42578125" style="2975" customWidth="1"/>
    <col min="3217" max="3217" width="7.7109375" style="2975" customWidth="1"/>
    <col min="3218" max="3218" width="1.42578125" style="2975" customWidth="1"/>
    <col min="3219" max="3219" width="5.7109375" style="2975" customWidth="1"/>
    <col min="3220" max="3220" width="1.42578125" style="2975" customWidth="1"/>
    <col min="3221" max="3221" width="7.7109375" style="2975" customWidth="1"/>
    <col min="3222" max="3222" width="1.42578125" style="2975" customWidth="1"/>
    <col min="3223" max="3223" width="5.7109375" style="2975" customWidth="1"/>
    <col min="3224" max="3224" width="1.42578125" style="2975" customWidth="1"/>
    <col min="3225" max="3225" width="7.7109375" style="2975" customWidth="1"/>
    <col min="3226" max="3226" width="1.42578125" style="2975" customWidth="1"/>
    <col min="3227" max="3227" width="5.7109375" style="2975" customWidth="1"/>
    <col min="3228" max="3228" width="1.42578125" style="2975" customWidth="1"/>
    <col min="3229" max="3229" width="29.7109375" style="2975" customWidth="1"/>
    <col min="3230" max="3451" width="9.140625" style="2975"/>
    <col min="3452" max="3452" width="29.7109375" style="2975" customWidth="1"/>
    <col min="3453" max="3453" width="7.7109375" style="2975" customWidth="1"/>
    <col min="3454" max="3454" width="1.42578125" style="2975" customWidth="1"/>
    <col min="3455" max="3455" width="5.7109375" style="2975" customWidth="1"/>
    <col min="3456" max="3456" width="1.42578125" style="2975" customWidth="1"/>
    <col min="3457" max="3457" width="7.7109375" style="2975" customWidth="1"/>
    <col min="3458" max="3458" width="1.42578125" style="2975" customWidth="1"/>
    <col min="3459" max="3459" width="5.7109375" style="2975" customWidth="1"/>
    <col min="3460" max="3460" width="1.42578125" style="2975" customWidth="1"/>
    <col min="3461" max="3461" width="7.7109375" style="2975" customWidth="1"/>
    <col min="3462" max="3462" width="1.42578125" style="2975" customWidth="1"/>
    <col min="3463" max="3463" width="5.7109375" style="2975" customWidth="1"/>
    <col min="3464" max="3464" width="1.42578125" style="2975" customWidth="1"/>
    <col min="3465" max="3465" width="7.7109375" style="2975" customWidth="1"/>
    <col min="3466" max="3466" width="1.42578125" style="2975" customWidth="1"/>
    <col min="3467" max="3467" width="5.7109375" style="2975" customWidth="1"/>
    <col min="3468" max="3468" width="1.42578125" style="2975" customWidth="1"/>
    <col min="3469" max="3469" width="7.7109375" style="2975" customWidth="1"/>
    <col min="3470" max="3470" width="1.42578125" style="2975" customWidth="1"/>
    <col min="3471" max="3471" width="5.7109375" style="2975" customWidth="1"/>
    <col min="3472" max="3472" width="1.42578125" style="2975" customWidth="1"/>
    <col min="3473" max="3473" width="7.7109375" style="2975" customWidth="1"/>
    <col min="3474" max="3474" width="1.42578125" style="2975" customWidth="1"/>
    <col min="3475" max="3475" width="5.7109375" style="2975" customWidth="1"/>
    <col min="3476" max="3476" width="1.42578125" style="2975" customWidth="1"/>
    <col min="3477" max="3477" width="7.7109375" style="2975" customWidth="1"/>
    <col min="3478" max="3478" width="1.42578125" style="2975" customWidth="1"/>
    <col min="3479" max="3479" width="5.7109375" style="2975" customWidth="1"/>
    <col min="3480" max="3480" width="1.42578125" style="2975" customWidth="1"/>
    <col min="3481" max="3481" width="7.7109375" style="2975" customWidth="1"/>
    <col min="3482" max="3482" width="1.42578125" style="2975" customWidth="1"/>
    <col min="3483" max="3483" width="5.7109375" style="2975" customWidth="1"/>
    <col min="3484" max="3484" width="1.42578125" style="2975" customWidth="1"/>
    <col min="3485" max="3485" width="29.7109375" style="2975" customWidth="1"/>
    <col min="3486" max="3707" width="9.140625" style="2975"/>
    <col min="3708" max="3708" width="29.7109375" style="2975" customWidth="1"/>
    <col min="3709" max="3709" width="7.7109375" style="2975" customWidth="1"/>
    <col min="3710" max="3710" width="1.42578125" style="2975" customWidth="1"/>
    <col min="3711" max="3711" width="5.7109375" style="2975" customWidth="1"/>
    <col min="3712" max="3712" width="1.42578125" style="2975" customWidth="1"/>
    <col min="3713" max="3713" width="7.7109375" style="2975" customWidth="1"/>
    <col min="3714" max="3714" width="1.42578125" style="2975" customWidth="1"/>
    <col min="3715" max="3715" width="5.7109375" style="2975" customWidth="1"/>
    <col min="3716" max="3716" width="1.42578125" style="2975" customWidth="1"/>
    <col min="3717" max="3717" width="7.7109375" style="2975" customWidth="1"/>
    <col min="3718" max="3718" width="1.42578125" style="2975" customWidth="1"/>
    <col min="3719" max="3719" width="5.7109375" style="2975" customWidth="1"/>
    <col min="3720" max="3720" width="1.42578125" style="2975" customWidth="1"/>
    <col min="3721" max="3721" width="7.7109375" style="2975" customWidth="1"/>
    <col min="3722" max="3722" width="1.42578125" style="2975" customWidth="1"/>
    <col min="3723" max="3723" width="5.7109375" style="2975" customWidth="1"/>
    <col min="3724" max="3724" width="1.42578125" style="2975" customWidth="1"/>
    <col min="3725" max="3725" width="7.7109375" style="2975" customWidth="1"/>
    <col min="3726" max="3726" width="1.42578125" style="2975" customWidth="1"/>
    <col min="3727" max="3727" width="5.7109375" style="2975" customWidth="1"/>
    <col min="3728" max="3728" width="1.42578125" style="2975" customWidth="1"/>
    <col min="3729" max="3729" width="7.7109375" style="2975" customWidth="1"/>
    <col min="3730" max="3730" width="1.42578125" style="2975" customWidth="1"/>
    <col min="3731" max="3731" width="5.7109375" style="2975" customWidth="1"/>
    <col min="3732" max="3732" width="1.42578125" style="2975" customWidth="1"/>
    <col min="3733" max="3733" width="7.7109375" style="2975" customWidth="1"/>
    <col min="3734" max="3734" width="1.42578125" style="2975" customWidth="1"/>
    <col min="3735" max="3735" width="5.7109375" style="2975" customWidth="1"/>
    <col min="3736" max="3736" width="1.42578125" style="2975" customWidth="1"/>
    <col min="3737" max="3737" width="7.7109375" style="2975" customWidth="1"/>
    <col min="3738" max="3738" width="1.42578125" style="2975" customWidth="1"/>
    <col min="3739" max="3739" width="5.7109375" style="2975" customWidth="1"/>
    <col min="3740" max="3740" width="1.42578125" style="2975" customWidth="1"/>
    <col min="3741" max="3741" width="29.7109375" style="2975" customWidth="1"/>
    <col min="3742" max="3963" width="9.140625" style="2975"/>
    <col min="3964" max="3964" width="29.7109375" style="2975" customWidth="1"/>
    <col min="3965" max="3965" width="7.7109375" style="2975" customWidth="1"/>
    <col min="3966" max="3966" width="1.42578125" style="2975" customWidth="1"/>
    <col min="3967" max="3967" width="5.7109375" style="2975" customWidth="1"/>
    <col min="3968" max="3968" width="1.42578125" style="2975" customWidth="1"/>
    <col min="3969" max="3969" width="7.7109375" style="2975" customWidth="1"/>
    <col min="3970" max="3970" width="1.42578125" style="2975" customWidth="1"/>
    <col min="3971" max="3971" width="5.7109375" style="2975" customWidth="1"/>
    <col min="3972" max="3972" width="1.42578125" style="2975" customWidth="1"/>
    <col min="3973" max="3973" width="7.7109375" style="2975" customWidth="1"/>
    <col min="3974" max="3974" width="1.42578125" style="2975" customWidth="1"/>
    <col min="3975" max="3975" width="5.7109375" style="2975" customWidth="1"/>
    <col min="3976" max="3976" width="1.42578125" style="2975" customWidth="1"/>
    <col min="3977" max="3977" width="7.7109375" style="2975" customWidth="1"/>
    <col min="3978" max="3978" width="1.42578125" style="2975" customWidth="1"/>
    <col min="3979" max="3979" width="5.7109375" style="2975" customWidth="1"/>
    <col min="3980" max="3980" width="1.42578125" style="2975" customWidth="1"/>
    <col min="3981" max="3981" width="7.7109375" style="2975" customWidth="1"/>
    <col min="3982" max="3982" width="1.42578125" style="2975" customWidth="1"/>
    <col min="3983" max="3983" width="5.7109375" style="2975" customWidth="1"/>
    <col min="3984" max="3984" width="1.42578125" style="2975" customWidth="1"/>
    <col min="3985" max="3985" width="7.7109375" style="2975" customWidth="1"/>
    <col min="3986" max="3986" width="1.42578125" style="2975" customWidth="1"/>
    <col min="3987" max="3987" width="5.7109375" style="2975" customWidth="1"/>
    <col min="3988" max="3988" width="1.42578125" style="2975" customWidth="1"/>
    <col min="3989" max="3989" width="7.7109375" style="2975" customWidth="1"/>
    <col min="3990" max="3990" width="1.42578125" style="2975" customWidth="1"/>
    <col min="3991" max="3991" width="5.7109375" style="2975" customWidth="1"/>
    <col min="3992" max="3992" width="1.42578125" style="2975" customWidth="1"/>
    <col min="3993" max="3993" width="7.7109375" style="2975" customWidth="1"/>
    <col min="3994" max="3994" width="1.42578125" style="2975" customWidth="1"/>
    <col min="3995" max="3995" width="5.7109375" style="2975" customWidth="1"/>
    <col min="3996" max="3996" width="1.42578125" style="2975" customWidth="1"/>
    <col min="3997" max="3997" width="29.7109375" style="2975" customWidth="1"/>
    <col min="3998" max="4219" width="9.140625" style="2975"/>
    <col min="4220" max="4220" width="29.7109375" style="2975" customWidth="1"/>
    <col min="4221" max="4221" width="7.7109375" style="2975" customWidth="1"/>
    <col min="4222" max="4222" width="1.42578125" style="2975" customWidth="1"/>
    <col min="4223" max="4223" width="5.7109375" style="2975" customWidth="1"/>
    <col min="4224" max="4224" width="1.42578125" style="2975" customWidth="1"/>
    <col min="4225" max="4225" width="7.7109375" style="2975" customWidth="1"/>
    <col min="4226" max="4226" width="1.42578125" style="2975" customWidth="1"/>
    <col min="4227" max="4227" width="5.7109375" style="2975" customWidth="1"/>
    <col min="4228" max="4228" width="1.42578125" style="2975" customWidth="1"/>
    <col min="4229" max="4229" width="7.7109375" style="2975" customWidth="1"/>
    <col min="4230" max="4230" width="1.42578125" style="2975" customWidth="1"/>
    <col min="4231" max="4231" width="5.7109375" style="2975" customWidth="1"/>
    <col min="4232" max="4232" width="1.42578125" style="2975" customWidth="1"/>
    <col min="4233" max="4233" width="7.7109375" style="2975" customWidth="1"/>
    <col min="4234" max="4234" width="1.42578125" style="2975" customWidth="1"/>
    <col min="4235" max="4235" width="5.7109375" style="2975" customWidth="1"/>
    <col min="4236" max="4236" width="1.42578125" style="2975" customWidth="1"/>
    <col min="4237" max="4237" width="7.7109375" style="2975" customWidth="1"/>
    <col min="4238" max="4238" width="1.42578125" style="2975" customWidth="1"/>
    <col min="4239" max="4239" width="5.7109375" style="2975" customWidth="1"/>
    <col min="4240" max="4240" width="1.42578125" style="2975" customWidth="1"/>
    <col min="4241" max="4241" width="7.7109375" style="2975" customWidth="1"/>
    <col min="4242" max="4242" width="1.42578125" style="2975" customWidth="1"/>
    <col min="4243" max="4243" width="5.7109375" style="2975" customWidth="1"/>
    <col min="4244" max="4244" width="1.42578125" style="2975" customWidth="1"/>
    <col min="4245" max="4245" width="7.7109375" style="2975" customWidth="1"/>
    <col min="4246" max="4246" width="1.42578125" style="2975" customWidth="1"/>
    <col min="4247" max="4247" width="5.7109375" style="2975" customWidth="1"/>
    <col min="4248" max="4248" width="1.42578125" style="2975" customWidth="1"/>
    <col min="4249" max="4249" width="7.7109375" style="2975" customWidth="1"/>
    <col min="4250" max="4250" width="1.42578125" style="2975" customWidth="1"/>
    <col min="4251" max="4251" width="5.7109375" style="2975" customWidth="1"/>
    <col min="4252" max="4252" width="1.42578125" style="2975" customWidth="1"/>
    <col min="4253" max="4253" width="29.7109375" style="2975" customWidth="1"/>
    <col min="4254" max="4475" width="9.140625" style="2975"/>
    <col min="4476" max="4476" width="29.7109375" style="2975" customWidth="1"/>
    <col min="4477" max="4477" width="7.7109375" style="2975" customWidth="1"/>
    <col min="4478" max="4478" width="1.42578125" style="2975" customWidth="1"/>
    <col min="4479" max="4479" width="5.7109375" style="2975" customWidth="1"/>
    <col min="4480" max="4480" width="1.42578125" style="2975" customWidth="1"/>
    <col min="4481" max="4481" width="7.7109375" style="2975" customWidth="1"/>
    <col min="4482" max="4482" width="1.42578125" style="2975" customWidth="1"/>
    <col min="4483" max="4483" width="5.7109375" style="2975" customWidth="1"/>
    <col min="4484" max="4484" width="1.42578125" style="2975" customWidth="1"/>
    <col min="4485" max="4485" width="7.7109375" style="2975" customWidth="1"/>
    <col min="4486" max="4486" width="1.42578125" style="2975" customWidth="1"/>
    <col min="4487" max="4487" width="5.7109375" style="2975" customWidth="1"/>
    <col min="4488" max="4488" width="1.42578125" style="2975" customWidth="1"/>
    <col min="4489" max="4489" width="7.7109375" style="2975" customWidth="1"/>
    <col min="4490" max="4490" width="1.42578125" style="2975" customWidth="1"/>
    <col min="4491" max="4491" width="5.7109375" style="2975" customWidth="1"/>
    <col min="4492" max="4492" width="1.42578125" style="2975" customWidth="1"/>
    <col min="4493" max="4493" width="7.7109375" style="2975" customWidth="1"/>
    <col min="4494" max="4494" width="1.42578125" style="2975" customWidth="1"/>
    <col min="4495" max="4495" width="5.7109375" style="2975" customWidth="1"/>
    <col min="4496" max="4496" width="1.42578125" style="2975" customWidth="1"/>
    <col min="4497" max="4497" width="7.7109375" style="2975" customWidth="1"/>
    <col min="4498" max="4498" width="1.42578125" style="2975" customWidth="1"/>
    <col min="4499" max="4499" width="5.7109375" style="2975" customWidth="1"/>
    <col min="4500" max="4500" width="1.42578125" style="2975" customWidth="1"/>
    <col min="4501" max="4501" width="7.7109375" style="2975" customWidth="1"/>
    <col min="4502" max="4502" width="1.42578125" style="2975" customWidth="1"/>
    <col min="4503" max="4503" width="5.7109375" style="2975" customWidth="1"/>
    <col min="4504" max="4504" width="1.42578125" style="2975" customWidth="1"/>
    <col min="4505" max="4505" width="7.7109375" style="2975" customWidth="1"/>
    <col min="4506" max="4506" width="1.42578125" style="2975" customWidth="1"/>
    <col min="4507" max="4507" width="5.7109375" style="2975" customWidth="1"/>
    <col min="4508" max="4508" width="1.42578125" style="2975" customWidth="1"/>
    <col min="4509" max="4509" width="29.7109375" style="2975" customWidth="1"/>
    <col min="4510" max="4731" width="9.140625" style="2975"/>
    <col min="4732" max="4732" width="29.7109375" style="2975" customWidth="1"/>
    <col min="4733" max="4733" width="7.7109375" style="2975" customWidth="1"/>
    <col min="4734" max="4734" width="1.42578125" style="2975" customWidth="1"/>
    <col min="4735" max="4735" width="5.7109375" style="2975" customWidth="1"/>
    <col min="4736" max="4736" width="1.42578125" style="2975" customWidth="1"/>
    <col min="4737" max="4737" width="7.7109375" style="2975" customWidth="1"/>
    <col min="4738" max="4738" width="1.42578125" style="2975" customWidth="1"/>
    <col min="4739" max="4739" width="5.7109375" style="2975" customWidth="1"/>
    <col min="4740" max="4740" width="1.42578125" style="2975" customWidth="1"/>
    <col min="4741" max="4741" width="7.7109375" style="2975" customWidth="1"/>
    <col min="4742" max="4742" width="1.42578125" style="2975" customWidth="1"/>
    <col min="4743" max="4743" width="5.7109375" style="2975" customWidth="1"/>
    <col min="4744" max="4744" width="1.42578125" style="2975" customWidth="1"/>
    <col min="4745" max="4745" width="7.7109375" style="2975" customWidth="1"/>
    <col min="4746" max="4746" width="1.42578125" style="2975" customWidth="1"/>
    <col min="4747" max="4747" width="5.7109375" style="2975" customWidth="1"/>
    <col min="4748" max="4748" width="1.42578125" style="2975" customWidth="1"/>
    <col min="4749" max="4749" width="7.7109375" style="2975" customWidth="1"/>
    <col min="4750" max="4750" width="1.42578125" style="2975" customWidth="1"/>
    <col min="4751" max="4751" width="5.7109375" style="2975" customWidth="1"/>
    <col min="4752" max="4752" width="1.42578125" style="2975" customWidth="1"/>
    <col min="4753" max="4753" width="7.7109375" style="2975" customWidth="1"/>
    <col min="4754" max="4754" width="1.42578125" style="2975" customWidth="1"/>
    <col min="4755" max="4755" width="5.7109375" style="2975" customWidth="1"/>
    <col min="4756" max="4756" width="1.42578125" style="2975" customWidth="1"/>
    <col min="4757" max="4757" width="7.7109375" style="2975" customWidth="1"/>
    <col min="4758" max="4758" width="1.42578125" style="2975" customWidth="1"/>
    <col min="4759" max="4759" width="5.7109375" style="2975" customWidth="1"/>
    <col min="4760" max="4760" width="1.42578125" style="2975" customWidth="1"/>
    <col min="4761" max="4761" width="7.7109375" style="2975" customWidth="1"/>
    <col min="4762" max="4762" width="1.42578125" style="2975" customWidth="1"/>
    <col min="4763" max="4763" width="5.7109375" style="2975" customWidth="1"/>
    <col min="4764" max="4764" width="1.42578125" style="2975" customWidth="1"/>
    <col min="4765" max="4765" width="29.7109375" style="2975" customWidth="1"/>
    <col min="4766" max="4987" width="9.140625" style="2975"/>
    <col min="4988" max="4988" width="29.7109375" style="2975" customWidth="1"/>
    <col min="4989" max="4989" width="7.7109375" style="2975" customWidth="1"/>
    <col min="4990" max="4990" width="1.42578125" style="2975" customWidth="1"/>
    <col min="4991" max="4991" width="5.7109375" style="2975" customWidth="1"/>
    <col min="4992" max="4992" width="1.42578125" style="2975" customWidth="1"/>
    <col min="4993" max="4993" width="7.7109375" style="2975" customWidth="1"/>
    <col min="4994" max="4994" width="1.42578125" style="2975" customWidth="1"/>
    <col min="4995" max="4995" width="5.7109375" style="2975" customWidth="1"/>
    <col min="4996" max="4996" width="1.42578125" style="2975" customWidth="1"/>
    <col min="4997" max="4997" width="7.7109375" style="2975" customWidth="1"/>
    <col min="4998" max="4998" width="1.42578125" style="2975" customWidth="1"/>
    <col min="4999" max="4999" width="5.7109375" style="2975" customWidth="1"/>
    <col min="5000" max="5000" width="1.42578125" style="2975" customWidth="1"/>
    <col min="5001" max="5001" width="7.7109375" style="2975" customWidth="1"/>
    <col min="5002" max="5002" width="1.42578125" style="2975" customWidth="1"/>
    <col min="5003" max="5003" width="5.7109375" style="2975" customWidth="1"/>
    <col min="5004" max="5004" width="1.42578125" style="2975" customWidth="1"/>
    <col min="5005" max="5005" width="7.7109375" style="2975" customWidth="1"/>
    <col min="5006" max="5006" width="1.42578125" style="2975" customWidth="1"/>
    <col min="5007" max="5007" width="5.7109375" style="2975" customWidth="1"/>
    <col min="5008" max="5008" width="1.42578125" style="2975" customWidth="1"/>
    <col min="5009" max="5009" width="7.7109375" style="2975" customWidth="1"/>
    <col min="5010" max="5010" width="1.42578125" style="2975" customWidth="1"/>
    <col min="5011" max="5011" width="5.7109375" style="2975" customWidth="1"/>
    <col min="5012" max="5012" width="1.42578125" style="2975" customWidth="1"/>
    <col min="5013" max="5013" width="7.7109375" style="2975" customWidth="1"/>
    <col min="5014" max="5014" width="1.42578125" style="2975" customWidth="1"/>
    <col min="5015" max="5015" width="5.7109375" style="2975" customWidth="1"/>
    <col min="5016" max="5016" width="1.42578125" style="2975" customWidth="1"/>
    <col min="5017" max="5017" width="7.7109375" style="2975" customWidth="1"/>
    <col min="5018" max="5018" width="1.42578125" style="2975" customWidth="1"/>
    <col min="5019" max="5019" width="5.7109375" style="2975" customWidth="1"/>
    <col min="5020" max="5020" width="1.42578125" style="2975" customWidth="1"/>
    <col min="5021" max="5021" width="29.7109375" style="2975" customWidth="1"/>
    <col min="5022" max="5243" width="9.140625" style="2975"/>
    <col min="5244" max="5244" width="29.7109375" style="2975" customWidth="1"/>
    <col min="5245" max="5245" width="7.7109375" style="2975" customWidth="1"/>
    <col min="5246" max="5246" width="1.42578125" style="2975" customWidth="1"/>
    <col min="5247" max="5247" width="5.7109375" style="2975" customWidth="1"/>
    <col min="5248" max="5248" width="1.42578125" style="2975" customWidth="1"/>
    <col min="5249" max="5249" width="7.7109375" style="2975" customWidth="1"/>
    <col min="5250" max="5250" width="1.42578125" style="2975" customWidth="1"/>
    <col min="5251" max="5251" width="5.7109375" style="2975" customWidth="1"/>
    <col min="5252" max="5252" width="1.42578125" style="2975" customWidth="1"/>
    <col min="5253" max="5253" width="7.7109375" style="2975" customWidth="1"/>
    <col min="5254" max="5254" width="1.42578125" style="2975" customWidth="1"/>
    <col min="5255" max="5255" width="5.7109375" style="2975" customWidth="1"/>
    <col min="5256" max="5256" width="1.42578125" style="2975" customWidth="1"/>
    <col min="5257" max="5257" width="7.7109375" style="2975" customWidth="1"/>
    <col min="5258" max="5258" width="1.42578125" style="2975" customWidth="1"/>
    <col min="5259" max="5259" width="5.7109375" style="2975" customWidth="1"/>
    <col min="5260" max="5260" width="1.42578125" style="2975" customWidth="1"/>
    <col min="5261" max="5261" width="7.7109375" style="2975" customWidth="1"/>
    <col min="5262" max="5262" width="1.42578125" style="2975" customWidth="1"/>
    <col min="5263" max="5263" width="5.7109375" style="2975" customWidth="1"/>
    <col min="5264" max="5264" width="1.42578125" style="2975" customWidth="1"/>
    <col min="5265" max="5265" width="7.7109375" style="2975" customWidth="1"/>
    <col min="5266" max="5266" width="1.42578125" style="2975" customWidth="1"/>
    <col min="5267" max="5267" width="5.7109375" style="2975" customWidth="1"/>
    <col min="5268" max="5268" width="1.42578125" style="2975" customWidth="1"/>
    <col min="5269" max="5269" width="7.7109375" style="2975" customWidth="1"/>
    <col min="5270" max="5270" width="1.42578125" style="2975" customWidth="1"/>
    <col min="5271" max="5271" width="5.7109375" style="2975" customWidth="1"/>
    <col min="5272" max="5272" width="1.42578125" style="2975" customWidth="1"/>
    <col min="5273" max="5273" width="7.7109375" style="2975" customWidth="1"/>
    <col min="5274" max="5274" width="1.42578125" style="2975" customWidth="1"/>
    <col min="5275" max="5275" width="5.7109375" style="2975" customWidth="1"/>
    <col min="5276" max="5276" width="1.42578125" style="2975" customWidth="1"/>
    <col min="5277" max="5277" width="29.7109375" style="2975" customWidth="1"/>
    <col min="5278" max="5499" width="9.140625" style="2975"/>
    <col min="5500" max="5500" width="29.7109375" style="2975" customWidth="1"/>
    <col min="5501" max="5501" width="7.7109375" style="2975" customWidth="1"/>
    <col min="5502" max="5502" width="1.42578125" style="2975" customWidth="1"/>
    <col min="5503" max="5503" width="5.7109375" style="2975" customWidth="1"/>
    <col min="5504" max="5504" width="1.42578125" style="2975" customWidth="1"/>
    <col min="5505" max="5505" width="7.7109375" style="2975" customWidth="1"/>
    <col min="5506" max="5506" width="1.42578125" style="2975" customWidth="1"/>
    <col min="5507" max="5507" width="5.7109375" style="2975" customWidth="1"/>
    <col min="5508" max="5508" width="1.42578125" style="2975" customWidth="1"/>
    <col min="5509" max="5509" width="7.7109375" style="2975" customWidth="1"/>
    <col min="5510" max="5510" width="1.42578125" style="2975" customWidth="1"/>
    <col min="5511" max="5511" width="5.7109375" style="2975" customWidth="1"/>
    <col min="5512" max="5512" width="1.42578125" style="2975" customWidth="1"/>
    <col min="5513" max="5513" width="7.7109375" style="2975" customWidth="1"/>
    <col min="5514" max="5514" width="1.42578125" style="2975" customWidth="1"/>
    <col min="5515" max="5515" width="5.7109375" style="2975" customWidth="1"/>
    <col min="5516" max="5516" width="1.42578125" style="2975" customWidth="1"/>
    <col min="5517" max="5517" width="7.7109375" style="2975" customWidth="1"/>
    <col min="5518" max="5518" width="1.42578125" style="2975" customWidth="1"/>
    <col min="5519" max="5519" width="5.7109375" style="2975" customWidth="1"/>
    <col min="5520" max="5520" width="1.42578125" style="2975" customWidth="1"/>
    <col min="5521" max="5521" width="7.7109375" style="2975" customWidth="1"/>
    <col min="5522" max="5522" width="1.42578125" style="2975" customWidth="1"/>
    <col min="5523" max="5523" width="5.7109375" style="2975" customWidth="1"/>
    <col min="5524" max="5524" width="1.42578125" style="2975" customWidth="1"/>
    <col min="5525" max="5525" width="7.7109375" style="2975" customWidth="1"/>
    <col min="5526" max="5526" width="1.42578125" style="2975" customWidth="1"/>
    <col min="5527" max="5527" width="5.7109375" style="2975" customWidth="1"/>
    <col min="5528" max="5528" width="1.42578125" style="2975" customWidth="1"/>
    <col min="5529" max="5529" width="7.7109375" style="2975" customWidth="1"/>
    <col min="5530" max="5530" width="1.42578125" style="2975" customWidth="1"/>
    <col min="5531" max="5531" width="5.7109375" style="2975" customWidth="1"/>
    <col min="5532" max="5532" width="1.42578125" style="2975" customWidth="1"/>
    <col min="5533" max="5533" width="29.7109375" style="2975" customWidth="1"/>
    <col min="5534" max="5755" width="9.140625" style="2975"/>
    <col min="5756" max="5756" width="29.7109375" style="2975" customWidth="1"/>
    <col min="5757" max="5757" width="7.7109375" style="2975" customWidth="1"/>
    <col min="5758" max="5758" width="1.42578125" style="2975" customWidth="1"/>
    <col min="5759" max="5759" width="5.7109375" style="2975" customWidth="1"/>
    <col min="5760" max="5760" width="1.42578125" style="2975" customWidth="1"/>
    <col min="5761" max="5761" width="7.7109375" style="2975" customWidth="1"/>
    <col min="5762" max="5762" width="1.42578125" style="2975" customWidth="1"/>
    <col min="5763" max="5763" width="5.7109375" style="2975" customWidth="1"/>
    <col min="5764" max="5764" width="1.42578125" style="2975" customWidth="1"/>
    <col min="5765" max="5765" width="7.7109375" style="2975" customWidth="1"/>
    <col min="5766" max="5766" width="1.42578125" style="2975" customWidth="1"/>
    <col min="5767" max="5767" width="5.7109375" style="2975" customWidth="1"/>
    <col min="5768" max="5768" width="1.42578125" style="2975" customWidth="1"/>
    <col min="5769" max="5769" width="7.7109375" style="2975" customWidth="1"/>
    <col min="5770" max="5770" width="1.42578125" style="2975" customWidth="1"/>
    <col min="5771" max="5771" width="5.7109375" style="2975" customWidth="1"/>
    <col min="5772" max="5772" width="1.42578125" style="2975" customWidth="1"/>
    <col min="5773" max="5773" width="7.7109375" style="2975" customWidth="1"/>
    <col min="5774" max="5774" width="1.42578125" style="2975" customWidth="1"/>
    <col min="5775" max="5775" width="5.7109375" style="2975" customWidth="1"/>
    <col min="5776" max="5776" width="1.42578125" style="2975" customWidth="1"/>
    <col min="5777" max="5777" width="7.7109375" style="2975" customWidth="1"/>
    <col min="5778" max="5778" width="1.42578125" style="2975" customWidth="1"/>
    <col min="5779" max="5779" width="5.7109375" style="2975" customWidth="1"/>
    <col min="5780" max="5780" width="1.42578125" style="2975" customWidth="1"/>
    <col min="5781" max="5781" width="7.7109375" style="2975" customWidth="1"/>
    <col min="5782" max="5782" width="1.42578125" style="2975" customWidth="1"/>
    <col min="5783" max="5783" width="5.7109375" style="2975" customWidth="1"/>
    <col min="5784" max="5784" width="1.42578125" style="2975" customWidth="1"/>
    <col min="5785" max="5785" width="7.7109375" style="2975" customWidth="1"/>
    <col min="5786" max="5786" width="1.42578125" style="2975" customWidth="1"/>
    <col min="5787" max="5787" width="5.7109375" style="2975" customWidth="1"/>
    <col min="5788" max="5788" width="1.42578125" style="2975" customWidth="1"/>
    <col min="5789" max="5789" width="29.7109375" style="2975" customWidth="1"/>
    <col min="5790" max="6011" width="9.140625" style="2975"/>
    <col min="6012" max="6012" width="29.7109375" style="2975" customWidth="1"/>
    <col min="6013" max="6013" width="7.7109375" style="2975" customWidth="1"/>
    <col min="6014" max="6014" width="1.42578125" style="2975" customWidth="1"/>
    <col min="6015" max="6015" width="5.7109375" style="2975" customWidth="1"/>
    <col min="6016" max="6016" width="1.42578125" style="2975" customWidth="1"/>
    <col min="6017" max="6017" width="7.7109375" style="2975" customWidth="1"/>
    <col min="6018" max="6018" width="1.42578125" style="2975" customWidth="1"/>
    <col min="6019" max="6019" width="5.7109375" style="2975" customWidth="1"/>
    <col min="6020" max="6020" width="1.42578125" style="2975" customWidth="1"/>
    <col min="6021" max="6021" width="7.7109375" style="2975" customWidth="1"/>
    <col min="6022" max="6022" width="1.42578125" style="2975" customWidth="1"/>
    <col min="6023" max="6023" width="5.7109375" style="2975" customWidth="1"/>
    <col min="6024" max="6024" width="1.42578125" style="2975" customWidth="1"/>
    <col min="6025" max="6025" width="7.7109375" style="2975" customWidth="1"/>
    <col min="6026" max="6026" width="1.42578125" style="2975" customWidth="1"/>
    <col min="6027" max="6027" width="5.7109375" style="2975" customWidth="1"/>
    <col min="6028" max="6028" width="1.42578125" style="2975" customWidth="1"/>
    <col min="6029" max="6029" width="7.7109375" style="2975" customWidth="1"/>
    <col min="6030" max="6030" width="1.42578125" style="2975" customWidth="1"/>
    <col min="6031" max="6031" width="5.7109375" style="2975" customWidth="1"/>
    <col min="6032" max="6032" width="1.42578125" style="2975" customWidth="1"/>
    <col min="6033" max="6033" width="7.7109375" style="2975" customWidth="1"/>
    <col min="6034" max="6034" width="1.42578125" style="2975" customWidth="1"/>
    <col min="6035" max="6035" width="5.7109375" style="2975" customWidth="1"/>
    <col min="6036" max="6036" width="1.42578125" style="2975" customWidth="1"/>
    <col min="6037" max="6037" width="7.7109375" style="2975" customWidth="1"/>
    <col min="6038" max="6038" width="1.42578125" style="2975" customWidth="1"/>
    <col min="6039" max="6039" width="5.7109375" style="2975" customWidth="1"/>
    <col min="6040" max="6040" width="1.42578125" style="2975" customWidth="1"/>
    <col min="6041" max="6041" width="7.7109375" style="2975" customWidth="1"/>
    <col min="6042" max="6042" width="1.42578125" style="2975" customWidth="1"/>
    <col min="6043" max="6043" width="5.7109375" style="2975" customWidth="1"/>
    <col min="6044" max="6044" width="1.42578125" style="2975" customWidth="1"/>
    <col min="6045" max="6045" width="29.7109375" style="2975" customWidth="1"/>
    <col min="6046" max="6267" width="9.140625" style="2975"/>
    <col min="6268" max="6268" width="29.7109375" style="2975" customWidth="1"/>
    <col min="6269" max="6269" width="7.7109375" style="2975" customWidth="1"/>
    <col min="6270" max="6270" width="1.42578125" style="2975" customWidth="1"/>
    <col min="6271" max="6271" width="5.7109375" style="2975" customWidth="1"/>
    <col min="6272" max="6272" width="1.42578125" style="2975" customWidth="1"/>
    <col min="6273" max="6273" width="7.7109375" style="2975" customWidth="1"/>
    <col min="6274" max="6274" width="1.42578125" style="2975" customWidth="1"/>
    <col min="6275" max="6275" width="5.7109375" style="2975" customWidth="1"/>
    <col min="6276" max="6276" width="1.42578125" style="2975" customWidth="1"/>
    <col min="6277" max="6277" width="7.7109375" style="2975" customWidth="1"/>
    <col min="6278" max="6278" width="1.42578125" style="2975" customWidth="1"/>
    <col min="6279" max="6279" width="5.7109375" style="2975" customWidth="1"/>
    <col min="6280" max="6280" width="1.42578125" style="2975" customWidth="1"/>
    <col min="6281" max="6281" width="7.7109375" style="2975" customWidth="1"/>
    <col min="6282" max="6282" width="1.42578125" style="2975" customWidth="1"/>
    <col min="6283" max="6283" width="5.7109375" style="2975" customWidth="1"/>
    <col min="6284" max="6284" width="1.42578125" style="2975" customWidth="1"/>
    <col min="6285" max="6285" width="7.7109375" style="2975" customWidth="1"/>
    <col min="6286" max="6286" width="1.42578125" style="2975" customWidth="1"/>
    <col min="6287" max="6287" width="5.7109375" style="2975" customWidth="1"/>
    <col min="6288" max="6288" width="1.42578125" style="2975" customWidth="1"/>
    <col min="6289" max="6289" width="7.7109375" style="2975" customWidth="1"/>
    <col min="6290" max="6290" width="1.42578125" style="2975" customWidth="1"/>
    <col min="6291" max="6291" width="5.7109375" style="2975" customWidth="1"/>
    <col min="6292" max="6292" width="1.42578125" style="2975" customWidth="1"/>
    <col min="6293" max="6293" width="7.7109375" style="2975" customWidth="1"/>
    <col min="6294" max="6294" width="1.42578125" style="2975" customWidth="1"/>
    <col min="6295" max="6295" width="5.7109375" style="2975" customWidth="1"/>
    <col min="6296" max="6296" width="1.42578125" style="2975" customWidth="1"/>
    <col min="6297" max="6297" width="7.7109375" style="2975" customWidth="1"/>
    <col min="6298" max="6298" width="1.42578125" style="2975" customWidth="1"/>
    <col min="6299" max="6299" width="5.7109375" style="2975" customWidth="1"/>
    <col min="6300" max="6300" width="1.42578125" style="2975" customWidth="1"/>
    <col min="6301" max="6301" width="29.7109375" style="2975" customWidth="1"/>
    <col min="6302" max="6523" width="9.140625" style="2975"/>
    <col min="6524" max="6524" width="29.7109375" style="2975" customWidth="1"/>
    <col min="6525" max="6525" width="7.7109375" style="2975" customWidth="1"/>
    <col min="6526" max="6526" width="1.42578125" style="2975" customWidth="1"/>
    <col min="6527" max="6527" width="5.7109375" style="2975" customWidth="1"/>
    <col min="6528" max="6528" width="1.42578125" style="2975" customWidth="1"/>
    <col min="6529" max="6529" width="7.7109375" style="2975" customWidth="1"/>
    <col min="6530" max="6530" width="1.42578125" style="2975" customWidth="1"/>
    <col min="6531" max="6531" width="5.7109375" style="2975" customWidth="1"/>
    <col min="6532" max="6532" width="1.42578125" style="2975" customWidth="1"/>
    <col min="6533" max="6533" width="7.7109375" style="2975" customWidth="1"/>
    <col min="6534" max="6534" width="1.42578125" style="2975" customWidth="1"/>
    <col min="6535" max="6535" width="5.7109375" style="2975" customWidth="1"/>
    <col min="6536" max="6536" width="1.42578125" style="2975" customWidth="1"/>
    <col min="6537" max="6537" width="7.7109375" style="2975" customWidth="1"/>
    <col min="6538" max="6538" width="1.42578125" style="2975" customWidth="1"/>
    <col min="6539" max="6539" width="5.7109375" style="2975" customWidth="1"/>
    <col min="6540" max="6540" width="1.42578125" style="2975" customWidth="1"/>
    <col min="6541" max="6541" width="7.7109375" style="2975" customWidth="1"/>
    <col min="6542" max="6542" width="1.42578125" style="2975" customWidth="1"/>
    <col min="6543" max="6543" width="5.7109375" style="2975" customWidth="1"/>
    <col min="6544" max="6544" width="1.42578125" style="2975" customWidth="1"/>
    <col min="6545" max="6545" width="7.7109375" style="2975" customWidth="1"/>
    <col min="6546" max="6546" width="1.42578125" style="2975" customWidth="1"/>
    <col min="6547" max="6547" width="5.7109375" style="2975" customWidth="1"/>
    <col min="6548" max="6548" width="1.42578125" style="2975" customWidth="1"/>
    <col min="6549" max="6549" width="7.7109375" style="2975" customWidth="1"/>
    <col min="6550" max="6550" width="1.42578125" style="2975" customWidth="1"/>
    <col min="6551" max="6551" width="5.7109375" style="2975" customWidth="1"/>
    <col min="6552" max="6552" width="1.42578125" style="2975" customWidth="1"/>
    <col min="6553" max="6553" width="7.7109375" style="2975" customWidth="1"/>
    <col min="6554" max="6554" width="1.42578125" style="2975" customWidth="1"/>
    <col min="6555" max="6555" width="5.7109375" style="2975" customWidth="1"/>
    <col min="6556" max="6556" width="1.42578125" style="2975" customWidth="1"/>
    <col min="6557" max="6557" width="29.7109375" style="2975" customWidth="1"/>
    <col min="6558" max="6779" width="9.140625" style="2975"/>
    <col min="6780" max="6780" width="29.7109375" style="2975" customWidth="1"/>
    <col min="6781" max="6781" width="7.7109375" style="2975" customWidth="1"/>
    <col min="6782" max="6782" width="1.42578125" style="2975" customWidth="1"/>
    <col min="6783" max="6783" width="5.7109375" style="2975" customWidth="1"/>
    <col min="6784" max="6784" width="1.42578125" style="2975" customWidth="1"/>
    <col min="6785" max="6785" width="7.7109375" style="2975" customWidth="1"/>
    <col min="6786" max="6786" width="1.42578125" style="2975" customWidth="1"/>
    <col min="6787" max="6787" width="5.7109375" style="2975" customWidth="1"/>
    <col min="6788" max="6788" width="1.42578125" style="2975" customWidth="1"/>
    <col min="6789" max="6789" width="7.7109375" style="2975" customWidth="1"/>
    <col min="6790" max="6790" width="1.42578125" style="2975" customWidth="1"/>
    <col min="6791" max="6791" width="5.7109375" style="2975" customWidth="1"/>
    <col min="6792" max="6792" width="1.42578125" style="2975" customWidth="1"/>
    <col min="6793" max="6793" width="7.7109375" style="2975" customWidth="1"/>
    <col min="6794" max="6794" width="1.42578125" style="2975" customWidth="1"/>
    <col min="6795" max="6795" width="5.7109375" style="2975" customWidth="1"/>
    <col min="6796" max="6796" width="1.42578125" style="2975" customWidth="1"/>
    <col min="6797" max="6797" width="7.7109375" style="2975" customWidth="1"/>
    <col min="6798" max="6798" width="1.42578125" style="2975" customWidth="1"/>
    <col min="6799" max="6799" width="5.7109375" style="2975" customWidth="1"/>
    <col min="6800" max="6800" width="1.42578125" style="2975" customWidth="1"/>
    <col min="6801" max="6801" width="7.7109375" style="2975" customWidth="1"/>
    <col min="6802" max="6802" width="1.42578125" style="2975" customWidth="1"/>
    <col min="6803" max="6803" width="5.7109375" style="2975" customWidth="1"/>
    <col min="6804" max="6804" width="1.42578125" style="2975" customWidth="1"/>
    <col min="6805" max="6805" width="7.7109375" style="2975" customWidth="1"/>
    <col min="6806" max="6806" width="1.42578125" style="2975" customWidth="1"/>
    <col min="6807" max="6807" width="5.7109375" style="2975" customWidth="1"/>
    <col min="6808" max="6808" width="1.42578125" style="2975" customWidth="1"/>
    <col min="6809" max="6809" width="7.7109375" style="2975" customWidth="1"/>
    <col min="6810" max="6810" width="1.42578125" style="2975" customWidth="1"/>
    <col min="6811" max="6811" width="5.7109375" style="2975" customWidth="1"/>
    <col min="6812" max="6812" width="1.42578125" style="2975" customWidth="1"/>
    <col min="6813" max="6813" width="29.7109375" style="2975" customWidth="1"/>
    <col min="6814" max="7035" width="9.140625" style="2975"/>
    <col min="7036" max="7036" width="29.7109375" style="2975" customWidth="1"/>
    <col min="7037" max="7037" width="7.7109375" style="2975" customWidth="1"/>
    <col min="7038" max="7038" width="1.42578125" style="2975" customWidth="1"/>
    <col min="7039" max="7039" width="5.7109375" style="2975" customWidth="1"/>
    <col min="7040" max="7040" width="1.42578125" style="2975" customWidth="1"/>
    <col min="7041" max="7041" width="7.7109375" style="2975" customWidth="1"/>
    <col min="7042" max="7042" width="1.42578125" style="2975" customWidth="1"/>
    <col min="7043" max="7043" width="5.7109375" style="2975" customWidth="1"/>
    <col min="7044" max="7044" width="1.42578125" style="2975" customWidth="1"/>
    <col min="7045" max="7045" width="7.7109375" style="2975" customWidth="1"/>
    <col min="7046" max="7046" width="1.42578125" style="2975" customWidth="1"/>
    <col min="7047" max="7047" width="5.7109375" style="2975" customWidth="1"/>
    <col min="7048" max="7048" width="1.42578125" style="2975" customWidth="1"/>
    <col min="7049" max="7049" width="7.7109375" style="2975" customWidth="1"/>
    <col min="7050" max="7050" width="1.42578125" style="2975" customWidth="1"/>
    <col min="7051" max="7051" width="5.7109375" style="2975" customWidth="1"/>
    <col min="7052" max="7052" width="1.42578125" style="2975" customWidth="1"/>
    <col min="7053" max="7053" width="7.7109375" style="2975" customWidth="1"/>
    <col min="7054" max="7054" width="1.42578125" style="2975" customWidth="1"/>
    <col min="7055" max="7055" width="5.7109375" style="2975" customWidth="1"/>
    <col min="7056" max="7056" width="1.42578125" style="2975" customWidth="1"/>
    <col min="7057" max="7057" width="7.7109375" style="2975" customWidth="1"/>
    <col min="7058" max="7058" width="1.42578125" style="2975" customWidth="1"/>
    <col min="7059" max="7059" width="5.7109375" style="2975" customWidth="1"/>
    <col min="7060" max="7060" width="1.42578125" style="2975" customWidth="1"/>
    <col min="7061" max="7061" width="7.7109375" style="2975" customWidth="1"/>
    <col min="7062" max="7062" width="1.42578125" style="2975" customWidth="1"/>
    <col min="7063" max="7063" width="5.7109375" style="2975" customWidth="1"/>
    <col min="7064" max="7064" width="1.42578125" style="2975" customWidth="1"/>
    <col min="7065" max="7065" width="7.7109375" style="2975" customWidth="1"/>
    <col min="7066" max="7066" width="1.42578125" style="2975" customWidth="1"/>
    <col min="7067" max="7067" width="5.7109375" style="2975" customWidth="1"/>
    <col min="7068" max="7068" width="1.42578125" style="2975" customWidth="1"/>
    <col min="7069" max="7069" width="29.7109375" style="2975" customWidth="1"/>
    <col min="7070" max="7291" width="9.140625" style="2975"/>
    <col min="7292" max="7292" width="29.7109375" style="2975" customWidth="1"/>
    <col min="7293" max="7293" width="7.7109375" style="2975" customWidth="1"/>
    <col min="7294" max="7294" width="1.42578125" style="2975" customWidth="1"/>
    <col min="7295" max="7295" width="5.7109375" style="2975" customWidth="1"/>
    <col min="7296" max="7296" width="1.42578125" style="2975" customWidth="1"/>
    <col min="7297" max="7297" width="7.7109375" style="2975" customWidth="1"/>
    <col min="7298" max="7298" width="1.42578125" style="2975" customWidth="1"/>
    <col min="7299" max="7299" width="5.7109375" style="2975" customWidth="1"/>
    <col min="7300" max="7300" width="1.42578125" style="2975" customWidth="1"/>
    <col min="7301" max="7301" width="7.7109375" style="2975" customWidth="1"/>
    <col min="7302" max="7302" width="1.42578125" style="2975" customWidth="1"/>
    <col min="7303" max="7303" width="5.7109375" style="2975" customWidth="1"/>
    <col min="7304" max="7304" width="1.42578125" style="2975" customWidth="1"/>
    <col min="7305" max="7305" width="7.7109375" style="2975" customWidth="1"/>
    <col min="7306" max="7306" width="1.42578125" style="2975" customWidth="1"/>
    <col min="7307" max="7307" width="5.7109375" style="2975" customWidth="1"/>
    <col min="7308" max="7308" width="1.42578125" style="2975" customWidth="1"/>
    <col min="7309" max="7309" width="7.7109375" style="2975" customWidth="1"/>
    <col min="7310" max="7310" width="1.42578125" style="2975" customWidth="1"/>
    <col min="7311" max="7311" width="5.7109375" style="2975" customWidth="1"/>
    <col min="7312" max="7312" width="1.42578125" style="2975" customWidth="1"/>
    <col min="7313" max="7313" width="7.7109375" style="2975" customWidth="1"/>
    <col min="7314" max="7314" width="1.42578125" style="2975" customWidth="1"/>
    <col min="7315" max="7315" width="5.7109375" style="2975" customWidth="1"/>
    <col min="7316" max="7316" width="1.42578125" style="2975" customWidth="1"/>
    <col min="7317" max="7317" width="7.7109375" style="2975" customWidth="1"/>
    <col min="7318" max="7318" width="1.42578125" style="2975" customWidth="1"/>
    <col min="7319" max="7319" width="5.7109375" style="2975" customWidth="1"/>
    <col min="7320" max="7320" width="1.42578125" style="2975" customWidth="1"/>
    <col min="7321" max="7321" width="7.7109375" style="2975" customWidth="1"/>
    <col min="7322" max="7322" width="1.42578125" style="2975" customWidth="1"/>
    <col min="7323" max="7323" width="5.7109375" style="2975" customWidth="1"/>
    <col min="7324" max="7324" width="1.42578125" style="2975" customWidth="1"/>
    <col min="7325" max="7325" width="29.7109375" style="2975" customWidth="1"/>
    <col min="7326" max="7547" width="9.140625" style="2975"/>
    <col min="7548" max="7548" width="29.7109375" style="2975" customWidth="1"/>
    <col min="7549" max="7549" width="7.7109375" style="2975" customWidth="1"/>
    <col min="7550" max="7550" width="1.42578125" style="2975" customWidth="1"/>
    <col min="7551" max="7551" width="5.7109375" style="2975" customWidth="1"/>
    <col min="7552" max="7552" width="1.42578125" style="2975" customWidth="1"/>
    <col min="7553" max="7553" width="7.7109375" style="2975" customWidth="1"/>
    <col min="7554" max="7554" width="1.42578125" style="2975" customWidth="1"/>
    <col min="7555" max="7555" width="5.7109375" style="2975" customWidth="1"/>
    <col min="7556" max="7556" width="1.42578125" style="2975" customWidth="1"/>
    <col min="7557" max="7557" width="7.7109375" style="2975" customWidth="1"/>
    <col min="7558" max="7558" width="1.42578125" style="2975" customWidth="1"/>
    <col min="7559" max="7559" width="5.7109375" style="2975" customWidth="1"/>
    <col min="7560" max="7560" width="1.42578125" style="2975" customWidth="1"/>
    <col min="7561" max="7561" width="7.7109375" style="2975" customWidth="1"/>
    <col min="7562" max="7562" width="1.42578125" style="2975" customWidth="1"/>
    <col min="7563" max="7563" width="5.7109375" style="2975" customWidth="1"/>
    <col min="7564" max="7564" width="1.42578125" style="2975" customWidth="1"/>
    <col min="7565" max="7565" width="7.7109375" style="2975" customWidth="1"/>
    <col min="7566" max="7566" width="1.42578125" style="2975" customWidth="1"/>
    <col min="7567" max="7567" width="5.7109375" style="2975" customWidth="1"/>
    <col min="7568" max="7568" width="1.42578125" style="2975" customWidth="1"/>
    <col min="7569" max="7569" width="7.7109375" style="2975" customWidth="1"/>
    <col min="7570" max="7570" width="1.42578125" style="2975" customWidth="1"/>
    <col min="7571" max="7571" width="5.7109375" style="2975" customWidth="1"/>
    <col min="7572" max="7572" width="1.42578125" style="2975" customWidth="1"/>
    <col min="7573" max="7573" width="7.7109375" style="2975" customWidth="1"/>
    <col min="7574" max="7574" width="1.42578125" style="2975" customWidth="1"/>
    <col min="7575" max="7575" width="5.7109375" style="2975" customWidth="1"/>
    <col min="7576" max="7576" width="1.42578125" style="2975" customWidth="1"/>
    <col min="7577" max="7577" width="7.7109375" style="2975" customWidth="1"/>
    <col min="7578" max="7578" width="1.42578125" style="2975" customWidth="1"/>
    <col min="7579" max="7579" width="5.7109375" style="2975" customWidth="1"/>
    <col min="7580" max="7580" width="1.42578125" style="2975" customWidth="1"/>
    <col min="7581" max="7581" width="29.7109375" style="2975" customWidth="1"/>
    <col min="7582" max="7803" width="9.140625" style="2975"/>
    <col min="7804" max="7804" width="29.7109375" style="2975" customWidth="1"/>
    <col min="7805" max="7805" width="7.7109375" style="2975" customWidth="1"/>
    <col min="7806" max="7806" width="1.42578125" style="2975" customWidth="1"/>
    <col min="7807" max="7807" width="5.7109375" style="2975" customWidth="1"/>
    <col min="7808" max="7808" width="1.42578125" style="2975" customWidth="1"/>
    <col min="7809" max="7809" width="7.7109375" style="2975" customWidth="1"/>
    <col min="7810" max="7810" width="1.42578125" style="2975" customWidth="1"/>
    <col min="7811" max="7811" width="5.7109375" style="2975" customWidth="1"/>
    <col min="7812" max="7812" width="1.42578125" style="2975" customWidth="1"/>
    <col min="7813" max="7813" width="7.7109375" style="2975" customWidth="1"/>
    <col min="7814" max="7814" width="1.42578125" style="2975" customWidth="1"/>
    <col min="7815" max="7815" width="5.7109375" style="2975" customWidth="1"/>
    <col min="7816" max="7816" width="1.42578125" style="2975" customWidth="1"/>
    <col min="7817" max="7817" width="7.7109375" style="2975" customWidth="1"/>
    <col min="7818" max="7818" width="1.42578125" style="2975" customWidth="1"/>
    <col min="7819" max="7819" width="5.7109375" style="2975" customWidth="1"/>
    <col min="7820" max="7820" width="1.42578125" style="2975" customWidth="1"/>
    <col min="7821" max="7821" width="7.7109375" style="2975" customWidth="1"/>
    <col min="7822" max="7822" width="1.42578125" style="2975" customWidth="1"/>
    <col min="7823" max="7823" width="5.7109375" style="2975" customWidth="1"/>
    <col min="7824" max="7824" width="1.42578125" style="2975" customWidth="1"/>
    <col min="7825" max="7825" width="7.7109375" style="2975" customWidth="1"/>
    <col min="7826" max="7826" width="1.42578125" style="2975" customWidth="1"/>
    <col min="7827" max="7827" width="5.7109375" style="2975" customWidth="1"/>
    <col min="7828" max="7828" width="1.42578125" style="2975" customWidth="1"/>
    <col min="7829" max="7829" width="7.7109375" style="2975" customWidth="1"/>
    <col min="7830" max="7830" width="1.42578125" style="2975" customWidth="1"/>
    <col min="7831" max="7831" width="5.7109375" style="2975" customWidth="1"/>
    <col min="7832" max="7832" width="1.42578125" style="2975" customWidth="1"/>
    <col min="7833" max="7833" width="7.7109375" style="2975" customWidth="1"/>
    <col min="7834" max="7834" width="1.42578125" style="2975" customWidth="1"/>
    <col min="7835" max="7835" width="5.7109375" style="2975" customWidth="1"/>
    <col min="7836" max="7836" width="1.42578125" style="2975" customWidth="1"/>
    <col min="7837" max="7837" width="29.7109375" style="2975" customWidth="1"/>
    <col min="7838" max="8059" width="9.140625" style="2975"/>
    <col min="8060" max="8060" width="29.7109375" style="2975" customWidth="1"/>
    <col min="8061" max="8061" width="7.7109375" style="2975" customWidth="1"/>
    <col min="8062" max="8062" width="1.42578125" style="2975" customWidth="1"/>
    <col min="8063" max="8063" width="5.7109375" style="2975" customWidth="1"/>
    <col min="8064" max="8064" width="1.42578125" style="2975" customWidth="1"/>
    <col min="8065" max="8065" width="7.7109375" style="2975" customWidth="1"/>
    <col min="8066" max="8066" width="1.42578125" style="2975" customWidth="1"/>
    <col min="8067" max="8067" width="5.7109375" style="2975" customWidth="1"/>
    <col min="8068" max="8068" width="1.42578125" style="2975" customWidth="1"/>
    <col min="8069" max="8069" width="7.7109375" style="2975" customWidth="1"/>
    <col min="8070" max="8070" width="1.42578125" style="2975" customWidth="1"/>
    <col min="8071" max="8071" width="5.7109375" style="2975" customWidth="1"/>
    <col min="8072" max="8072" width="1.42578125" style="2975" customWidth="1"/>
    <col min="8073" max="8073" width="7.7109375" style="2975" customWidth="1"/>
    <col min="8074" max="8074" width="1.42578125" style="2975" customWidth="1"/>
    <col min="8075" max="8075" width="5.7109375" style="2975" customWidth="1"/>
    <col min="8076" max="8076" width="1.42578125" style="2975" customWidth="1"/>
    <col min="8077" max="8077" width="7.7109375" style="2975" customWidth="1"/>
    <col min="8078" max="8078" width="1.42578125" style="2975" customWidth="1"/>
    <col min="8079" max="8079" width="5.7109375" style="2975" customWidth="1"/>
    <col min="8080" max="8080" width="1.42578125" style="2975" customWidth="1"/>
    <col min="8081" max="8081" width="7.7109375" style="2975" customWidth="1"/>
    <col min="8082" max="8082" width="1.42578125" style="2975" customWidth="1"/>
    <col min="8083" max="8083" width="5.7109375" style="2975" customWidth="1"/>
    <col min="8084" max="8084" width="1.42578125" style="2975" customWidth="1"/>
    <col min="8085" max="8085" width="7.7109375" style="2975" customWidth="1"/>
    <col min="8086" max="8086" width="1.42578125" style="2975" customWidth="1"/>
    <col min="8087" max="8087" width="5.7109375" style="2975" customWidth="1"/>
    <col min="8088" max="8088" width="1.42578125" style="2975" customWidth="1"/>
    <col min="8089" max="8089" width="7.7109375" style="2975" customWidth="1"/>
    <col min="8090" max="8090" width="1.42578125" style="2975" customWidth="1"/>
    <col min="8091" max="8091" width="5.7109375" style="2975" customWidth="1"/>
    <col min="8092" max="8092" width="1.42578125" style="2975" customWidth="1"/>
    <col min="8093" max="8093" width="29.7109375" style="2975" customWidth="1"/>
    <col min="8094" max="8315" width="9.140625" style="2975"/>
    <col min="8316" max="8316" width="29.7109375" style="2975" customWidth="1"/>
    <col min="8317" max="8317" width="7.7109375" style="2975" customWidth="1"/>
    <col min="8318" max="8318" width="1.42578125" style="2975" customWidth="1"/>
    <col min="8319" max="8319" width="5.7109375" style="2975" customWidth="1"/>
    <col min="8320" max="8320" width="1.42578125" style="2975" customWidth="1"/>
    <col min="8321" max="8321" width="7.7109375" style="2975" customWidth="1"/>
    <col min="8322" max="8322" width="1.42578125" style="2975" customWidth="1"/>
    <col min="8323" max="8323" width="5.7109375" style="2975" customWidth="1"/>
    <col min="8324" max="8324" width="1.42578125" style="2975" customWidth="1"/>
    <col min="8325" max="8325" width="7.7109375" style="2975" customWidth="1"/>
    <col min="8326" max="8326" width="1.42578125" style="2975" customWidth="1"/>
    <col min="8327" max="8327" width="5.7109375" style="2975" customWidth="1"/>
    <col min="8328" max="8328" width="1.42578125" style="2975" customWidth="1"/>
    <col min="8329" max="8329" width="7.7109375" style="2975" customWidth="1"/>
    <col min="8330" max="8330" width="1.42578125" style="2975" customWidth="1"/>
    <col min="8331" max="8331" width="5.7109375" style="2975" customWidth="1"/>
    <col min="8332" max="8332" width="1.42578125" style="2975" customWidth="1"/>
    <col min="8333" max="8333" width="7.7109375" style="2975" customWidth="1"/>
    <col min="8334" max="8334" width="1.42578125" style="2975" customWidth="1"/>
    <col min="8335" max="8335" width="5.7109375" style="2975" customWidth="1"/>
    <col min="8336" max="8336" width="1.42578125" style="2975" customWidth="1"/>
    <col min="8337" max="8337" width="7.7109375" style="2975" customWidth="1"/>
    <col min="8338" max="8338" width="1.42578125" style="2975" customWidth="1"/>
    <col min="8339" max="8339" width="5.7109375" style="2975" customWidth="1"/>
    <col min="8340" max="8340" width="1.42578125" style="2975" customWidth="1"/>
    <col min="8341" max="8341" width="7.7109375" style="2975" customWidth="1"/>
    <col min="8342" max="8342" width="1.42578125" style="2975" customWidth="1"/>
    <col min="8343" max="8343" width="5.7109375" style="2975" customWidth="1"/>
    <col min="8344" max="8344" width="1.42578125" style="2975" customWidth="1"/>
    <col min="8345" max="8345" width="7.7109375" style="2975" customWidth="1"/>
    <col min="8346" max="8346" width="1.42578125" style="2975" customWidth="1"/>
    <col min="8347" max="8347" width="5.7109375" style="2975" customWidth="1"/>
    <col min="8348" max="8348" width="1.42578125" style="2975" customWidth="1"/>
    <col min="8349" max="8349" width="29.7109375" style="2975" customWidth="1"/>
    <col min="8350" max="8571" width="9.140625" style="2975"/>
    <col min="8572" max="8572" width="29.7109375" style="2975" customWidth="1"/>
    <col min="8573" max="8573" width="7.7109375" style="2975" customWidth="1"/>
    <col min="8574" max="8574" width="1.42578125" style="2975" customWidth="1"/>
    <col min="8575" max="8575" width="5.7109375" style="2975" customWidth="1"/>
    <col min="8576" max="8576" width="1.42578125" style="2975" customWidth="1"/>
    <col min="8577" max="8577" width="7.7109375" style="2975" customWidth="1"/>
    <col min="8578" max="8578" width="1.42578125" style="2975" customWidth="1"/>
    <col min="8579" max="8579" width="5.7109375" style="2975" customWidth="1"/>
    <col min="8580" max="8580" width="1.42578125" style="2975" customWidth="1"/>
    <col min="8581" max="8581" width="7.7109375" style="2975" customWidth="1"/>
    <col min="8582" max="8582" width="1.42578125" style="2975" customWidth="1"/>
    <col min="8583" max="8583" width="5.7109375" style="2975" customWidth="1"/>
    <col min="8584" max="8584" width="1.42578125" style="2975" customWidth="1"/>
    <col min="8585" max="8585" width="7.7109375" style="2975" customWidth="1"/>
    <col min="8586" max="8586" width="1.42578125" style="2975" customWidth="1"/>
    <col min="8587" max="8587" width="5.7109375" style="2975" customWidth="1"/>
    <col min="8588" max="8588" width="1.42578125" style="2975" customWidth="1"/>
    <col min="8589" max="8589" width="7.7109375" style="2975" customWidth="1"/>
    <col min="8590" max="8590" width="1.42578125" style="2975" customWidth="1"/>
    <col min="8591" max="8591" width="5.7109375" style="2975" customWidth="1"/>
    <col min="8592" max="8592" width="1.42578125" style="2975" customWidth="1"/>
    <col min="8593" max="8593" width="7.7109375" style="2975" customWidth="1"/>
    <col min="8594" max="8594" width="1.42578125" style="2975" customWidth="1"/>
    <col min="8595" max="8595" width="5.7109375" style="2975" customWidth="1"/>
    <col min="8596" max="8596" width="1.42578125" style="2975" customWidth="1"/>
    <col min="8597" max="8597" width="7.7109375" style="2975" customWidth="1"/>
    <col min="8598" max="8598" width="1.42578125" style="2975" customWidth="1"/>
    <col min="8599" max="8599" width="5.7109375" style="2975" customWidth="1"/>
    <col min="8600" max="8600" width="1.42578125" style="2975" customWidth="1"/>
    <col min="8601" max="8601" width="7.7109375" style="2975" customWidth="1"/>
    <col min="8602" max="8602" width="1.42578125" style="2975" customWidth="1"/>
    <col min="8603" max="8603" width="5.7109375" style="2975" customWidth="1"/>
    <col min="8604" max="8604" width="1.42578125" style="2975" customWidth="1"/>
    <col min="8605" max="8605" width="29.7109375" style="2975" customWidth="1"/>
    <col min="8606" max="8827" width="9.140625" style="2975"/>
    <col min="8828" max="8828" width="29.7109375" style="2975" customWidth="1"/>
    <col min="8829" max="8829" width="7.7109375" style="2975" customWidth="1"/>
    <col min="8830" max="8830" width="1.42578125" style="2975" customWidth="1"/>
    <col min="8831" max="8831" width="5.7109375" style="2975" customWidth="1"/>
    <col min="8832" max="8832" width="1.42578125" style="2975" customWidth="1"/>
    <col min="8833" max="8833" width="7.7109375" style="2975" customWidth="1"/>
    <col min="8834" max="8834" width="1.42578125" style="2975" customWidth="1"/>
    <col min="8835" max="8835" width="5.7109375" style="2975" customWidth="1"/>
    <col min="8836" max="8836" width="1.42578125" style="2975" customWidth="1"/>
    <col min="8837" max="8837" width="7.7109375" style="2975" customWidth="1"/>
    <col min="8838" max="8838" width="1.42578125" style="2975" customWidth="1"/>
    <col min="8839" max="8839" width="5.7109375" style="2975" customWidth="1"/>
    <col min="8840" max="8840" width="1.42578125" style="2975" customWidth="1"/>
    <col min="8841" max="8841" width="7.7109375" style="2975" customWidth="1"/>
    <col min="8842" max="8842" width="1.42578125" style="2975" customWidth="1"/>
    <col min="8843" max="8843" width="5.7109375" style="2975" customWidth="1"/>
    <col min="8844" max="8844" width="1.42578125" style="2975" customWidth="1"/>
    <col min="8845" max="8845" width="7.7109375" style="2975" customWidth="1"/>
    <col min="8846" max="8846" width="1.42578125" style="2975" customWidth="1"/>
    <col min="8847" max="8847" width="5.7109375" style="2975" customWidth="1"/>
    <col min="8848" max="8848" width="1.42578125" style="2975" customWidth="1"/>
    <col min="8849" max="8849" width="7.7109375" style="2975" customWidth="1"/>
    <col min="8850" max="8850" width="1.42578125" style="2975" customWidth="1"/>
    <col min="8851" max="8851" width="5.7109375" style="2975" customWidth="1"/>
    <col min="8852" max="8852" width="1.42578125" style="2975" customWidth="1"/>
    <col min="8853" max="8853" width="7.7109375" style="2975" customWidth="1"/>
    <col min="8854" max="8854" width="1.42578125" style="2975" customWidth="1"/>
    <col min="8855" max="8855" width="5.7109375" style="2975" customWidth="1"/>
    <col min="8856" max="8856" width="1.42578125" style="2975" customWidth="1"/>
    <col min="8857" max="8857" width="7.7109375" style="2975" customWidth="1"/>
    <col min="8858" max="8858" width="1.42578125" style="2975" customWidth="1"/>
    <col min="8859" max="8859" width="5.7109375" style="2975" customWidth="1"/>
    <col min="8860" max="8860" width="1.42578125" style="2975" customWidth="1"/>
    <col min="8861" max="8861" width="29.7109375" style="2975" customWidth="1"/>
    <col min="8862" max="9083" width="9.140625" style="2975"/>
    <col min="9084" max="9084" width="29.7109375" style="2975" customWidth="1"/>
    <col min="9085" max="9085" width="7.7109375" style="2975" customWidth="1"/>
    <col min="9086" max="9086" width="1.42578125" style="2975" customWidth="1"/>
    <col min="9087" max="9087" width="5.7109375" style="2975" customWidth="1"/>
    <col min="9088" max="9088" width="1.42578125" style="2975" customWidth="1"/>
    <col min="9089" max="9089" width="7.7109375" style="2975" customWidth="1"/>
    <col min="9090" max="9090" width="1.42578125" style="2975" customWidth="1"/>
    <col min="9091" max="9091" width="5.7109375" style="2975" customWidth="1"/>
    <col min="9092" max="9092" width="1.42578125" style="2975" customWidth="1"/>
    <col min="9093" max="9093" width="7.7109375" style="2975" customWidth="1"/>
    <col min="9094" max="9094" width="1.42578125" style="2975" customWidth="1"/>
    <col min="9095" max="9095" width="5.7109375" style="2975" customWidth="1"/>
    <col min="9096" max="9096" width="1.42578125" style="2975" customWidth="1"/>
    <col min="9097" max="9097" width="7.7109375" style="2975" customWidth="1"/>
    <col min="9098" max="9098" width="1.42578125" style="2975" customWidth="1"/>
    <col min="9099" max="9099" width="5.7109375" style="2975" customWidth="1"/>
    <col min="9100" max="9100" width="1.42578125" style="2975" customWidth="1"/>
    <col min="9101" max="9101" width="7.7109375" style="2975" customWidth="1"/>
    <col min="9102" max="9102" width="1.42578125" style="2975" customWidth="1"/>
    <col min="9103" max="9103" width="5.7109375" style="2975" customWidth="1"/>
    <col min="9104" max="9104" width="1.42578125" style="2975" customWidth="1"/>
    <col min="9105" max="9105" width="7.7109375" style="2975" customWidth="1"/>
    <col min="9106" max="9106" width="1.42578125" style="2975" customWidth="1"/>
    <col min="9107" max="9107" width="5.7109375" style="2975" customWidth="1"/>
    <col min="9108" max="9108" width="1.42578125" style="2975" customWidth="1"/>
    <col min="9109" max="9109" width="7.7109375" style="2975" customWidth="1"/>
    <col min="9110" max="9110" width="1.42578125" style="2975" customWidth="1"/>
    <col min="9111" max="9111" width="5.7109375" style="2975" customWidth="1"/>
    <col min="9112" max="9112" width="1.42578125" style="2975" customWidth="1"/>
    <col min="9113" max="9113" width="7.7109375" style="2975" customWidth="1"/>
    <col min="9114" max="9114" width="1.42578125" style="2975" customWidth="1"/>
    <col min="9115" max="9115" width="5.7109375" style="2975" customWidth="1"/>
    <col min="9116" max="9116" width="1.42578125" style="2975" customWidth="1"/>
    <col min="9117" max="9117" width="29.7109375" style="2975" customWidth="1"/>
    <col min="9118" max="9339" width="9.140625" style="2975"/>
    <col min="9340" max="9340" width="29.7109375" style="2975" customWidth="1"/>
    <col min="9341" max="9341" width="7.7109375" style="2975" customWidth="1"/>
    <col min="9342" max="9342" width="1.42578125" style="2975" customWidth="1"/>
    <col min="9343" max="9343" width="5.7109375" style="2975" customWidth="1"/>
    <col min="9344" max="9344" width="1.42578125" style="2975" customWidth="1"/>
    <col min="9345" max="9345" width="7.7109375" style="2975" customWidth="1"/>
    <col min="9346" max="9346" width="1.42578125" style="2975" customWidth="1"/>
    <col min="9347" max="9347" width="5.7109375" style="2975" customWidth="1"/>
    <col min="9348" max="9348" width="1.42578125" style="2975" customWidth="1"/>
    <col min="9349" max="9349" width="7.7109375" style="2975" customWidth="1"/>
    <col min="9350" max="9350" width="1.42578125" style="2975" customWidth="1"/>
    <col min="9351" max="9351" width="5.7109375" style="2975" customWidth="1"/>
    <col min="9352" max="9352" width="1.42578125" style="2975" customWidth="1"/>
    <col min="9353" max="9353" width="7.7109375" style="2975" customWidth="1"/>
    <col min="9354" max="9354" width="1.42578125" style="2975" customWidth="1"/>
    <col min="9355" max="9355" width="5.7109375" style="2975" customWidth="1"/>
    <col min="9356" max="9356" width="1.42578125" style="2975" customWidth="1"/>
    <col min="9357" max="9357" width="7.7109375" style="2975" customWidth="1"/>
    <col min="9358" max="9358" width="1.42578125" style="2975" customWidth="1"/>
    <col min="9359" max="9359" width="5.7109375" style="2975" customWidth="1"/>
    <col min="9360" max="9360" width="1.42578125" style="2975" customWidth="1"/>
    <col min="9361" max="9361" width="7.7109375" style="2975" customWidth="1"/>
    <col min="9362" max="9362" width="1.42578125" style="2975" customWidth="1"/>
    <col min="9363" max="9363" width="5.7109375" style="2975" customWidth="1"/>
    <col min="9364" max="9364" width="1.42578125" style="2975" customWidth="1"/>
    <col min="9365" max="9365" width="7.7109375" style="2975" customWidth="1"/>
    <col min="9366" max="9366" width="1.42578125" style="2975" customWidth="1"/>
    <col min="9367" max="9367" width="5.7109375" style="2975" customWidth="1"/>
    <col min="9368" max="9368" width="1.42578125" style="2975" customWidth="1"/>
    <col min="9369" max="9369" width="7.7109375" style="2975" customWidth="1"/>
    <col min="9370" max="9370" width="1.42578125" style="2975" customWidth="1"/>
    <col min="9371" max="9371" width="5.7109375" style="2975" customWidth="1"/>
    <col min="9372" max="9372" width="1.42578125" style="2975" customWidth="1"/>
    <col min="9373" max="9373" width="29.7109375" style="2975" customWidth="1"/>
    <col min="9374" max="9595" width="9.140625" style="2975"/>
    <col min="9596" max="9596" width="29.7109375" style="2975" customWidth="1"/>
    <col min="9597" max="9597" width="7.7109375" style="2975" customWidth="1"/>
    <col min="9598" max="9598" width="1.42578125" style="2975" customWidth="1"/>
    <col min="9599" max="9599" width="5.7109375" style="2975" customWidth="1"/>
    <col min="9600" max="9600" width="1.42578125" style="2975" customWidth="1"/>
    <col min="9601" max="9601" width="7.7109375" style="2975" customWidth="1"/>
    <col min="9602" max="9602" width="1.42578125" style="2975" customWidth="1"/>
    <col min="9603" max="9603" width="5.7109375" style="2975" customWidth="1"/>
    <col min="9604" max="9604" width="1.42578125" style="2975" customWidth="1"/>
    <col min="9605" max="9605" width="7.7109375" style="2975" customWidth="1"/>
    <col min="9606" max="9606" width="1.42578125" style="2975" customWidth="1"/>
    <col min="9607" max="9607" width="5.7109375" style="2975" customWidth="1"/>
    <col min="9608" max="9608" width="1.42578125" style="2975" customWidth="1"/>
    <col min="9609" max="9609" width="7.7109375" style="2975" customWidth="1"/>
    <col min="9610" max="9610" width="1.42578125" style="2975" customWidth="1"/>
    <col min="9611" max="9611" width="5.7109375" style="2975" customWidth="1"/>
    <col min="9612" max="9612" width="1.42578125" style="2975" customWidth="1"/>
    <col min="9613" max="9613" width="7.7109375" style="2975" customWidth="1"/>
    <col min="9614" max="9614" width="1.42578125" style="2975" customWidth="1"/>
    <col min="9615" max="9615" width="5.7109375" style="2975" customWidth="1"/>
    <col min="9616" max="9616" width="1.42578125" style="2975" customWidth="1"/>
    <col min="9617" max="9617" width="7.7109375" style="2975" customWidth="1"/>
    <col min="9618" max="9618" width="1.42578125" style="2975" customWidth="1"/>
    <col min="9619" max="9619" width="5.7109375" style="2975" customWidth="1"/>
    <col min="9620" max="9620" width="1.42578125" style="2975" customWidth="1"/>
    <col min="9621" max="9621" width="7.7109375" style="2975" customWidth="1"/>
    <col min="9622" max="9622" width="1.42578125" style="2975" customWidth="1"/>
    <col min="9623" max="9623" width="5.7109375" style="2975" customWidth="1"/>
    <col min="9624" max="9624" width="1.42578125" style="2975" customWidth="1"/>
    <col min="9625" max="9625" width="7.7109375" style="2975" customWidth="1"/>
    <col min="9626" max="9626" width="1.42578125" style="2975" customWidth="1"/>
    <col min="9627" max="9627" width="5.7109375" style="2975" customWidth="1"/>
    <col min="9628" max="9628" width="1.42578125" style="2975" customWidth="1"/>
    <col min="9629" max="9629" width="29.7109375" style="2975" customWidth="1"/>
    <col min="9630" max="9851" width="9.140625" style="2975"/>
    <col min="9852" max="9852" width="29.7109375" style="2975" customWidth="1"/>
    <col min="9853" max="9853" width="7.7109375" style="2975" customWidth="1"/>
    <col min="9854" max="9854" width="1.42578125" style="2975" customWidth="1"/>
    <col min="9855" max="9855" width="5.7109375" style="2975" customWidth="1"/>
    <col min="9856" max="9856" width="1.42578125" style="2975" customWidth="1"/>
    <col min="9857" max="9857" width="7.7109375" style="2975" customWidth="1"/>
    <col min="9858" max="9858" width="1.42578125" style="2975" customWidth="1"/>
    <col min="9859" max="9859" width="5.7109375" style="2975" customWidth="1"/>
    <col min="9860" max="9860" width="1.42578125" style="2975" customWidth="1"/>
    <col min="9861" max="9861" width="7.7109375" style="2975" customWidth="1"/>
    <col min="9862" max="9862" width="1.42578125" style="2975" customWidth="1"/>
    <col min="9863" max="9863" width="5.7109375" style="2975" customWidth="1"/>
    <col min="9864" max="9864" width="1.42578125" style="2975" customWidth="1"/>
    <col min="9865" max="9865" width="7.7109375" style="2975" customWidth="1"/>
    <col min="9866" max="9866" width="1.42578125" style="2975" customWidth="1"/>
    <col min="9867" max="9867" width="5.7109375" style="2975" customWidth="1"/>
    <col min="9868" max="9868" width="1.42578125" style="2975" customWidth="1"/>
    <col min="9869" max="9869" width="7.7109375" style="2975" customWidth="1"/>
    <col min="9870" max="9870" width="1.42578125" style="2975" customWidth="1"/>
    <col min="9871" max="9871" width="5.7109375" style="2975" customWidth="1"/>
    <col min="9872" max="9872" width="1.42578125" style="2975" customWidth="1"/>
    <col min="9873" max="9873" width="7.7109375" style="2975" customWidth="1"/>
    <col min="9874" max="9874" width="1.42578125" style="2975" customWidth="1"/>
    <col min="9875" max="9875" width="5.7109375" style="2975" customWidth="1"/>
    <col min="9876" max="9876" width="1.42578125" style="2975" customWidth="1"/>
    <col min="9877" max="9877" width="7.7109375" style="2975" customWidth="1"/>
    <col min="9878" max="9878" width="1.42578125" style="2975" customWidth="1"/>
    <col min="9879" max="9879" width="5.7109375" style="2975" customWidth="1"/>
    <col min="9880" max="9880" width="1.42578125" style="2975" customWidth="1"/>
    <col min="9881" max="9881" width="7.7109375" style="2975" customWidth="1"/>
    <col min="9882" max="9882" width="1.42578125" style="2975" customWidth="1"/>
    <col min="9883" max="9883" width="5.7109375" style="2975" customWidth="1"/>
    <col min="9884" max="9884" width="1.42578125" style="2975" customWidth="1"/>
    <col min="9885" max="9885" width="29.7109375" style="2975" customWidth="1"/>
    <col min="9886" max="10107" width="9.140625" style="2975"/>
    <col min="10108" max="10108" width="29.7109375" style="2975" customWidth="1"/>
    <col min="10109" max="10109" width="7.7109375" style="2975" customWidth="1"/>
    <col min="10110" max="10110" width="1.42578125" style="2975" customWidth="1"/>
    <col min="10111" max="10111" width="5.7109375" style="2975" customWidth="1"/>
    <col min="10112" max="10112" width="1.42578125" style="2975" customWidth="1"/>
    <col min="10113" max="10113" width="7.7109375" style="2975" customWidth="1"/>
    <col min="10114" max="10114" width="1.42578125" style="2975" customWidth="1"/>
    <col min="10115" max="10115" width="5.7109375" style="2975" customWidth="1"/>
    <col min="10116" max="10116" width="1.42578125" style="2975" customWidth="1"/>
    <col min="10117" max="10117" width="7.7109375" style="2975" customWidth="1"/>
    <col min="10118" max="10118" width="1.42578125" style="2975" customWidth="1"/>
    <col min="10119" max="10119" width="5.7109375" style="2975" customWidth="1"/>
    <col min="10120" max="10120" width="1.42578125" style="2975" customWidth="1"/>
    <col min="10121" max="10121" width="7.7109375" style="2975" customWidth="1"/>
    <col min="10122" max="10122" width="1.42578125" style="2975" customWidth="1"/>
    <col min="10123" max="10123" width="5.7109375" style="2975" customWidth="1"/>
    <col min="10124" max="10124" width="1.42578125" style="2975" customWidth="1"/>
    <col min="10125" max="10125" width="7.7109375" style="2975" customWidth="1"/>
    <col min="10126" max="10126" width="1.42578125" style="2975" customWidth="1"/>
    <col min="10127" max="10127" width="5.7109375" style="2975" customWidth="1"/>
    <col min="10128" max="10128" width="1.42578125" style="2975" customWidth="1"/>
    <col min="10129" max="10129" width="7.7109375" style="2975" customWidth="1"/>
    <col min="10130" max="10130" width="1.42578125" style="2975" customWidth="1"/>
    <col min="10131" max="10131" width="5.7109375" style="2975" customWidth="1"/>
    <col min="10132" max="10132" width="1.42578125" style="2975" customWidth="1"/>
    <col min="10133" max="10133" width="7.7109375" style="2975" customWidth="1"/>
    <col min="10134" max="10134" width="1.42578125" style="2975" customWidth="1"/>
    <col min="10135" max="10135" width="5.7109375" style="2975" customWidth="1"/>
    <col min="10136" max="10136" width="1.42578125" style="2975" customWidth="1"/>
    <col min="10137" max="10137" width="7.7109375" style="2975" customWidth="1"/>
    <col min="10138" max="10138" width="1.42578125" style="2975" customWidth="1"/>
    <col min="10139" max="10139" width="5.7109375" style="2975" customWidth="1"/>
    <col min="10140" max="10140" width="1.42578125" style="2975" customWidth="1"/>
    <col min="10141" max="10141" width="29.7109375" style="2975" customWidth="1"/>
    <col min="10142" max="10363" width="9.140625" style="2975"/>
    <col min="10364" max="10364" width="29.7109375" style="2975" customWidth="1"/>
    <col min="10365" max="10365" width="7.7109375" style="2975" customWidth="1"/>
    <col min="10366" max="10366" width="1.42578125" style="2975" customWidth="1"/>
    <col min="10367" max="10367" width="5.7109375" style="2975" customWidth="1"/>
    <col min="10368" max="10368" width="1.42578125" style="2975" customWidth="1"/>
    <col min="10369" max="10369" width="7.7109375" style="2975" customWidth="1"/>
    <col min="10370" max="10370" width="1.42578125" style="2975" customWidth="1"/>
    <col min="10371" max="10371" width="5.7109375" style="2975" customWidth="1"/>
    <col min="10372" max="10372" width="1.42578125" style="2975" customWidth="1"/>
    <col min="10373" max="10373" width="7.7109375" style="2975" customWidth="1"/>
    <col min="10374" max="10374" width="1.42578125" style="2975" customWidth="1"/>
    <col min="10375" max="10375" width="5.7109375" style="2975" customWidth="1"/>
    <col min="10376" max="10376" width="1.42578125" style="2975" customWidth="1"/>
    <col min="10377" max="10377" width="7.7109375" style="2975" customWidth="1"/>
    <col min="10378" max="10378" width="1.42578125" style="2975" customWidth="1"/>
    <col min="10379" max="10379" width="5.7109375" style="2975" customWidth="1"/>
    <col min="10380" max="10380" width="1.42578125" style="2975" customWidth="1"/>
    <col min="10381" max="10381" width="7.7109375" style="2975" customWidth="1"/>
    <col min="10382" max="10382" width="1.42578125" style="2975" customWidth="1"/>
    <col min="10383" max="10383" width="5.7109375" style="2975" customWidth="1"/>
    <col min="10384" max="10384" width="1.42578125" style="2975" customWidth="1"/>
    <col min="10385" max="10385" width="7.7109375" style="2975" customWidth="1"/>
    <col min="10386" max="10386" width="1.42578125" style="2975" customWidth="1"/>
    <col min="10387" max="10387" width="5.7109375" style="2975" customWidth="1"/>
    <col min="10388" max="10388" width="1.42578125" style="2975" customWidth="1"/>
    <col min="10389" max="10389" width="7.7109375" style="2975" customWidth="1"/>
    <col min="10390" max="10390" width="1.42578125" style="2975" customWidth="1"/>
    <col min="10391" max="10391" width="5.7109375" style="2975" customWidth="1"/>
    <col min="10392" max="10392" width="1.42578125" style="2975" customWidth="1"/>
    <col min="10393" max="10393" width="7.7109375" style="2975" customWidth="1"/>
    <col min="10394" max="10394" width="1.42578125" style="2975" customWidth="1"/>
    <col min="10395" max="10395" width="5.7109375" style="2975" customWidth="1"/>
    <col min="10396" max="10396" width="1.42578125" style="2975" customWidth="1"/>
    <col min="10397" max="10397" width="29.7109375" style="2975" customWidth="1"/>
    <col min="10398" max="10619" width="9.140625" style="2975"/>
    <col min="10620" max="10620" width="29.7109375" style="2975" customWidth="1"/>
    <col min="10621" max="10621" width="7.7109375" style="2975" customWidth="1"/>
    <col min="10622" max="10622" width="1.42578125" style="2975" customWidth="1"/>
    <col min="10623" max="10623" width="5.7109375" style="2975" customWidth="1"/>
    <col min="10624" max="10624" width="1.42578125" style="2975" customWidth="1"/>
    <col min="10625" max="10625" width="7.7109375" style="2975" customWidth="1"/>
    <col min="10626" max="10626" width="1.42578125" style="2975" customWidth="1"/>
    <col min="10627" max="10627" width="5.7109375" style="2975" customWidth="1"/>
    <col min="10628" max="10628" width="1.42578125" style="2975" customWidth="1"/>
    <col min="10629" max="10629" width="7.7109375" style="2975" customWidth="1"/>
    <col min="10630" max="10630" width="1.42578125" style="2975" customWidth="1"/>
    <col min="10631" max="10631" width="5.7109375" style="2975" customWidth="1"/>
    <col min="10632" max="10632" width="1.42578125" style="2975" customWidth="1"/>
    <col min="10633" max="10633" width="7.7109375" style="2975" customWidth="1"/>
    <col min="10634" max="10634" width="1.42578125" style="2975" customWidth="1"/>
    <col min="10635" max="10635" width="5.7109375" style="2975" customWidth="1"/>
    <col min="10636" max="10636" width="1.42578125" style="2975" customWidth="1"/>
    <col min="10637" max="10637" width="7.7109375" style="2975" customWidth="1"/>
    <col min="10638" max="10638" width="1.42578125" style="2975" customWidth="1"/>
    <col min="10639" max="10639" width="5.7109375" style="2975" customWidth="1"/>
    <col min="10640" max="10640" width="1.42578125" style="2975" customWidth="1"/>
    <col min="10641" max="10641" width="7.7109375" style="2975" customWidth="1"/>
    <col min="10642" max="10642" width="1.42578125" style="2975" customWidth="1"/>
    <col min="10643" max="10643" width="5.7109375" style="2975" customWidth="1"/>
    <col min="10644" max="10644" width="1.42578125" style="2975" customWidth="1"/>
    <col min="10645" max="10645" width="7.7109375" style="2975" customWidth="1"/>
    <col min="10646" max="10646" width="1.42578125" style="2975" customWidth="1"/>
    <col min="10647" max="10647" width="5.7109375" style="2975" customWidth="1"/>
    <col min="10648" max="10648" width="1.42578125" style="2975" customWidth="1"/>
    <col min="10649" max="10649" width="7.7109375" style="2975" customWidth="1"/>
    <col min="10650" max="10650" width="1.42578125" style="2975" customWidth="1"/>
    <col min="10651" max="10651" width="5.7109375" style="2975" customWidth="1"/>
    <col min="10652" max="10652" width="1.42578125" style="2975" customWidth="1"/>
    <col min="10653" max="10653" width="29.7109375" style="2975" customWidth="1"/>
    <col min="10654" max="10875" width="9.140625" style="2975"/>
    <col min="10876" max="10876" width="29.7109375" style="2975" customWidth="1"/>
    <col min="10877" max="10877" width="7.7109375" style="2975" customWidth="1"/>
    <col min="10878" max="10878" width="1.42578125" style="2975" customWidth="1"/>
    <col min="10879" max="10879" width="5.7109375" style="2975" customWidth="1"/>
    <col min="10880" max="10880" width="1.42578125" style="2975" customWidth="1"/>
    <col min="10881" max="10881" width="7.7109375" style="2975" customWidth="1"/>
    <col min="10882" max="10882" width="1.42578125" style="2975" customWidth="1"/>
    <col min="10883" max="10883" width="5.7109375" style="2975" customWidth="1"/>
    <col min="10884" max="10884" width="1.42578125" style="2975" customWidth="1"/>
    <col min="10885" max="10885" width="7.7109375" style="2975" customWidth="1"/>
    <col min="10886" max="10886" width="1.42578125" style="2975" customWidth="1"/>
    <col min="10887" max="10887" width="5.7109375" style="2975" customWidth="1"/>
    <col min="10888" max="10888" width="1.42578125" style="2975" customWidth="1"/>
    <col min="10889" max="10889" width="7.7109375" style="2975" customWidth="1"/>
    <col min="10890" max="10890" width="1.42578125" style="2975" customWidth="1"/>
    <col min="10891" max="10891" width="5.7109375" style="2975" customWidth="1"/>
    <col min="10892" max="10892" width="1.42578125" style="2975" customWidth="1"/>
    <col min="10893" max="10893" width="7.7109375" style="2975" customWidth="1"/>
    <col min="10894" max="10894" width="1.42578125" style="2975" customWidth="1"/>
    <col min="10895" max="10895" width="5.7109375" style="2975" customWidth="1"/>
    <col min="10896" max="10896" width="1.42578125" style="2975" customWidth="1"/>
    <col min="10897" max="10897" width="7.7109375" style="2975" customWidth="1"/>
    <col min="10898" max="10898" width="1.42578125" style="2975" customWidth="1"/>
    <col min="10899" max="10899" width="5.7109375" style="2975" customWidth="1"/>
    <col min="10900" max="10900" width="1.42578125" style="2975" customWidth="1"/>
    <col min="10901" max="10901" width="7.7109375" style="2975" customWidth="1"/>
    <col min="10902" max="10902" width="1.42578125" style="2975" customWidth="1"/>
    <col min="10903" max="10903" width="5.7109375" style="2975" customWidth="1"/>
    <col min="10904" max="10904" width="1.42578125" style="2975" customWidth="1"/>
    <col min="10905" max="10905" width="7.7109375" style="2975" customWidth="1"/>
    <col min="10906" max="10906" width="1.42578125" style="2975" customWidth="1"/>
    <col min="10907" max="10907" width="5.7109375" style="2975" customWidth="1"/>
    <col min="10908" max="10908" width="1.42578125" style="2975" customWidth="1"/>
    <col min="10909" max="10909" width="29.7109375" style="2975" customWidth="1"/>
    <col min="10910" max="11131" width="9.140625" style="2975"/>
    <col min="11132" max="11132" width="29.7109375" style="2975" customWidth="1"/>
    <col min="11133" max="11133" width="7.7109375" style="2975" customWidth="1"/>
    <col min="11134" max="11134" width="1.42578125" style="2975" customWidth="1"/>
    <col min="11135" max="11135" width="5.7109375" style="2975" customWidth="1"/>
    <col min="11136" max="11136" width="1.42578125" style="2975" customWidth="1"/>
    <col min="11137" max="11137" width="7.7109375" style="2975" customWidth="1"/>
    <col min="11138" max="11138" width="1.42578125" style="2975" customWidth="1"/>
    <col min="11139" max="11139" width="5.7109375" style="2975" customWidth="1"/>
    <col min="11140" max="11140" width="1.42578125" style="2975" customWidth="1"/>
    <col min="11141" max="11141" width="7.7109375" style="2975" customWidth="1"/>
    <col min="11142" max="11142" width="1.42578125" style="2975" customWidth="1"/>
    <col min="11143" max="11143" width="5.7109375" style="2975" customWidth="1"/>
    <col min="11144" max="11144" width="1.42578125" style="2975" customWidth="1"/>
    <col min="11145" max="11145" width="7.7109375" style="2975" customWidth="1"/>
    <col min="11146" max="11146" width="1.42578125" style="2975" customWidth="1"/>
    <col min="11147" max="11147" width="5.7109375" style="2975" customWidth="1"/>
    <col min="11148" max="11148" width="1.42578125" style="2975" customWidth="1"/>
    <col min="11149" max="11149" width="7.7109375" style="2975" customWidth="1"/>
    <col min="11150" max="11150" width="1.42578125" style="2975" customWidth="1"/>
    <col min="11151" max="11151" width="5.7109375" style="2975" customWidth="1"/>
    <col min="11152" max="11152" width="1.42578125" style="2975" customWidth="1"/>
    <col min="11153" max="11153" width="7.7109375" style="2975" customWidth="1"/>
    <col min="11154" max="11154" width="1.42578125" style="2975" customWidth="1"/>
    <col min="11155" max="11155" width="5.7109375" style="2975" customWidth="1"/>
    <col min="11156" max="11156" width="1.42578125" style="2975" customWidth="1"/>
    <col min="11157" max="11157" width="7.7109375" style="2975" customWidth="1"/>
    <col min="11158" max="11158" width="1.42578125" style="2975" customWidth="1"/>
    <col min="11159" max="11159" width="5.7109375" style="2975" customWidth="1"/>
    <col min="11160" max="11160" width="1.42578125" style="2975" customWidth="1"/>
    <col min="11161" max="11161" width="7.7109375" style="2975" customWidth="1"/>
    <col min="11162" max="11162" width="1.42578125" style="2975" customWidth="1"/>
    <col min="11163" max="11163" width="5.7109375" style="2975" customWidth="1"/>
    <col min="11164" max="11164" width="1.42578125" style="2975" customWidth="1"/>
    <col min="11165" max="11165" width="29.7109375" style="2975" customWidth="1"/>
    <col min="11166" max="11387" width="9.140625" style="2975"/>
    <col min="11388" max="11388" width="29.7109375" style="2975" customWidth="1"/>
    <col min="11389" max="11389" width="7.7109375" style="2975" customWidth="1"/>
    <col min="11390" max="11390" width="1.42578125" style="2975" customWidth="1"/>
    <col min="11391" max="11391" width="5.7109375" style="2975" customWidth="1"/>
    <col min="11392" max="11392" width="1.42578125" style="2975" customWidth="1"/>
    <col min="11393" max="11393" width="7.7109375" style="2975" customWidth="1"/>
    <col min="11394" max="11394" width="1.42578125" style="2975" customWidth="1"/>
    <col min="11395" max="11395" width="5.7109375" style="2975" customWidth="1"/>
    <col min="11396" max="11396" width="1.42578125" style="2975" customWidth="1"/>
    <col min="11397" max="11397" width="7.7109375" style="2975" customWidth="1"/>
    <col min="11398" max="11398" width="1.42578125" style="2975" customWidth="1"/>
    <col min="11399" max="11399" width="5.7109375" style="2975" customWidth="1"/>
    <col min="11400" max="11400" width="1.42578125" style="2975" customWidth="1"/>
    <col min="11401" max="11401" width="7.7109375" style="2975" customWidth="1"/>
    <col min="11402" max="11402" width="1.42578125" style="2975" customWidth="1"/>
    <col min="11403" max="11403" width="5.7109375" style="2975" customWidth="1"/>
    <col min="11404" max="11404" width="1.42578125" style="2975" customWidth="1"/>
    <col min="11405" max="11405" width="7.7109375" style="2975" customWidth="1"/>
    <col min="11406" max="11406" width="1.42578125" style="2975" customWidth="1"/>
    <col min="11407" max="11407" width="5.7109375" style="2975" customWidth="1"/>
    <col min="11408" max="11408" width="1.42578125" style="2975" customWidth="1"/>
    <col min="11409" max="11409" width="7.7109375" style="2975" customWidth="1"/>
    <col min="11410" max="11410" width="1.42578125" style="2975" customWidth="1"/>
    <col min="11411" max="11411" width="5.7109375" style="2975" customWidth="1"/>
    <col min="11412" max="11412" width="1.42578125" style="2975" customWidth="1"/>
    <col min="11413" max="11413" width="7.7109375" style="2975" customWidth="1"/>
    <col min="11414" max="11414" width="1.42578125" style="2975" customWidth="1"/>
    <col min="11415" max="11415" width="5.7109375" style="2975" customWidth="1"/>
    <col min="11416" max="11416" width="1.42578125" style="2975" customWidth="1"/>
    <col min="11417" max="11417" width="7.7109375" style="2975" customWidth="1"/>
    <col min="11418" max="11418" width="1.42578125" style="2975" customWidth="1"/>
    <col min="11419" max="11419" width="5.7109375" style="2975" customWidth="1"/>
    <col min="11420" max="11420" width="1.42578125" style="2975" customWidth="1"/>
    <col min="11421" max="11421" width="29.7109375" style="2975" customWidth="1"/>
    <col min="11422" max="11643" width="9.140625" style="2975"/>
    <col min="11644" max="11644" width="29.7109375" style="2975" customWidth="1"/>
    <col min="11645" max="11645" width="7.7109375" style="2975" customWidth="1"/>
    <col min="11646" max="11646" width="1.42578125" style="2975" customWidth="1"/>
    <col min="11647" max="11647" width="5.7109375" style="2975" customWidth="1"/>
    <col min="11648" max="11648" width="1.42578125" style="2975" customWidth="1"/>
    <col min="11649" max="11649" width="7.7109375" style="2975" customWidth="1"/>
    <col min="11650" max="11650" width="1.42578125" style="2975" customWidth="1"/>
    <col min="11651" max="11651" width="5.7109375" style="2975" customWidth="1"/>
    <col min="11652" max="11652" width="1.42578125" style="2975" customWidth="1"/>
    <col min="11653" max="11653" width="7.7109375" style="2975" customWidth="1"/>
    <col min="11654" max="11654" width="1.42578125" style="2975" customWidth="1"/>
    <col min="11655" max="11655" width="5.7109375" style="2975" customWidth="1"/>
    <col min="11656" max="11656" width="1.42578125" style="2975" customWidth="1"/>
    <col min="11657" max="11657" width="7.7109375" style="2975" customWidth="1"/>
    <col min="11658" max="11658" width="1.42578125" style="2975" customWidth="1"/>
    <col min="11659" max="11659" width="5.7109375" style="2975" customWidth="1"/>
    <col min="11660" max="11660" width="1.42578125" style="2975" customWidth="1"/>
    <col min="11661" max="11661" width="7.7109375" style="2975" customWidth="1"/>
    <col min="11662" max="11662" width="1.42578125" style="2975" customWidth="1"/>
    <col min="11663" max="11663" width="5.7109375" style="2975" customWidth="1"/>
    <col min="11664" max="11664" width="1.42578125" style="2975" customWidth="1"/>
    <col min="11665" max="11665" width="7.7109375" style="2975" customWidth="1"/>
    <col min="11666" max="11666" width="1.42578125" style="2975" customWidth="1"/>
    <col min="11667" max="11667" width="5.7109375" style="2975" customWidth="1"/>
    <col min="11668" max="11668" width="1.42578125" style="2975" customWidth="1"/>
    <col min="11669" max="11669" width="7.7109375" style="2975" customWidth="1"/>
    <col min="11670" max="11670" width="1.42578125" style="2975" customWidth="1"/>
    <col min="11671" max="11671" width="5.7109375" style="2975" customWidth="1"/>
    <col min="11672" max="11672" width="1.42578125" style="2975" customWidth="1"/>
    <col min="11673" max="11673" width="7.7109375" style="2975" customWidth="1"/>
    <col min="11674" max="11674" width="1.42578125" style="2975" customWidth="1"/>
    <col min="11675" max="11675" width="5.7109375" style="2975" customWidth="1"/>
    <col min="11676" max="11676" width="1.42578125" style="2975" customWidth="1"/>
    <col min="11677" max="11677" width="29.7109375" style="2975" customWidth="1"/>
    <col min="11678" max="11899" width="9.140625" style="2975"/>
    <col min="11900" max="11900" width="29.7109375" style="2975" customWidth="1"/>
    <col min="11901" max="11901" width="7.7109375" style="2975" customWidth="1"/>
    <col min="11902" max="11902" width="1.42578125" style="2975" customWidth="1"/>
    <col min="11903" max="11903" width="5.7109375" style="2975" customWidth="1"/>
    <col min="11904" max="11904" width="1.42578125" style="2975" customWidth="1"/>
    <col min="11905" max="11905" width="7.7109375" style="2975" customWidth="1"/>
    <col min="11906" max="11906" width="1.42578125" style="2975" customWidth="1"/>
    <col min="11907" max="11907" width="5.7109375" style="2975" customWidth="1"/>
    <col min="11908" max="11908" width="1.42578125" style="2975" customWidth="1"/>
    <col min="11909" max="11909" width="7.7109375" style="2975" customWidth="1"/>
    <col min="11910" max="11910" width="1.42578125" style="2975" customWidth="1"/>
    <col min="11911" max="11911" width="5.7109375" style="2975" customWidth="1"/>
    <col min="11912" max="11912" width="1.42578125" style="2975" customWidth="1"/>
    <col min="11913" max="11913" width="7.7109375" style="2975" customWidth="1"/>
    <col min="11914" max="11914" width="1.42578125" style="2975" customWidth="1"/>
    <col min="11915" max="11915" width="5.7109375" style="2975" customWidth="1"/>
    <col min="11916" max="11916" width="1.42578125" style="2975" customWidth="1"/>
    <col min="11917" max="11917" width="7.7109375" style="2975" customWidth="1"/>
    <col min="11918" max="11918" width="1.42578125" style="2975" customWidth="1"/>
    <col min="11919" max="11919" width="5.7109375" style="2975" customWidth="1"/>
    <col min="11920" max="11920" width="1.42578125" style="2975" customWidth="1"/>
    <col min="11921" max="11921" width="7.7109375" style="2975" customWidth="1"/>
    <col min="11922" max="11922" width="1.42578125" style="2975" customWidth="1"/>
    <col min="11923" max="11923" width="5.7109375" style="2975" customWidth="1"/>
    <col min="11924" max="11924" width="1.42578125" style="2975" customWidth="1"/>
    <col min="11925" max="11925" width="7.7109375" style="2975" customWidth="1"/>
    <col min="11926" max="11926" width="1.42578125" style="2975" customWidth="1"/>
    <col min="11927" max="11927" width="5.7109375" style="2975" customWidth="1"/>
    <col min="11928" max="11928" width="1.42578125" style="2975" customWidth="1"/>
    <col min="11929" max="11929" width="7.7109375" style="2975" customWidth="1"/>
    <col min="11930" max="11930" width="1.42578125" style="2975" customWidth="1"/>
    <col min="11931" max="11931" width="5.7109375" style="2975" customWidth="1"/>
    <col min="11932" max="11932" width="1.42578125" style="2975" customWidth="1"/>
    <col min="11933" max="11933" width="29.7109375" style="2975" customWidth="1"/>
    <col min="11934" max="12155" width="9.140625" style="2975"/>
    <col min="12156" max="12156" width="29.7109375" style="2975" customWidth="1"/>
    <col min="12157" max="12157" width="7.7109375" style="2975" customWidth="1"/>
    <col min="12158" max="12158" width="1.42578125" style="2975" customWidth="1"/>
    <col min="12159" max="12159" width="5.7109375" style="2975" customWidth="1"/>
    <col min="12160" max="12160" width="1.42578125" style="2975" customWidth="1"/>
    <col min="12161" max="12161" width="7.7109375" style="2975" customWidth="1"/>
    <col min="12162" max="12162" width="1.42578125" style="2975" customWidth="1"/>
    <col min="12163" max="12163" width="5.7109375" style="2975" customWidth="1"/>
    <col min="12164" max="12164" width="1.42578125" style="2975" customWidth="1"/>
    <col min="12165" max="12165" width="7.7109375" style="2975" customWidth="1"/>
    <col min="12166" max="12166" width="1.42578125" style="2975" customWidth="1"/>
    <col min="12167" max="12167" width="5.7109375" style="2975" customWidth="1"/>
    <col min="12168" max="12168" width="1.42578125" style="2975" customWidth="1"/>
    <col min="12169" max="12169" width="7.7109375" style="2975" customWidth="1"/>
    <col min="12170" max="12170" width="1.42578125" style="2975" customWidth="1"/>
    <col min="12171" max="12171" width="5.7109375" style="2975" customWidth="1"/>
    <col min="12172" max="12172" width="1.42578125" style="2975" customWidth="1"/>
    <col min="12173" max="12173" width="7.7109375" style="2975" customWidth="1"/>
    <col min="12174" max="12174" width="1.42578125" style="2975" customWidth="1"/>
    <col min="12175" max="12175" width="5.7109375" style="2975" customWidth="1"/>
    <col min="12176" max="12176" width="1.42578125" style="2975" customWidth="1"/>
    <col min="12177" max="12177" width="7.7109375" style="2975" customWidth="1"/>
    <col min="12178" max="12178" width="1.42578125" style="2975" customWidth="1"/>
    <col min="12179" max="12179" width="5.7109375" style="2975" customWidth="1"/>
    <col min="12180" max="12180" width="1.42578125" style="2975" customWidth="1"/>
    <col min="12181" max="12181" width="7.7109375" style="2975" customWidth="1"/>
    <col min="12182" max="12182" width="1.42578125" style="2975" customWidth="1"/>
    <col min="12183" max="12183" width="5.7109375" style="2975" customWidth="1"/>
    <col min="12184" max="12184" width="1.42578125" style="2975" customWidth="1"/>
    <col min="12185" max="12185" width="7.7109375" style="2975" customWidth="1"/>
    <col min="12186" max="12186" width="1.42578125" style="2975" customWidth="1"/>
    <col min="12187" max="12187" width="5.7109375" style="2975" customWidth="1"/>
    <col min="12188" max="12188" width="1.42578125" style="2975" customWidth="1"/>
    <col min="12189" max="12189" width="29.7109375" style="2975" customWidth="1"/>
    <col min="12190" max="12411" width="9.140625" style="2975"/>
    <col min="12412" max="12412" width="29.7109375" style="2975" customWidth="1"/>
    <col min="12413" max="12413" width="7.7109375" style="2975" customWidth="1"/>
    <col min="12414" max="12414" width="1.42578125" style="2975" customWidth="1"/>
    <col min="12415" max="12415" width="5.7109375" style="2975" customWidth="1"/>
    <col min="12416" max="12416" width="1.42578125" style="2975" customWidth="1"/>
    <col min="12417" max="12417" width="7.7109375" style="2975" customWidth="1"/>
    <col min="12418" max="12418" width="1.42578125" style="2975" customWidth="1"/>
    <col min="12419" max="12419" width="5.7109375" style="2975" customWidth="1"/>
    <col min="12420" max="12420" width="1.42578125" style="2975" customWidth="1"/>
    <col min="12421" max="12421" width="7.7109375" style="2975" customWidth="1"/>
    <col min="12422" max="12422" width="1.42578125" style="2975" customWidth="1"/>
    <col min="12423" max="12423" width="5.7109375" style="2975" customWidth="1"/>
    <col min="12424" max="12424" width="1.42578125" style="2975" customWidth="1"/>
    <col min="12425" max="12425" width="7.7109375" style="2975" customWidth="1"/>
    <col min="12426" max="12426" width="1.42578125" style="2975" customWidth="1"/>
    <col min="12427" max="12427" width="5.7109375" style="2975" customWidth="1"/>
    <col min="12428" max="12428" width="1.42578125" style="2975" customWidth="1"/>
    <col min="12429" max="12429" width="7.7109375" style="2975" customWidth="1"/>
    <col min="12430" max="12430" width="1.42578125" style="2975" customWidth="1"/>
    <col min="12431" max="12431" width="5.7109375" style="2975" customWidth="1"/>
    <col min="12432" max="12432" width="1.42578125" style="2975" customWidth="1"/>
    <col min="12433" max="12433" width="7.7109375" style="2975" customWidth="1"/>
    <col min="12434" max="12434" width="1.42578125" style="2975" customWidth="1"/>
    <col min="12435" max="12435" width="5.7109375" style="2975" customWidth="1"/>
    <col min="12436" max="12436" width="1.42578125" style="2975" customWidth="1"/>
    <col min="12437" max="12437" width="7.7109375" style="2975" customWidth="1"/>
    <col min="12438" max="12438" width="1.42578125" style="2975" customWidth="1"/>
    <col min="12439" max="12439" width="5.7109375" style="2975" customWidth="1"/>
    <col min="12440" max="12440" width="1.42578125" style="2975" customWidth="1"/>
    <col min="12441" max="12441" width="7.7109375" style="2975" customWidth="1"/>
    <col min="12442" max="12442" width="1.42578125" style="2975" customWidth="1"/>
    <col min="12443" max="12443" width="5.7109375" style="2975" customWidth="1"/>
    <col min="12444" max="12444" width="1.42578125" style="2975" customWidth="1"/>
    <col min="12445" max="12445" width="29.7109375" style="2975" customWidth="1"/>
    <col min="12446" max="12667" width="9.140625" style="2975"/>
    <col min="12668" max="12668" width="29.7109375" style="2975" customWidth="1"/>
    <col min="12669" max="12669" width="7.7109375" style="2975" customWidth="1"/>
    <col min="12670" max="12670" width="1.42578125" style="2975" customWidth="1"/>
    <col min="12671" max="12671" width="5.7109375" style="2975" customWidth="1"/>
    <col min="12672" max="12672" width="1.42578125" style="2975" customWidth="1"/>
    <col min="12673" max="12673" width="7.7109375" style="2975" customWidth="1"/>
    <col min="12674" max="12674" width="1.42578125" style="2975" customWidth="1"/>
    <col min="12675" max="12675" width="5.7109375" style="2975" customWidth="1"/>
    <col min="12676" max="12676" width="1.42578125" style="2975" customWidth="1"/>
    <col min="12677" max="12677" width="7.7109375" style="2975" customWidth="1"/>
    <col min="12678" max="12678" width="1.42578125" style="2975" customWidth="1"/>
    <col min="12679" max="12679" width="5.7109375" style="2975" customWidth="1"/>
    <col min="12680" max="12680" width="1.42578125" style="2975" customWidth="1"/>
    <col min="12681" max="12681" width="7.7109375" style="2975" customWidth="1"/>
    <col min="12682" max="12682" width="1.42578125" style="2975" customWidth="1"/>
    <col min="12683" max="12683" width="5.7109375" style="2975" customWidth="1"/>
    <col min="12684" max="12684" width="1.42578125" style="2975" customWidth="1"/>
    <col min="12685" max="12685" width="7.7109375" style="2975" customWidth="1"/>
    <col min="12686" max="12686" width="1.42578125" style="2975" customWidth="1"/>
    <col min="12687" max="12687" width="5.7109375" style="2975" customWidth="1"/>
    <col min="12688" max="12688" width="1.42578125" style="2975" customWidth="1"/>
    <col min="12689" max="12689" width="7.7109375" style="2975" customWidth="1"/>
    <col min="12690" max="12690" width="1.42578125" style="2975" customWidth="1"/>
    <col min="12691" max="12691" width="5.7109375" style="2975" customWidth="1"/>
    <col min="12692" max="12692" width="1.42578125" style="2975" customWidth="1"/>
    <col min="12693" max="12693" width="7.7109375" style="2975" customWidth="1"/>
    <col min="12694" max="12694" width="1.42578125" style="2975" customWidth="1"/>
    <col min="12695" max="12695" width="5.7109375" style="2975" customWidth="1"/>
    <col min="12696" max="12696" width="1.42578125" style="2975" customWidth="1"/>
    <col min="12697" max="12697" width="7.7109375" style="2975" customWidth="1"/>
    <col min="12698" max="12698" width="1.42578125" style="2975" customWidth="1"/>
    <col min="12699" max="12699" width="5.7109375" style="2975" customWidth="1"/>
    <col min="12700" max="12700" width="1.42578125" style="2975" customWidth="1"/>
    <col min="12701" max="12701" width="29.7109375" style="2975" customWidth="1"/>
    <col min="12702" max="12923" width="9.140625" style="2975"/>
    <col min="12924" max="12924" width="29.7109375" style="2975" customWidth="1"/>
    <col min="12925" max="12925" width="7.7109375" style="2975" customWidth="1"/>
    <col min="12926" max="12926" width="1.42578125" style="2975" customWidth="1"/>
    <col min="12927" max="12927" width="5.7109375" style="2975" customWidth="1"/>
    <col min="12928" max="12928" width="1.42578125" style="2975" customWidth="1"/>
    <col min="12929" max="12929" width="7.7109375" style="2975" customWidth="1"/>
    <col min="12930" max="12930" width="1.42578125" style="2975" customWidth="1"/>
    <col min="12931" max="12931" width="5.7109375" style="2975" customWidth="1"/>
    <col min="12932" max="12932" width="1.42578125" style="2975" customWidth="1"/>
    <col min="12933" max="12933" width="7.7109375" style="2975" customWidth="1"/>
    <col min="12934" max="12934" width="1.42578125" style="2975" customWidth="1"/>
    <col min="12935" max="12935" width="5.7109375" style="2975" customWidth="1"/>
    <col min="12936" max="12936" width="1.42578125" style="2975" customWidth="1"/>
    <col min="12937" max="12937" width="7.7109375" style="2975" customWidth="1"/>
    <col min="12938" max="12938" width="1.42578125" style="2975" customWidth="1"/>
    <col min="12939" max="12939" width="5.7109375" style="2975" customWidth="1"/>
    <col min="12940" max="12940" width="1.42578125" style="2975" customWidth="1"/>
    <col min="12941" max="12941" width="7.7109375" style="2975" customWidth="1"/>
    <col min="12942" max="12942" width="1.42578125" style="2975" customWidth="1"/>
    <col min="12943" max="12943" width="5.7109375" style="2975" customWidth="1"/>
    <col min="12944" max="12944" width="1.42578125" style="2975" customWidth="1"/>
    <col min="12945" max="12945" width="7.7109375" style="2975" customWidth="1"/>
    <col min="12946" max="12946" width="1.42578125" style="2975" customWidth="1"/>
    <col min="12947" max="12947" width="5.7109375" style="2975" customWidth="1"/>
    <col min="12948" max="12948" width="1.42578125" style="2975" customWidth="1"/>
    <col min="12949" max="12949" width="7.7109375" style="2975" customWidth="1"/>
    <col min="12950" max="12950" width="1.42578125" style="2975" customWidth="1"/>
    <col min="12951" max="12951" width="5.7109375" style="2975" customWidth="1"/>
    <col min="12952" max="12952" width="1.42578125" style="2975" customWidth="1"/>
    <col min="12953" max="12953" width="7.7109375" style="2975" customWidth="1"/>
    <col min="12954" max="12954" width="1.42578125" style="2975" customWidth="1"/>
    <col min="12955" max="12955" width="5.7109375" style="2975" customWidth="1"/>
    <col min="12956" max="12956" width="1.42578125" style="2975" customWidth="1"/>
    <col min="12957" max="12957" width="29.7109375" style="2975" customWidth="1"/>
    <col min="12958" max="13179" width="9.140625" style="2975"/>
    <col min="13180" max="13180" width="29.7109375" style="2975" customWidth="1"/>
    <col min="13181" max="13181" width="7.7109375" style="2975" customWidth="1"/>
    <col min="13182" max="13182" width="1.42578125" style="2975" customWidth="1"/>
    <col min="13183" max="13183" width="5.7109375" style="2975" customWidth="1"/>
    <col min="13184" max="13184" width="1.42578125" style="2975" customWidth="1"/>
    <col min="13185" max="13185" width="7.7109375" style="2975" customWidth="1"/>
    <col min="13186" max="13186" width="1.42578125" style="2975" customWidth="1"/>
    <col min="13187" max="13187" width="5.7109375" style="2975" customWidth="1"/>
    <col min="13188" max="13188" width="1.42578125" style="2975" customWidth="1"/>
    <col min="13189" max="13189" width="7.7109375" style="2975" customWidth="1"/>
    <col min="13190" max="13190" width="1.42578125" style="2975" customWidth="1"/>
    <col min="13191" max="13191" width="5.7109375" style="2975" customWidth="1"/>
    <col min="13192" max="13192" width="1.42578125" style="2975" customWidth="1"/>
    <col min="13193" max="13193" width="7.7109375" style="2975" customWidth="1"/>
    <col min="13194" max="13194" width="1.42578125" style="2975" customWidth="1"/>
    <col min="13195" max="13195" width="5.7109375" style="2975" customWidth="1"/>
    <col min="13196" max="13196" width="1.42578125" style="2975" customWidth="1"/>
    <col min="13197" max="13197" width="7.7109375" style="2975" customWidth="1"/>
    <col min="13198" max="13198" width="1.42578125" style="2975" customWidth="1"/>
    <col min="13199" max="13199" width="5.7109375" style="2975" customWidth="1"/>
    <col min="13200" max="13200" width="1.42578125" style="2975" customWidth="1"/>
    <col min="13201" max="13201" width="7.7109375" style="2975" customWidth="1"/>
    <col min="13202" max="13202" width="1.42578125" style="2975" customWidth="1"/>
    <col min="13203" max="13203" width="5.7109375" style="2975" customWidth="1"/>
    <col min="13204" max="13204" width="1.42578125" style="2975" customWidth="1"/>
    <col min="13205" max="13205" width="7.7109375" style="2975" customWidth="1"/>
    <col min="13206" max="13206" width="1.42578125" style="2975" customWidth="1"/>
    <col min="13207" max="13207" width="5.7109375" style="2975" customWidth="1"/>
    <col min="13208" max="13208" width="1.42578125" style="2975" customWidth="1"/>
    <col min="13209" max="13209" width="7.7109375" style="2975" customWidth="1"/>
    <col min="13210" max="13210" width="1.42578125" style="2975" customWidth="1"/>
    <col min="13211" max="13211" width="5.7109375" style="2975" customWidth="1"/>
    <col min="13212" max="13212" width="1.42578125" style="2975" customWidth="1"/>
    <col min="13213" max="13213" width="29.7109375" style="2975" customWidth="1"/>
    <col min="13214" max="13435" width="9.140625" style="2975"/>
    <col min="13436" max="13436" width="29.7109375" style="2975" customWidth="1"/>
    <col min="13437" max="13437" width="7.7109375" style="2975" customWidth="1"/>
    <col min="13438" max="13438" width="1.42578125" style="2975" customWidth="1"/>
    <col min="13439" max="13439" width="5.7109375" style="2975" customWidth="1"/>
    <col min="13440" max="13440" width="1.42578125" style="2975" customWidth="1"/>
    <col min="13441" max="13441" width="7.7109375" style="2975" customWidth="1"/>
    <col min="13442" max="13442" width="1.42578125" style="2975" customWidth="1"/>
    <col min="13443" max="13443" width="5.7109375" style="2975" customWidth="1"/>
    <col min="13444" max="13444" width="1.42578125" style="2975" customWidth="1"/>
    <col min="13445" max="13445" width="7.7109375" style="2975" customWidth="1"/>
    <col min="13446" max="13446" width="1.42578125" style="2975" customWidth="1"/>
    <col min="13447" max="13447" width="5.7109375" style="2975" customWidth="1"/>
    <col min="13448" max="13448" width="1.42578125" style="2975" customWidth="1"/>
    <col min="13449" max="13449" width="7.7109375" style="2975" customWidth="1"/>
    <col min="13450" max="13450" width="1.42578125" style="2975" customWidth="1"/>
    <col min="13451" max="13451" width="5.7109375" style="2975" customWidth="1"/>
    <col min="13452" max="13452" width="1.42578125" style="2975" customWidth="1"/>
    <col min="13453" max="13453" width="7.7109375" style="2975" customWidth="1"/>
    <col min="13454" max="13454" width="1.42578125" style="2975" customWidth="1"/>
    <col min="13455" max="13455" width="5.7109375" style="2975" customWidth="1"/>
    <col min="13456" max="13456" width="1.42578125" style="2975" customWidth="1"/>
    <col min="13457" max="13457" width="7.7109375" style="2975" customWidth="1"/>
    <col min="13458" max="13458" width="1.42578125" style="2975" customWidth="1"/>
    <col min="13459" max="13459" width="5.7109375" style="2975" customWidth="1"/>
    <col min="13460" max="13460" width="1.42578125" style="2975" customWidth="1"/>
    <col min="13461" max="13461" width="7.7109375" style="2975" customWidth="1"/>
    <col min="13462" max="13462" width="1.42578125" style="2975" customWidth="1"/>
    <col min="13463" max="13463" width="5.7109375" style="2975" customWidth="1"/>
    <col min="13464" max="13464" width="1.42578125" style="2975" customWidth="1"/>
    <col min="13465" max="13465" width="7.7109375" style="2975" customWidth="1"/>
    <col min="13466" max="13466" width="1.42578125" style="2975" customWidth="1"/>
    <col min="13467" max="13467" width="5.7109375" style="2975" customWidth="1"/>
    <col min="13468" max="13468" width="1.42578125" style="2975" customWidth="1"/>
    <col min="13469" max="13469" width="29.7109375" style="2975" customWidth="1"/>
    <col min="13470" max="13691" width="9.140625" style="2975"/>
    <col min="13692" max="13692" width="29.7109375" style="2975" customWidth="1"/>
    <col min="13693" max="13693" width="7.7109375" style="2975" customWidth="1"/>
    <col min="13694" max="13694" width="1.42578125" style="2975" customWidth="1"/>
    <col min="13695" max="13695" width="5.7109375" style="2975" customWidth="1"/>
    <col min="13696" max="13696" width="1.42578125" style="2975" customWidth="1"/>
    <col min="13697" max="13697" width="7.7109375" style="2975" customWidth="1"/>
    <col min="13698" max="13698" width="1.42578125" style="2975" customWidth="1"/>
    <col min="13699" max="13699" width="5.7109375" style="2975" customWidth="1"/>
    <col min="13700" max="13700" width="1.42578125" style="2975" customWidth="1"/>
    <col min="13701" max="13701" width="7.7109375" style="2975" customWidth="1"/>
    <col min="13702" max="13702" width="1.42578125" style="2975" customWidth="1"/>
    <col min="13703" max="13703" width="5.7109375" style="2975" customWidth="1"/>
    <col min="13704" max="13704" width="1.42578125" style="2975" customWidth="1"/>
    <col min="13705" max="13705" width="7.7109375" style="2975" customWidth="1"/>
    <col min="13706" max="13706" width="1.42578125" style="2975" customWidth="1"/>
    <col min="13707" max="13707" width="5.7109375" style="2975" customWidth="1"/>
    <col min="13708" max="13708" width="1.42578125" style="2975" customWidth="1"/>
    <col min="13709" max="13709" width="7.7109375" style="2975" customWidth="1"/>
    <col min="13710" max="13710" width="1.42578125" style="2975" customWidth="1"/>
    <col min="13711" max="13711" width="5.7109375" style="2975" customWidth="1"/>
    <col min="13712" max="13712" width="1.42578125" style="2975" customWidth="1"/>
    <col min="13713" max="13713" width="7.7109375" style="2975" customWidth="1"/>
    <col min="13714" max="13714" width="1.42578125" style="2975" customWidth="1"/>
    <col min="13715" max="13715" width="5.7109375" style="2975" customWidth="1"/>
    <col min="13716" max="13716" width="1.42578125" style="2975" customWidth="1"/>
    <col min="13717" max="13717" width="7.7109375" style="2975" customWidth="1"/>
    <col min="13718" max="13718" width="1.42578125" style="2975" customWidth="1"/>
    <col min="13719" max="13719" width="5.7109375" style="2975" customWidth="1"/>
    <col min="13720" max="13720" width="1.42578125" style="2975" customWidth="1"/>
    <col min="13721" max="13721" width="7.7109375" style="2975" customWidth="1"/>
    <col min="13722" max="13722" width="1.42578125" style="2975" customWidth="1"/>
    <col min="13723" max="13723" width="5.7109375" style="2975" customWidth="1"/>
    <col min="13724" max="13724" width="1.42578125" style="2975" customWidth="1"/>
    <col min="13725" max="13725" width="29.7109375" style="2975" customWidth="1"/>
    <col min="13726" max="13947" width="9.140625" style="2975"/>
    <col min="13948" max="13948" width="29.7109375" style="2975" customWidth="1"/>
    <col min="13949" max="13949" width="7.7109375" style="2975" customWidth="1"/>
    <col min="13950" max="13950" width="1.42578125" style="2975" customWidth="1"/>
    <col min="13951" max="13951" width="5.7109375" style="2975" customWidth="1"/>
    <col min="13952" max="13952" width="1.42578125" style="2975" customWidth="1"/>
    <col min="13953" max="13953" width="7.7109375" style="2975" customWidth="1"/>
    <col min="13954" max="13954" width="1.42578125" style="2975" customWidth="1"/>
    <col min="13955" max="13955" width="5.7109375" style="2975" customWidth="1"/>
    <col min="13956" max="13956" width="1.42578125" style="2975" customWidth="1"/>
    <col min="13957" max="13957" width="7.7109375" style="2975" customWidth="1"/>
    <col min="13958" max="13958" width="1.42578125" style="2975" customWidth="1"/>
    <col min="13959" max="13959" width="5.7109375" style="2975" customWidth="1"/>
    <col min="13960" max="13960" width="1.42578125" style="2975" customWidth="1"/>
    <col min="13961" max="13961" width="7.7109375" style="2975" customWidth="1"/>
    <col min="13962" max="13962" width="1.42578125" style="2975" customWidth="1"/>
    <col min="13963" max="13963" width="5.7109375" style="2975" customWidth="1"/>
    <col min="13964" max="13964" width="1.42578125" style="2975" customWidth="1"/>
    <col min="13965" max="13965" width="7.7109375" style="2975" customWidth="1"/>
    <col min="13966" max="13966" width="1.42578125" style="2975" customWidth="1"/>
    <col min="13967" max="13967" width="5.7109375" style="2975" customWidth="1"/>
    <col min="13968" max="13968" width="1.42578125" style="2975" customWidth="1"/>
    <col min="13969" max="13969" width="7.7109375" style="2975" customWidth="1"/>
    <col min="13970" max="13970" width="1.42578125" style="2975" customWidth="1"/>
    <col min="13971" max="13971" width="5.7109375" style="2975" customWidth="1"/>
    <col min="13972" max="13972" width="1.42578125" style="2975" customWidth="1"/>
    <col min="13973" max="13973" width="7.7109375" style="2975" customWidth="1"/>
    <col min="13974" max="13974" width="1.42578125" style="2975" customWidth="1"/>
    <col min="13975" max="13975" width="5.7109375" style="2975" customWidth="1"/>
    <col min="13976" max="13976" width="1.42578125" style="2975" customWidth="1"/>
    <col min="13977" max="13977" width="7.7109375" style="2975" customWidth="1"/>
    <col min="13978" max="13978" width="1.42578125" style="2975" customWidth="1"/>
    <col min="13979" max="13979" width="5.7109375" style="2975" customWidth="1"/>
    <col min="13980" max="13980" width="1.42578125" style="2975" customWidth="1"/>
    <col min="13981" max="13981" width="29.7109375" style="2975" customWidth="1"/>
    <col min="13982" max="14203" width="9.140625" style="2975"/>
    <col min="14204" max="14204" width="29.7109375" style="2975" customWidth="1"/>
    <col min="14205" max="14205" width="7.7109375" style="2975" customWidth="1"/>
    <col min="14206" max="14206" width="1.42578125" style="2975" customWidth="1"/>
    <col min="14207" max="14207" width="5.7109375" style="2975" customWidth="1"/>
    <col min="14208" max="14208" width="1.42578125" style="2975" customWidth="1"/>
    <col min="14209" max="14209" width="7.7109375" style="2975" customWidth="1"/>
    <col min="14210" max="14210" width="1.42578125" style="2975" customWidth="1"/>
    <col min="14211" max="14211" width="5.7109375" style="2975" customWidth="1"/>
    <col min="14212" max="14212" width="1.42578125" style="2975" customWidth="1"/>
    <col min="14213" max="14213" width="7.7109375" style="2975" customWidth="1"/>
    <col min="14214" max="14214" width="1.42578125" style="2975" customWidth="1"/>
    <col min="14215" max="14215" width="5.7109375" style="2975" customWidth="1"/>
    <col min="14216" max="14216" width="1.42578125" style="2975" customWidth="1"/>
    <col min="14217" max="14217" width="7.7109375" style="2975" customWidth="1"/>
    <col min="14218" max="14218" width="1.42578125" style="2975" customWidth="1"/>
    <col min="14219" max="14219" width="5.7109375" style="2975" customWidth="1"/>
    <col min="14220" max="14220" width="1.42578125" style="2975" customWidth="1"/>
    <col min="14221" max="14221" width="7.7109375" style="2975" customWidth="1"/>
    <col min="14222" max="14222" width="1.42578125" style="2975" customWidth="1"/>
    <col min="14223" max="14223" width="5.7109375" style="2975" customWidth="1"/>
    <col min="14224" max="14224" width="1.42578125" style="2975" customWidth="1"/>
    <col min="14225" max="14225" width="7.7109375" style="2975" customWidth="1"/>
    <col min="14226" max="14226" width="1.42578125" style="2975" customWidth="1"/>
    <col min="14227" max="14227" width="5.7109375" style="2975" customWidth="1"/>
    <col min="14228" max="14228" width="1.42578125" style="2975" customWidth="1"/>
    <col min="14229" max="14229" width="7.7109375" style="2975" customWidth="1"/>
    <col min="14230" max="14230" width="1.42578125" style="2975" customWidth="1"/>
    <col min="14231" max="14231" width="5.7109375" style="2975" customWidth="1"/>
    <col min="14232" max="14232" width="1.42578125" style="2975" customWidth="1"/>
    <col min="14233" max="14233" width="7.7109375" style="2975" customWidth="1"/>
    <col min="14234" max="14234" width="1.42578125" style="2975" customWidth="1"/>
    <col min="14235" max="14235" width="5.7109375" style="2975" customWidth="1"/>
    <col min="14236" max="14236" width="1.42578125" style="2975" customWidth="1"/>
    <col min="14237" max="14237" width="29.7109375" style="2975" customWidth="1"/>
    <col min="14238" max="14459" width="9.140625" style="2975"/>
    <col min="14460" max="14460" width="29.7109375" style="2975" customWidth="1"/>
    <col min="14461" max="14461" width="7.7109375" style="2975" customWidth="1"/>
    <col min="14462" max="14462" width="1.42578125" style="2975" customWidth="1"/>
    <col min="14463" max="14463" width="5.7109375" style="2975" customWidth="1"/>
    <col min="14464" max="14464" width="1.42578125" style="2975" customWidth="1"/>
    <col min="14465" max="14465" width="7.7109375" style="2975" customWidth="1"/>
    <col min="14466" max="14466" width="1.42578125" style="2975" customWidth="1"/>
    <col min="14467" max="14467" width="5.7109375" style="2975" customWidth="1"/>
    <col min="14468" max="14468" width="1.42578125" style="2975" customWidth="1"/>
    <col min="14469" max="14469" width="7.7109375" style="2975" customWidth="1"/>
    <col min="14470" max="14470" width="1.42578125" style="2975" customWidth="1"/>
    <col min="14471" max="14471" width="5.7109375" style="2975" customWidth="1"/>
    <col min="14472" max="14472" width="1.42578125" style="2975" customWidth="1"/>
    <col min="14473" max="14473" width="7.7109375" style="2975" customWidth="1"/>
    <col min="14474" max="14474" width="1.42578125" style="2975" customWidth="1"/>
    <col min="14475" max="14475" width="5.7109375" style="2975" customWidth="1"/>
    <col min="14476" max="14476" width="1.42578125" style="2975" customWidth="1"/>
    <col min="14477" max="14477" width="7.7109375" style="2975" customWidth="1"/>
    <col min="14478" max="14478" width="1.42578125" style="2975" customWidth="1"/>
    <col min="14479" max="14479" width="5.7109375" style="2975" customWidth="1"/>
    <col min="14480" max="14480" width="1.42578125" style="2975" customWidth="1"/>
    <col min="14481" max="14481" width="7.7109375" style="2975" customWidth="1"/>
    <col min="14482" max="14482" width="1.42578125" style="2975" customWidth="1"/>
    <col min="14483" max="14483" width="5.7109375" style="2975" customWidth="1"/>
    <col min="14484" max="14484" width="1.42578125" style="2975" customWidth="1"/>
    <col min="14485" max="14485" width="7.7109375" style="2975" customWidth="1"/>
    <col min="14486" max="14486" width="1.42578125" style="2975" customWidth="1"/>
    <col min="14487" max="14487" width="5.7109375" style="2975" customWidth="1"/>
    <col min="14488" max="14488" width="1.42578125" style="2975" customWidth="1"/>
    <col min="14489" max="14489" width="7.7109375" style="2975" customWidth="1"/>
    <col min="14490" max="14490" width="1.42578125" style="2975" customWidth="1"/>
    <col min="14491" max="14491" width="5.7109375" style="2975" customWidth="1"/>
    <col min="14492" max="14492" width="1.42578125" style="2975" customWidth="1"/>
    <col min="14493" max="14493" width="29.7109375" style="2975" customWidth="1"/>
    <col min="14494" max="14715" width="9.140625" style="2975"/>
    <col min="14716" max="14716" width="29.7109375" style="2975" customWidth="1"/>
    <col min="14717" max="14717" width="7.7109375" style="2975" customWidth="1"/>
    <col min="14718" max="14718" width="1.42578125" style="2975" customWidth="1"/>
    <col min="14719" max="14719" width="5.7109375" style="2975" customWidth="1"/>
    <col min="14720" max="14720" width="1.42578125" style="2975" customWidth="1"/>
    <col min="14721" max="14721" width="7.7109375" style="2975" customWidth="1"/>
    <col min="14722" max="14722" width="1.42578125" style="2975" customWidth="1"/>
    <col min="14723" max="14723" width="5.7109375" style="2975" customWidth="1"/>
    <col min="14724" max="14724" width="1.42578125" style="2975" customWidth="1"/>
    <col min="14725" max="14725" width="7.7109375" style="2975" customWidth="1"/>
    <col min="14726" max="14726" width="1.42578125" style="2975" customWidth="1"/>
    <col min="14727" max="14727" width="5.7109375" style="2975" customWidth="1"/>
    <col min="14728" max="14728" width="1.42578125" style="2975" customWidth="1"/>
    <col min="14729" max="14729" width="7.7109375" style="2975" customWidth="1"/>
    <col min="14730" max="14730" width="1.42578125" style="2975" customWidth="1"/>
    <col min="14731" max="14731" width="5.7109375" style="2975" customWidth="1"/>
    <col min="14732" max="14732" width="1.42578125" style="2975" customWidth="1"/>
    <col min="14733" max="14733" width="7.7109375" style="2975" customWidth="1"/>
    <col min="14734" max="14734" width="1.42578125" style="2975" customWidth="1"/>
    <col min="14735" max="14735" width="5.7109375" style="2975" customWidth="1"/>
    <col min="14736" max="14736" width="1.42578125" style="2975" customWidth="1"/>
    <col min="14737" max="14737" width="7.7109375" style="2975" customWidth="1"/>
    <col min="14738" max="14738" width="1.42578125" style="2975" customWidth="1"/>
    <col min="14739" max="14739" width="5.7109375" style="2975" customWidth="1"/>
    <col min="14740" max="14740" width="1.42578125" style="2975" customWidth="1"/>
    <col min="14741" max="14741" width="7.7109375" style="2975" customWidth="1"/>
    <col min="14742" max="14742" width="1.42578125" style="2975" customWidth="1"/>
    <col min="14743" max="14743" width="5.7109375" style="2975" customWidth="1"/>
    <col min="14744" max="14744" width="1.42578125" style="2975" customWidth="1"/>
    <col min="14745" max="14745" width="7.7109375" style="2975" customWidth="1"/>
    <col min="14746" max="14746" width="1.42578125" style="2975" customWidth="1"/>
    <col min="14747" max="14747" width="5.7109375" style="2975" customWidth="1"/>
    <col min="14748" max="14748" width="1.42578125" style="2975" customWidth="1"/>
    <col min="14749" max="14749" width="29.7109375" style="2975" customWidth="1"/>
    <col min="14750" max="14971" width="9.140625" style="2975"/>
    <col min="14972" max="14972" width="29.7109375" style="2975" customWidth="1"/>
    <col min="14973" max="14973" width="7.7109375" style="2975" customWidth="1"/>
    <col min="14974" max="14974" width="1.42578125" style="2975" customWidth="1"/>
    <col min="14975" max="14975" width="5.7109375" style="2975" customWidth="1"/>
    <col min="14976" max="14976" width="1.42578125" style="2975" customWidth="1"/>
    <col min="14977" max="14977" width="7.7109375" style="2975" customWidth="1"/>
    <col min="14978" max="14978" width="1.42578125" style="2975" customWidth="1"/>
    <col min="14979" max="14979" width="5.7109375" style="2975" customWidth="1"/>
    <col min="14980" max="14980" width="1.42578125" style="2975" customWidth="1"/>
    <col min="14981" max="14981" width="7.7109375" style="2975" customWidth="1"/>
    <col min="14982" max="14982" width="1.42578125" style="2975" customWidth="1"/>
    <col min="14983" max="14983" width="5.7109375" style="2975" customWidth="1"/>
    <col min="14984" max="14984" width="1.42578125" style="2975" customWidth="1"/>
    <col min="14985" max="14985" width="7.7109375" style="2975" customWidth="1"/>
    <col min="14986" max="14986" width="1.42578125" style="2975" customWidth="1"/>
    <col min="14987" max="14987" width="5.7109375" style="2975" customWidth="1"/>
    <col min="14988" max="14988" width="1.42578125" style="2975" customWidth="1"/>
    <col min="14989" max="14989" width="7.7109375" style="2975" customWidth="1"/>
    <col min="14990" max="14990" width="1.42578125" style="2975" customWidth="1"/>
    <col min="14991" max="14991" width="5.7109375" style="2975" customWidth="1"/>
    <col min="14992" max="14992" width="1.42578125" style="2975" customWidth="1"/>
    <col min="14993" max="14993" width="7.7109375" style="2975" customWidth="1"/>
    <col min="14994" max="14994" width="1.42578125" style="2975" customWidth="1"/>
    <col min="14995" max="14995" width="5.7109375" style="2975" customWidth="1"/>
    <col min="14996" max="14996" width="1.42578125" style="2975" customWidth="1"/>
    <col min="14997" max="14997" width="7.7109375" style="2975" customWidth="1"/>
    <col min="14998" max="14998" width="1.42578125" style="2975" customWidth="1"/>
    <col min="14999" max="14999" width="5.7109375" style="2975" customWidth="1"/>
    <col min="15000" max="15000" width="1.42578125" style="2975" customWidth="1"/>
    <col min="15001" max="15001" width="7.7109375" style="2975" customWidth="1"/>
    <col min="15002" max="15002" width="1.42578125" style="2975" customWidth="1"/>
    <col min="15003" max="15003" width="5.7109375" style="2975" customWidth="1"/>
    <col min="15004" max="15004" width="1.42578125" style="2975" customWidth="1"/>
    <col min="15005" max="15005" width="29.7109375" style="2975" customWidth="1"/>
    <col min="15006" max="15227" width="9.140625" style="2975"/>
    <col min="15228" max="15228" width="29.7109375" style="2975" customWidth="1"/>
    <col min="15229" max="15229" width="7.7109375" style="2975" customWidth="1"/>
    <col min="15230" max="15230" width="1.42578125" style="2975" customWidth="1"/>
    <col min="15231" max="15231" width="5.7109375" style="2975" customWidth="1"/>
    <col min="15232" max="15232" width="1.42578125" style="2975" customWidth="1"/>
    <col min="15233" max="15233" width="7.7109375" style="2975" customWidth="1"/>
    <col min="15234" max="15234" width="1.42578125" style="2975" customWidth="1"/>
    <col min="15235" max="15235" width="5.7109375" style="2975" customWidth="1"/>
    <col min="15236" max="15236" width="1.42578125" style="2975" customWidth="1"/>
    <col min="15237" max="15237" width="7.7109375" style="2975" customWidth="1"/>
    <col min="15238" max="15238" width="1.42578125" style="2975" customWidth="1"/>
    <col min="15239" max="15239" width="5.7109375" style="2975" customWidth="1"/>
    <col min="15240" max="15240" width="1.42578125" style="2975" customWidth="1"/>
    <col min="15241" max="15241" width="7.7109375" style="2975" customWidth="1"/>
    <col min="15242" max="15242" width="1.42578125" style="2975" customWidth="1"/>
    <col min="15243" max="15243" width="5.7109375" style="2975" customWidth="1"/>
    <col min="15244" max="15244" width="1.42578125" style="2975" customWidth="1"/>
    <col min="15245" max="15245" width="7.7109375" style="2975" customWidth="1"/>
    <col min="15246" max="15246" width="1.42578125" style="2975" customWidth="1"/>
    <col min="15247" max="15247" width="5.7109375" style="2975" customWidth="1"/>
    <col min="15248" max="15248" width="1.42578125" style="2975" customWidth="1"/>
    <col min="15249" max="15249" width="7.7109375" style="2975" customWidth="1"/>
    <col min="15250" max="15250" width="1.42578125" style="2975" customWidth="1"/>
    <col min="15251" max="15251" width="5.7109375" style="2975" customWidth="1"/>
    <col min="15252" max="15252" width="1.42578125" style="2975" customWidth="1"/>
    <col min="15253" max="15253" width="7.7109375" style="2975" customWidth="1"/>
    <col min="15254" max="15254" width="1.42578125" style="2975" customWidth="1"/>
    <col min="15255" max="15255" width="5.7109375" style="2975" customWidth="1"/>
    <col min="15256" max="15256" width="1.42578125" style="2975" customWidth="1"/>
    <col min="15257" max="15257" width="7.7109375" style="2975" customWidth="1"/>
    <col min="15258" max="15258" width="1.42578125" style="2975" customWidth="1"/>
    <col min="15259" max="15259" width="5.7109375" style="2975" customWidth="1"/>
    <col min="15260" max="15260" width="1.42578125" style="2975" customWidth="1"/>
    <col min="15261" max="15261" width="29.7109375" style="2975" customWidth="1"/>
    <col min="15262" max="15483" width="9.140625" style="2975"/>
    <col min="15484" max="15484" width="29.7109375" style="2975" customWidth="1"/>
    <col min="15485" max="15485" width="7.7109375" style="2975" customWidth="1"/>
    <col min="15486" max="15486" width="1.42578125" style="2975" customWidth="1"/>
    <col min="15487" max="15487" width="5.7109375" style="2975" customWidth="1"/>
    <col min="15488" max="15488" width="1.42578125" style="2975" customWidth="1"/>
    <col min="15489" max="15489" width="7.7109375" style="2975" customWidth="1"/>
    <col min="15490" max="15490" width="1.42578125" style="2975" customWidth="1"/>
    <col min="15491" max="15491" width="5.7109375" style="2975" customWidth="1"/>
    <col min="15492" max="15492" width="1.42578125" style="2975" customWidth="1"/>
    <col min="15493" max="15493" width="7.7109375" style="2975" customWidth="1"/>
    <col min="15494" max="15494" width="1.42578125" style="2975" customWidth="1"/>
    <col min="15495" max="15495" width="5.7109375" style="2975" customWidth="1"/>
    <col min="15496" max="15496" width="1.42578125" style="2975" customWidth="1"/>
    <col min="15497" max="15497" width="7.7109375" style="2975" customWidth="1"/>
    <col min="15498" max="15498" width="1.42578125" style="2975" customWidth="1"/>
    <col min="15499" max="15499" width="5.7109375" style="2975" customWidth="1"/>
    <col min="15500" max="15500" width="1.42578125" style="2975" customWidth="1"/>
    <col min="15501" max="15501" width="7.7109375" style="2975" customWidth="1"/>
    <col min="15502" max="15502" width="1.42578125" style="2975" customWidth="1"/>
    <col min="15503" max="15503" width="5.7109375" style="2975" customWidth="1"/>
    <col min="15504" max="15504" width="1.42578125" style="2975" customWidth="1"/>
    <col min="15505" max="15505" width="7.7109375" style="2975" customWidth="1"/>
    <col min="15506" max="15506" width="1.42578125" style="2975" customWidth="1"/>
    <col min="15507" max="15507" width="5.7109375" style="2975" customWidth="1"/>
    <col min="15508" max="15508" width="1.42578125" style="2975" customWidth="1"/>
    <col min="15509" max="15509" width="7.7109375" style="2975" customWidth="1"/>
    <col min="15510" max="15510" width="1.42578125" style="2975" customWidth="1"/>
    <col min="15511" max="15511" width="5.7109375" style="2975" customWidth="1"/>
    <col min="15512" max="15512" width="1.42578125" style="2975" customWidth="1"/>
    <col min="15513" max="15513" width="7.7109375" style="2975" customWidth="1"/>
    <col min="15514" max="15514" width="1.42578125" style="2975" customWidth="1"/>
    <col min="15515" max="15515" width="5.7109375" style="2975" customWidth="1"/>
    <col min="15516" max="15516" width="1.42578125" style="2975" customWidth="1"/>
    <col min="15517" max="15517" width="29.7109375" style="2975" customWidth="1"/>
    <col min="15518" max="15739" width="9.140625" style="2975"/>
    <col min="15740" max="15740" width="29.7109375" style="2975" customWidth="1"/>
    <col min="15741" max="15741" width="7.7109375" style="2975" customWidth="1"/>
    <col min="15742" max="15742" width="1.42578125" style="2975" customWidth="1"/>
    <col min="15743" max="15743" width="5.7109375" style="2975" customWidth="1"/>
    <col min="15744" max="15744" width="1.42578125" style="2975" customWidth="1"/>
    <col min="15745" max="15745" width="7.7109375" style="2975" customWidth="1"/>
    <col min="15746" max="15746" width="1.42578125" style="2975" customWidth="1"/>
    <col min="15747" max="15747" width="5.7109375" style="2975" customWidth="1"/>
    <col min="15748" max="15748" width="1.42578125" style="2975" customWidth="1"/>
    <col min="15749" max="15749" width="7.7109375" style="2975" customWidth="1"/>
    <col min="15750" max="15750" width="1.42578125" style="2975" customWidth="1"/>
    <col min="15751" max="15751" width="5.7109375" style="2975" customWidth="1"/>
    <col min="15752" max="15752" width="1.42578125" style="2975" customWidth="1"/>
    <col min="15753" max="15753" width="7.7109375" style="2975" customWidth="1"/>
    <col min="15754" max="15754" width="1.42578125" style="2975" customWidth="1"/>
    <col min="15755" max="15755" width="5.7109375" style="2975" customWidth="1"/>
    <col min="15756" max="15756" width="1.42578125" style="2975" customWidth="1"/>
    <col min="15757" max="15757" width="7.7109375" style="2975" customWidth="1"/>
    <col min="15758" max="15758" width="1.42578125" style="2975" customWidth="1"/>
    <col min="15759" max="15759" width="5.7109375" style="2975" customWidth="1"/>
    <col min="15760" max="15760" width="1.42578125" style="2975" customWidth="1"/>
    <col min="15761" max="15761" width="7.7109375" style="2975" customWidth="1"/>
    <col min="15762" max="15762" width="1.42578125" style="2975" customWidth="1"/>
    <col min="15763" max="15763" width="5.7109375" style="2975" customWidth="1"/>
    <col min="15764" max="15764" width="1.42578125" style="2975" customWidth="1"/>
    <col min="15765" max="15765" width="7.7109375" style="2975" customWidth="1"/>
    <col min="15766" max="15766" width="1.42578125" style="2975" customWidth="1"/>
    <col min="15767" max="15767" width="5.7109375" style="2975" customWidth="1"/>
    <col min="15768" max="15768" width="1.42578125" style="2975" customWidth="1"/>
    <col min="15769" max="15769" width="7.7109375" style="2975" customWidth="1"/>
    <col min="15770" max="15770" width="1.42578125" style="2975" customWidth="1"/>
    <col min="15771" max="15771" width="5.7109375" style="2975" customWidth="1"/>
    <col min="15772" max="15772" width="1.42578125" style="2975" customWidth="1"/>
    <col min="15773" max="15773" width="29.7109375" style="2975" customWidth="1"/>
    <col min="15774" max="15995" width="9.140625" style="2975"/>
    <col min="15996" max="15996" width="29.7109375" style="2975" customWidth="1"/>
    <col min="15997" max="15997" width="7.7109375" style="2975" customWidth="1"/>
    <col min="15998" max="15998" width="1.42578125" style="2975" customWidth="1"/>
    <col min="15999" max="15999" width="5.7109375" style="2975" customWidth="1"/>
    <col min="16000" max="16000" width="1.42578125" style="2975" customWidth="1"/>
    <col min="16001" max="16001" width="7.7109375" style="2975" customWidth="1"/>
    <col min="16002" max="16002" width="1.42578125" style="2975" customWidth="1"/>
    <col min="16003" max="16003" width="5.7109375" style="2975" customWidth="1"/>
    <col min="16004" max="16004" width="1.42578125" style="2975" customWidth="1"/>
    <col min="16005" max="16005" width="7.7109375" style="2975" customWidth="1"/>
    <col min="16006" max="16006" width="1.42578125" style="2975" customWidth="1"/>
    <col min="16007" max="16007" width="5.7109375" style="2975" customWidth="1"/>
    <col min="16008" max="16008" width="1.42578125" style="2975" customWidth="1"/>
    <col min="16009" max="16009" width="7.7109375" style="2975" customWidth="1"/>
    <col min="16010" max="16010" width="1.42578125" style="2975" customWidth="1"/>
    <col min="16011" max="16011" width="5.7109375" style="2975" customWidth="1"/>
    <col min="16012" max="16012" width="1.42578125" style="2975" customWidth="1"/>
    <col min="16013" max="16013" width="7.7109375" style="2975" customWidth="1"/>
    <col min="16014" max="16014" width="1.42578125" style="2975" customWidth="1"/>
    <col min="16015" max="16015" width="5.7109375" style="2975" customWidth="1"/>
    <col min="16016" max="16016" width="1.42578125" style="2975" customWidth="1"/>
    <col min="16017" max="16017" width="7.7109375" style="2975" customWidth="1"/>
    <col min="16018" max="16018" width="1.42578125" style="2975" customWidth="1"/>
    <col min="16019" max="16019" width="5.7109375" style="2975" customWidth="1"/>
    <col min="16020" max="16020" width="1.42578125" style="2975" customWidth="1"/>
    <col min="16021" max="16021" width="7.7109375" style="2975" customWidth="1"/>
    <col min="16022" max="16022" width="1.42578125" style="2975" customWidth="1"/>
    <col min="16023" max="16023" width="5.7109375" style="2975" customWidth="1"/>
    <col min="16024" max="16024" width="1.42578125" style="2975" customWidth="1"/>
    <col min="16025" max="16025" width="7.7109375" style="2975" customWidth="1"/>
    <col min="16026" max="16026" width="1.42578125" style="2975" customWidth="1"/>
    <col min="16027" max="16027" width="5.7109375" style="2975" customWidth="1"/>
    <col min="16028" max="16028" width="1.42578125" style="2975" customWidth="1"/>
    <col min="16029" max="16029" width="29.7109375" style="2975" customWidth="1"/>
    <col min="16030" max="16384" width="9.140625" style="2975"/>
  </cols>
  <sheetData>
    <row r="1" spans="1:20" ht="37.5" customHeight="1">
      <c r="A1" s="4255" t="s">
        <v>3231</v>
      </c>
      <c r="B1" s="4255"/>
      <c r="C1" s="4255"/>
      <c r="D1" s="4255"/>
      <c r="E1" s="4255"/>
      <c r="F1" s="4255"/>
      <c r="G1" s="4255"/>
      <c r="H1" s="4255"/>
      <c r="I1" s="4255"/>
      <c r="J1" s="4255"/>
      <c r="K1" s="4255"/>
      <c r="L1" s="4255"/>
      <c r="M1" s="4255"/>
      <c r="N1" s="4255"/>
      <c r="O1" s="4255"/>
      <c r="P1" s="4255"/>
      <c r="Q1" s="4255"/>
      <c r="R1" s="4255"/>
      <c r="S1" s="4255"/>
    </row>
    <row r="2" spans="1:20" ht="43.5" customHeight="1">
      <c r="A2" s="4264" t="s">
        <v>3232</v>
      </c>
      <c r="B2" s="4264"/>
      <c r="C2" s="4264"/>
      <c r="D2" s="4264"/>
      <c r="E2" s="4264"/>
      <c r="F2" s="4264"/>
      <c r="G2" s="4264"/>
      <c r="H2" s="4264"/>
      <c r="I2" s="4264"/>
      <c r="J2" s="4264"/>
      <c r="K2" s="4264"/>
      <c r="L2" s="4264"/>
      <c r="M2" s="4264"/>
      <c r="N2" s="4264"/>
      <c r="O2" s="4264"/>
      <c r="P2" s="4264"/>
      <c r="Q2" s="4264"/>
      <c r="R2" s="4264"/>
      <c r="S2" s="4264"/>
    </row>
    <row r="3" spans="1:20" ht="25.5" customHeight="1">
      <c r="A3" s="4265"/>
      <c r="B3" s="4266" t="s">
        <v>15</v>
      </c>
      <c r="C3" s="4266"/>
      <c r="D3" s="4250" t="s">
        <v>3105</v>
      </c>
      <c r="E3" s="4250"/>
      <c r="F3" s="4250"/>
      <c r="G3" s="4250" t="s">
        <v>3106</v>
      </c>
      <c r="H3" s="4250"/>
      <c r="I3" s="4250"/>
      <c r="J3" s="4250" t="s">
        <v>3107</v>
      </c>
      <c r="K3" s="4250"/>
      <c r="L3" s="4250"/>
      <c r="M3" s="4250" t="s">
        <v>3108</v>
      </c>
      <c r="N3" s="4250"/>
      <c r="O3" s="4250"/>
      <c r="P3" s="4250" t="s">
        <v>3109</v>
      </c>
      <c r="Q3" s="4250"/>
      <c r="R3" s="4250"/>
      <c r="S3" s="4265"/>
      <c r="T3" s="3069"/>
    </row>
    <row r="4" spans="1:20" ht="13.5" customHeight="1">
      <c r="A4" s="4265"/>
      <c r="B4" s="3073" t="s">
        <v>2805</v>
      </c>
      <c r="C4" s="3073" t="s">
        <v>56</v>
      </c>
      <c r="D4" s="4266" t="s">
        <v>2805</v>
      </c>
      <c r="E4" s="4266"/>
      <c r="F4" s="3073" t="s">
        <v>56</v>
      </c>
      <c r="G4" s="4266" t="s">
        <v>2805</v>
      </c>
      <c r="H4" s="4266"/>
      <c r="I4" s="3073" t="s">
        <v>56</v>
      </c>
      <c r="J4" s="4266" t="s">
        <v>2805</v>
      </c>
      <c r="K4" s="4266"/>
      <c r="L4" s="3073" t="s">
        <v>56</v>
      </c>
      <c r="M4" s="4266" t="s">
        <v>2805</v>
      </c>
      <c r="N4" s="4266"/>
      <c r="O4" s="3073" t="s">
        <v>56</v>
      </c>
      <c r="P4" s="4266" t="s">
        <v>2805</v>
      </c>
      <c r="Q4" s="4266"/>
      <c r="R4" s="3073" t="s">
        <v>56</v>
      </c>
      <c r="S4" s="4265"/>
    </row>
    <row r="5" spans="1:20" ht="13.5" customHeight="1">
      <c r="A5" s="2979" t="s">
        <v>21</v>
      </c>
      <c r="B5" s="3074">
        <v>4104709</v>
      </c>
      <c r="C5" s="3075"/>
      <c r="D5" s="3074">
        <v>836294</v>
      </c>
      <c r="E5" s="3076"/>
      <c r="F5" s="3075"/>
      <c r="G5" s="3074">
        <v>824037</v>
      </c>
      <c r="H5" s="3076"/>
      <c r="I5" s="3075"/>
      <c r="J5" s="3074">
        <v>787828</v>
      </c>
      <c r="K5" s="3076"/>
      <c r="L5" s="3075"/>
      <c r="M5" s="3074">
        <v>793436</v>
      </c>
      <c r="N5" s="3076"/>
      <c r="O5" s="3075"/>
      <c r="P5" s="3074">
        <v>863114</v>
      </c>
      <c r="Q5" s="3076"/>
      <c r="R5" s="3075"/>
      <c r="S5" s="3028" t="s">
        <v>21</v>
      </c>
    </row>
    <row r="6" spans="1:20" ht="21" customHeight="1">
      <c r="A6" s="2979" t="s">
        <v>3173</v>
      </c>
      <c r="B6" s="3074"/>
      <c r="C6" s="3075"/>
      <c r="D6" s="3074"/>
      <c r="E6" s="3076"/>
      <c r="F6" s="3075"/>
      <c r="G6" s="3074"/>
      <c r="H6" s="3076"/>
      <c r="I6" s="3075"/>
      <c r="J6" s="3074"/>
      <c r="K6" s="3076"/>
      <c r="L6" s="3075"/>
      <c r="M6" s="3074"/>
      <c r="N6" s="3076"/>
      <c r="O6" s="3075"/>
      <c r="P6" s="3074"/>
      <c r="Q6" s="3076"/>
      <c r="R6" s="3075"/>
      <c r="S6" s="2983" t="s">
        <v>3174</v>
      </c>
    </row>
    <row r="7" spans="1:20" ht="27" customHeight="1">
      <c r="A7" s="3002" t="s">
        <v>3175</v>
      </c>
      <c r="B7" s="3077">
        <v>2213410</v>
      </c>
      <c r="C7" s="3075">
        <v>53.9</v>
      </c>
      <c r="D7" s="3078">
        <v>398313</v>
      </c>
      <c r="E7" s="3079"/>
      <c r="F7" s="3075">
        <v>47.6</v>
      </c>
      <c r="G7" s="3077">
        <v>458150</v>
      </c>
      <c r="H7" s="3079" t="s">
        <v>3057</v>
      </c>
      <c r="I7" s="3075">
        <v>55.6</v>
      </c>
      <c r="J7" s="3077">
        <v>470492</v>
      </c>
      <c r="K7" s="3079" t="s">
        <v>3057</v>
      </c>
      <c r="L7" s="3075">
        <v>59.7</v>
      </c>
      <c r="M7" s="3077">
        <v>439216</v>
      </c>
      <c r="N7" s="3079" t="s">
        <v>3057</v>
      </c>
      <c r="O7" s="3075">
        <v>55.4</v>
      </c>
      <c r="P7" s="3077">
        <v>447238</v>
      </c>
      <c r="Q7" s="3079" t="s">
        <v>3057</v>
      </c>
      <c r="R7" s="3075">
        <v>51.8</v>
      </c>
      <c r="S7" s="2992" t="s">
        <v>3176</v>
      </c>
    </row>
    <row r="8" spans="1:20" ht="18.75" customHeight="1">
      <c r="A8" s="3002" t="s">
        <v>3177</v>
      </c>
      <c r="B8" s="3077">
        <v>3436580</v>
      </c>
      <c r="C8" s="3075">
        <v>83.7</v>
      </c>
      <c r="D8" s="3078">
        <v>518788</v>
      </c>
      <c r="E8" s="3079"/>
      <c r="F8" s="3075">
        <v>62</v>
      </c>
      <c r="G8" s="3077">
        <v>657559</v>
      </c>
      <c r="H8" s="3079" t="s">
        <v>3057</v>
      </c>
      <c r="I8" s="3075">
        <v>79.8</v>
      </c>
      <c r="J8" s="3077">
        <v>688154</v>
      </c>
      <c r="K8" s="3079" t="s">
        <v>3057</v>
      </c>
      <c r="L8" s="3075">
        <v>87.3</v>
      </c>
      <c r="M8" s="3077">
        <v>737606</v>
      </c>
      <c r="N8" s="3079" t="s">
        <v>3057</v>
      </c>
      <c r="O8" s="3075">
        <v>93</v>
      </c>
      <c r="P8" s="3077">
        <v>834473</v>
      </c>
      <c r="Q8" s="3079" t="s">
        <v>3057</v>
      </c>
      <c r="R8" s="3075">
        <v>96.7</v>
      </c>
      <c r="S8" s="2992" t="s">
        <v>3178</v>
      </c>
    </row>
    <row r="9" spans="1:20" ht="18.75" customHeight="1">
      <c r="A9" s="3002" t="s">
        <v>3179</v>
      </c>
      <c r="B9" s="3077">
        <v>4092032</v>
      </c>
      <c r="C9" s="3075">
        <v>99.7</v>
      </c>
      <c r="D9" s="3078">
        <v>826806</v>
      </c>
      <c r="E9" s="3079"/>
      <c r="F9" s="3075">
        <v>98.9</v>
      </c>
      <c r="G9" s="3077">
        <v>822321</v>
      </c>
      <c r="H9" s="3079" t="s">
        <v>3057</v>
      </c>
      <c r="I9" s="3075">
        <v>99.8</v>
      </c>
      <c r="J9" s="3077">
        <v>787052</v>
      </c>
      <c r="K9" s="3079" t="s">
        <v>3057</v>
      </c>
      <c r="L9" s="3075">
        <v>99.9</v>
      </c>
      <c r="M9" s="3077">
        <v>792740</v>
      </c>
      <c r="N9" s="3079" t="s">
        <v>3057</v>
      </c>
      <c r="O9" s="3075">
        <v>99.9</v>
      </c>
      <c r="P9" s="3077">
        <v>863114</v>
      </c>
      <c r="Q9" s="3079" t="s">
        <v>3057</v>
      </c>
      <c r="R9" s="3080">
        <v>100</v>
      </c>
      <c r="S9" s="2992" t="s">
        <v>3180</v>
      </c>
    </row>
    <row r="10" spans="1:20" ht="18.75" customHeight="1">
      <c r="A10" s="3002" t="s">
        <v>3181</v>
      </c>
      <c r="B10" s="3081">
        <v>4077479</v>
      </c>
      <c r="C10" s="3082">
        <v>99.3</v>
      </c>
      <c r="D10" s="3083">
        <v>818046</v>
      </c>
      <c r="E10" s="3084"/>
      <c r="F10" s="3082">
        <v>97.8</v>
      </c>
      <c r="G10" s="3081">
        <v>818527</v>
      </c>
      <c r="H10" s="3084" t="s">
        <v>3057</v>
      </c>
      <c r="I10" s="3082">
        <v>99.3</v>
      </c>
      <c r="J10" s="3081">
        <v>786201</v>
      </c>
      <c r="K10" s="3084" t="s">
        <v>3057</v>
      </c>
      <c r="L10" s="3082">
        <v>99.8</v>
      </c>
      <c r="M10" s="3081">
        <v>792071</v>
      </c>
      <c r="N10" s="3084" t="s">
        <v>3057</v>
      </c>
      <c r="O10" s="3082">
        <v>99.8</v>
      </c>
      <c r="P10" s="3081">
        <v>862634</v>
      </c>
      <c r="Q10" s="3084" t="s">
        <v>3057</v>
      </c>
      <c r="R10" s="3082">
        <v>99.9</v>
      </c>
      <c r="S10" s="2992" t="s">
        <v>3182</v>
      </c>
    </row>
    <row r="11" spans="1:20" ht="27" customHeight="1">
      <c r="A11" s="3002" t="s">
        <v>3183</v>
      </c>
      <c r="B11" s="3081">
        <v>118700</v>
      </c>
      <c r="C11" s="3082">
        <v>2.9</v>
      </c>
      <c r="D11" s="3083" t="s">
        <v>71</v>
      </c>
      <c r="E11" s="3084"/>
      <c r="F11" s="3085" t="s">
        <v>71</v>
      </c>
      <c r="G11" s="3081">
        <v>12986</v>
      </c>
      <c r="H11" s="3084" t="s">
        <v>1773</v>
      </c>
      <c r="I11" s="3082">
        <v>1.6</v>
      </c>
      <c r="J11" s="3081">
        <v>13070</v>
      </c>
      <c r="K11" s="3084" t="s">
        <v>1773</v>
      </c>
      <c r="L11" s="3082">
        <v>1.7</v>
      </c>
      <c r="M11" s="3081">
        <v>29304</v>
      </c>
      <c r="N11" s="3084" t="s">
        <v>3057</v>
      </c>
      <c r="O11" s="3082">
        <v>3.7</v>
      </c>
      <c r="P11" s="3081">
        <v>56531</v>
      </c>
      <c r="Q11" s="3084" t="s">
        <v>3057</v>
      </c>
      <c r="R11" s="3085">
        <v>6.5</v>
      </c>
      <c r="S11" s="2992" t="s">
        <v>3184</v>
      </c>
    </row>
    <row r="12" spans="1:20" ht="18.75" customHeight="1">
      <c r="A12" s="3002" t="s">
        <v>3185</v>
      </c>
      <c r="B12" s="3081">
        <v>2126297</v>
      </c>
      <c r="C12" s="3082">
        <v>51.8</v>
      </c>
      <c r="D12" s="3083">
        <v>194581</v>
      </c>
      <c r="E12" s="3084"/>
      <c r="F12" s="3082">
        <v>23.3</v>
      </c>
      <c r="G12" s="3081">
        <v>313161</v>
      </c>
      <c r="H12" s="3084" t="s">
        <v>3057</v>
      </c>
      <c r="I12" s="3082">
        <v>38</v>
      </c>
      <c r="J12" s="3081">
        <v>395403</v>
      </c>
      <c r="K12" s="3084" t="s">
        <v>3057</v>
      </c>
      <c r="L12" s="3082">
        <v>50.2</v>
      </c>
      <c r="M12" s="3081">
        <v>530386</v>
      </c>
      <c r="N12" s="3084" t="s">
        <v>3057</v>
      </c>
      <c r="O12" s="3082">
        <v>66.8</v>
      </c>
      <c r="P12" s="3081">
        <v>692766</v>
      </c>
      <c r="Q12" s="3084" t="s">
        <v>3057</v>
      </c>
      <c r="R12" s="3082">
        <v>80.3</v>
      </c>
      <c r="S12" s="2992" t="s">
        <v>3186</v>
      </c>
    </row>
    <row r="13" spans="1:20" ht="18.75" customHeight="1">
      <c r="A13" s="3002" t="s">
        <v>3187</v>
      </c>
      <c r="B13" s="3081">
        <v>3857161</v>
      </c>
      <c r="C13" s="3082">
        <v>94</v>
      </c>
      <c r="D13" s="3083">
        <v>745188</v>
      </c>
      <c r="E13" s="3084"/>
      <c r="F13" s="3082">
        <v>89.1</v>
      </c>
      <c r="G13" s="3081">
        <v>781521</v>
      </c>
      <c r="H13" s="3084" t="s">
        <v>3057</v>
      </c>
      <c r="I13" s="3082">
        <v>94.8</v>
      </c>
      <c r="J13" s="3081">
        <v>765147</v>
      </c>
      <c r="K13" s="3084" t="s">
        <v>3057</v>
      </c>
      <c r="L13" s="3082">
        <v>97.1</v>
      </c>
      <c r="M13" s="3081">
        <v>757225</v>
      </c>
      <c r="N13" s="3084" t="s">
        <v>3057</v>
      </c>
      <c r="O13" s="3082">
        <v>95.4</v>
      </c>
      <c r="P13" s="3081">
        <v>808080</v>
      </c>
      <c r="Q13" s="3084" t="s">
        <v>3057</v>
      </c>
      <c r="R13" s="3082">
        <v>93.6</v>
      </c>
      <c r="S13" s="2992" t="s">
        <v>3188</v>
      </c>
    </row>
    <row r="14" spans="1:20" ht="18.75" customHeight="1">
      <c r="A14" s="3002" t="s">
        <v>3189</v>
      </c>
      <c r="B14" s="3081">
        <v>1059674</v>
      </c>
      <c r="C14" s="3082">
        <v>25.8</v>
      </c>
      <c r="D14" s="3083">
        <v>132934</v>
      </c>
      <c r="E14" s="3084"/>
      <c r="F14" s="3082">
        <v>15.9</v>
      </c>
      <c r="G14" s="3081">
        <v>185270</v>
      </c>
      <c r="H14" s="3084" t="s">
        <v>3057</v>
      </c>
      <c r="I14" s="3082">
        <v>22.5</v>
      </c>
      <c r="J14" s="3081">
        <v>219180</v>
      </c>
      <c r="K14" s="3084" t="s">
        <v>3057</v>
      </c>
      <c r="L14" s="3082">
        <v>27.8</v>
      </c>
      <c r="M14" s="3081">
        <v>251135</v>
      </c>
      <c r="N14" s="3084" t="s">
        <v>3057</v>
      </c>
      <c r="O14" s="3082">
        <v>31.7</v>
      </c>
      <c r="P14" s="3081">
        <v>271156</v>
      </c>
      <c r="Q14" s="3084" t="s">
        <v>3057</v>
      </c>
      <c r="R14" s="3082">
        <v>31.4</v>
      </c>
      <c r="S14" s="2992" t="s">
        <v>3190</v>
      </c>
    </row>
    <row r="15" spans="1:20" ht="18.75" customHeight="1">
      <c r="A15" s="3002" t="s">
        <v>3191</v>
      </c>
      <c r="B15" s="3081">
        <v>3648804</v>
      </c>
      <c r="C15" s="3082">
        <v>88.9</v>
      </c>
      <c r="D15" s="3083">
        <v>654749</v>
      </c>
      <c r="E15" s="3084"/>
      <c r="F15" s="3082">
        <v>78.3</v>
      </c>
      <c r="G15" s="3081">
        <v>716742</v>
      </c>
      <c r="H15" s="3084" t="s">
        <v>3057</v>
      </c>
      <c r="I15" s="3082">
        <v>87</v>
      </c>
      <c r="J15" s="3081">
        <v>712956</v>
      </c>
      <c r="K15" s="3084" t="s">
        <v>3057</v>
      </c>
      <c r="L15" s="3082">
        <v>90.5</v>
      </c>
      <c r="M15" s="3081">
        <v>745386</v>
      </c>
      <c r="N15" s="3084" t="s">
        <v>3057</v>
      </c>
      <c r="O15" s="3082">
        <v>93.9</v>
      </c>
      <c r="P15" s="3081">
        <v>818970</v>
      </c>
      <c r="Q15" s="3084" t="s">
        <v>3057</v>
      </c>
      <c r="R15" s="3082">
        <v>94.9</v>
      </c>
      <c r="S15" s="2992" t="s">
        <v>3192</v>
      </c>
    </row>
    <row r="16" spans="1:20" ht="25.5" customHeight="1">
      <c r="A16" s="2979" t="s">
        <v>3193</v>
      </c>
      <c r="B16" s="3081"/>
      <c r="C16" s="3082"/>
      <c r="D16" s="3081"/>
      <c r="E16" s="3084"/>
      <c r="F16" s="3082"/>
      <c r="G16" s="3081"/>
      <c r="H16" s="3084"/>
      <c r="I16" s="3082"/>
      <c r="J16" s="3081"/>
      <c r="K16" s="3084"/>
      <c r="L16" s="3082"/>
      <c r="M16" s="3081"/>
      <c r="N16" s="3084"/>
      <c r="O16" s="3082"/>
      <c r="P16" s="3081"/>
      <c r="Q16" s="3084"/>
      <c r="R16" s="3082"/>
      <c r="S16" s="2983" t="s">
        <v>3194</v>
      </c>
    </row>
    <row r="17" spans="1:20" s="3007" customFormat="1" ht="18.75" customHeight="1">
      <c r="A17" s="3064" t="s">
        <v>3195</v>
      </c>
      <c r="B17" s="3081">
        <v>1760101</v>
      </c>
      <c r="C17" s="3082">
        <v>42.9</v>
      </c>
      <c r="D17" s="3081">
        <v>220867</v>
      </c>
      <c r="E17" s="3084"/>
      <c r="F17" s="3082">
        <v>26.4</v>
      </c>
      <c r="G17" s="3081">
        <v>261716</v>
      </c>
      <c r="H17" s="3084"/>
      <c r="I17" s="3082">
        <v>31.8</v>
      </c>
      <c r="J17" s="3081">
        <v>322121</v>
      </c>
      <c r="K17" s="3084"/>
      <c r="L17" s="3082">
        <v>40.9</v>
      </c>
      <c r="M17" s="3081">
        <v>405235</v>
      </c>
      <c r="N17" s="3084"/>
      <c r="O17" s="3082">
        <v>51.1</v>
      </c>
      <c r="P17" s="3081">
        <v>550162</v>
      </c>
      <c r="Q17" s="3084"/>
      <c r="R17" s="3082">
        <v>63.7</v>
      </c>
      <c r="S17" s="2992" t="s">
        <v>3196</v>
      </c>
    </row>
    <row r="18" spans="1:20" ht="18.75" customHeight="1">
      <c r="A18" s="3065" t="s">
        <v>3197</v>
      </c>
      <c r="B18" s="3081">
        <v>4060297</v>
      </c>
      <c r="C18" s="3082">
        <v>98.9</v>
      </c>
      <c r="D18" s="3081">
        <v>811776</v>
      </c>
      <c r="E18" s="3084"/>
      <c r="F18" s="3082">
        <v>97.1</v>
      </c>
      <c r="G18" s="3081">
        <v>815607</v>
      </c>
      <c r="H18" s="3084"/>
      <c r="I18" s="3082">
        <v>99</v>
      </c>
      <c r="J18" s="3081">
        <v>782342</v>
      </c>
      <c r="K18" s="3084"/>
      <c r="L18" s="3082">
        <v>99.3</v>
      </c>
      <c r="M18" s="3081">
        <v>790744</v>
      </c>
      <c r="N18" s="3084"/>
      <c r="O18" s="3082">
        <v>99.7</v>
      </c>
      <c r="P18" s="3081">
        <v>859828</v>
      </c>
      <c r="Q18" s="3084"/>
      <c r="R18" s="3082">
        <v>99.6</v>
      </c>
      <c r="S18" s="2992" t="s">
        <v>3198</v>
      </c>
    </row>
    <row r="19" spans="1:20" ht="18.75" customHeight="1">
      <c r="A19" s="3065" t="s">
        <v>3199</v>
      </c>
      <c r="B19" s="3081">
        <v>670622</v>
      </c>
      <c r="C19" s="3082">
        <v>16.3</v>
      </c>
      <c r="D19" s="3081">
        <v>53571</v>
      </c>
      <c r="E19" s="3084"/>
      <c r="F19" s="3082">
        <v>6.4</v>
      </c>
      <c r="G19" s="3081">
        <v>78360</v>
      </c>
      <c r="H19" s="3084"/>
      <c r="I19" s="3082">
        <v>9.5</v>
      </c>
      <c r="J19" s="3081">
        <v>109318</v>
      </c>
      <c r="K19" s="3084"/>
      <c r="L19" s="3082">
        <v>13.9</v>
      </c>
      <c r="M19" s="3081">
        <v>169574</v>
      </c>
      <c r="N19" s="3084"/>
      <c r="O19" s="3082">
        <v>21.4</v>
      </c>
      <c r="P19" s="3081">
        <v>259798</v>
      </c>
      <c r="Q19" s="3084"/>
      <c r="R19" s="3082">
        <v>30.1</v>
      </c>
      <c r="S19" s="2992" t="s">
        <v>3200</v>
      </c>
    </row>
    <row r="20" spans="1:20" ht="18.75" customHeight="1">
      <c r="A20" s="3065" t="s">
        <v>3201</v>
      </c>
      <c r="B20" s="3077">
        <v>2719607</v>
      </c>
      <c r="C20" s="3075">
        <v>66.3</v>
      </c>
      <c r="D20" s="3077">
        <v>381272</v>
      </c>
      <c r="E20" s="3079"/>
      <c r="F20" s="3075">
        <v>45.6</v>
      </c>
      <c r="G20" s="3077">
        <v>447317</v>
      </c>
      <c r="H20" s="3079"/>
      <c r="I20" s="3075">
        <v>54.3</v>
      </c>
      <c r="J20" s="3077">
        <v>528496</v>
      </c>
      <c r="K20" s="3079"/>
      <c r="L20" s="3075">
        <v>67.099999999999994</v>
      </c>
      <c r="M20" s="3077">
        <v>623517</v>
      </c>
      <c r="N20" s="3079"/>
      <c r="O20" s="3075">
        <v>78.599999999999994</v>
      </c>
      <c r="P20" s="3077">
        <v>739005</v>
      </c>
      <c r="Q20" s="3079"/>
      <c r="R20" s="3075">
        <v>85.6</v>
      </c>
      <c r="S20" s="2992" t="s">
        <v>3202</v>
      </c>
    </row>
    <row r="21" spans="1:20" s="3007" customFormat="1" ht="18.75" customHeight="1">
      <c r="A21" s="3064" t="s">
        <v>3203</v>
      </c>
      <c r="B21" s="3081">
        <v>1151339</v>
      </c>
      <c r="C21" s="3082">
        <v>28</v>
      </c>
      <c r="D21" s="3081">
        <v>144564</v>
      </c>
      <c r="E21" s="3084"/>
      <c r="F21" s="3082">
        <v>17.3</v>
      </c>
      <c r="G21" s="3081">
        <v>185694</v>
      </c>
      <c r="H21" s="3084"/>
      <c r="I21" s="3082">
        <v>22.5</v>
      </c>
      <c r="J21" s="3081">
        <v>247919</v>
      </c>
      <c r="K21" s="3084"/>
      <c r="L21" s="3082">
        <v>31.5</v>
      </c>
      <c r="M21" s="3081">
        <v>287608</v>
      </c>
      <c r="N21" s="3084"/>
      <c r="O21" s="3082">
        <v>36.200000000000003</v>
      </c>
      <c r="P21" s="3081">
        <v>285554</v>
      </c>
      <c r="Q21" s="3084"/>
      <c r="R21" s="3082">
        <v>33.1</v>
      </c>
      <c r="S21" s="2992" t="s">
        <v>3204</v>
      </c>
    </row>
    <row r="22" spans="1:20" ht="18.75" customHeight="1">
      <c r="A22" s="3065" t="s">
        <v>3205</v>
      </c>
      <c r="B22" s="3077">
        <v>1947335</v>
      </c>
      <c r="C22" s="3075">
        <v>47.4</v>
      </c>
      <c r="D22" s="3077">
        <v>197589</v>
      </c>
      <c r="E22" s="3079"/>
      <c r="F22" s="3075">
        <v>23.6</v>
      </c>
      <c r="G22" s="3077">
        <v>293504</v>
      </c>
      <c r="H22" s="3079"/>
      <c r="I22" s="3075">
        <v>35.6</v>
      </c>
      <c r="J22" s="3077">
        <v>382975</v>
      </c>
      <c r="K22" s="3079"/>
      <c r="L22" s="3075">
        <v>48.6</v>
      </c>
      <c r="M22" s="3077">
        <v>454424</v>
      </c>
      <c r="N22" s="3079"/>
      <c r="O22" s="3075">
        <v>57.3</v>
      </c>
      <c r="P22" s="3077">
        <v>618843</v>
      </c>
      <c r="Q22" s="3079"/>
      <c r="R22" s="3075">
        <v>71.7</v>
      </c>
      <c r="S22" s="2992" t="s">
        <v>3206</v>
      </c>
    </row>
    <row r="23" spans="1:20" s="3007" customFormat="1" ht="27" customHeight="1">
      <c r="A23" s="3064" t="s">
        <v>3207</v>
      </c>
      <c r="B23" s="3081">
        <v>1976500</v>
      </c>
      <c r="C23" s="3082">
        <v>48.2</v>
      </c>
      <c r="D23" s="3081">
        <v>247196</v>
      </c>
      <c r="E23" s="3084"/>
      <c r="F23" s="3082">
        <v>29.6</v>
      </c>
      <c r="G23" s="3081">
        <v>287377</v>
      </c>
      <c r="H23" s="3084"/>
      <c r="I23" s="3082">
        <v>34.9</v>
      </c>
      <c r="J23" s="3081">
        <v>370409</v>
      </c>
      <c r="K23" s="3084"/>
      <c r="L23" s="3082">
        <v>47</v>
      </c>
      <c r="M23" s="3081">
        <v>462978</v>
      </c>
      <c r="N23" s="3084"/>
      <c r="O23" s="3082">
        <v>58.4</v>
      </c>
      <c r="P23" s="3081">
        <v>608540</v>
      </c>
      <c r="Q23" s="3084"/>
      <c r="R23" s="3082">
        <v>70.5</v>
      </c>
      <c r="S23" s="2992" t="s">
        <v>3208</v>
      </c>
      <c r="T23" s="3066"/>
    </row>
    <row r="24" spans="1:20" s="3007" customFormat="1" ht="18.75" customHeight="1">
      <c r="A24" s="3064" t="s">
        <v>3209</v>
      </c>
      <c r="B24" s="3081">
        <v>1078468</v>
      </c>
      <c r="C24" s="3082">
        <v>26.3</v>
      </c>
      <c r="D24" s="3081">
        <v>107621</v>
      </c>
      <c r="E24" s="3084"/>
      <c r="F24" s="3082">
        <v>12.9</v>
      </c>
      <c r="G24" s="3081">
        <v>155582</v>
      </c>
      <c r="H24" s="3084"/>
      <c r="I24" s="3082">
        <v>18.899999999999999</v>
      </c>
      <c r="J24" s="3081">
        <v>212652</v>
      </c>
      <c r="K24" s="3084"/>
      <c r="L24" s="3082">
        <v>27</v>
      </c>
      <c r="M24" s="3081">
        <v>261641</v>
      </c>
      <c r="N24" s="3084"/>
      <c r="O24" s="3082">
        <v>33</v>
      </c>
      <c r="P24" s="3081">
        <v>340973</v>
      </c>
      <c r="Q24" s="3084"/>
      <c r="R24" s="3082">
        <v>39.5</v>
      </c>
      <c r="S24" s="2992" t="s">
        <v>3210</v>
      </c>
    </row>
    <row r="25" spans="1:20" s="3007" customFormat="1" ht="18.75" customHeight="1">
      <c r="A25" s="3064" t="s">
        <v>3211</v>
      </c>
      <c r="B25" s="3081">
        <v>2743685</v>
      </c>
      <c r="C25" s="3082">
        <v>66.8</v>
      </c>
      <c r="D25" s="3081">
        <v>387296</v>
      </c>
      <c r="E25" s="3084"/>
      <c r="F25" s="3082">
        <v>46.3</v>
      </c>
      <c r="G25" s="3081">
        <v>447276</v>
      </c>
      <c r="H25" s="3084"/>
      <c r="I25" s="3082">
        <v>54.3</v>
      </c>
      <c r="J25" s="3081">
        <v>523641</v>
      </c>
      <c r="K25" s="3084"/>
      <c r="L25" s="3082">
        <v>66.5</v>
      </c>
      <c r="M25" s="3081">
        <v>640301</v>
      </c>
      <c r="N25" s="3084"/>
      <c r="O25" s="3082">
        <v>80.7</v>
      </c>
      <c r="P25" s="3081">
        <v>745171</v>
      </c>
      <c r="Q25" s="3084"/>
      <c r="R25" s="3082">
        <v>86.3</v>
      </c>
      <c r="S25" s="2992" t="s">
        <v>3212</v>
      </c>
    </row>
    <row r="26" spans="1:20" ht="18.75" customHeight="1">
      <c r="A26" s="3065" t="s">
        <v>3213</v>
      </c>
      <c r="B26" s="3077">
        <v>3168841</v>
      </c>
      <c r="C26" s="3075">
        <v>77.2</v>
      </c>
      <c r="D26" s="3077">
        <v>533513</v>
      </c>
      <c r="E26" s="3079"/>
      <c r="F26" s="3075">
        <v>63.8</v>
      </c>
      <c r="G26" s="3077">
        <v>593747</v>
      </c>
      <c r="H26" s="3079"/>
      <c r="I26" s="3075">
        <v>72.099999999999994</v>
      </c>
      <c r="J26" s="3077">
        <v>598684</v>
      </c>
      <c r="K26" s="3079"/>
      <c r="L26" s="3075">
        <v>76</v>
      </c>
      <c r="M26" s="3077">
        <v>669937</v>
      </c>
      <c r="N26" s="3079"/>
      <c r="O26" s="3075">
        <v>84.4</v>
      </c>
      <c r="P26" s="3077">
        <v>772960</v>
      </c>
      <c r="Q26" s="3079"/>
      <c r="R26" s="3075">
        <v>89.6</v>
      </c>
      <c r="S26" s="2992" t="s">
        <v>3214</v>
      </c>
    </row>
    <row r="27" spans="1:20" ht="18.75" customHeight="1">
      <c r="A27" s="3065" t="s">
        <v>3215</v>
      </c>
      <c r="B27" s="3077">
        <v>3834768</v>
      </c>
      <c r="C27" s="3075">
        <v>93.4</v>
      </c>
      <c r="D27" s="3077">
        <v>707774</v>
      </c>
      <c r="E27" s="3079"/>
      <c r="F27" s="3075">
        <v>84.6</v>
      </c>
      <c r="G27" s="3077">
        <v>749567</v>
      </c>
      <c r="H27" s="3079"/>
      <c r="I27" s="3075">
        <v>91</v>
      </c>
      <c r="J27" s="3077">
        <v>753919</v>
      </c>
      <c r="K27" s="3079"/>
      <c r="L27" s="3075">
        <v>95.7</v>
      </c>
      <c r="M27" s="3077">
        <v>773630</v>
      </c>
      <c r="N27" s="3079"/>
      <c r="O27" s="3075">
        <v>97.5</v>
      </c>
      <c r="P27" s="3077">
        <v>849878</v>
      </c>
      <c r="Q27" s="3079"/>
      <c r="R27" s="3075">
        <v>98.5</v>
      </c>
      <c r="S27" s="2992" t="s">
        <v>3216</v>
      </c>
    </row>
    <row r="28" spans="1:20" ht="18.75" customHeight="1">
      <c r="A28" s="3064" t="s">
        <v>3217</v>
      </c>
      <c r="B28" s="3077">
        <v>3049168</v>
      </c>
      <c r="C28" s="3075">
        <v>74.3</v>
      </c>
      <c r="D28" s="3077">
        <v>463466</v>
      </c>
      <c r="E28" s="3079"/>
      <c r="F28" s="3075">
        <v>55.4</v>
      </c>
      <c r="G28" s="3077">
        <v>534776</v>
      </c>
      <c r="H28" s="3079"/>
      <c r="I28" s="3075">
        <v>64.900000000000006</v>
      </c>
      <c r="J28" s="3077">
        <v>574359</v>
      </c>
      <c r="K28" s="3079"/>
      <c r="L28" s="3075">
        <v>72.900000000000006</v>
      </c>
      <c r="M28" s="3077">
        <v>682163</v>
      </c>
      <c r="N28" s="3079"/>
      <c r="O28" s="3075">
        <v>86</v>
      </c>
      <c r="P28" s="3077">
        <v>794404</v>
      </c>
      <c r="Q28" s="3079"/>
      <c r="R28" s="3075">
        <v>92</v>
      </c>
      <c r="S28" s="3067" t="s">
        <v>3218</v>
      </c>
    </row>
    <row r="29" spans="1:20" s="3007" customFormat="1" ht="18.75" customHeight="1">
      <c r="A29" s="1954" t="s">
        <v>3219</v>
      </c>
      <c r="B29" s="3081"/>
      <c r="C29" s="3082"/>
      <c r="D29" s="3081"/>
      <c r="E29" s="3084"/>
      <c r="F29" s="3082"/>
      <c r="G29" s="3081"/>
      <c r="H29" s="3084"/>
      <c r="I29" s="3082"/>
      <c r="J29" s="3081"/>
      <c r="K29" s="3084"/>
      <c r="L29" s="3082"/>
      <c r="M29" s="3081"/>
      <c r="N29" s="3084"/>
      <c r="O29" s="3082"/>
      <c r="P29" s="3081"/>
      <c r="Q29" s="3084"/>
      <c r="R29" s="3082"/>
      <c r="S29" s="2983" t="s">
        <v>3220</v>
      </c>
    </row>
    <row r="30" spans="1:20" ht="26.25" customHeight="1">
      <c r="A30" s="3065" t="s">
        <v>3221</v>
      </c>
      <c r="B30" s="3077">
        <v>3118067</v>
      </c>
      <c r="C30" s="3075">
        <v>76</v>
      </c>
      <c r="D30" s="3077">
        <v>436034</v>
      </c>
      <c r="E30" s="3079"/>
      <c r="F30" s="3075">
        <v>52.1</v>
      </c>
      <c r="G30" s="3077">
        <v>564878</v>
      </c>
      <c r="H30" s="3079"/>
      <c r="I30" s="3075">
        <v>68.599999999999994</v>
      </c>
      <c r="J30" s="3077">
        <v>639206</v>
      </c>
      <c r="K30" s="3079"/>
      <c r="L30" s="3075">
        <v>81.099999999999994</v>
      </c>
      <c r="M30" s="3077">
        <v>692097</v>
      </c>
      <c r="N30" s="3079"/>
      <c r="O30" s="3075">
        <v>87.2</v>
      </c>
      <c r="P30" s="3077">
        <v>785854</v>
      </c>
      <c r="Q30" s="3079"/>
      <c r="R30" s="3075">
        <v>91</v>
      </c>
      <c r="S30" s="2992" t="s">
        <v>3222</v>
      </c>
    </row>
    <row r="31" spans="1:20" ht="18.75" customHeight="1">
      <c r="A31" s="3065" t="s">
        <v>3223</v>
      </c>
      <c r="B31" s="3077">
        <v>1632930</v>
      </c>
      <c r="C31" s="3075">
        <v>39.799999999999997</v>
      </c>
      <c r="D31" s="3077">
        <v>233982</v>
      </c>
      <c r="E31" s="3079"/>
      <c r="F31" s="3075">
        <v>28</v>
      </c>
      <c r="G31" s="3077">
        <v>286673</v>
      </c>
      <c r="H31" s="3079"/>
      <c r="I31" s="3075">
        <v>34.799999999999997</v>
      </c>
      <c r="J31" s="3077">
        <v>357730</v>
      </c>
      <c r="K31" s="3079"/>
      <c r="L31" s="3075">
        <v>45.4</v>
      </c>
      <c r="M31" s="3077">
        <v>370797</v>
      </c>
      <c r="N31" s="3079"/>
      <c r="O31" s="3075">
        <v>46.7</v>
      </c>
      <c r="P31" s="3077">
        <v>383748</v>
      </c>
      <c r="Q31" s="3079"/>
      <c r="R31" s="3075">
        <v>44.5</v>
      </c>
      <c r="S31" s="2992" t="s">
        <v>3224</v>
      </c>
    </row>
    <row r="32" spans="1:20" ht="18.75" customHeight="1">
      <c r="A32" s="3065" t="s">
        <v>3225</v>
      </c>
      <c r="B32" s="3077">
        <v>318654</v>
      </c>
      <c r="C32" s="3075">
        <v>7.8</v>
      </c>
      <c r="D32" s="3077">
        <v>62806</v>
      </c>
      <c r="E32" s="3079"/>
      <c r="F32" s="3075">
        <v>7.5</v>
      </c>
      <c r="G32" s="3077">
        <v>80378</v>
      </c>
      <c r="H32" s="3079"/>
      <c r="I32" s="3075">
        <v>9.8000000000000007</v>
      </c>
      <c r="J32" s="3077">
        <v>71157</v>
      </c>
      <c r="K32" s="3079"/>
      <c r="L32" s="3075">
        <v>9</v>
      </c>
      <c r="M32" s="3077">
        <v>58711</v>
      </c>
      <c r="N32" s="3079"/>
      <c r="O32" s="3075">
        <v>7.4</v>
      </c>
      <c r="P32" s="3077">
        <v>45603</v>
      </c>
      <c r="Q32" s="3079"/>
      <c r="R32" s="3075">
        <v>5.3</v>
      </c>
      <c r="S32" s="2992" t="s">
        <v>3226</v>
      </c>
    </row>
    <row r="33" spans="1:20" ht="27" customHeight="1">
      <c r="A33" s="3068" t="s">
        <v>3227</v>
      </c>
      <c r="B33" s="3077">
        <v>245658</v>
      </c>
      <c r="C33" s="3075">
        <v>6</v>
      </c>
      <c r="D33" s="3077">
        <v>20558</v>
      </c>
      <c r="E33" s="3079"/>
      <c r="F33" s="3075">
        <v>2.5</v>
      </c>
      <c r="G33" s="3077">
        <v>31215</v>
      </c>
      <c r="H33" s="3079"/>
      <c r="I33" s="3075">
        <v>3.8</v>
      </c>
      <c r="J33" s="3077">
        <v>58877</v>
      </c>
      <c r="K33" s="3079"/>
      <c r="L33" s="3075">
        <v>7.5</v>
      </c>
      <c r="M33" s="3077">
        <v>65166</v>
      </c>
      <c r="N33" s="3079"/>
      <c r="O33" s="3075">
        <v>8.1999999999999993</v>
      </c>
      <c r="P33" s="3077">
        <v>69842</v>
      </c>
      <c r="Q33" s="3079"/>
      <c r="R33" s="3075">
        <v>8.1</v>
      </c>
      <c r="S33" s="2992" t="s">
        <v>3228</v>
      </c>
    </row>
    <row r="34" spans="1:20" ht="12.75" customHeight="1">
      <c r="A34" s="4265"/>
      <c r="B34" s="4266" t="s">
        <v>15</v>
      </c>
      <c r="C34" s="4266"/>
      <c r="D34" s="4250" t="s">
        <v>3110</v>
      </c>
      <c r="E34" s="4250"/>
      <c r="F34" s="4250"/>
      <c r="G34" s="4250" t="s">
        <v>3111</v>
      </c>
      <c r="H34" s="4250"/>
      <c r="I34" s="4250"/>
      <c r="J34" s="4250" t="s">
        <v>3112</v>
      </c>
      <c r="K34" s="4250"/>
      <c r="L34" s="4250"/>
      <c r="M34" s="4250" t="s">
        <v>3113</v>
      </c>
      <c r="N34" s="4250"/>
      <c r="O34" s="4250"/>
      <c r="P34" s="4250" t="s">
        <v>3114</v>
      </c>
      <c r="Q34" s="4250"/>
      <c r="R34" s="4250"/>
      <c r="S34" s="4265"/>
      <c r="T34" s="3059"/>
    </row>
    <row r="35" spans="1:20" ht="12.75" customHeight="1">
      <c r="A35" s="4265"/>
      <c r="B35" s="3073" t="s">
        <v>42</v>
      </c>
      <c r="C35" s="3073" t="s">
        <v>56</v>
      </c>
      <c r="D35" s="4266" t="s">
        <v>42</v>
      </c>
      <c r="E35" s="4266"/>
      <c r="F35" s="3073" t="s">
        <v>56</v>
      </c>
      <c r="G35" s="4266" t="s">
        <v>42</v>
      </c>
      <c r="H35" s="4266"/>
      <c r="I35" s="3073" t="s">
        <v>56</v>
      </c>
      <c r="J35" s="4266" t="s">
        <v>42</v>
      </c>
      <c r="K35" s="4266"/>
      <c r="L35" s="3073" t="s">
        <v>56</v>
      </c>
      <c r="M35" s="4266" t="s">
        <v>42</v>
      </c>
      <c r="N35" s="4266"/>
      <c r="O35" s="3073" t="s">
        <v>56</v>
      </c>
      <c r="P35" s="4266" t="s">
        <v>42</v>
      </c>
      <c r="Q35" s="4266"/>
      <c r="R35" s="3073" t="s">
        <v>56</v>
      </c>
      <c r="S35" s="4265"/>
      <c r="T35" s="3059"/>
    </row>
    <row r="36" spans="1:20" ht="12.75" customHeight="1">
      <c r="A36" s="4263" t="s">
        <v>363</v>
      </c>
      <c r="B36" s="4263"/>
      <c r="C36" s="4263"/>
      <c r="D36" s="4263"/>
      <c r="E36" s="4263"/>
      <c r="F36" s="4263"/>
      <c r="G36" s="4263"/>
      <c r="H36" s="4263"/>
      <c r="I36" s="4263"/>
      <c r="J36" s="4263"/>
      <c r="K36" s="4263"/>
      <c r="L36" s="4263"/>
      <c r="M36" s="4263"/>
      <c r="N36" s="4263"/>
      <c r="O36" s="4263"/>
      <c r="P36" s="4263"/>
      <c r="Q36" s="4263"/>
      <c r="R36" s="4263"/>
      <c r="S36" s="4263"/>
      <c r="T36" s="3059"/>
    </row>
    <row r="37" spans="1:20" s="3032" customFormat="1" ht="9.75" customHeight="1">
      <c r="A37" s="4267" t="s">
        <v>3068</v>
      </c>
      <c r="B37" s="4267"/>
      <c r="C37" s="4267"/>
      <c r="D37" s="4267"/>
      <c r="E37" s="4267"/>
      <c r="F37" s="4267"/>
      <c r="G37" s="4267"/>
      <c r="H37" s="4267"/>
      <c r="I37" s="4267"/>
      <c r="J37" s="4267"/>
      <c r="K37" s="4267"/>
      <c r="L37" s="4267"/>
      <c r="M37" s="4267"/>
      <c r="N37" s="4267"/>
      <c r="O37" s="4267"/>
      <c r="P37" s="4267"/>
      <c r="Q37" s="4267"/>
      <c r="R37" s="4267"/>
      <c r="S37" s="4267"/>
    </row>
    <row r="38" spans="1:20" s="3032" customFormat="1" ht="9.75" customHeight="1">
      <c r="A38" s="3817" t="s">
        <v>3069</v>
      </c>
      <c r="B38" s="3817"/>
      <c r="C38" s="3817"/>
      <c r="D38" s="3817"/>
      <c r="E38" s="3817"/>
      <c r="F38" s="3817"/>
      <c r="G38" s="3817"/>
      <c r="H38" s="3817"/>
      <c r="I38" s="3817"/>
      <c r="J38" s="3817"/>
      <c r="K38" s="3817"/>
      <c r="L38" s="3817"/>
      <c r="M38" s="3817"/>
      <c r="N38" s="3817"/>
      <c r="O38" s="3817"/>
      <c r="P38" s="3817"/>
      <c r="Q38" s="3817"/>
      <c r="R38" s="3817"/>
      <c r="S38" s="3817"/>
    </row>
    <row r="39" spans="1:20" s="3032" customFormat="1" ht="29.25" customHeight="1">
      <c r="A39" s="3817" t="s">
        <v>3233</v>
      </c>
      <c r="B39" s="3817"/>
      <c r="C39" s="3817"/>
      <c r="D39" s="3817"/>
      <c r="E39" s="3817"/>
      <c r="F39" s="3817"/>
      <c r="G39" s="3817"/>
      <c r="H39" s="3817"/>
      <c r="I39" s="3817"/>
      <c r="J39" s="3817"/>
      <c r="K39" s="3817"/>
      <c r="L39" s="3817"/>
      <c r="M39" s="3817"/>
      <c r="N39" s="3817"/>
      <c r="O39" s="3817"/>
      <c r="P39" s="3817"/>
      <c r="Q39" s="3817"/>
      <c r="R39" s="3817"/>
      <c r="S39" s="3817"/>
    </row>
    <row r="40" spans="1:20" s="3032" customFormat="1" ht="25.5" customHeight="1">
      <c r="A40" s="3817" t="s">
        <v>3230</v>
      </c>
      <c r="B40" s="3817"/>
      <c r="C40" s="3817"/>
      <c r="D40" s="3817"/>
      <c r="E40" s="3817"/>
      <c r="F40" s="3817"/>
      <c r="G40" s="3817"/>
      <c r="H40" s="3817"/>
      <c r="I40" s="3817"/>
      <c r="J40" s="3817"/>
      <c r="K40" s="3817"/>
      <c r="L40" s="3817"/>
      <c r="M40" s="3817"/>
      <c r="N40" s="3817"/>
      <c r="O40" s="3817"/>
      <c r="P40" s="3817"/>
      <c r="Q40" s="3817"/>
      <c r="R40" s="3817"/>
      <c r="S40" s="3817"/>
    </row>
    <row r="42" spans="1:20" ht="12.75" customHeight="1">
      <c r="A42" s="3817"/>
      <c r="B42" s="3817"/>
      <c r="C42" s="3817"/>
      <c r="D42" s="3817"/>
      <c r="E42" s="3817"/>
      <c r="F42" s="3817"/>
      <c r="G42" s="3817"/>
      <c r="H42" s="3817"/>
      <c r="I42" s="3817"/>
      <c r="J42" s="3817"/>
      <c r="K42" s="3817"/>
      <c r="L42" s="3817"/>
      <c r="M42" s="3817"/>
      <c r="N42" s="3817"/>
    </row>
    <row r="43" spans="1:20" ht="14.25" customHeight="1">
      <c r="A43" s="3817"/>
      <c r="B43" s="3817"/>
      <c r="C43" s="3817"/>
      <c r="D43" s="3817"/>
      <c r="E43" s="3817"/>
      <c r="F43" s="3817"/>
      <c r="G43" s="3817"/>
      <c r="H43" s="3817"/>
      <c r="I43" s="3817"/>
      <c r="J43" s="3817"/>
      <c r="K43" s="3817"/>
      <c r="L43" s="3817"/>
      <c r="M43" s="3817"/>
      <c r="N43" s="3817"/>
    </row>
  </sheetData>
  <mergeCells count="35">
    <mergeCell ref="A43:N43"/>
    <mergeCell ref="A36:S36"/>
    <mergeCell ref="A37:S37"/>
    <mergeCell ref="A38:S38"/>
    <mergeCell ref="A39:S39"/>
    <mergeCell ref="A40:S40"/>
    <mergeCell ref="A42:N42"/>
    <mergeCell ref="M34:O34"/>
    <mergeCell ref="P34:R34"/>
    <mergeCell ref="S34:S35"/>
    <mergeCell ref="D35:E35"/>
    <mergeCell ref="G35:H35"/>
    <mergeCell ref="J35:K35"/>
    <mergeCell ref="M35:N35"/>
    <mergeCell ref="P35:Q35"/>
    <mergeCell ref="A34:A35"/>
    <mergeCell ref="B34:C34"/>
    <mergeCell ref="D34:F34"/>
    <mergeCell ref="G34:I34"/>
    <mergeCell ref="J34:L34"/>
    <mergeCell ref="A1:S1"/>
    <mergeCell ref="A2:S2"/>
    <mergeCell ref="A3:A4"/>
    <mergeCell ref="B3:C3"/>
    <mergeCell ref="D3:F3"/>
    <mergeCell ref="G3:I3"/>
    <mergeCell ref="J3:L3"/>
    <mergeCell ref="M3:O3"/>
    <mergeCell ref="P3:R3"/>
    <mergeCell ref="S3:S4"/>
    <mergeCell ref="D4:E4"/>
    <mergeCell ref="G4:H4"/>
    <mergeCell ref="J4:K4"/>
    <mergeCell ref="M4:N4"/>
    <mergeCell ref="P4:Q4"/>
  </mergeCells>
  <printOptions horizontalCentered="1"/>
  <pageMargins left="0.25" right="0.25" top="0.75" bottom="0.75" header="0.3" footer="0.3"/>
  <pageSetup paperSize="9" scale="75" fitToHeight="2" orientation="portrait" verticalDpi="12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election sqref="A1:L1"/>
    </sheetView>
  </sheetViews>
  <sheetFormatPr defaultRowHeight="12.75"/>
  <cols>
    <col min="1" max="1" width="10.7109375" style="509" customWidth="1"/>
    <col min="2" max="4" width="7.5703125" style="509" customWidth="1"/>
    <col min="5" max="5" width="5.5703125" style="509" customWidth="1"/>
    <col min="6" max="6" width="7.5703125" style="509" customWidth="1"/>
    <col min="7" max="7" width="7.5703125" style="3034" customWidth="1"/>
    <col min="8" max="12" width="7.5703125" style="509" customWidth="1"/>
    <col min="13" max="16384" width="9.140625" style="509"/>
  </cols>
  <sheetData>
    <row r="1" spans="1:12" ht="20.100000000000001" customHeight="1">
      <c r="A1" s="4183" t="s">
        <v>3234</v>
      </c>
      <c r="B1" s="4183"/>
      <c r="C1" s="4183"/>
      <c r="D1" s="4183"/>
      <c r="E1" s="4183"/>
      <c r="F1" s="4183"/>
      <c r="G1" s="4183"/>
      <c r="H1" s="4183"/>
      <c r="I1" s="4183"/>
      <c r="J1" s="4183"/>
      <c r="K1" s="4183"/>
      <c r="L1" s="4183"/>
    </row>
    <row r="2" spans="1:12" ht="20.100000000000001" customHeight="1">
      <c r="A2" s="4268" t="s">
        <v>3235</v>
      </c>
      <c r="B2" s="4268"/>
      <c r="C2" s="4268"/>
      <c r="D2" s="4268"/>
      <c r="E2" s="4268"/>
      <c r="F2" s="4268"/>
      <c r="G2" s="4268"/>
      <c r="H2" s="4268"/>
      <c r="I2" s="4268"/>
      <c r="J2" s="4268"/>
      <c r="K2" s="4268"/>
      <c r="L2" s="4268"/>
    </row>
    <row r="4" spans="1:12" s="1961" customFormat="1" ht="9.75" customHeight="1">
      <c r="A4" s="3086" t="s">
        <v>394</v>
      </c>
      <c r="B4" s="3086"/>
      <c r="C4" s="3086"/>
      <c r="D4" s="3086"/>
      <c r="E4" s="3086"/>
      <c r="F4" s="3086"/>
      <c r="G4" s="3086"/>
      <c r="H4" s="3086"/>
      <c r="I4" s="3086"/>
      <c r="J4" s="3086"/>
      <c r="K4" s="3086"/>
      <c r="L4" s="3087" t="s">
        <v>395</v>
      </c>
    </row>
    <row r="5" spans="1:12" s="3088" customFormat="1" ht="12.75" customHeight="1">
      <c r="A5" s="4184" t="s">
        <v>3011</v>
      </c>
      <c r="B5" s="4269" t="s">
        <v>15</v>
      </c>
      <c r="C5" s="4270"/>
      <c r="D5" s="4270"/>
      <c r="E5" s="4271"/>
      <c r="F5" s="4187" t="s">
        <v>3236</v>
      </c>
      <c r="G5" s="4188"/>
      <c r="H5" s="4188"/>
      <c r="I5" s="4188"/>
      <c r="J5" s="4188"/>
      <c r="K5" s="4188"/>
      <c r="L5" s="4189"/>
    </row>
    <row r="6" spans="1:12" s="3088" customFormat="1" ht="25.5" customHeight="1">
      <c r="A6" s="4185"/>
      <c r="B6" s="4272"/>
      <c r="C6" s="4273"/>
      <c r="D6" s="4273"/>
      <c r="E6" s="4274"/>
      <c r="F6" s="2962" t="s">
        <v>3237</v>
      </c>
      <c r="G6" s="4275" t="s">
        <v>3238</v>
      </c>
      <c r="H6" s="4275"/>
      <c r="I6" s="4275"/>
      <c r="J6" s="4275" t="s">
        <v>67</v>
      </c>
      <c r="K6" s="4275"/>
      <c r="L6" s="4275"/>
    </row>
    <row r="7" spans="1:12" s="3088" customFormat="1" ht="17.25" customHeight="1">
      <c r="A7" s="4186"/>
      <c r="B7" s="3089" t="s">
        <v>18</v>
      </c>
      <c r="C7" s="3089" t="s">
        <v>20</v>
      </c>
      <c r="D7" s="4187" t="s">
        <v>19</v>
      </c>
      <c r="E7" s="4189"/>
      <c r="F7" s="3089" t="s">
        <v>18</v>
      </c>
      <c r="G7" s="3089" t="s">
        <v>18</v>
      </c>
      <c r="H7" s="3089" t="s">
        <v>20</v>
      </c>
      <c r="I7" s="3089" t="s">
        <v>19</v>
      </c>
      <c r="J7" s="3089" t="s">
        <v>18</v>
      </c>
      <c r="K7" s="3089" t="s">
        <v>20</v>
      </c>
      <c r="L7" s="3089" t="s">
        <v>19</v>
      </c>
    </row>
    <row r="8" spans="1:12" s="3088" customFormat="1" ht="12.75" customHeight="1">
      <c r="A8" s="2963" t="s">
        <v>21</v>
      </c>
      <c r="B8" s="2960"/>
      <c r="C8" s="2960"/>
      <c r="D8" s="2960"/>
      <c r="E8" s="2960"/>
      <c r="F8" s="2960"/>
      <c r="G8" s="2960"/>
      <c r="H8" s="2960"/>
      <c r="I8" s="2960"/>
      <c r="J8" s="2960"/>
      <c r="K8" s="2960"/>
      <c r="L8" s="2960"/>
    </row>
    <row r="9" spans="1:12" s="2960" customFormat="1">
      <c r="A9" s="2963">
        <v>2003</v>
      </c>
      <c r="B9" s="2965">
        <v>20.399999999999999</v>
      </c>
      <c r="C9" s="2965">
        <v>19.2</v>
      </c>
      <c r="D9" s="2965">
        <v>21.6</v>
      </c>
      <c r="E9" s="2965"/>
      <c r="F9" s="2965">
        <v>24.6</v>
      </c>
      <c r="G9" s="2965">
        <v>17</v>
      </c>
      <c r="H9" s="2965">
        <v>16</v>
      </c>
      <c r="I9" s="2965">
        <v>17.899999999999999</v>
      </c>
      <c r="J9" s="2965">
        <v>28.9</v>
      </c>
      <c r="K9" s="2965">
        <v>28.7</v>
      </c>
      <c r="L9" s="2965">
        <v>29.1</v>
      </c>
    </row>
    <row r="10" spans="1:12" s="2960" customFormat="1" ht="12.75" customHeight="1">
      <c r="A10" s="2963">
        <v>2004</v>
      </c>
      <c r="B10" s="2965">
        <v>19.399999999999999</v>
      </c>
      <c r="C10" s="2965">
        <v>18.7</v>
      </c>
      <c r="D10" s="2965">
        <v>20.100000000000001</v>
      </c>
      <c r="E10" s="2965"/>
      <c r="F10" s="2965">
        <v>23.7</v>
      </c>
      <c r="G10" s="2965">
        <v>15.9</v>
      </c>
      <c r="H10" s="2965">
        <v>15.3</v>
      </c>
      <c r="I10" s="2965">
        <v>16.5</v>
      </c>
      <c r="J10" s="2965">
        <v>27.6</v>
      </c>
      <c r="K10" s="2965">
        <v>27.5</v>
      </c>
      <c r="L10" s="2965">
        <v>27.8</v>
      </c>
    </row>
    <row r="11" spans="1:12" s="2960" customFormat="1" ht="12.75" customHeight="1">
      <c r="A11" s="2963">
        <v>2005</v>
      </c>
      <c r="B11" s="2965">
        <v>18.5</v>
      </c>
      <c r="C11" s="2965">
        <v>17.7</v>
      </c>
      <c r="D11" s="2965">
        <v>19.100000000000001</v>
      </c>
      <c r="E11" s="2965"/>
      <c r="F11" s="2965">
        <v>20.8</v>
      </c>
      <c r="G11" s="2965">
        <v>15.7</v>
      </c>
      <c r="H11" s="2965">
        <v>14.8</v>
      </c>
      <c r="I11" s="2965">
        <v>16.600000000000001</v>
      </c>
      <c r="J11" s="2965">
        <v>26.1</v>
      </c>
      <c r="K11" s="2965">
        <v>25.8</v>
      </c>
      <c r="L11" s="2965">
        <v>26.4</v>
      </c>
    </row>
    <row r="12" spans="1:12" s="2960" customFormat="1">
      <c r="A12" s="2963">
        <v>2006</v>
      </c>
      <c r="B12" s="2965">
        <v>18.100000000000001</v>
      </c>
      <c r="C12" s="2965">
        <v>17.2</v>
      </c>
      <c r="D12" s="2965">
        <v>19</v>
      </c>
      <c r="E12" s="2965"/>
      <c r="F12" s="2965">
        <v>20.9</v>
      </c>
      <c r="G12" s="2965">
        <v>15.2</v>
      </c>
      <c r="H12" s="2965">
        <v>14.4</v>
      </c>
      <c r="I12" s="2965">
        <v>16.100000000000001</v>
      </c>
      <c r="J12" s="2965">
        <v>25.5</v>
      </c>
      <c r="K12" s="2965">
        <v>23.6</v>
      </c>
      <c r="L12" s="2965">
        <v>26.9</v>
      </c>
    </row>
    <row r="13" spans="1:12" s="2960" customFormat="1">
      <c r="A13" s="2963">
        <v>2007</v>
      </c>
      <c r="B13" s="2965">
        <v>18.5</v>
      </c>
      <c r="C13" s="2965">
        <v>17.899999999999999</v>
      </c>
      <c r="D13" s="2965">
        <v>19.100000000000001</v>
      </c>
      <c r="E13" s="2965"/>
      <c r="F13" s="2965">
        <v>22.8</v>
      </c>
      <c r="G13" s="2965">
        <v>16.3</v>
      </c>
      <c r="H13" s="2965">
        <v>15.4</v>
      </c>
      <c r="I13" s="2965">
        <v>17.100000000000001</v>
      </c>
      <c r="J13" s="2965">
        <v>22.3</v>
      </c>
      <c r="K13" s="2965">
        <v>19.2</v>
      </c>
      <c r="L13" s="2965">
        <v>24.5</v>
      </c>
    </row>
    <row r="14" spans="1:12" s="2960" customFormat="1" ht="12.75" customHeight="1">
      <c r="A14" s="2963">
        <v>2008</v>
      </c>
      <c r="B14" s="2965">
        <v>17.899999999999999</v>
      </c>
      <c r="C14" s="2965">
        <v>17.3</v>
      </c>
      <c r="D14" s="2965">
        <v>18.399999999999999</v>
      </c>
      <c r="E14" s="2965"/>
      <c r="F14" s="2965">
        <v>22.9</v>
      </c>
      <c r="G14" s="2965">
        <v>15.8</v>
      </c>
      <c r="H14" s="2965">
        <v>15.2</v>
      </c>
      <c r="I14" s="2965">
        <v>16.3</v>
      </c>
      <c r="J14" s="2965">
        <v>20.100000000000001</v>
      </c>
      <c r="K14" s="2965">
        <v>17.7</v>
      </c>
      <c r="L14" s="2965">
        <v>21.8</v>
      </c>
    </row>
    <row r="15" spans="1:12" s="2960" customFormat="1">
      <c r="A15" s="2963">
        <v>2009</v>
      </c>
      <c r="B15" s="2965">
        <v>17.899999999999999</v>
      </c>
      <c r="C15" s="2965">
        <v>17.3</v>
      </c>
      <c r="D15" s="2965">
        <v>18.399999999999999</v>
      </c>
      <c r="E15" s="2965"/>
      <c r="F15" s="2965">
        <v>22.4</v>
      </c>
      <c r="G15" s="2965">
        <v>15.7</v>
      </c>
      <c r="H15" s="2965">
        <v>15</v>
      </c>
      <c r="I15" s="2965">
        <v>16.399999999999999</v>
      </c>
      <c r="J15" s="2965">
        <v>21</v>
      </c>
      <c r="K15" s="2965">
        <v>17.5</v>
      </c>
      <c r="L15" s="2965">
        <v>23.5</v>
      </c>
    </row>
    <row r="16" spans="1:12" s="2960" customFormat="1">
      <c r="A16" s="2963">
        <v>2010</v>
      </c>
      <c r="B16" s="2965">
        <v>18</v>
      </c>
      <c r="C16" s="2965">
        <v>17.600000000000001</v>
      </c>
      <c r="D16" s="2965">
        <v>18.399999999999999</v>
      </c>
      <c r="E16" s="2965"/>
      <c r="F16" s="2965">
        <v>22.4</v>
      </c>
      <c r="G16" s="2965">
        <v>16.2</v>
      </c>
      <c r="H16" s="2965">
        <v>15.7</v>
      </c>
      <c r="I16" s="2965">
        <v>16.7</v>
      </c>
      <c r="J16" s="2965">
        <v>20</v>
      </c>
      <c r="K16" s="2965">
        <v>18</v>
      </c>
      <c r="L16" s="2965">
        <v>21.4</v>
      </c>
    </row>
    <row r="17" spans="1:13" s="2960" customFormat="1">
      <c r="A17" s="2963">
        <v>2011</v>
      </c>
      <c r="B17" s="2965">
        <v>17.899999999999999</v>
      </c>
      <c r="C17" s="2965">
        <v>17.5</v>
      </c>
      <c r="D17" s="2965">
        <v>18.2</v>
      </c>
      <c r="E17" s="2965"/>
      <c r="F17" s="2965">
        <v>21.8</v>
      </c>
      <c r="G17" s="2965">
        <v>16.899999999999999</v>
      </c>
      <c r="H17" s="2965">
        <v>16.399999999999999</v>
      </c>
      <c r="I17" s="2965">
        <v>17.399999999999999</v>
      </c>
      <c r="J17" s="2965">
        <v>17.399999999999999</v>
      </c>
      <c r="K17" s="2965">
        <v>16.100000000000001</v>
      </c>
      <c r="L17" s="2965">
        <v>18.399999999999999</v>
      </c>
    </row>
    <row r="18" spans="1:13" s="2960" customFormat="1">
      <c r="A18" s="2963">
        <v>2012</v>
      </c>
      <c r="B18" s="2965">
        <v>18.7</v>
      </c>
      <c r="C18" s="2965">
        <v>18.8</v>
      </c>
      <c r="D18" s="2965">
        <v>18.7</v>
      </c>
      <c r="E18" s="2965"/>
      <c r="F18" s="2965">
        <v>24.4</v>
      </c>
      <c r="G18" s="2965">
        <v>18.399999999999999</v>
      </c>
      <c r="H18" s="2965">
        <v>18.5</v>
      </c>
      <c r="I18" s="2965">
        <v>18.3</v>
      </c>
      <c r="J18" s="2965">
        <v>14.6</v>
      </c>
      <c r="K18" s="2965">
        <v>13.7</v>
      </c>
      <c r="L18" s="2965">
        <v>15.2</v>
      </c>
    </row>
    <row r="19" spans="1:13" s="2960" customFormat="1">
      <c r="A19" s="2963">
        <v>2013</v>
      </c>
      <c r="B19" s="2965">
        <v>19.5</v>
      </c>
      <c r="C19" s="2965">
        <v>18.899999999999999</v>
      </c>
      <c r="D19" s="2965">
        <v>20</v>
      </c>
      <c r="E19" s="2965"/>
      <c r="F19" s="2965">
        <v>25.6</v>
      </c>
      <c r="G19" s="2965">
        <v>19.100000000000001</v>
      </c>
      <c r="H19" s="2965">
        <v>18.7</v>
      </c>
      <c r="I19" s="2965">
        <v>19.5</v>
      </c>
      <c r="J19" s="2965">
        <v>15.1</v>
      </c>
      <c r="K19" s="2965">
        <v>12.6</v>
      </c>
      <c r="L19" s="2965">
        <v>16.899999999999999</v>
      </c>
    </row>
    <row r="20" spans="1:13" s="2960" customFormat="1" ht="12.75" customHeight="1">
      <c r="A20" s="2963">
        <v>2014</v>
      </c>
      <c r="B20" s="2965">
        <v>19.5</v>
      </c>
      <c r="C20" s="2965">
        <v>18.8</v>
      </c>
      <c r="D20" s="2965">
        <v>20.100000000000001</v>
      </c>
      <c r="E20" s="2965"/>
      <c r="F20" s="2965">
        <v>24.8</v>
      </c>
      <c r="G20" s="2965">
        <v>18.8</v>
      </c>
      <c r="H20" s="2965">
        <v>18.600000000000001</v>
      </c>
      <c r="I20" s="2965">
        <v>18.899999999999999</v>
      </c>
      <c r="J20" s="2965">
        <v>17</v>
      </c>
      <c r="K20" s="2965">
        <v>14.2</v>
      </c>
      <c r="L20" s="2965">
        <v>19</v>
      </c>
    </row>
    <row r="21" spans="1:13" s="2960" customFormat="1">
      <c r="A21" s="2968">
        <v>2015</v>
      </c>
      <c r="B21" s="2969">
        <v>19</v>
      </c>
      <c r="C21" s="2969">
        <v>18.2</v>
      </c>
      <c r="D21" s="2969">
        <v>19.600000000000001</v>
      </c>
      <c r="E21" s="2969"/>
      <c r="F21" s="2969">
        <v>22.4</v>
      </c>
      <c r="G21" s="2969">
        <v>18.2</v>
      </c>
      <c r="H21" s="2969">
        <v>18</v>
      </c>
      <c r="I21" s="2969">
        <v>18.399999999999999</v>
      </c>
      <c r="J21" s="2969">
        <v>18.3</v>
      </c>
      <c r="K21" s="2969">
        <v>16</v>
      </c>
      <c r="L21" s="2969">
        <v>19.899999999999999</v>
      </c>
    </row>
    <row r="22" spans="1:13" s="2960" customFormat="1">
      <c r="A22" s="4184" t="s">
        <v>3023</v>
      </c>
      <c r="B22" s="4269" t="s">
        <v>15</v>
      </c>
      <c r="C22" s="4270"/>
      <c r="D22" s="4270"/>
      <c r="E22" s="4271"/>
      <c r="F22" s="4187" t="s">
        <v>3239</v>
      </c>
      <c r="G22" s="4188"/>
      <c r="H22" s="4188"/>
      <c r="I22" s="4188"/>
      <c r="J22" s="4188"/>
      <c r="K22" s="4188"/>
      <c r="L22" s="4189"/>
    </row>
    <row r="23" spans="1:13" s="2960" customFormat="1" ht="25.5" customHeight="1">
      <c r="A23" s="4185"/>
      <c r="B23" s="4272"/>
      <c r="C23" s="4273"/>
      <c r="D23" s="4273"/>
      <c r="E23" s="4274"/>
      <c r="F23" s="2962" t="s">
        <v>3240</v>
      </c>
      <c r="G23" s="4275" t="s">
        <v>3241</v>
      </c>
      <c r="H23" s="4275"/>
      <c r="I23" s="4275"/>
      <c r="J23" s="4275" t="s">
        <v>186</v>
      </c>
      <c r="K23" s="4275"/>
      <c r="L23" s="4275"/>
    </row>
    <row r="24" spans="1:13" s="2960" customFormat="1" ht="17.25" customHeight="1">
      <c r="A24" s="4186"/>
      <c r="B24" s="3089" t="s">
        <v>44</v>
      </c>
      <c r="C24" s="3089" t="s">
        <v>19</v>
      </c>
      <c r="D24" s="4187" t="s">
        <v>43</v>
      </c>
      <c r="E24" s="4189"/>
      <c r="F24" s="3089" t="s">
        <v>44</v>
      </c>
      <c r="G24" s="3089" t="s">
        <v>44</v>
      </c>
      <c r="H24" s="3089" t="s">
        <v>19</v>
      </c>
      <c r="I24" s="3089" t="s">
        <v>43</v>
      </c>
      <c r="J24" s="3089" t="s">
        <v>44</v>
      </c>
      <c r="K24" s="3089" t="s">
        <v>19</v>
      </c>
      <c r="L24" s="3089" t="s">
        <v>43</v>
      </c>
    </row>
    <row r="25" spans="1:13" s="3090" customFormat="1" ht="13.5" customHeight="1">
      <c r="A25" s="4198" t="s">
        <v>363</v>
      </c>
      <c r="B25" s="4276"/>
      <c r="C25" s="4276"/>
      <c r="D25" s="4276"/>
      <c r="E25" s="4276"/>
      <c r="F25" s="4276"/>
      <c r="G25" s="4276"/>
      <c r="H25" s="4276"/>
      <c r="I25" s="4276"/>
      <c r="J25" s="4276"/>
      <c r="K25" s="4276"/>
      <c r="L25" s="4276"/>
    </row>
    <row r="26" spans="1:13" s="3090" customFormat="1" ht="12" customHeight="1">
      <c r="A26" s="4277" t="s">
        <v>3035</v>
      </c>
      <c r="B26" s="4277"/>
      <c r="C26" s="4277"/>
      <c r="D26" s="4277"/>
      <c r="E26" s="4277"/>
      <c r="F26" s="4277"/>
      <c r="G26" s="4277"/>
      <c r="H26" s="4277"/>
      <c r="I26" s="4277"/>
      <c r="J26" s="4277"/>
      <c r="K26" s="4277"/>
      <c r="L26" s="4277"/>
    </row>
    <row r="27" spans="1:13" s="3090" customFormat="1" ht="10.5" customHeight="1">
      <c r="A27" s="4278" t="s">
        <v>3242</v>
      </c>
      <c r="B27" s="4278"/>
      <c r="C27" s="4278"/>
      <c r="D27" s="4278"/>
      <c r="E27" s="4278"/>
      <c r="F27" s="4278"/>
      <c r="G27" s="4278"/>
      <c r="H27" s="4278"/>
      <c r="I27" s="4278"/>
      <c r="J27" s="4278"/>
      <c r="K27" s="4278"/>
      <c r="L27" s="4278"/>
    </row>
    <row r="28" spans="1:13" s="3090" customFormat="1" ht="19.5" customHeight="1">
      <c r="A28" s="4279" t="s">
        <v>3243</v>
      </c>
      <c r="B28" s="4279"/>
      <c r="C28" s="4279"/>
      <c r="D28" s="4279"/>
      <c r="E28" s="4279"/>
      <c r="F28" s="4279"/>
      <c r="G28" s="4279"/>
      <c r="H28" s="4279"/>
      <c r="I28" s="4279"/>
      <c r="J28" s="4279"/>
      <c r="K28" s="4279"/>
      <c r="L28" s="4279"/>
    </row>
    <row r="29" spans="1:13" s="3090" customFormat="1" ht="21.75" customHeight="1">
      <c r="A29" s="4279" t="s">
        <v>3244</v>
      </c>
      <c r="B29" s="4279"/>
      <c r="C29" s="4279"/>
      <c r="D29" s="4279"/>
      <c r="E29" s="4279"/>
      <c r="F29" s="4279"/>
      <c r="G29" s="4279"/>
      <c r="H29" s="4279"/>
      <c r="I29" s="4279"/>
      <c r="J29" s="4279"/>
      <c r="K29" s="4279"/>
      <c r="L29" s="4279"/>
    </row>
    <row r="30" spans="1:13" s="1939" customFormat="1">
      <c r="A30" s="3091"/>
      <c r="B30" s="3091"/>
      <c r="C30" s="3091"/>
      <c r="D30" s="3091"/>
      <c r="E30" s="3091"/>
      <c r="F30" s="3091"/>
      <c r="G30" s="3092"/>
      <c r="H30" s="3091"/>
      <c r="I30" s="3091"/>
      <c r="J30" s="3091"/>
      <c r="K30" s="3091"/>
      <c r="L30" s="3091"/>
    </row>
    <row r="31" spans="1:13" s="2704" customFormat="1" ht="12.75" customHeight="1">
      <c r="A31" s="168" t="s">
        <v>185</v>
      </c>
      <c r="B31" s="3093"/>
      <c r="C31" s="3093"/>
      <c r="D31" s="3093"/>
      <c r="E31" s="3093"/>
      <c r="F31" s="3093"/>
      <c r="G31" s="3093"/>
      <c r="H31" s="3093"/>
      <c r="I31" s="3093"/>
      <c r="J31" s="3093"/>
      <c r="K31" s="3093"/>
      <c r="L31" s="3093"/>
      <c r="M31" s="3094"/>
    </row>
    <row r="32" spans="1:13" s="2970" customFormat="1">
      <c r="A32" s="3095" t="s">
        <v>3041</v>
      </c>
      <c r="B32" s="3096"/>
      <c r="C32" s="3096"/>
      <c r="D32" s="3096"/>
      <c r="E32" s="3096"/>
      <c r="F32" s="3096"/>
      <c r="G32" s="3096"/>
      <c r="H32" s="3096"/>
      <c r="I32" s="3096"/>
      <c r="J32" s="3096"/>
      <c r="K32" s="3096"/>
      <c r="L32" s="3096"/>
    </row>
    <row r="36" spans="1:1">
      <c r="A36" s="1597"/>
    </row>
  </sheetData>
  <mergeCells count="19">
    <mergeCell ref="A25:L25"/>
    <mergeCell ref="A26:L26"/>
    <mergeCell ref="A27:L27"/>
    <mergeCell ref="A28:L28"/>
    <mergeCell ref="A29:L29"/>
    <mergeCell ref="A22:A24"/>
    <mergeCell ref="B22:E23"/>
    <mergeCell ref="F22:L22"/>
    <mergeCell ref="G23:I23"/>
    <mergeCell ref="J23:L23"/>
    <mergeCell ref="D24:E24"/>
    <mergeCell ref="A1:L1"/>
    <mergeCell ref="A2:L2"/>
    <mergeCell ref="A5:A7"/>
    <mergeCell ref="B5:E6"/>
    <mergeCell ref="F5:L5"/>
    <mergeCell ref="G6:I6"/>
    <mergeCell ref="J6:L6"/>
    <mergeCell ref="D7:E7"/>
  </mergeCells>
  <hyperlinks>
    <hyperlink ref="A32" r:id="rId1"/>
  </hyperlinks>
  <printOptions horizontalCentered="1"/>
  <pageMargins left="0.39370078740157483" right="0.39370078740157483" top="0.39370078740157483" bottom="0.39370078740157483" header="0" footer="0"/>
  <pageSetup paperSize="9" orientation="portrait" r:id="rId2"/>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topLeftCell="A13" zoomScaleNormal="100" workbookViewId="0">
      <selection sqref="A1:O1"/>
    </sheetView>
  </sheetViews>
  <sheetFormatPr defaultRowHeight="12.75"/>
  <cols>
    <col min="1" max="1" width="7.7109375" style="509" customWidth="1"/>
    <col min="2" max="2" width="8.140625" style="509" customWidth="1"/>
    <col min="3" max="4" width="6.85546875" style="509" customWidth="1"/>
    <col min="5" max="5" width="5.42578125" style="509" customWidth="1"/>
    <col min="6" max="6" width="7.85546875" style="509" customWidth="1"/>
    <col min="7" max="7" width="8.140625" style="509" customWidth="1"/>
    <col min="8" max="8" width="7.28515625" style="3034" customWidth="1"/>
    <col min="9" max="9" width="8.7109375" style="509" customWidth="1"/>
    <col min="10" max="10" width="7.140625" style="509" customWidth="1"/>
    <col min="11" max="12" width="6" style="509" customWidth="1"/>
    <col min="13" max="13" width="3.85546875" style="509" customWidth="1"/>
    <col min="14" max="14" width="7.42578125" style="509" customWidth="1"/>
    <col min="15" max="15" width="7.28515625" style="509" customWidth="1"/>
    <col min="16" max="16384" width="9.140625" style="509"/>
  </cols>
  <sheetData>
    <row r="1" spans="1:15" ht="20.100000000000001" customHeight="1">
      <c r="A1" s="4183" t="s">
        <v>3245</v>
      </c>
      <c r="B1" s="4183"/>
      <c r="C1" s="4183"/>
      <c r="D1" s="4183"/>
      <c r="E1" s="4183"/>
      <c r="F1" s="4183"/>
      <c r="G1" s="4183"/>
      <c r="H1" s="4183"/>
      <c r="I1" s="4183"/>
      <c r="J1" s="4183"/>
      <c r="K1" s="4183"/>
      <c r="L1" s="4183"/>
      <c r="M1" s="4183"/>
      <c r="N1" s="4183"/>
      <c r="O1" s="4183"/>
    </row>
    <row r="2" spans="1:15" ht="20.100000000000001" customHeight="1">
      <c r="A2" s="4268" t="s">
        <v>3246</v>
      </c>
      <c r="B2" s="4268"/>
      <c r="C2" s="4268"/>
      <c r="D2" s="4268"/>
      <c r="E2" s="4268"/>
      <c r="F2" s="4268"/>
      <c r="G2" s="4268"/>
      <c r="H2" s="4268"/>
      <c r="I2" s="4268"/>
      <c r="J2" s="4268"/>
      <c r="K2" s="4268"/>
      <c r="L2" s="4268"/>
      <c r="M2" s="4268"/>
      <c r="N2" s="4268"/>
      <c r="O2" s="4268"/>
    </row>
    <row r="3" spans="1:15" ht="12.75" customHeight="1">
      <c r="A3" s="3097"/>
      <c r="B3" s="3097"/>
      <c r="C3" s="3097"/>
      <c r="D3" s="3097"/>
      <c r="E3" s="3097"/>
      <c r="F3" s="3097"/>
      <c r="G3" s="3097"/>
      <c r="H3" s="3097"/>
      <c r="I3" s="3097"/>
      <c r="J3" s="3097"/>
      <c r="K3" s="3097"/>
      <c r="L3" s="3097"/>
      <c r="M3" s="3097"/>
      <c r="N3" s="3097"/>
      <c r="O3" s="3097"/>
    </row>
    <row r="4" spans="1:15" s="1961" customFormat="1" ht="9.75" customHeight="1">
      <c r="A4" s="3086" t="s">
        <v>394</v>
      </c>
      <c r="B4" s="3086"/>
      <c r="C4" s="3086"/>
      <c r="D4" s="3086"/>
      <c r="E4" s="3086"/>
      <c r="F4" s="3086"/>
      <c r="G4" s="3086"/>
      <c r="H4" s="3086"/>
      <c r="I4" s="3086"/>
      <c r="J4" s="3086"/>
      <c r="K4" s="3086"/>
      <c r="L4" s="3086"/>
      <c r="M4" s="3086"/>
      <c r="N4" s="3086"/>
      <c r="O4" s="3087" t="s">
        <v>395</v>
      </c>
    </row>
    <row r="5" spans="1:15" s="2960" customFormat="1" ht="12.75" customHeight="1">
      <c r="A5" s="4184" t="s">
        <v>3011</v>
      </c>
      <c r="B5" s="4280" t="s">
        <v>3247</v>
      </c>
      <c r="C5" s="4280"/>
      <c r="D5" s="4280"/>
      <c r="E5" s="4280"/>
      <c r="F5" s="4280"/>
      <c r="G5" s="4280"/>
      <c r="H5" s="4280"/>
      <c r="I5" s="4280" t="s">
        <v>3248</v>
      </c>
      <c r="J5" s="4280"/>
      <c r="K5" s="4280"/>
      <c r="L5" s="4280"/>
      <c r="M5" s="4280"/>
      <c r="N5" s="4280"/>
      <c r="O5" s="4280"/>
    </row>
    <row r="6" spans="1:15" s="2960" customFormat="1" ht="87.75" customHeight="1">
      <c r="A6" s="4186"/>
      <c r="B6" s="3098" t="s">
        <v>3249</v>
      </c>
      <c r="C6" s="3098" t="s">
        <v>3250</v>
      </c>
      <c r="D6" s="3098" t="s">
        <v>3251</v>
      </c>
      <c r="E6" s="3098" t="s">
        <v>3252</v>
      </c>
      <c r="F6" s="3098" t="s">
        <v>3253</v>
      </c>
      <c r="G6" s="3098" t="s">
        <v>3254</v>
      </c>
      <c r="H6" s="3098" t="s">
        <v>3255</v>
      </c>
      <c r="I6" s="3098" t="s">
        <v>3256</v>
      </c>
      <c r="J6" s="3098" t="s">
        <v>3257</v>
      </c>
      <c r="K6" s="3098" t="s">
        <v>3258</v>
      </c>
      <c r="L6" s="4281" t="s">
        <v>3259</v>
      </c>
      <c r="M6" s="4282"/>
      <c r="N6" s="3098" t="s">
        <v>3260</v>
      </c>
      <c r="O6" s="3098" t="s">
        <v>3261</v>
      </c>
    </row>
    <row r="7" spans="1:15" s="2960" customFormat="1">
      <c r="A7" s="2963" t="s">
        <v>21</v>
      </c>
    </row>
    <row r="8" spans="1:15" s="2960" customFormat="1">
      <c r="A8" s="2963">
        <v>2003</v>
      </c>
      <c r="B8" s="2965">
        <v>20</v>
      </c>
      <c r="C8" s="2965">
        <v>35.200000000000003</v>
      </c>
      <c r="D8" s="2965">
        <v>25.7</v>
      </c>
      <c r="E8" s="2965">
        <v>41</v>
      </c>
      <c r="F8" s="2965">
        <v>16.2</v>
      </c>
      <c r="G8" s="2965">
        <v>30</v>
      </c>
      <c r="H8" s="2965">
        <v>11.5</v>
      </c>
      <c r="I8" s="2965">
        <v>20.6</v>
      </c>
      <c r="J8" s="2965">
        <v>34.799999999999997</v>
      </c>
      <c r="K8" s="2965">
        <v>12.8</v>
      </c>
      <c r="L8" s="2965">
        <v>24</v>
      </c>
      <c r="M8" s="2965"/>
      <c r="N8" s="2965">
        <v>41</v>
      </c>
      <c r="O8" s="2965">
        <v>17.5</v>
      </c>
    </row>
    <row r="9" spans="1:15" s="2960" customFormat="1">
      <c r="A9" s="2963">
        <v>2004</v>
      </c>
      <c r="B9" s="3099">
        <v>18.5</v>
      </c>
      <c r="C9" s="2965">
        <v>37.1</v>
      </c>
      <c r="D9" s="2965">
        <v>28</v>
      </c>
      <c r="E9" s="2965">
        <v>42.2</v>
      </c>
      <c r="F9" s="2965">
        <v>15.2</v>
      </c>
      <c r="G9" s="2965">
        <v>28.1</v>
      </c>
      <c r="H9" s="2965">
        <v>8.6999999999999993</v>
      </c>
      <c r="I9" s="2965">
        <v>20</v>
      </c>
      <c r="J9" s="2965">
        <v>31.5</v>
      </c>
      <c r="K9" s="2965">
        <v>14.7</v>
      </c>
      <c r="L9" s="2965">
        <v>23.9</v>
      </c>
      <c r="M9" s="2965"/>
      <c r="N9" s="2965">
        <v>42</v>
      </c>
      <c r="O9" s="2965">
        <v>14.9</v>
      </c>
    </row>
    <row r="10" spans="1:15" s="2960" customFormat="1">
      <c r="A10" s="2963">
        <v>2005</v>
      </c>
      <c r="B10" s="3099">
        <v>18.899999999999999</v>
      </c>
      <c r="C10" s="2965">
        <v>34.9</v>
      </c>
      <c r="D10" s="2965">
        <v>26.3</v>
      </c>
      <c r="E10" s="2965">
        <v>39.799999999999997</v>
      </c>
      <c r="F10" s="2965">
        <v>18.3</v>
      </c>
      <c r="G10" s="2965">
        <v>25.8</v>
      </c>
      <c r="H10" s="2965">
        <v>9.5</v>
      </c>
      <c r="I10" s="2965">
        <v>18.100000000000001</v>
      </c>
      <c r="J10" s="2965">
        <v>41.2</v>
      </c>
      <c r="K10" s="2965">
        <v>12.1</v>
      </c>
      <c r="L10" s="2965">
        <v>18.600000000000001</v>
      </c>
      <c r="M10" s="2965"/>
      <c r="N10" s="2965">
        <v>37.799999999999997</v>
      </c>
      <c r="O10" s="2965">
        <v>15.8</v>
      </c>
    </row>
    <row r="11" spans="1:15" s="2960" customFormat="1">
      <c r="A11" s="2963">
        <v>2006</v>
      </c>
      <c r="B11" s="3099">
        <v>18.7</v>
      </c>
      <c r="C11" s="2965">
        <v>33</v>
      </c>
      <c r="D11" s="2965">
        <v>27.3</v>
      </c>
      <c r="E11" s="2965">
        <v>36.6</v>
      </c>
      <c r="F11" s="2965">
        <v>17.600000000000001</v>
      </c>
      <c r="G11" s="2965">
        <v>26.4</v>
      </c>
      <c r="H11" s="2965">
        <v>9.3000000000000007</v>
      </c>
      <c r="I11" s="2965">
        <v>17.7</v>
      </c>
      <c r="J11" s="2965">
        <v>33.6</v>
      </c>
      <c r="K11" s="2965">
        <v>12.2</v>
      </c>
      <c r="L11" s="2965">
        <v>17</v>
      </c>
      <c r="M11" s="2965"/>
      <c r="N11" s="2965">
        <v>43.3</v>
      </c>
      <c r="O11" s="2965">
        <v>16.3</v>
      </c>
    </row>
    <row r="12" spans="1:15" s="2960" customFormat="1">
      <c r="A12" s="2963">
        <v>2007</v>
      </c>
      <c r="B12" s="3099">
        <v>16.100000000000001</v>
      </c>
      <c r="C12" s="2965">
        <v>31</v>
      </c>
      <c r="D12" s="2965">
        <v>25</v>
      </c>
      <c r="E12" s="2965">
        <v>34.5</v>
      </c>
      <c r="F12" s="2965">
        <v>16.5</v>
      </c>
      <c r="G12" s="2965">
        <v>21.7</v>
      </c>
      <c r="H12" s="2965">
        <v>7.4</v>
      </c>
      <c r="I12" s="2965">
        <v>20.399999999999999</v>
      </c>
      <c r="J12" s="2965">
        <v>38.9</v>
      </c>
      <c r="K12" s="2965">
        <v>16.7</v>
      </c>
      <c r="L12" s="2965">
        <v>20.6</v>
      </c>
      <c r="M12" s="2965"/>
      <c r="N12" s="2965">
        <v>31.9</v>
      </c>
      <c r="O12" s="2965">
        <v>18</v>
      </c>
    </row>
    <row r="13" spans="1:15" s="2960" customFormat="1" ht="12.75" customHeight="1">
      <c r="A13" s="2963">
        <v>2008</v>
      </c>
      <c r="B13" s="3099">
        <v>15.4</v>
      </c>
      <c r="C13" s="2965">
        <v>28</v>
      </c>
      <c r="D13" s="2965">
        <v>20.100000000000001</v>
      </c>
      <c r="E13" s="2965">
        <v>32.700000000000003</v>
      </c>
      <c r="F13" s="2965">
        <v>16.399999999999999</v>
      </c>
      <c r="G13" s="2965">
        <v>18.7</v>
      </c>
      <c r="H13" s="2965">
        <v>8.6999999999999993</v>
      </c>
      <c r="I13" s="2965">
        <v>19.899999999999999</v>
      </c>
      <c r="J13" s="2965">
        <v>37</v>
      </c>
      <c r="K13" s="2965">
        <v>13.4</v>
      </c>
      <c r="L13" s="2965">
        <v>19.399999999999999</v>
      </c>
      <c r="M13" s="2965"/>
      <c r="N13" s="2965">
        <v>36.1</v>
      </c>
      <c r="O13" s="2965">
        <v>20.100000000000001</v>
      </c>
    </row>
    <row r="14" spans="1:15" s="2960" customFormat="1" ht="12.75" customHeight="1">
      <c r="A14" s="2963">
        <v>2009</v>
      </c>
      <c r="B14" s="2965">
        <v>16.5</v>
      </c>
      <c r="C14" s="2965">
        <v>30.1</v>
      </c>
      <c r="D14" s="2965">
        <v>22.2</v>
      </c>
      <c r="E14" s="2965">
        <v>34.9</v>
      </c>
      <c r="F14" s="2965">
        <v>16.600000000000001</v>
      </c>
      <c r="G14" s="2965">
        <v>20.3</v>
      </c>
      <c r="H14" s="2965">
        <v>9.1</v>
      </c>
      <c r="I14" s="2965">
        <v>19.100000000000001</v>
      </c>
      <c r="J14" s="2965">
        <v>37</v>
      </c>
      <c r="K14" s="2965">
        <v>12.6</v>
      </c>
      <c r="L14" s="2965">
        <v>17.100000000000001</v>
      </c>
      <c r="M14" s="2965"/>
      <c r="N14" s="2965">
        <v>33.200000000000003</v>
      </c>
      <c r="O14" s="2965">
        <v>20.7</v>
      </c>
    </row>
    <row r="15" spans="1:15" s="2960" customFormat="1">
      <c r="A15" s="2963">
        <v>2010</v>
      </c>
      <c r="B15" s="2965">
        <v>15.8</v>
      </c>
      <c r="C15" s="2965">
        <v>27.5</v>
      </c>
      <c r="D15" s="2965">
        <v>23.2</v>
      </c>
      <c r="E15" s="2965">
        <v>30.1</v>
      </c>
      <c r="F15" s="2965">
        <v>16.2</v>
      </c>
      <c r="G15" s="2965">
        <v>19.5</v>
      </c>
      <c r="H15" s="2965">
        <v>9.1</v>
      </c>
      <c r="I15" s="2965">
        <v>20.100000000000001</v>
      </c>
      <c r="J15" s="2965">
        <v>27.9</v>
      </c>
      <c r="K15" s="2965">
        <v>15.6</v>
      </c>
      <c r="L15" s="2965">
        <v>19.8</v>
      </c>
      <c r="M15" s="2965"/>
      <c r="N15" s="2965">
        <v>34.5</v>
      </c>
      <c r="O15" s="2965">
        <v>19.5</v>
      </c>
    </row>
    <row r="16" spans="1:15" s="2960" customFormat="1" ht="12.75" customHeight="1">
      <c r="A16" s="2963">
        <v>2011</v>
      </c>
      <c r="B16" s="2965">
        <v>15.2</v>
      </c>
      <c r="C16" s="2965">
        <v>24.2</v>
      </c>
      <c r="D16" s="2965">
        <v>20.7</v>
      </c>
      <c r="E16" s="2965">
        <v>26.6</v>
      </c>
      <c r="F16" s="2965">
        <v>16.600000000000001</v>
      </c>
      <c r="G16" s="2965">
        <v>16.5</v>
      </c>
      <c r="H16" s="2965">
        <v>10.1</v>
      </c>
      <c r="I16" s="2965">
        <v>20.5</v>
      </c>
      <c r="J16" s="2965">
        <v>30.7</v>
      </c>
      <c r="K16" s="2965">
        <v>16.2</v>
      </c>
      <c r="L16" s="2965">
        <v>17</v>
      </c>
      <c r="M16" s="2965"/>
      <c r="N16" s="2965">
        <v>41.2</v>
      </c>
      <c r="O16" s="2965">
        <v>22.5</v>
      </c>
    </row>
    <row r="17" spans="1:15" s="2960" customFormat="1" ht="12.75" customHeight="1">
      <c r="A17" s="2963">
        <v>2012</v>
      </c>
      <c r="B17" s="2965">
        <v>15</v>
      </c>
      <c r="C17" s="2965">
        <v>21.9</v>
      </c>
      <c r="D17" s="2965">
        <v>22.3</v>
      </c>
      <c r="E17" s="2965">
        <v>21.6</v>
      </c>
      <c r="F17" s="2965">
        <v>17</v>
      </c>
      <c r="G17" s="2965">
        <v>13.4</v>
      </c>
      <c r="H17" s="2965">
        <v>12</v>
      </c>
      <c r="I17" s="2965">
        <v>22.2</v>
      </c>
      <c r="J17" s="2965">
        <v>33.1</v>
      </c>
      <c r="K17" s="2965">
        <v>16</v>
      </c>
      <c r="L17" s="2965">
        <v>19.899999999999999</v>
      </c>
      <c r="M17" s="2965"/>
      <c r="N17" s="2965">
        <v>40.4</v>
      </c>
      <c r="O17" s="2965">
        <v>23.8</v>
      </c>
    </row>
    <row r="18" spans="1:15" s="2960" customFormat="1" ht="12.75" customHeight="1">
      <c r="A18" s="2963">
        <v>2013</v>
      </c>
      <c r="B18" s="2965">
        <v>15.8</v>
      </c>
      <c r="C18" s="2965">
        <v>23.1</v>
      </c>
      <c r="D18" s="2965">
        <v>23.8</v>
      </c>
      <c r="E18" s="2965">
        <v>22.5</v>
      </c>
      <c r="F18" s="2965">
        <v>17.399999999999999</v>
      </c>
      <c r="G18" s="2965">
        <v>13.1</v>
      </c>
      <c r="H18" s="2965">
        <v>13.1</v>
      </c>
      <c r="I18" s="2965">
        <v>23</v>
      </c>
      <c r="J18" s="2965">
        <v>38.4</v>
      </c>
      <c r="K18" s="2965">
        <v>15.4</v>
      </c>
      <c r="L18" s="2965">
        <v>18</v>
      </c>
      <c r="M18" s="2965"/>
      <c r="N18" s="2965">
        <v>38.4</v>
      </c>
      <c r="O18" s="2965">
        <v>28.8</v>
      </c>
    </row>
    <row r="19" spans="1:15" s="2960" customFormat="1">
      <c r="A19" s="2963">
        <v>2014</v>
      </c>
      <c r="B19" s="2965">
        <v>16.600000000000001</v>
      </c>
      <c r="C19" s="2965">
        <v>25.4</v>
      </c>
      <c r="D19" s="2965">
        <v>23.7</v>
      </c>
      <c r="E19" s="2965">
        <v>26.8</v>
      </c>
      <c r="F19" s="2965">
        <v>16.8</v>
      </c>
      <c r="G19" s="2965">
        <v>14.3</v>
      </c>
      <c r="H19" s="2965">
        <v>13.7</v>
      </c>
      <c r="I19" s="2965">
        <v>22.2</v>
      </c>
      <c r="J19" s="2965">
        <v>34.6</v>
      </c>
      <c r="K19" s="2965">
        <v>13.7</v>
      </c>
      <c r="L19" s="2965">
        <v>20.399999999999999</v>
      </c>
      <c r="M19" s="2965"/>
      <c r="N19" s="2965">
        <v>37.700000000000003</v>
      </c>
      <c r="O19" s="2965">
        <v>26.1</v>
      </c>
    </row>
    <row r="20" spans="1:15" s="2960" customFormat="1">
      <c r="A20" s="2968">
        <v>2015</v>
      </c>
      <c r="B20" s="2969">
        <v>16.8</v>
      </c>
      <c r="C20" s="2969">
        <v>26.3</v>
      </c>
      <c r="D20" s="2969">
        <v>23.9</v>
      </c>
      <c r="E20" s="2969">
        <v>28.1</v>
      </c>
      <c r="F20" s="2969">
        <v>16</v>
      </c>
      <c r="G20" s="2969">
        <v>16.399999999999999</v>
      </c>
      <c r="H20" s="2969">
        <v>12.8</v>
      </c>
      <c r="I20" s="2969">
        <v>21</v>
      </c>
      <c r="J20" s="2969">
        <v>31.6</v>
      </c>
      <c r="K20" s="2969">
        <v>15</v>
      </c>
      <c r="L20" s="2969">
        <v>17</v>
      </c>
      <c r="M20" s="2969"/>
      <c r="N20" s="2969">
        <v>42.7</v>
      </c>
      <c r="O20" s="2969">
        <v>24.7</v>
      </c>
    </row>
    <row r="21" spans="1:15" s="2960" customFormat="1" ht="12.75" customHeight="1">
      <c r="A21" s="4184" t="s">
        <v>3023</v>
      </c>
      <c r="B21" s="4280" t="s">
        <v>3262</v>
      </c>
      <c r="C21" s="4280"/>
      <c r="D21" s="4280"/>
      <c r="E21" s="4280"/>
      <c r="F21" s="4280"/>
      <c r="G21" s="4280"/>
      <c r="H21" s="4280"/>
      <c r="I21" s="4280" t="s">
        <v>3263</v>
      </c>
      <c r="J21" s="4280"/>
      <c r="K21" s="4280"/>
      <c r="L21" s="4280"/>
      <c r="M21" s="4280"/>
      <c r="N21" s="4280"/>
      <c r="O21" s="4280"/>
    </row>
    <row r="22" spans="1:15" s="2960" customFormat="1" ht="93" customHeight="1">
      <c r="A22" s="4186"/>
      <c r="B22" s="3098" t="s">
        <v>3264</v>
      </c>
      <c r="C22" s="3098" t="s">
        <v>3265</v>
      </c>
      <c r="D22" s="3098" t="s">
        <v>3266</v>
      </c>
      <c r="E22" s="3098" t="s">
        <v>3267</v>
      </c>
      <c r="F22" s="3098" t="s">
        <v>3268</v>
      </c>
      <c r="G22" s="3098" t="s">
        <v>3269</v>
      </c>
      <c r="H22" s="3098" t="s">
        <v>3270</v>
      </c>
      <c r="I22" s="3098" t="s">
        <v>3271</v>
      </c>
      <c r="J22" s="3098" t="s">
        <v>3272</v>
      </c>
      <c r="K22" s="3098" t="s">
        <v>3273</v>
      </c>
      <c r="L22" s="4281" t="s">
        <v>3274</v>
      </c>
      <c r="M22" s="4282"/>
      <c r="N22" s="3098" t="s">
        <v>3275</v>
      </c>
      <c r="O22" s="3098" t="s">
        <v>3276</v>
      </c>
    </row>
    <row r="23" spans="1:15" s="3100" customFormat="1" ht="13.5" customHeight="1">
      <c r="A23" s="4198" t="s">
        <v>363</v>
      </c>
      <c r="B23" s="4276"/>
      <c r="C23" s="4276"/>
      <c r="D23" s="4276"/>
      <c r="E23" s="4276"/>
      <c r="F23" s="4276"/>
      <c r="G23" s="4276"/>
      <c r="H23" s="4276"/>
      <c r="I23" s="4276"/>
      <c r="J23" s="4276"/>
      <c r="K23" s="4276"/>
      <c r="L23" s="4276"/>
      <c r="M23" s="4276"/>
      <c r="N23" s="4276"/>
      <c r="O23" s="4276"/>
    </row>
    <row r="24" spans="1:15" s="3100" customFormat="1" ht="11.25" customHeight="1">
      <c r="A24" s="4277" t="s">
        <v>3035</v>
      </c>
      <c r="B24" s="4277"/>
      <c r="C24" s="4277"/>
      <c r="D24" s="4277"/>
      <c r="E24" s="4277"/>
      <c r="F24" s="4277"/>
      <c r="G24" s="4277"/>
      <c r="H24" s="4277"/>
      <c r="I24" s="4277"/>
      <c r="J24" s="4277"/>
      <c r="K24" s="4277"/>
      <c r="L24" s="4277"/>
      <c r="M24" s="4277"/>
      <c r="N24" s="4277"/>
      <c r="O24" s="4277"/>
    </row>
    <row r="25" spans="1:15" s="3100" customFormat="1" ht="10.5" customHeight="1">
      <c r="A25" s="4278" t="s">
        <v>3242</v>
      </c>
      <c r="B25" s="4278"/>
      <c r="C25" s="4278"/>
      <c r="D25" s="4278"/>
      <c r="E25" s="4278"/>
      <c r="F25" s="4278"/>
      <c r="G25" s="4278"/>
      <c r="H25" s="4278"/>
      <c r="I25" s="4278"/>
      <c r="J25" s="4278"/>
      <c r="K25" s="4278"/>
      <c r="L25" s="4278"/>
      <c r="M25" s="4278"/>
      <c r="N25" s="4278"/>
      <c r="O25" s="4278"/>
    </row>
    <row r="26" spans="1:15" s="3100" customFormat="1" ht="21.75" customHeight="1">
      <c r="A26" s="4201" t="s">
        <v>3243</v>
      </c>
      <c r="B26" s="4201"/>
      <c r="C26" s="4201"/>
      <c r="D26" s="4201"/>
      <c r="E26" s="4201"/>
      <c r="F26" s="4201"/>
      <c r="G26" s="4201"/>
      <c r="H26" s="4201"/>
      <c r="I26" s="4201"/>
      <c r="J26" s="4201"/>
      <c r="K26" s="4201"/>
      <c r="L26" s="4201"/>
      <c r="M26" s="4201"/>
      <c r="N26" s="4201"/>
      <c r="O26" s="4201"/>
    </row>
    <row r="27" spans="1:15" s="3090" customFormat="1" ht="20.25" customHeight="1">
      <c r="A27" s="4284" t="s">
        <v>3277</v>
      </c>
      <c r="B27" s="4284"/>
      <c r="C27" s="4284"/>
      <c r="D27" s="4284"/>
      <c r="E27" s="4284"/>
      <c r="F27" s="4284"/>
      <c r="G27" s="4284"/>
      <c r="H27" s="4284"/>
      <c r="I27" s="4284"/>
      <c r="J27" s="4284"/>
      <c r="K27" s="4284"/>
      <c r="L27" s="4284"/>
      <c r="M27" s="4284"/>
      <c r="N27" s="4284"/>
      <c r="O27" s="4284"/>
    </row>
    <row r="28" spans="1:15" s="3101" customFormat="1" ht="18" customHeight="1">
      <c r="A28" s="4201" t="s">
        <v>3244</v>
      </c>
      <c r="B28" s="4201"/>
      <c r="C28" s="4201"/>
      <c r="D28" s="4201"/>
      <c r="E28" s="4201"/>
      <c r="F28" s="4201"/>
      <c r="G28" s="4201"/>
      <c r="H28" s="4201"/>
      <c r="I28" s="4201"/>
      <c r="J28" s="4201"/>
      <c r="K28" s="4201"/>
      <c r="L28" s="4201"/>
      <c r="M28" s="4201"/>
      <c r="N28" s="4201"/>
      <c r="O28" s="4201"/>
    </row>
    <row r="29" spans="1:15" s="1939" customFormat="1" ht="19.5" customHeight="1">
      <c r="A29" s="4284" t="s">
        <v>3278</v>
      </c>
      <c r="B29" s="4284"/>
      <c r="C29" s="4284"/>
      <c r="D29" s="4284"/>
      <c r="E29" s="4284"/>
      <c r="F29" s="4284"/>
      <c r="G29" s="4284"/>
      <c r="H29" s="4284"/>
      <c r="I29" s="4284"/>
      <c r="J29" s="4284"/>
      <c r="K29" s="4284"/>
      <c r="L29" s="4284"/>
      <c r="M29" s="4284"/>
      <c r="N29" s="4284"/>
      <c r="O29" s="4284"/>
    </row>
    <row r="30" spans="1:15">
      <c r="A30" s="4283"/>
      <c r="B30" s="4283"/>
      <c r="C30" s="4283"/>
      <c r="D30" s="4283"/>
      <c r="E30" s="4283"/>
      <c r="F30" s="4283"/>
      <c r="G30" s="4283"/>
      <c r="H30" s="4283"/>
      <c r="I30" s="4283"/>
      <c r="J30" s="4283"/>
      <c r="K30" s="4283"/>
      <c r="L30" s="4283"/>
      <c r="M30" s="4283"/>
      <c r="N30" s="4283"/>
      <c r="O30" s="3102"/>
    </row>
    <row r="31" spans="1:15" s="2704" customFormat="1" ht="12.75" customHeight="1">
      <c r="A31" s="168" t="s">
        <v>185</v>
      </c>
      <c r="B31" s="3093"/>
      <c r="C31" s="3093"/>
      <c r="D31" s="3093"/>
      <c r="E31" s="3093"/>
      <c r="F31" s="3093"/>
      <c r="G31" s="3093"/>
      <c r="H31" s="3093"/>
      <c r="I31" s="3093"/>
      <c r="J31" s="3093"/>
      <c r="K31" s="3093"/>
      <c r="L31" s="3093"/>
      <c r="M31" s="3093"/>
      <c r="N31" s="3103"/>
      <c r="O31" s="3103"/>
    </row>
    <row r="32" spans="1:15" s="2971" customFormat="1">
      <c r="A32" s="2973" t="s">
        <v>3279</v>
      </c>
      <c r="B32" s="2974"/>
      <c r="C32" s="2974"/>
      <c r="D32" s="2974"/>
      <c r="E32" s="2974"/>
      <c r="F32" s="2974"/>
      <c r="G32" s="2974"/>
      <c r="H32" s="2974"/>
      <c r="I32" s="2974"/>
      <c r="J32" s="2974"/>
      <c r="K32" s="2974"/>
      <c r="L32" s="2974"/>
      <c r="M32" s="2974"/>
      <c r="N32" s="2974"/>
      <c r="O32" s="2974"/>
    </row>
  </sheetData>
  <mergeCells count="18">
    <mergeCell ref="A30:N30"/>
    <mergeCell ref="A21:A22"/>
    <mergeCell ref="B21:H21"/>
    <mergeCell ref="I21:O21"/>
    <mergeCell ref="L22:M22"/>
    <mergeCell ref="A23:O23"/>
    <mergeCell ref="A24:O24"/>
    <mergeCell ref="A25:O25"/>
    <mergeCell ref="A26:O26"/>
    <mergeCell ref="A27:O27"/>
    <mergeCell ref="A28:O28"/>
    <mergeCell ref="A29:O29"/>
    <mergeCell ref="A1:O1"/>
    <mergeCell ref="A2:O2"/>
    <mergeCell ref="A5:A6"/>
    <mergeCell ref="B5:H5"/>
    <mergeCell ref="I5:O5"/>
    <mergeCell ref="L6:M6"/>
  </mergeCells>
  <hyperlinks>
    <hyperlink ref="A32" r:id="rId1"/>
  </hyperlinks>
  <printOptions horizontalCentered="1"/>
  <pageMargins left="0.39370078740157483" right="0.39370078740157483" top="0.39370078740157483" bottom="0.39370078740157483" header="0" footer="0"/>
  <pageSetup paperSize="9" scale="98" orientation="portrait" r:id="rId2"/>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sqref="A1:P1"/>
    </sheetView>
  </sheetViews>
  <sheetFormatPr defaultRowHeight="12.75"/>
  <cols>
    <col min="1" max="1" width="8.5703125" style="509" customWidth="1"/>
    <col min="2" max="3" width="5.28515625" style="509" customWidth="1"/>
    <col min="4" max="4" width="1.7109375" style="509" customWidth="1"/>
    <col min="5" max="5" width="4.5703125" style="509" customWidth="1"/>
    <col min="6" max="6" width="6.28515625" style="3034" customWidth="1"/>
    <col min="7" max="7" width="4.7109375" style="509" customWidth="1"/>
    <col min="8" max="8" width="5.42578125" style="509" customWidth="1"/>
    <col min="9" max="9" width="5.5703125" style="509" customWidth="1"/>
    <col min="10" max="10" width="2.7109375" style="509" customWidth="1"/>
    <col min="11" max="11" width="4.7109375" style="509" customWidth="1"/>
    <col min="12" max="12" width="4.5703125" style="509" customWidth="1"/>
    <col min="13" max="13" width="5" style="509" customWidth="1"/>
    <col min="14" max="14" width="2.140625" style="509" customWidth="1"/>
    <col min="15" max="15" width="5.7109375" style="509" customWidth="1"/>
    <col min="16" max="16" width="6.28515625" style="509" customWidth="1"/>
    <col min="17" max="16384" width="9.140625" style="509"/>
  </cols>
  <sheetData>
    <row r="1" spans="1:16" s="1939" customFormat="1" ht="33.75" customHeight="1">
      <c r="A1" s="4285" t="s">
        <v>3280</v>
      </c>
      <c r="B1" s="4285"/>
      <c r="C1" s="4285"/>
      <c r="D1" s="4285"/>
      <c r="E1" s="4285"/>
      <c r="F1" s="4285"/>
      <c r="G1" s="4285"/>
      <c r="H1" s="4285"/>
      <c r="I1" s="4285"/>
      <c r="J1" s="4285"/>
      <c r="K1" s="4285"/>
      <c r="L1" s="4285"/>
      <c r="M1" s="4285"/>
      <c r="N1" s="4285"/>
      <c r="O1" s="4285"/>
      <c r="P1" s="4285"/>
    </row>
    <row r="2" spans="1:16" s="1939" customFormat="1" ht="20.100000000000001" customHeight="1">
      <c r="A2" s="4286" t="s">
        <v>3281</v>
      </c>
      <c r="B2" s="4286"/>
      <c r="C2" s="4286"/>
      <c r="D2" s="4286"/>
      <c r="E2" s="4286"/>
      <c r="F2" s="4286"/>
      <c r="G2" s="4286"/>
      <c r="H2" s="4286"/>
      <c r="I2" s="4286"/>
      <c r="J2" s="4286"/>
      <c r="K2" s="4286"/>
      <c r="L2" s="4286"/>
      <c r="M2" s="4286"/>
      <c r="N2" s="4286"/>
      <c r="O2" s="4286"/>
      <c r="P2" s="4286"/>
    </row>
    <row r="3" spans="1:16" ht="12.75" customHeight="1">
      <c r="A3" s="3097"/>
      <c r="B3" s="3104"/>
      <c r="C3" s="3104"/>
      <c r="D3" s="3104"/>
      <c r="E3" s="3104"/>
      <c r="F3" s="3104"/>
      <c r="G3" s="3104"/>
      <c r="H3" s="3104"/>
      <c r="I3" s="3104"/>
      <c r="J3" s="3104"/>
      <c r="K3" s="3104"/>
      <c r="L3" s="3104"/>
      <c r="M3" s="3105"/>
      <c r="N3" s="3105"/>
      <c r="O3" s="3105"/>
      <c r="P3" s="3105"/>
    </row>
    <row r="4" spans="1:16" s="2958" customFormat="1" ht="13.5">
      <c r="A4" s="3086" t="s">
        <v>394</v>
      </c>
      <c r="B4" s="3106"/>
      <c r="C4" s="3106"/>
      <c r="D4" s="3106"/>
      <c r="E4" s="3106"/>
      <c r="F4" s="3106"/>
      <c r="G4" s="3106"/>
      <c r="H4" s="3106"/>
      <c r="I4" s="3106"/>
      <c r="J4" s="3106"/>
      <c r="K4" s="3106"/>
      <c r="L4" s="1961"/>
      <c r="M4" s="1961"/>
      <c r="N4" s="1961"/>
      <c r="O4" s="1961"/>
      <c r="P4" s="2978" t="s">
        <v>395</v>
      </c>
    </row>
    <row r="5" spans="1:16" s="2961" customFormat="1" ht="12.75" customHeight="1">
      <c r="A5" s="4287" t="s">
        <v>3011</v>
      </c>
      <c r="B5" s="4287" t="s">
        <v>3282</v>
      </c>
      <c r="C5" s="4287"/>
      <c r="D5" s="4287"/>
      <c r="E5" s="4287"/>
      <c r="F5" s="4287" t="s">
        <v>3283</v>
      </c>
      <c r="G5" s="4287"/>
      <c r="H5" s="4287"/>
      <c r="I5" s="4287" t="s">
        <v>3284</v>
      </c>
      <c r="J5" s="4287"/>
      <c r="K5" s="4287"/>
      <c r="L5" s="4287"/>
      <c r="M5" s="4288" t="s">
        <v>3285</v>
      </c>
      <c r="N5" s="4288"/>
      <c r="O5" s="4288"/>
      <c r="P5" s="4289"/>
    </row>
    <row r="6" spans="1:16" s="2961" customFormat="1" ht="25.5" customHeight="1">
      <c r="A6" s="4287"/>
      <c r="B6" s="4287"/>
      <c r="C6" s="4287"/>
      <c r="D6" s="4287"/>
      <c r="E6" s="4287"/>
      <c r="F6" s="4287"/>
      <c r="G6" s="4287"/>
      <c r="H6" s="4287"/>
      <c r="I6" s="4287"/>
      <c r="J6" s="4287"/>
      <c r="K6" s="4287"/>
      <c r="L6" s="4287"/>
      <c r="M6" s="4290"/>
      <c r="N6" s="4290"/>
      <c r="O6" s="4290"/>
      <c r="P6" s="4291"/>
    </row>
    <row r="7" spans="1:16" s="2961" customFormat="1" ht="17.25" customHeight="1">
      <c r="A7" s="4287"/>
      <c r="B7" s="3107" t="s">
        <v>18</v>
      </c>
      <c r="C7" s="3107" t="s">
        <v>20</v>
      </c>
      <c r="D7" s="4292" t="s">
        <v>19</v>
      </c>
      <c r="E7" s="4293"/>
      <c r="F7" s="3107" t="s">
        <v>18</v>
      </c>
      <c r="G7" s="3107" t="s">
        <v>20</v>
      </c>
      <c r="H7" s="3107" t="s">
        <v>19</v>
      </c>
      <c r="I7" s="4292" t="s">
        <v>18</v>
      </c>
      <c r="J7" s="4293"/>
      <c r="K7" s="3107" t="s">
        <v>20</v>
      </c>
      <c r="L7" s="3107" t="s">
        <v>19</v>
      </c>
      <c r="M7" s="4292" t="s">
        <v>18</v>
      </c>
      <c r="N7" s="4293"/>
      <c r="O7" s="3107" t="s">
        <v>20</v>
      </c>
      <c r="P7" s="3107" t="s">
        <v>19</v>
      </c>
    </row>
    <row r="8" spans="1:16" s="2960" customFormat="1">
      <c r="A8" s="2963" t="s">
        <v>21</v>
      </c>
    </row>
    <row r="9" spans="1:16" s="2960" customFormat="1" ht="12.75" customHeight="1">
      <c r="A9" s="2963">
        <v>2003</v>
      </c>
      <c r="B9" s="2967">
        <v>12.4</v>
      </c>
      <c r="C9" s="2967">
        <v>13.1</v>
      </c>
      <c r="D9" s="2967"/>
      <c r="E9" s="2967">
        <v>11.6</v>
      </c>
      <c r="F9" s="2967">
        <v>32</v>
      </c>
      <c r="G9" s="2967">
        <v>35.9</v>
      </c>
      <c r="H9" s="2967">
        <v>28.2</v>
      </c>
      <c r="I9" s="2967">
        <v>25.8</v>
      </c>
      <c r="J9" s="2967"/>
      <c r="K9" s="2967">
        <v>26.7</v>
      </c>
      <c r="L9" s="2967">
        <v>25</v>
      </c>
      <c r="M9" s="2965">
        <v>29</v>
      </c>
      <c r="N9" s="2965"/>
      <c r="O9" s="2960">
        <v>21.9</v>
      </c>
      <c r="P9" s="2960">
        <v>31.4</v>
      </c>
    </row>
    <row r="10" spans="1:16" s="2960" customFormat="1">
      <c r="A10" s="2963">
        <v>2004</v>
      </c>
      <c r="B10" s="2967">
        <v>11.9</v>
      </c>
      <c r="C10" s="2967">
        <v>12.8</v>
      </c>
      <c r="D10" s="2967"/>
      <c r="E10" s="2967">
        <v>10.9</v>
      </c>
      <c r="F10" s="2967">
        <v>28.4</v>
      </c>
      <c r="G10" s="2967">
        <v>33.1</v>
      </c>
      <c r="H10" s="2967">
        <v>24.3</v>
      </c>
      <c r="I10" s="2967">
        <v>25.1</v>
      </c>
      <c r="J10" s="2967"/>
      <c r="K10" s="2967">
        <v>25.2</v>
      </c>
      <c r="L10" s="2967">
        <v>25</v>
      </c>
      <c r="M10" s="2960">
        <v>27.9</v>
      </c>
      <c r="O10" s="2960">
        <v>23.4</v>
      </c>
      <c r="P10" s="2960">
        <v>29.7</v>
      </c>
    </row>
    <row r="11" spans="1:16" s="2960" customFormat="1">
      <c r="A11" s="2963">
        <v>2005</v>
      </c>
      <c r="B11" s="2967">
        <v>11.2</v>
      </c>
      <c r="C11" s="2967">
        <v>11.8</v>
      </c>
      <c r="D11" s="2967"/>
      <c r="E11" s="2967">
        <v>10.6</v>
      </c>
      <c r="F11" s="2967">
        <v>31.1</v>
      </c>
      <c r="G11" s="2967">
        <v>35.200000000000003</v>
      </c>
      <c r="H11" s="2967">
        <v>27.6</v>
      </c>
      <c r="I11" s="2967">
        <v>22.9</v>
      </c>
      <c r="J11" s="2967"/>
      <c r="K11" s="2967">
        <v>23.2</v>
      </c>
      <c r="L11" s="2967">
        <v>22.7</v>
      </c>
      <c r="M11" s="2965">
        <v>29</v>
      </c>
      <c r="N11" s="2965"/>
      <c r="O11" s="2960">
        <v>24.9</v>
      </c>
      <c r="P11" s="2960">
        <v>30.6</v>
      </c>
    </row>
    <row r="12" spans="1:16" s="2960" customFormat="1" ht="12.75" customHeight="1">
      <c r="A12" s="2963">
        <v>2006</v>
      </c>
      <c r="B12" s="2967">
        <v>9.6999999999999993</v>
      </c>
      <c r="C12" s="2967">
        <v>10.199999999999999</v>
      </c>
      <c r="D12" s="2967"/>
      <c r="E12" s="2967">
        <v>9.1</v>
      </c>
      <c r="F12" s="2967">
        <v>32.200000000000003</v>
      </c>
      <c r="G12" s="2967">
        <v>36.6</v>
      </c>
      <c r="H12" s="2967">
        <v>28.1</v>
      </c>
      <c r="I12" s="2967">
        <v>23.1</v>
      </c>
      <c r="J12" s="2967"/>
      <c r="K12" s="2967">
        <v>22.9</v>
      </c>
      <c r="L12" s="2967">
        <v>23.3</v>
      </c>
      <c r="M12" s="2960">
        <v>30.2</v>
      </c>
      <c r="O12" s="2960">
        <v>25.4</v>
      </c>
      <c r="P12" s="2960">
        <v>32.1</v>
      </c>
    </row>
    <row r="13" spans="1:16" s="2960" customFormat="1">
      <c r="A13" s="2963">
        <v>2007</v>
      </c>
      <c r="B13" s="2967">
        <v>11.8</v>
      </c>
      <c r="C13" s="2967">
        <v>12.2</v>
      </c>
      <c r="D13" s="2967"/>
      <c r="E13" s="2967">
        <v>11.3</v>
      </c>
      <c r="F13" s="2967">
        <v>34.6</v>
      </c>
      <c r="G13" s="2967">
        <v>34.9</v>
      </c>
      <c r="H13" s="2967">
        <v>34.200000000000003</v>
      </c>
      <c r="I13" s="2967">
        <v>20.100000000000001</v>
      </c>
      <c r="J13" s="2967"/>
      <c r="K13" s="2967">
        <v>17.899999999999999</v>
      </c>
      <c r="L13" s="2967">
        <v>22</v>
      </c>
      <c r="M13" s="2960">
        <v>28.3</v>
      </c>
      <c r="O13" s="2965">
        <v>25</v>
      </c>
      <c r="P13" s="2960">
        <v>29.5</v>
      </c>
    </row>
    <row r="14" spans="1:16" s="2960" customFormat="1" ht="12.75" customHeight="1">
      <c r="A14" s="2963">
        <v>2008</v>
      </c>
      <c r="B14" s="2967">
        <v>10.3</v>
      </c>
      <c r="C14" s="2967">
        <v>11</v>
      </c>
      <c r="D14" s="2967"/>
      <c r="E14" s="2967">
        <v>9.6</v>
      </c>
      <c r="F14" s="2967">
        <v>37</v>
      </c>
      <c r="G14" s="2967">
        <v>42</v>
      </c>
      <c r="H14" s="2967">
        <v>32.799999999999997</v>
      </c>
      <c r="I14" s="2967">
        <v>17.399999999999999</v>
      </c>
      <c r="J14" s="2967"/>
      <c r="K14" s="2967">
        <v>16.100000000000001</v>
      </c>
      <c r="L14" s="2967">
        <v>18.600000000000001</v>
      </c>
      <c r="M14" s="2960">
        <v>29.9</v>
      </c>
      <c r="O14" s="2960">
        <v>28.7</v>
      </c>
      <c r="P14" s="2960">
        <v>30.4</v>
      </c>
    </row>
    <row r="15" spans="1:16" s="2960" customFormat="1">
      <c r="A15" s="2963">
        <v>2009</v>
      </c>
      <c r="B15" s="2967">
        <v>9.6999999999999993</v>
      </c>
      <c r="C15" s="2967">
        <v>10</v>
      </c>
      <c r="D15" s="2967"/>
      <c r="E15" s="2967">
        <v>9.3000000000000007</v>
      </c>
      <c r="F15" s="2967">
        <v>36.4</v>
      </c>
      <c r="G15" s="2967">
        <v>39.6</v>
      </c>
      <c r="H15" s="2967">
        <v>33</v>
      </c>
      <c r="I15" s="2967">
        <v>18.5</v>
      </c>
      <c r="J15" s="2967"/>
      <c r="K15" s="2967">
        <v>16.5</v>
      </c>
      <c r="L15" s="2967">
        <v>20.3</v>
      </c>
      <c r="M15" s="2967">
        <v>28</v>
      </c>
      <c r="N15" s="2967"/>
      <c r="O15" s="2967">
        <v>25.3</v>
      </c>
      <c r="P15" s="2967">
        <v>29.1</v>
      </c>
    </row>
    <row r="16" spans="1:16" s="2960" customFormat="1" ht="12.75" customHeight="1">
      <c r="A16" s="2963">
        <v>2010</v>
      </c>
      <c r="B16" s="2967">
        <v>10.3</v>
      </c>
      <c r="C16" s="2967">
        <v>10.6</v>
      </c>
      <c r="D16" s="2967"/>
      <c r="E16" s="2967">
        <v>9.9</v>
      </c>
      <c r="F16" s="2967">
        <v>36</v>
      </c>
      <c r="G16" s="2967">
        <v>38.700000000000003</v>
      </c>
      <c r="H16" s="2967">
        <v>33.5</v>
      </c>
      <c r="I16" s="2967">
        <v>17.899999999999999</v>
      </c>
      <c r="J16" s="2967"/>
      <c r="K16" s="2967">
        <v>16.5</v>
      </c>
      <c r="L16" s="2967">
        <v>19</v>
      </c>
      <c r="M16" s="2967">
        <v>28.4</v>
      </c>
      <c r="N16" s="2967"/>
      <c r="O16" s="2967">
        <v>26.9</v>
      </c>
      <c r="P16" s="2967">
        <v>29.1</v>
      </c>
    </row>
    <row r="17" spans="1:16" s="2960" customFormat="1" ht="12.75" customHeight="1">
      <c r="A17" s="2963">
        <v>2011</v>
      </c>
      <c r="B17" s="2967">
        <v>9.9</v>
      </c>
      <c r="C17" s="2967">
        <v>11.1</v>
      </c>
      <c r="D17" s="2967"/>
      <c r="E17" s="2967">
        <v>8.5</v>
      </c>
      <c r="F17" s="2967">
        <v>38.299999999999997</v>
      </c>
      <c r="G17" s="2967">
        <v>38.5</v>
      </c>
      <c r="H17" s="2967">
        <v>38.200000000000003</v>
      </c>
      <c r="I17" s="2967">
        <v>15.9</v>
      </c>
      <c r="J17" s="2967"/>
      <c r="K17" s="2967">
        <v>15.4</v>
      </c>
      <c r="L17" s="2967">
        <v>16.3</v>
      </c>
      <c r="M17" s="2967">
        <v>29.2</v>
      </c>
      <c r="N17" s="2967"/>
      <c r="O17" s="2967">
        <v>25.6</v>
      </c>
      <c r="P17" s="2967">
        <v>30.7</v>
      </c>
    </row>
    <row r="18" spans="1:16" s="2960" customFormat="1">
      <c r="A18" s="2963">
        <v>2012</v>
      </c>
      <c r="B18" s="2967">
        <v>10.5</v>
      </c>
      <c r="C18" s="2967">
        <v>11.7</v>
      </c>
      <c r="D18" s="3108"/>
      <c r="E18" s="2967">
        <v>9.1999999999999993</v>
      </c>
      <c r="F18" s="2967">
        <v>40.299999999999997</v>
      </c>
      <c r="G18" s="2967">
        <v>43.3</v>
      </c>
      <c r="H18" s="2967">
        <v>37.299999999999997</v>
      </c>
      <c r="I18" s="2967">
        <v>12.8</v>
      </c>
      <c r="J18" s="2967"/>
      <c r="K18" s="2967">
        <v>12.2</v>
      </c>
      <c r="L18" s="2967">
        <v>13.2</v>
      </c>
      <c r="M18" s="2967">
        <v>29.6</v>
      </c>
      <c r="N18" s="2967"/>
      <c r="O18" s="2967">
        <v>27.7</v>
      </c>
      <c r="P18" s="2967">
        <v>30.4</v>
      </c>
    </row>
    <row r="19" spans="1:16" s="2960" customFormat="1" ht="12.75" customHeight="1">
      <c r="A19" s="2963">
        <v>2013</v>
      </c>
      <c r="B19" s="2967">
        <v>10.7</v>
      </c>
      <c r="C19" s="2967">
        <v>11.5</v>
      </c>
      <c r="D19" s="2967"/>
      <c r="E19" s="2967">
        <v>9.9</v>
      </c>
      <c r="F19" s="2967">
        <v>40.5</v>
      </c>
      <c r="G19" s="2967">
        <v>41.5</v>
      </c>
      <c r="H19" s="2967">
        <v>39.6</v>
      </c>
      <c r="I19" s="2967">
        <v>12.9</v>
      </c>
      <c r="J19" s="2967"/>
      <c r="K19" s="2967">
        <v>12.4</v>
      </c>
      <c r="L19" s="2967">
        <v>13.4</v>
      </c>
      <c r="M19" s="2967">
        <v>32.4</v>
      </c>
      <c r="N19" s="2967"/>
      <c r="O19" s="2967">
        <v>29.4</v>
      </c>
      <c r="P19" s="2967">
        <v>33.799999999999997</v>
      </c>
    </row>
    <row r="20" spans="1:16" s="2960" customFormat="1" ht="12.75" customHeight="1">
      <c r="A20" s="2963">
        <v>2014</v>
      </c>
      <c r="B20" s="2967">
        <v>10.9</v>
      </c>
      <c r="C20" s="2967">
        <v>11.6</v>
      </c>
      <c r="D20" s="2967"/>
      <c r="E20" s="2967">
        <v>10.199999999999999</v>
      </c>
      <c r="F20" s="2967">
        <v>42</v>
      </c>
      <c r="G20" s="2967">
        <v>44.1</v>
      </c>
      <c r="H20" s="2967">
        <v>39.700000000000003</v>
      </c>
      <c r="I20" s="2967">
        <v>14.4</v>
      </c>
      <c r="J20" s="2967"/>
      <c r="K20" s="2967">
        <v>13.5</v>
      </c>
      <c r="L20" s="2967">
        <v>15.2</v>
      </c>
      <c r="M20" s="2967">
        <v>31.9</v>
      </c>
      <c r="N20" s="2967"/>
      <c r="O20" s="2967">
        <v>27.7</v>
      </c>
      <c r="P20" s="2967">
        <v>33.9</v>
      </c>
    </row>
    <row r="21" spans="1:16" s="2960" customFormat="1">
      <c r="A21" s="2968">
        <v>2015</v>
      </c>
      <c r="B21" s="3109">
        <v>10.9</v>
      </c>
      <c r="C21" s="3109">
        <v>11.3</v>
      </c>
      <c r="D21" s="3109"/>
      <c r="E21" s="3109">
        <v>10.5</v>
      </c>
      <c r="F21" s="3109">
        <v>42</v>
      </c>
      <c r="G21" s="3109">
        <v>44.5</v>
      </c>
      <c r="H21" s="3109">
        <v>39.4</v>
      </c>
      <c r="I21" s="3109">
        <v>16</v>
      </c>
      <c r="J21" s="3109"/>
      <c r="K21" s="3109">
        <v>15.6</v>
      </c>
      <c r="L21" s="3109">
        <v>16.3</v>
      </c>
      <c r="M21" s="3109">
        <v>31.2</v>
      </c>
      <c r="N21" s="3109"/>
      <c r="O21" s="3109">
        <v>26</v>
      </c>
      <c r="P21" s="3109">
        <v>33.5</v>
      </c>
    </row>
    <row r="22" spans="1:16" s="2961" customFormat="1" ht="12.75" customHeight="1">
      <c r="A22" s="4287" t="s">
        <v>3023</v>
      </c>
      <c r="B22" s="4287" t="s">
        <v>3286</v>
      </c>
      <c r="C22" s="4287"/>
      <c r="D22" s="4287"/>
      <c r="E22" s="4287"/>
      <c r="F22" s="4287" t="s">
        <v>3287</v>
      </c>
      <c r="G22" s="4287"/>
      <c r="H22" s="4287"/>
      <c r="I22" s="4287" t="s">
        <v>2016</v>
      </c>
      <c r="J22" s="4287"/>
      <c r="K22" s="4287"/>
      <c r="L22" s="4287"/>
      <c r="M22" s="4288" t="s">
        <v>2017</v>
      </c>
      <c r="N22" s="4288"/>
      <c r="O22" s="4288"/>
      <c r="P22" s="4289"/>
    </row>
    <row r="23" spans="1:16" s="2961" customFormat="1" ht="25.5" customHeight="1">
      <c r="A23" s="4287"/>
      <c r="B23" s="4287"/>
      <c r="C23" s="4287"/>
      <c r="D23" s="4287"/>
      <c r="E23" s="4287"/>
      <c r="F23" s="4287"/>
      <c r="G23" s="4287"/>
      <c r="H23" s="4287"/>
      <c r="I23" s="4287"/>
      <c r="J23" s="4287"/>
      <c r="K23" s="4287"/>
      <c r="L23" s="4287"/>
      <c r="M23" s="4290"/>
      <c r="N23" s="4290"/>
      <c r="O23" s="4290"/>
      <c r="P23" s="4291"/>
    </row>
    <row r="24" spans="1:16" s="2961" customFormat="1" ht="17.25" customHeight="1">
      <c r="A24" s="4287"/>
      <c r="B24" s="3107" t="s">
        <v>44</v>
      </c>
      <c r="C24" s="3107" t="s">
        <v>19</v>
      </c>
      <c r="D24" s="4292" t="s">
        <v>43</v>
      </c>
      <c r="E24" s="4293"/>
      <c r="F24" s="3107" t="s">
        <v>44</v>
      </c>
      <c r="G24" s="3107" t="s">
        <v>19</v>
      </c>
      <c r="H24" s="3107" t="s">
        <v>43</v>
      </c>
      <c r="I24" s="4292" t="s">
        <v>44</v>
      </c>
      <c r="J24" s="4293"/>
      <c r="K24" s="3107" t="s">
        <v>19</v>
      </c>
      <c r="L24" s="3107" t="s">
        <v>43</v>
      </c>
      <c r="M24" s="4292" t="s">
        <v>44</v>
      </c>
      <c r="N24" s="4293"/>
      <c r="O24" s="3107" t="s">
        <v>19</v>
      </c>
      <c r="P24" s="3107" t="s">
        <v>43</v>
      </c>
    </row>
    <row r="25" spans="1:16" s="3090" customFormat="1" ht="13.5" customHeight="1">
      <c r="A25" s="4295" t="s">
        <v>363</v>
      </c>
      <c r="B25" s="4295"/>
      <c r="C25" s="4295"/>
      <c r="D25" s="4295"/>
      <c r="E25" s="4295"/>
      <c r="F25" s="4295"/>
      <c r="G25" s="4295"/>
      <c r="H25" s="4295"/>
      <c r="I25" s="4295"/>
      <c r="J25" s="4295"/>
      <c r="K25" s="4295"/>
      <c r="L25" s="4295"/>
      <c r="M25" s="4295"/>
      <c r="N25" s="4295"/>
      <c r="O25" s="4295"/>
      <c r="P25" s="4295"/>
    </row>
    <row r="26" spans="1:16" s="3090" customFormat="1" ht="11.25" customHeight="1">
      <c r="A26" s="4277" t="s">
        <v>3035</v>
      </c>
      <c r="B26" s="4277"/>
      <c r="C26" s="4277"/>
      <c r="D26" s="4277"/>
      <c r="E26" s="4277"/>
      <c r="F26" s="4277"/>
      <c r="G26" s="4277"/>
      <c r="H26" s="4277"/>
      <c r="I26" s="4277"/>
      <c r="J26" s="4277"/>
      <c r="K26" s="4277"/>
      <c r="L26" s="4277"/>
      <c r="M26" s="4277"/>
      <c r="N26" s="4277"/>
      <c r="O26" s="4277"/>
      <c r="P26" s="4277"/>
    </row>
    <row r="27" spans="1:16" s="3090" customFormat="1" ht="13.5" customHeight="1">
      <c r="A27" s="4278" t="s">
        <v>3242</v>
      </c>
      <c r="B27" s="4278"/>
      <c r="C27" s="4278"/>
      <c r="D27" s="4278"/>
      <c r="E27" s="4278"/>
      <c r="F27" s="4278"/>
      <c r="G27" s="4278"/>
      <c r="H27" s="4278"/>
      <c r="I27" s="4278"/>
      <c r="J27" s="4278"/>
      <c r="K27" s="4278"/>
      <c r="L27" s="4278"/>
      <c r="M27" s="4278"/>
      <c r="N27" s="4278"/>
      <c r="O27" s="4278"/>
      <c r="P27" s="4278"/>
    </row>
    <row r="28" spans="1:16" s="3090" customFormat="1" ht="37.5" customHeight="1">
      <c r="A28" s="4279" t="s">
        <v>3288</v>
      </c>
      <c r="B28" s="4279"/>
      <c r="C28" s="4279"/>
      <c r="D28" s="4279"/>
      <c r="E28" s="4279"/>
      <c r="F28" s="4279"/>
      <c r="G28" s="4279"/>
      <c r="H28" s="4279"/>
      <c r="I28" s="4279"/>
      <c r="J28" s="4279"/>
      <c r="K28" s="4279"/>
      <c r="L28" s="4279"/>
      <c r="M28" s="4279"/>
      <c r="N28" s="4279"/>
      <c r="O28" s="4279"/>
      <c r="P28" s="4279"/>
    </row>
    <row r="29" spans="1:16" s="3110" customFormat="1" ht="36" customHeight="1">
      <c r="A29" s="4279" t="s">
        <v>3289</v>
      </c>
      <c r="B29" s="4279"/>
      <c r="C29" s="4279"/>
      <c r="D29" s="4279"/>
      <c r="E29" s="4279"/>
      <c r="F29" s="4279"/>
      <c r="G29" s="4279"/>
      <c r="H29" s="4279"/>
      <c r="I29" s="4279"/>
      <c r="J29" s="4279"/>
      <c r="K29" s="4279"/>
      <c r="L29" s="4279"/>
      <c r="M29" s="4279"/>
      <c r="N29" s="4279"/>
      <c r="O29" s="4279"/>
      <c r="P29" s="4279"/>
    </row>
    <row r="30" spans="1:16" s="3110" customFormat="1" ht="15.75" customHeight="1">
      <c r="A30" s="3111"/>
      <c r="B30" s="3111"/>
      <c r="C30" s="3111"/>
      <c r="D30" s="3111"/>
      <c r="E30" s="3111"/>
      <c r="F30" s="3111"/>
      <c r="G30" s="3111"/>
      <c r="H30" s="3111"/>
      <c r="I30" s="3111"/>
      <c r="J30" s="3111"/>
      <c r="K30" s="3111"/>
      <c r="L30" s="3111"/>
      <c r="M30" s="3111"/>
      <c r="N30" s="3111"/>
      <c r="O30" s="3111"/>
      <c r="P30" s="3111"/>
    </row>
    <row r="31" spans="1:16" s="2704" customFormat="1" ht="12.75" customHeight="1">
      <c r="A31" s="168" t="s">
        <v>185</v>
      </c>
      <c r="B31" s="3093"/>
      <c r="C31" s="3093"/>
      <c r="D31" s="3093"/>
      <c r="E31" s="3093"/>
      <c r="F31" s="3093"/>
      <c r="G31" s="3093"/>
      <c r="H31" s="3093"/>
      <c r="I31" s="3093"/>
      <c r="J31" s="3093"/>
      <c r="K31" s="3093"/>
      <c r="L31" s="3103"/>
      <c r="M31" s="3103"/>
      <c r="N31" s="3103"/>
      <c r="O31" s="3103"/>
      <c r="P31" s="3103"/>
    </row>
    <row r="32" spans="1:16" s="2971" customFormat="1">
      <c r="A32" s="2973" t="s">
        <v>3290</v>
      </c>
      <c r="B32" s="2974"/>
      <c r="C32" s="2974"/>
      <c r="D32" s="2974"/>
      <c r="E32" s="2974"/>
      <c r="F32" s="2974"/>
      <c r="G32" s="2974"/>
      <c r="H32" s="2974"/>
      <c r="I32" s="2974"/>
      <c r="J32" s="2974"/>
      <c r="K32" s="2974"/>
      <c r="L32" s="2974"/>
      <c r="M32" s="2974"/>
      <c r="N32" s="2974"/>
      <c r="O32" s="2974"/>
      <c r="P32" s="2974"/>
    </row>
    <row r="33" spans="1:12">
      <c r="A33" s="4294"/>
      <c r="B33" s="4294"/>
      <c r="C33" s="4294"/>
      <c r="D33" s="4294"/>
      <c r="E33" s="4294"/>
      <c r="F33" s="4294"/>
      <c r="G33" s="4294"/>
      <c r="H33" s="4294"/>
      <c r="I33" s="4294"/>
      <c r="J33" s="4294"/>
      <c r="K33" s="4294"/>
      <c r="L33" s="4294"/>
    </row>
    <row r="34" spans="1:12">
      <c r="A34" s="3112"/>
    </row>
    <row r="35" spans="1:12">
      <c r="A35" s="3112"/>
    </row>
    <row r="36" spans="1:12">
      <c r="A36" s="3112"/>
    </row>
  </sheetData>
  <mergeCells count="24">
    <mergeCell ref="A33:L33"/>
    <mergeCell ref="A22:A24"/>
    <mergeCell ref="B22:E23"/>
    <mergeCell ref="F22:H23"/>
    <mergeCell ref="I22:L23"/>
    <mergeCell ref="A25:P25"/>
    <mergeCell ref="A26:P26"/>
    <mergeCell ref="A27:P27"/>
    <mergeCell ref="A28:P28"/>
    <mergeCell ref="A29:P29"/>
    <mergeCell ref="M22:P23"/>
    <mergeCell ref="D24:E24"/>
    <mergeCell ref="I24:J24"/>
    <mergeCell ref="M24:N24"/>
    <mergeCell ref="A1:P1"/>
    <mergeCell ref="A2:P2"/>
    <mergeCell ref="A5:A7"/>
    <mergeCell ref="B5:E6"/>
    <mergeCell ref="F5:H6"/>
    <mergeCell ref="I5:L6"/>
    <mergeCell ref="M5:P6"/>
    <mergeCell ref="D7:E7"/>
    <mergeCell ref="I7:J7"/>
    <mergeCell ref="M7:N7"/>
  </mergeCells>
  <hyperlinks>
    <hyperlink ref="A32" r:id="rId1"/>
  </hyperlinks>
  <printOptions horizontalCentered="1"/>
  <pageMargins left="0.39370078740157483" right="0.39370078740157483" top="0.39370078740157483" bottom="0.39370078740157483" header="0" footer="0"/>
  <pageSetup paperSize="9" orientation="portrait" r:id="rId2"/>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
  <sheetViews>
    <sheetView showGridLines="0" zoomScaleNormal="100" workbookViewId="0">
      <selection sqref="A1:O1"/>
    </sheetView>
  </sheetViews>
  <sheetFormatPr defaultRowHeight="12.75"/>
  <cols>
    <col min="1" max="1" width="10.7109375" style="3113" customWidth="1"/>
    <col min="2" max="2" width="6.140625" style="3113" customWidth="1"/>
    <col min="3" max="3" width="2.85546875" style="3113" customWidth="1"/>
    <col min="4" max="4" width="5.28515625" style="3113" customWidth="1"/>
    <col min="5" max="6" width="7.5703125" style="3113" customWidth="1"/>
    <col min="7" max="7" width="5.5703125" style="3132" customWidth="1"/>
    <col min="8" max="8" width="2.85546875" style="3132" customWidth="1"/>
    <col min="9" max="9" width="4.85546875" style="3113" customWidth="1"/>
    <col min="10" max="10" width="3" style="3113" customWidth="1"/>
    <col min="11" max="12" width="7.5703125" style="3113" customWidth="1"/>
    <col min="13" max="13" width="4.28515625" style="3113" customWidth="1"/>
    <col min="14" max="14" width="3.85546875" style="3113" customWidth="1"/>
    <col min="15" max="15" width="4.42578125" style="3113" customWidth="1"/>
    <col min="16" max="16384" width="9.140625" style="3113"/>
  </cols>
  <sheetData>
    <row r="1" spans="1:16" ht="20.100000000000001" customHeight="1">
      <c r="A1" s="4296" t="s">
        <v>3291</v>
      </c>
      <c r="B1" s="4296"/>
      <c r="C1" s="4296"/>
      <c r="D1" s="4296"/>
      <c r="E1" s="4296"/>
      <c r="F1" s="4296"/>
      <c r="G1" s="4296"/>
      <c r="H1" s="4296"/>
      <c r="I1" s="4296"/>
      <c r="J1" s="4296"/>
      <c r="K1" s="4296"/>
      <c r="L1" s="4296"/>
      <c r="M1" s="4296"/>
      <c r="N1" s="4296"/>
      <c r="O1" s="4296"/>
    </row>
    <row r="2" spans="1:16" ht="20.100000000000001" customHeight="1">
      <c r="A2" s="4297" t="s">
        <v>3292</v>
      </c>
      <c r="B2" s="4297"/>
      <c r="C2" s="4297"/>
      <c r="D2" s="4297"/>
      <c r="E2" s="4297"/>
      <c r="F2" s="4297"/>
      <c r="G2" s="4297"/>
      <c r="H2" s="4297"/>
      <c r="I2" s="4297"/>
      <c r="J2" s="4297"/>
      <c r="K2" s="4297"/>
      <c r="L2" s="4297"/>
      <c r="M2" s="4297"/>
      <c r="N2" s="4297"/>
      <c r="O2" s="4297"/>
    </row>
    <row r="4" spans="1:16" s="3115" customFormat="1" ht="9.75" customHeight="1">
      <c r="A4" s="3114" t="s">
        <v>394</v>
      </c>
      <c r="B4" s="3114"/>
      <c r="C4" s="3114"/>
      <c r="D4" s="3114"/>
      <c r="E4" s="3114"/>
      <c r="F4" s="3114"/>
      <c r="G4" s="3114"/>
      <c r="H4" s="3114"/>
      <c r="I4" s="3114"/>
      <c r="J4" s="3114"/>
      <c r="K4" s="3114"/>
      <c r="L4" s="3114"/>
      <c r="M4" s="3114"/>
      <c r="N4" s="3114"/>
      <c r="P4" s="3113"/>
    </row>
    <row r="5" spans="1:16" s="3115" customFormat="1" ht="13.5" customHeight="1">
      <c r="A5" s="4298" t="s">
        <v>3011</v>
      </c>
      <c r="B5" s="4299" t="s">
        <v>15</v>
      </c>
      <c r="C5" s="4299"/>
      <c r="D5" s="4299"/>
      <c r="E5" s="4299"/>
      <c r="F5" s="4299" t="s">
        <v>3236</v>
      </c>
      <c r="G5" s="4299"/>
      <c r="H5" s="4299"/>
      <c r="I5" s="4299"/>
      <c r="J5" s="4299"/>
      <c r="K5" s="4299"/>
      <c r="L5" s="4299"/>
      <c r="M5" s="4299"/>
      <c r="N5" s="4299"/>
      <c r="O5" s="4299"/>
      <c r="P5" s="3113"/>
    </row>
    <row r="6" spans="1:16" s="3115" customFormat="1" ht="25.5" customHeight="1">
      <c r="A6" s="4298"/>
      <c r="B6" s="4299"/>
      <c r="C6" s="4299"/>
      <c r="D6" s="4299"/>
      <c r="E6" s="4299"/>
      <c r="F6" s="3116" t="s">
        <v>3237</v>
      </c>
      <c r="G6" s="4299" t="s">
        <v>3238</v>
      </c>
      <c r="H6" s="4299"/>
      <c r="I6" s="4299"/>
      <c r="J6" s="4299"/>
      <c r="K6" s="4299"/>
      <c r="L6" s="4299" t="s">
        <v>67</v>
      </c>
      <c r="M6" s="4299"/>
      <c r="N6" s="4299"/>
      <c r="O6" s="4299"/>
      <c r="P6" s="3113"/>
    </row>
    <row r="7" spans="1:16" s="3115" customFormat="1" ht="17.25" customHeight="1">
      <c r="A7" s="4298"/>
      <c r="B7" s="4299" t="s">
        <v>18</v>
      </c>
      <c r="C7" s="4299"/>
      <c r="D7" s="3117" t="s">
        <v>20</v>
      </c>
      <c r="E7" s="3117" t="s">
        <v>19</v>
      </c>
      <c r="F7" s="3117" t="s">
        <v>18</v>
      </c>
      <c r="G7" s="4299" t="s">
        <v>18</v>
      </c>
      <c r="H7" s="4299"/>
      <c r="I7" s="4299" t="s">
        <v>20</v>
      </c>
      <c r="J7" s="4299"/>
      <c r="K7" s="3117" t="s">
        <v>19</v>
      </c>
      <c r="L7" s="3117" t="s">
        <v>18</v>
      </c>
      <c r="M7" s="4299" t="s">
        <v>20</v>
      </c>
      <c r="N7" s="4299"/>
      <c r="O7" s="3117" t="s">
        <v>19</v>
      </c>
      <c r="P7" s="3113"/>
    </row>
    <row r="8" spans="1:16" s="3119" customFormat="1" ht="13.5">
      <c r="A8" s="3118" t="s">
        <v>21</v>
      </c>
      <c r="P8" s="3113"/>
    </row>
    <row r="9" spans="1:16" s="3122" customFormat="1" ht="13.5">
      <c r="A9" s="3120">
        <v>2003</v>
      </c>
      <c r="B9" s="3121">
        <v>24.7</v>
      </c>
      <c r="C9" s="3121"/>
      <c r="D9" s="3121">
        <v>24</v>
      </c>
      <c r="E9" s="3121">
        <v>25.4</v>
      </c>
      <c r="F9" s="3121">
        <v>25.8</v>
      </c>
      <c r="G9" s="3121">
        <v>27.1</v>
      </c>
      <c r="H9" s="3121"/>
      <c r="I9" s="3121">
        <v>26.9</v>
      </c>
      <c r="J9" s="3121"/>
      <c r="K9" s="3121">
        <v>27.1</v>
      </c>
      <c r="L9" s="3121">
        <v>17.600000000000001</v>
      </c>
      <c r="M9" s="3121">
        <v>16.3</v>
      </c>
      <c r="N9" s="3121"/>
      <c r="O9" s="3121">
        <v>19.5</v>
      </c>
      <c r="P9" s="3113"/>
    </row>
    <row r="10" spans="1:16" s="3122" customFormat="1" ht="13.5">
      <c r="A10" s="3120">
        <v>2004</v>
      </c>
      <c r="B10" s="3121">
        <v>26</v>
      </c>
      <c r="C10" s="3121"/>
      <c r="D10" s="3121">
        <v>25.6</v>
      </c>
      <c r="E10" s="3121">
        <v>26.3</v>
      </c>
      <c r="F10" s="3121">
        <v>27.8</v>
      </c>
      <c r="G10" s="3121">
        <v>27.8</v>
      </c>
      <c r="H10" s="3121"/>
      <c r="I10" s="3121">
        <v>27.8</v>
      </c>
      <c r="J10" s="3121"/>
      <c r="K10" s="3121">
        <v>27.8</v>
      </c>
      <c r="L10" s="3121">
        <v>17.399999999999999</v>
      </c>
      <c r="M10" s="3121">
        <v>16.3</v>
      </c>
      <c r="N10" s="3121"/>
      <c r="O10" s="3121">
        <v>17.899999999999999</v>
      </c>
      <c r="P10" s="3113"/>
    </row>
    <row r="11" spans="1:16" s="3122" customFormat="1" ht="13.5">
      <c r="A11" s="3120">
        <v>2005</v>
      </c>
      <c r="B11" s="3121">
        <v>23.5</v>
      </c>
      <c r="C11" s="3121"/>
      <c r="D11" s="3121">
        <v>22.4</v>
      </c>
      <c r="E11" s="3121">
        <v>23.9</v>
      </c>
      <c r="F11" s="3121">
        <v>24.4</v>
      </c>
      <c r="G11" s="3121">
        <v>24.6</v>
      </c>
      <c r="H11" s="3121"/>
      <c r="I11" s="3121">
        <v>23.9</v>
      </c>
      <c r="J11" s="3121"/>
      <c r="K11" s="3121">
        <v>25.1</v>
      </c>
      <c r="L11" s="3121">
        <v>17.399999999999999</v>
      </c>
      <c r="M11" s="3121">
        <v>16</v>
      </c>
      <c r="N11" s="3121"/>
      <c r="O11" s="3121">
        <v>19.5</v>
      </c>
      <c r="P11" s="3113"/>
    </row>
    <row r="12" spans="1:16" s="3122" customFormat="1" ht="13.5">
      <c r="A12" s="3120">
        <v>2006</v>
      </c>
      <c r="B12" s="3121">
        <v>24.3</v>
      </c>
      <c r="C12" s="3121"/>
      <c r="D12" s="3121">
        <v>24.3</v>
      </c>
      <c r="E12" s="3121">
        <v>24.2</v>
      </c>
      <c r="F12" s="3121">
        <v>26.4</v>
      </c>
      <c r="G12" s="3121">
        <v>27</v>
      </c>
      <c r="H12" s="3121"/>
      <c r="I12" s="3121">
        <v>26.8</v>
      </c>
      <c r="J12" s="3121"/>
      <c r="K12" s="3121">
        <v>27.3</v>
      </c>
      <c r="L12" s="3121">
        <v>18.7</v>
      </c>
      <c r="M12" s="3121">
        <v>14.3</v>
      </c>
      <c r="N12" s="3121"/>
      <c r="O12" s="3121">
        <v>21.6</v>
      </c>
      <c r="P12" s="3113"/>
    </row>
    <row r="13" spans="1:16" s="3122" customFormat="1" ht="13.5">
      <c r="A13" s="3120">
        <v>2007</v>
      </c>
      <c r="B13" s="3121">
        <v>23.1</v>
      </c>
      <c r="C13" s="3121"/>
      <c r="D13" s="3121">
        <v>22.5</v>
      </c>
      <c r="E13" s="3121">
        <v>23.6</v>
      </c>
      <c r="F13" s="3121">
        <v>26.2</v>
      </c>
      <c r="G13" s="3121">
        <v>23.6</v>
      </c>
      <c r="H13" s="3121"/>
      <c r="I13" s="3121">
        <v>22.7</v>
      </c>
      <c r="J13" s="3121"/>
      <c r="K13" s="3121">
        <v>24.4</v>
      </c>
      <c r="L13" s="3121">
        <v>17.7</v>
      </c>
      <c r="M13" s="3121">
        <v>17.399999999999999</v>
      </c>
      <c r="N13" s="3121"/>
      <c r="O13" s="3121">
        <v>17.899999999999999</v>
      </c>
      <c r="P13" s="3123"/>
    </row>
    <row r="14" spans="1:16" s="3122" customFormat="1" ht="13.5" customHeight="1">
      <c r="A14" s="3120">
        <v>2008</v>
      </c>
      <c r="B14" s="3121">
        <v>23.6</v>
      </c>
      <c r="C14" s="3121"/>
      <c r="D14" s="3121">
        <v>24.9</v>
      </c>
      <c r="E14" s="3121">
        <v>23</v>
      </c>
      <c r="F14" s="3121">
        <v>27.8</v>
      </c>
      <c r="G14" s="3121">
        <v>25.9</v>
      </c>
      <c r="H14" s="3121"/>
      <c r="I14" s="3121">
        <v>26.5</v>
      </c>
      <c r="J14" s="3121"/>
      <c r="K14" s="3121">
        <v>25.3</v>
      </c>
      <c r="L14" s="3121">
        <v>15.5</v>
      </c>
      <c r="M14" s="3121">
        <v>13.6</v>
      </c>
      <c r="N14" s="3121"/>
      <c r="O14" s="3121">
        <v>16</v>
      </c>
      <c r="P14" s="3123"/>
    </row>
    <row r="15" spans="1:16" s="3122" customFormat="1" ht="13.5" customHeight="1">
      <c r="A15" s="3120">
        <v>2009</v>
      </c>
      <c r="B15" s="3121">
        <v>22.7</v>
      </c>
      <c r="C15" s="3121"/>
      <c r="D15" s="3121">
        <v>23.1</v>
      </c>
      <c r="E15" s="3121">
        <v>22.6</v>
      </c>
      <c r="F15" s="3121">
        <v>24.8</v>
      </c>
      <c r="G15" s="3121">
        <v>25.7</v>
      </c>
      <c r="H15" s="3121"/>
      <c r="I15" s="3121">
        <v>25.7</v>
      </c>
      <c r="J15" s="3121"/>
      <c r="K15" s="3121">
        <v>25.7</v>
      </c>
      <c r="L15" s="3121">
        <v>15.9</v>
      </c>
      <c r="M15" s="3121">
        <v>12.7</v>
      </c>
      <c r="N15" s="3121"/>
      <c r="O15" s="3121">
        <v>17.3</v>
      </c>
      <c r="P15" s="3123"/>
    </row>
    <row r="16" spans="1:16" s="3122" customFormat="1" ht="13.5">
      <c r="A16" s="3120">
        <v>2010</v>
      </c>
      <c r="B16" s="3121">
        <v>23.2</v>
      </c>
      <c r="C16" s="3121"/>
      <c r="D16" s="3121">
        <v>23.4</v>
      </c>
      <c r="E16" s="3121">
        <v>23</v>
      </c>
      <c r="F16" s="3121">
        <v>25.1</v>
      </c>
      <c r="G16" s="3121">
        <v>25.9</v>
      </c>
      <c r="H16" s="3121"/>
      <c r="I16" s="3121">
        <v>26.2</v>
      </c>
      <c r="J16" s="3121"/>
      <c r="K16" s="3121">
        <v>25</v>
      </c>
      <c r="L16" s="3121">
        <v>11</v>
      </c>
      <c r="M16" s="3121">
        <v>9.5</v>
      </c>
      <c r="N16" s="3121"/>
      <c r="O16" s="3121">
        <v>13</v>
      </c>
      <c r="P16" s="3123"/>
    </row>
    <row r="17" spans="1:16" s="3122" customFormat="1" ht="13.5" customHeight="1">
      <c r="A17" s="3120">
        <v>2011</v>
      </c>
      <c r="B17" s="3121">
        <v>24.1</v>
      </c>
      <c r="C17" s="3121"/>
      <c r="D17" s="3121">
        <v>25.3</v>
      </c>
      <c r="E17" s="3121">
        <v>23.2</v>
      </c>
      <c r="F17" s="3121">
        <v>26.9</v>
      </c>
      <c r="G17" s="3121">
        <v>26.9</v>
      </c>
      <c r="H17" s="3121"/>
      <c r="I17" s="3121">
        <v>28.1</v>
      </c>
      <c r="J17" s="3121"/>
      <c r="K17" s="3121">
        <v>26.8</v>
      </c>
      <c r="L17" s="3121">
        <v>11.4</v>
      </c>
      <c r="M17" s="3121">
        <v>10.4</v>
      </c>
      <c r="N17" s="3121"/>
      <c r="O17" s="3121">
        <v>12</v>
      </c>
      <c r="P17" s="3123"/>
    </row>
    <row r="18" spans="1:16" s="3122" customFormat="1" ht="13.5" customHeight="1">
      <c r="A18" s="3120">
        <v>2012</v>
      </c>
      <c r="B18" s="3121">
        <v>27.4</v>
      </c>
      <c r="C18" s="3121"/>
      <c r="D18" s="3121">
        <v>28.4</v>
      </c>
      <c r="E18" s="3121">
        <v>27</v>
      </c>
      <c r="F18" s="3121">
        <v>33.1</v>
      </c>
      <c r="G18" s="3121">
        <v>31.3</v>
      </c>
      <c r="H18" s="3121"/>
      <c r="I18" s="3121">
        <v>31.7</v>
      </c>
      <c r="J18" s="3121"/>
      <c r="K18" s="3121">
        <v>30.6</v>
      </c>
      <c r="L18" s="3121">
        <v>13.4</v>
      </c>
      <c r="M18" s="3121">
        <v>12.1</v>
      </c>
      <c r="N18" s="3121"/>
      <c r="O18" s="3121">
        <v>13.6</v>
      </c>
      <c r="P18" s="3124"/>
    </row>
    <row r="19" spans="1:16" s="3122" customFormat="1" ht="13.5">
      <c r="A19" s="2963">
        <v>2013</v>
      </c>
      <c r="B19" s="3121">
        <v>30.3</v>
      </c>
      <c r="C19" s="3121"/>
      <c r="D19" s="3121">
        <v>31.2</v>
      </c>
      <c r="E19" s="3121">
        <v>29.3</v>
      </c>
      <c r="F19" s="3121">
        <v>32.700000000000003</v>
      </c>
      <c r="G19" s="3121">
        <v>32.700000000000003</v>
      </c>
      <c r="H19" s="3121"/>
      <c r="I19" s="3121">
        <v>32.700000000000003</v>
      </c>
      <c r="J19" s="3121"/>
      <c r="K19" s="3121">
        <v>32.700000000000003</v>
      </c>
      <c r="L19" s="3121">
        <v>20.6</v>
      </c>
      <c r="M19" s="3121">
        <v>19.7</v>
      </c>
      <c r="N19" s="3121"/>
      <c r="O19" s="3121">
        <v>21.3</v>
      </c>
      <c r="P19" s="3124"/>
    </row>
    <row r="20" spans="1:16" s="3122" customFormat="1" ht="13.5">
      <c r="A20" s="2963">
        <v>2014</v>
      </c>
      <c r="B20" s="3121">
        <v>29</v>
      </c>
      <c r="C20" s="3121"/>
      <c r="D20" s="3121">
        <v>30.1</v>
      </c>
      <c r="E20" s="3121">
        <v>28.7</v>
      </c>
      <c r="F20" s="3121">
        <v>31.4</v>
      </c>
      <c r="G20" s="3121">
        <v>32.200000000000003</v>
      </c>
      <c r="H20" s="3121"/>
      <c r="I20" s="3121">
        <v>33.6</v>
      </c>
      <c r="J20" s="3121"/>
      <c r="K20" s="3121">
        <v>31.5</v>
      </c>
      <c r="L20" s="3121">
        <v>18.2</v>
      </c>
      <c r="M20" s="3121">
        <v>17.2</v>
      </c>
      <c r="N20" s="3121"/>
      <c r="O20" s="3121">
        <v>19.3</v>
      </c>
      <c r="P20" s="3123"/>
    </row>
    <row r="21" spans="1:16" s="3122" customFormat="1" ht="13.5">
      <c r="A21" s="2968">
        <v>2015</v>
      </c>
      <c r="B21" s="3125">
        <v>26.7</v>
      </c>
      <c r="C21" s="3125"/>
      <c r="D21" s="3125">
        <v>27.1</v>
      </c>
      <c r="E21" s="3125">
        <v>26.5</v>
      </c>
      <c r="F21" s="3125">
        <v>28.7</v>
      </c>
      <c r="G21" s="3125">
        <v>29.3</v>
      </c>
      <c r="H21" s="3125"/>
      <c r="I21" s="3125">
        <v>29.2</v>
      </c>
      <c r="J21" s="3125"/>
      <c r="K21" s="3125">
        <v>29.4</v>
      </c>
      <c r="L21" s="3125">
        <v>18</v>
      </c>
      <c r="M21" s="3125">
        <v>16.600000000000001</v>
      </c>
      <c r="N21" s="3125"/>
      <c r="O21" s="3125">
        <v>19.100000000000001</v>
      </c>
      <c r="P21" s="3123"/>
    </row>
    <row r="22" spans="1:16" s="3122" customFormat="1" ht="13.5">
      <c r="A22" s="4298" t="s">
        <v>3023</v>
      </c>
      <c r="B22" s="4299" t="s">
        <v>15</v>
      </c>
      <c r="C22" s="4299"/>
      <c r="D22" s="4299"/>
      <c r="E22" s="4299"/>
      <c r="F22" s="4299" t="s">
        <v>3239</v>
      </c>
      <c r="G22" s="4299"/>
      <c r="H22" s="4299"/>
      <c r="I22" s="4299"/>
      <c r="J22" s="4299"/>
      <c r="K22" s="4299"/>
      <c r="L22" s="4299"/>
      <c r="M22" s="4299"/>
      <c r="N22" s="4299"/>
      <c r="O22" s="4299"/>
      <c r="P22" s="3123"/>
    </row>
    <row r="23" spans="1:16" s="3122" customFormat="1" ht="25.5" customHeight="1">
      <c r="A23" s="4298"/>
      <c r="B23" s="4299"/>
      <c r="C23" s="4299"/>
      <c r="D23" s="4299"/>
      <c r="E23" s="4299"/>
      <c r="F23" s="3116" t="s">
        <v>3240</v>
      </c>
      <c r="G23" s="4299" t="s">
        <v>3241</v>
      </c>
      <c r="H23" s="4299"/>
      <c r="I23" s="4299"/>
      <c r="J23" s="4299"/>
      <c r="K23" s="4299"/>
      <c r="L23" s="4299" t="s">
        <v>186</v>
      </c>
      <c r="M23" s="4299"/>
      <c r="N23" s="4299"/>
      <c r="O23" s="4299"/>
      <c r="P23" s="3123"/>
    </row>
    <row r="24" spans="1:16" s="3122" customFormat="1" ht="17.25" customHeight="1">
      <c r="A24" s="4298"/>
      <c r="B24" s="4299" t="s">
        <v>44</v>
      </c>
      <c r="C24" s="4299"/>
      <c r="D24" s="3117" t="s">
        <v>19</v>
      </c>
      <c r="E24" s="3117" t="s">
        <v>43</v>
      </c>
      <c r="F24" s="3117" t="s">
        <v>44</v>
      </c>
      <c r="G24" s="4299" t="s">
        <v>44</v>
      </c>
      <c r="H24" s="4299"/>
      <c r="I24" s="4299" t="s">
        <v>19</v>
      </c>
      <c r="J24" s="4299"/>
      <c r="K24" s="3117" t="s">
        <v>43</v>
      </c>
      <c r="L24" s="3117" t="s">
        <v>44</v>
      </c>
      <c r="M24" s="4299" t="s">
        <v>19</v>
      </c>
      <c r="N24" s="4299"/>
      <c r="O24" s="3117" t="s">
        <v>43</v>
      </c>
      <c r="P24" s="3123"/>
    </row>
    <row r="25" spans="1:16" s="3126" customFormat="1" ht="13.5" customHeight="1">
      <c r="A25" s="4300" t="s">
        <v>363</v>
      </c>
      <c r="B25" s="4300"/>
      <c r="C25" s="4300"/>
      <c r="D25" s="4300"/>
      <c r="E25" s="4300"/>
      <c r="F25" s="4300"/>
      <c r="G25" s="4300"/>
      <c r="H25" s="4300"/>
      <c r="I25" s="4300"/>
      <c r="J25" s="4300"/>
      <c r="K25" s="4300"/>
      <c r="L25" s="4300"/>
      <c r="M25" s="4300"/>
      <c r="N25" s="4300"/>
      <c r="O25" s="4300"/>
      <c r="P25" s="3123"/>
    </row>
    <row r="26" spans="1:16" s="3126" customFormat="1" ht="12" customHeight="1">
      <c r="A26" s="3127" t="s">
        <v>3035</v>
      </c>
      <c r="B26" s="3127"/>
      <c r="C26" s="3127"/>
      <c r="D26" s="3127"/>
      <c r="E26" s="3127"/>
      <c r="F26" s="3127"/>
      <c r="G26" s="3127"/>
      <c r="H26" s="3127"/>
      <c r="I26" s="3127"/>
      <c r="J26" s="3127"/>
      <c r="K26" s="3127"/>
      <c r="L26" s="3127"/>
      <c r="M26" s="3127"/>
      <c r="N26" s="3127"/>
      <c r="O26" s="3127"/>
      <c r="P26" s="3123"/>
    </row>
    <row r="27" spans="1:16" s="3126" customFormat="1" ht="14.25" customHeight="1">
      <c r="A27" s="3128" t="s">
        <v>3242</v>
      </c>
      <c r="B27" s="3128"/>
      <c r="C27" s="3128"/>
      <c r="D27" s="3128"/>
      <c r="E27" s="3128"/>
      <c r="F27" s="3128"/>
      <c r="G27" s="3128"/>
      <c r="H27" s="3128"/>
      <c r="I27" s="3128"/>
      <c r="J27" s="3128"/>
      <c r="K27" s="3128"/>
      <c r="L27" s="3128"/>
      <c r="M27" s="3128"/>
      <c r="N27" s="3128"/>
      <c r="O27" s="3128"/>
      <c r="P27" s="3123"/>
    </row>
    <row r="28" spans="1:16" s="3129" customFormat="1" ht="24" customHeight="1">
      <c r="A28" s="4301" t="s">
        <v>3293</v>
      </c>
      <c r="B28" s="4301"/>
      <c r="C28" s="4301"/>
      <c r="D28" s="4301"/>
      <c r="E28" s="4301"/>
      <c r="F28" s="4301"/>
      <c r="G28" s="4301"/>
      <c r="H28" s="4301"/>
      <c r="I28" s="4301"/>
      <c r="J28" s="4301"/>
      <c r="K28" s="4301"/>
      <c r="L28" s="4301"/>
      <c r="M28" s="4301"/>
      <c r="N28" s="4301"/>
      <c r="O28" s="4301"/>
      <c r="P28" s="3123"/>
    </row>
    <row r="29" spans="1:16" s="3123" customFormat="1" ht="21.75" customHeight="1">
      <c r="A29" s="4301" t="s">
        <v>3244</v>
      </c>
      <c r="B29" s="4301"/>
      <c r="C29" s="4301"/>
      <c r="D29" s="4301"/>
      <c r="E29" s="4301"/>
      <c r="F29" s="4301"/>
      <c r="G29" s="4301"/>
      <c r="H29" s="4301"/>
      <c r="I29" s="4301"/>
      <c r="J29" s="4301"/>
      <c r="K29" s="4301"/>
      <c r="L29" s="4301"/>
      <c r="M29" s="4301"/>
      <c r="N29" s="4301"/>
      <c r="O29" s="4301"/>
    </row>
    <row r="30" spans="1:16" s="3123" customFormat="1" ht="13.5" customHeight="1">
      <c r="A30" s="3130"/>
      <c r="B30" s="3130"/>
      <c r="C30" s="3130"/>
      <c r="D30" s="3130"/>
      <c r="E30" s="3130"/>
      <c r="F30" s="3130"/>
      <c r="G30" s="3131"/>
      <c r="H30" s="3131"/>
      <c r="I30" s="3130"/>
      <c r="J30" s="3130"/>
      <c r="K30" s="3130"/>
      <c r="L30" s="3130"/>
      <c r="M30" s="3130"/>
      <c r="N30" s="3130"/>
      <c r="O30" s="3130"/>
    </row>
    <row r="31" spans="1:16" s="2704" customFormat="1" ht="12.75" customHeight="1">
      <c r="A31" s="168" t="s">
        <v>185</v>
      </c>
      <c r="B31" s="3093"/>
      <c r="C31" s="3093"/>
      <c r="D31" s="3093"/>
      <c r="E31" s="3093"/>
      <c r="F31" s="3093"/>
      <c r="G31" s="3093"/>
      <c r="H31" s="3093"/>
      <c r="I31" s="3093"/>
      <c r="J31" s="3093"/>
      <c r="K31" s="3093"/>
      <c r="L31" s="3093"/>
      <c r="M31" s="3093"/>
      <c r="N31" s="3093"/>
      <c r="O31" s="3093"/>
    </row>
    <row r="32" spans="1:16" s="2970" customFormat="1">
      <c r="A32" s="3095" t="s">
        <v>3294</v>
      </c>
      <c r="B32" s="3096"/>
      <c r="C32" s="3096"/>
      <c r="D32" s="3096"/>
      <c r="E32" s="3096"/>
      <c r="F32" s="3096"/>
      <c r="G32" s="3096"/>
      <c r="H32" s="3096"/>
      <c r="I32" s="3096"/>
      <c r="J32" s="3096"/>
      <c r="K32" s="3096"/>
      <c r="L32" s="3096"/>
      <c r="M32" s="3096"/>
      <c r="N32" s="3096"/>
      <c r="O32" s="3096"/>
      <c r="P32" s="3123"/>
    </row>
    <row r="33" spans="7:8" s="3123" customFormat="1">
      <c r="G33" s="3129"/>
      <c r="H33" s="3129"/>
    </row>
  </sheetData>
  <mergeCells count="23">
    <mergeCell ref="A25:O25"/>
    <mergeCell ref="A28:O28"/>
    <mergeCell ref="A29:O29"/>
    <mergeCell ref="M7:N7"/>
    <mergeCell ref="A22:A24"/>
    <mergeCell ref="B22:E23"/>
    <mergeCell ref="F22:O22"/>
    <mergeCell ref="G23:K23"/>
    <mergeCell ref="L23:O23"/>
    <mergeCell ref="B24:C24"/>
    <mergeCell ref="G24:H24"/>
    <mergeCell ref="I24:J24"/>
    <mergeCell ref="M24:N24"/>
    <mergeCell ref="A1:O1"/>
    <mergeCell ref="A2:O2"/>
    <mergeCell ref="A5:A7"/>
    <mergeCell ref="B5:E6"/>
    <mergeCell ref="F5:O5"/>
    <mergeCell ref="G6:K6"/>
    <mergeCell ref="L6:O6"/>
    <mergeCell ref="B7:C7"/>
    <mergeCell ref="G7:H7"/>
    <mergeCell ref="I7:J7"/>
  </mergeCells>
  <hyperlinks>
    <hyperlink ref="A32" r:id="rId1"/>
  </hyperlinks>
  <printOptions horizontalCentered="1"/>
  <pageMargins left="0.39370078740157483" right="0.39370078740157483" top="0.39370078740157483" bottom="0.39370078740157483" header="0" footer="0"/>
  <pageSetup paperSize="9" orientation="portrait" r:id="rId2"/>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workbookViewId="0">
      <selection sqref="A1:N1"/>
    </sheetView>
  </sheetViews>
  <sheetFormatPr defaultRowHeight="12.75"/>
  <cols>
    <col min="1" max="1" width="10" style="3113" customWidth="1"/>
    <col min="2" max="5" width="5.85546875" style="3113" customWidth="1"/>
    <col min="6" max="6" width="5.85546875" style="3132" customWidth="1"/>
    <col min="7" max="13" width="5.85546875" style="3113" customWidth="1"/>
    <col min="14" max="14" width="8.28515625" style="3113" customWidth="1"/>
    <col min="15" max="16384" width="9.140625" style="3113"/>
  </cols>
  <sheetData>
    <row r="1" spans="1:15" ht="20.100000000000001" customHeight="1">
      <c r="A1" s="4296" t="s">
        <v>3295</v>
      </c>
      <c r="B1" s="4296"/>
      <c r="C1" s="4296"/>
      <c r="D1" s="4296"/>
      <c r="E1" s="4296"/>
      <c r="F1" s="4296"/>
      <c r="G1" s="4296"/>
      <c r="H1" s="4296"/>
      <c r="I1" s="4296"/>
      <c r="J1" s="4296"/>
      <c r="K1" s="4296"/>
      <c r="L1" s="4296"/>
      <c r="M1" s="4296"/>
      <c r="N1" s="4296"/>
    </row>
    <row r="2" spans="1:15" ht="20.100000000000001" customHeight="1">
      <c r="A2" s="4297" t="s">
        <v>3296</v>
      </c>
      <c r="B2" s="4297"/>
      <c r="C2" s="4297"/>
      <c r="D2" s="4297"/>
      <c r="E2" s="4297"/>
      <c r="F2" s="4297"/>
      <c r="G2" s="4297"/>
      <c r="H2" s="4297"/>
      <c r="I2" s="4297"/>
      <c r="J2" s="4297"/>
      <c r="K2" s="4297"/>
      <c r="L2" s="4297"/>
      <c r="M2" s="4297"/>
      <c r="N2" s="4297"/>
    </row>
    <row r="3" spans="1:15" ht="12" customHeight="1"/>
    <row r="4" spans="1:15" s="3122" customFormat="1" ht="12.75" customHeight="1">
      <c r="A4" s="4302" t="s">
        <v>3297</v>
      </c>
      <c r="B4" s="4305" t="s">
        <v>15</v>
      </c>
      <c r="C4" s="4305"/>
      <c r="D4" s="4305"/>
      <c r="E4" s="4305" t="s">
        <v>3236</v>
      </c>
      <c r="F4" s="4305"/>
      <c r="G4" s="4305"/>
      <c r="H4" s="4305"/>
      <c r="I4" s="4305"/>
      <c r="J4" s="4305"/>
      <c r="K4" s="4305"/>
      <c r="L4" s="4305"/>
      <c r="M4" s="4305"/>
      <c r="N4" s="4306" t="s">
        <v>3298</v>
      </c>
    </row>
    <row r="5" spans="1:15" s="3122" customFormat="1" ht="25.5" customHeight="1">
      <c r="A5" s="4303"/>
      <c r="B5" s="4305"/>
      <c r="C5" s="4305"/>
      <c r="D5" s="4305"/>
      <c r="E5" s="4306" t="s">
        <v>3237</v>
      </c>
      <c r="F5" s="4306"/>
      <c r="G5" s="4306"/>
      <c r="H5" s="4305" t="s">
        <v>3238</v>
      </c>
      <c r="I5" s="4305"/>
      <c r="J5" s="4305"/>
      <c r="K5" s="4305" t="s">
        <v>67</v>
      </c>
      <c r="L5" s="4305"/>
      <c r="M5" s="4305"/>
      <c r="N5" s="4306"/>
    </row>
    <row r="6" spans="1:15" s="3122" customFormat="1" ht="15" customHeight="1">
      <c r="A6" s="4303"/>
      <c r="B6" s="3133" t="s">
        <v>18</v>
      </c>
      <c r="C6" s="3133" t="s">
        <v>20</v>
      </c>
      <c r="D6" s="3133" t="s">
        <v>19</v>
      </c>
      <c r="E6" s="3133" t="s">
        <v>18</v>
      </c>
      <c r="F6" s="3133" t="s">
        <v>20</v>
      </c>
      <c r="G6" s="3133" t="s">
        <v>19</v>
      </c>
      <c r="H6" s="3133" t="s">
        <v>18</v>
      </c>
      <c r="I6" s="3133" t="s">
        <v>20</v>
      </c>
      <c r="J6" s="3133" t="s">
        <v>19</v>
      </c>
      <c r="K6" s="3133" t="s">
        <v>18</v>
      </c>
      <c r="L6" s="3133" t="s">
        <v>20</v>
      </c>
      <c r="M6" s="3133" t="s">
        <v>19</v>
      </c>
      <c r="N6" s="4306"/>
    </row>
    <row r="7" spans="1:15" s="3122" customFormat="1" ht="11.1" customHeight="1">
      <c r="A7" s="4304"/>
      <c r="B7" s="4307" t="s">
        <v>56</v>
      </c>
      <c r="C7" s="4308"/>
      <c r="D7" s="4308"/>
      <c r="E7" s="4308"/>
      <c r="F7" s="4308"/>
      <c r="G7" s="4308"/>
      <c r="H7" s="4308"/>
      <c r="I7" s="4308"/>
      <c r="J7" s="4308"/>
      <c r="K7" s="4308"/>
      <c r="L7" s="4308"/>
      <c r="M7" s="4308"/>
      <c r="N7" s="3133" t="s">
        <v>63</v>
      </c>
    </row>
    <row r="8" spans="1:15" s="3134" customFormat="1">
      <c r="A8" s="3120" t="s">
        <v>21</v>
      </c>
    </row>
    <row r="9" spans="1:15" s="3122" customFormat="1">
      <c r="A9" s="3120">
        <v>2004</v>
      </c>
      <c r="B9" s="3121">
        <v>21.7</v>
      </c>
      <c r="C9" s="3121">
        <v>20.5</v>
      </c>
      <c r="D9" s="3121">
        <v>22.8</v>
      </c>
      <c r="E9" s="3121">
        <v>23.1</v>
      </c>
      <c r="F9" s="3121">
        <v>22.6</v>
      </c>
      <c r="G9" s="3121">
        <v>23.6</v>
      </c>
      <c r="H9" s="3121">
        <v>18.8</v>
      </c>
      <c r="I9" s="3121">
        <v>18.399999999999999</v>
      </c>
      <c r="J9" s="3121">
        <v>19.2</v>
      </c>
      <c r="K9" s="3121">
        <v>31.1</v>
      </c>
      <c r="L9" s="3121">
        <v>27.3</v>
      </c>
      <c r="M9" s="3121">
        <v>33.9</v>
      </c>
      <c r="N9" s="3122">
        <v>3.7</v>
      </c>
    </row>
    <row r="10" spans="1:15" s="3122" customFormat="1">
      <c r="A10" s="3120">
        <v>2005</v>
      </c>
      <c r="B10" s="3121">
        <v>21.2</v>
      </c>
      <c r="C10" s="3121">
        <v>20.2</v>
      </c>
      <c r="D10" s="3121">
        <v>22.1</v>
      </c>
      <c r="E10" s="3121">
        <v>23.1</v>
      </c>
      <c r="F10" s="3121">
        <v>22.8</v>
      </c>
      <c r="G10" s="3121">
        <v>23.5</v>
      </c>
      <c r="H10" s="3121">
        <v>17.899999999999999</v>
      </c>
      <c r="I10" s="3121">
        <v>17.8</v>
      </c>
      <c r="J10" s="3121">
        <v>18.100000000000001</v>
      </c>
      <c r="K10" s="3121">
        <v>31.3</v>
      </c>
      <c r="L10" s="3121">
        <v>27.7</v>
      </c>
      <c r="M10" s="3121">
        <v>33.9</v>
      </c>
      <c r="N10" s="3122">
        <v>3.7</v>
      </c>
      <c r="O10" s="3121"/>
    </row>
    <row r="11" spans="1:15" s="3122" customFormat="1">
      <c r="A11" s="3120">
        <v>2006</v>
      </c>
      <c r="B11" s="3121">
        <v>19.899999999999999</v>
      </c>
      <c r="C11" s="3121">
        <v>19.399999999999999</v>
      </c>
      <c r="D11" s="3121">
        <v>20.399999999999999</v>
      </c>
      <c r="E11" s="3121">
        <v>20.2</v>
      </c>
      <c r="F11" s="3121">
        <v>21.1</v>
      </c>
      <c r="G11" s="3121">
        <v>19.2</v>
      </c>
      <c r="H11" s="3121">
        <v>17.3</v>
      </c>
      <c r="I11" s="3121">
        <v>17.3</v>
      </c>
      <c r="J11" s="3121">
        <v>17.3</v>
      </c>
      <c r="K11" s="3121">
        <v>29.6</v>
      </c>
      <c r="L11" s="3121">
        <v>26.8</v>
      </c>
      <c r="M11" s="3121">
        <v>31.6</v>
      </c>
      <c r="N11" s="3122">
        <v>3.7</v>
      </c>
    </row>
    <row r="12" spans="1:15" s="3122" customFormat="1">
      <c r="A12" s="3120">
        <v>2007</v>
      </c>
      <c r="B12" s="3121">
        <v>22.4</v>
      </c>
      <c r="C12" s="3121">
        <v>21.5</v>
      </c>
      <c r="D12" s="3121">
        <v>23.2</v>
      </c>
      <c r="E12" s="3121">
        <v>23.9</v>
      </c>
      <c r="F12" s="3121">
        <v>23.8</v>
      </c>
      <c r="G12" s="3121">
        <v>23.9</v>
      </c>
      <c r="H12" s="3121">
        <v>20.6</v>
      </c>
      <c r="I12" s="3121">
        <v>20.3</v>
      </c>
      <c r="J12" s="3121">
        <v>20.8</v>
      </c>
      <c r="K12" s="3121">
        <v>27.5</v>
      </c>
      <c r="L12" s="3121">
        <v>23.6</v>
      </c>
      <c r="M12" s="3121">
        <v>30.2</v>
      </c>
      <c r="N12" s="3122">
        <v>3.7</v>
      </c>
    </row>
    <row r="13" spans="1:15" s="3122" customFormat="1">
      <c r="A13" s="3120">
        <v>2008</v>
      </c>
      <c r="B13" s="3121">
        <v>23</v>
      </c>
      <c r="C13" s="3121">
        <v>22.3</v>
      </c>
      <c r="D13" s="3121">
        <v>23.6</v>
      </c>
      <c r="E13" s="3121">
        <v>24.8</v>
      </c>
      <c r="F13" s="3121">
        <v>25.4</v>
      </c>
      <c r="G13" s="3121">
        <v>24.3</v>
      </c>
      <c r="H13" s="3121">
        <v>21.1</v>
      </c>
      <c r="I13" s="3121">
        <v>21.2</v>
      </c>
      <c r="J13" s="3121">
        <v>21</v>
      </c>
      <c r="K13" s="3121">
        <v>27.8</v>
      </c>
      <c r="L13" s="3121">
        <v>22.9</v>
      </c>
      <c r="M13" s="3121">
        <v>31.3</v>
      </c>
      <c r="N13" s="3122">
        <v>3.6</v>
      </c>
    </row>
    <row r="14" spans="1:15" s="3122" customFormat="1" ht="12.75" customHeight="1">
      <c r="A14" s="3120">
        <v>2009</v>
      </c>
      <c r="B14" s="3121">
        <v>21.5</v>
      </c>
      <c r="C14" s="3121">
        <v>20.8</v>
      </c>
      <c r="D14" s="3121">
        <v>22.2</v>
      </c>
      <c r="E14" s="3121">
        <v>25.2</v>
      </c>
      <c r="F14" s="3121">
        <v>25.9</v>
      </c>
      <c r="G14" s="3121">
        <v>24.4</v>
      </c>
      <c r="H14" s="3121">
        <v>19.600000000000001</v>
      </c>
      <c r="I14" s="3121">
        <v>19.399999999999999</v>
      </c>
      <c r="J14" s="3121">
        <v>19.8</v>
      </c>
      <c r="K14" s="3121">
        <v>24.6</v>
      </c>
      <c r="L14" s="3121">
        <v>19.8</v>
      </c>
      <c r="M14" s="3121">
        <v>28</v>
      </c>
      <c r="N14" s="3122">
        <v>3.7</v>
      </c>
      <c r="O14" s="3121"/>
    </row>
    <row r="15" spans="1:15" s="3122" customFormat="1">
      <c r="A15" s="3120">
        <v>2010</v>
      </c>
      <c r="B15" s="3121">
        <v>22.5</v>
      </c>
      <c r="C15" s="3121">
        <v>21.9</v>
      </c>
      <c r="D15" s="3121">
        <v>22.9</v>
      </c>
      <c r="E15" s="3121">
        <v>27.5</v>
      </c>
      <c r="F15" s="3121">
        <v>27.6</v>
      </c>
      <c r="G15" s="3121">
        <v>27.3</v>
      </c>
      <c r="H15" s="3121">
        <v>20.5</v>
      </c>
      <c r="I15" s="3121">
        <v>20.399999999999999</v>
      </c>
      <c r="J15" s="3121">
        <v>20.5</v>
      </c>
      <c r="K15" s="3121">
        <v>24.4</v>
      </c>
      <c r="L15" s="3121">
        <v>21</v>
      </c>
      <c r="M15" s="3121">
        <v>26.8</v>
      </c>
      <c r="N15" s="3122">
        <v>3.6</v>
      </c>
    </row>
    <row r="16" spans="1:15" s="3122" customFormat="1">
      <c r="A16" s="3120">
        <v>2011</v>
      </c>
      <c r="B16" s="3121">
        <v>20.9</v>
      </c>
      <c r="C16" s="3121">
        <v>20.100000000000001</v>
      </c>
      <c r="D16" s="3121">
        <v>21.6</v>
      </c>
      <c r="E16" s="3121">
        <v>25.2</v>
      </c>
      <c r="F16" s="3121">
        <v>23.5</v>
      </c>
      <c r="G16" s="3121">
        <v>27</v>
      </c>
      <c r="H16" s="3121">
        <v>19.5</v>
      </c>
      <c r="I16" s="3121">
        <v>19.7</v>
      </c>
      <c r="J16" s="3121">
        <v>19.3</v>
      </c>
      <c r="K16" s="3121">
        <v>21.3</v>
      </c>
      <c r="L16" s="3121">
        <v>17.7</v>
      </c>
      <c r="M16" s="3121">
        <v>23.9</v>
      </c>
      <c r="N16" s="3122">
        <v>3.6</v>
      </c>
    </row>
    <row r="17" spans="1:14" s="3135" customFormat="1" ht="12.75" customHeight="1">
      <c r="A17" s="3120">
        <v>2012</v>
      </c>
      <c r="B17" s="3121">
        <v>21.8</v>
      </c>
      <c r="C17" s="3121">
        <v>21.5</v>
      </c>
      <c r="D17" s="3121">
        <v>22.2</v>
      </c>
      <c r="E17" s="3121">
        <v>24.4</v>
      </c>
      <c r="F17" s="3121">
        <v>25.1</v>
      </c>
      <c r="G17" s="3121">
        <v>23.7</v>
      </c>
      <c r="H17" s="3121">
        <v>21.2</v>
      </c>
      <c r="I17" s="3121">
        <v>21.3</v>
      </c>
      <c r="J17" s="3121">
        <v>21</v>
      </c>
      <c r="K17" s="3121">
        <v>21.7</v>
      </c>
      <c r="L17" s="3121">
        <v>18.100000000000001</v>
      </c>
      <c r="M17" s="3121">
        <v>24.3</v>
      </c>
      <c r="N17" s="3122">
        <v>3.6</v>
      </c>
    </row>
    <row r="18" spans="1:14" s="3122" customFormat="1" ht="12.75" customHeight="1">
      <c r="A18" s="3120">
        <v>2013</v>
      </c>
      <c r="B18" s="3121">
        <v>25.5</v>
      </c>
      <c r="C18" s="3121">
        <v>25.3</v>
      </c>
      <c r="D18" s="3121">
        <v>25.6</v>
      </c>
      <c r="E18" s="3121">
        <v>29.2</v>
      </c>
      <c r="F18" s="3121">
        <v>30.4</v>
      </c>
      <c r="G18" s="3121">
        <v>27.9</v>
      </c>
      <c r="H18" s="3121">
        <v>25.2</v>
      </c>
      <c r="I18" s="3121">
        <v>25.2</v>
      </c>
      <c r="J18" s="3121">
        <v>25.2</v>
      </c>
      <c r="K18" s="3121">
        <v>23.1</v>
      </c>
      <c r="L18" s="3121">
        <v>20.100000000000001</v>
      </c>
      <c r="M18" s="3121">
        <v>25.2</v>
      </c>
      <c r="N18" s="3122">
        <v>3.6</v>
      </c>
    </row>
    <row r="19" spans="1:14" s="3122" customFormat="1">
      <c r="A19" s="3120">
        <v>2014</v>
      </c>
      <c r="B19" s="3121">
        <v>25.7</v>
      </c>
      <c r="C19" s="3121">
        <v>24.6</v>
      </c>
      <c r="D19" s="3121">
        <v>26.6</v>
      </c>
      <c r="E19" s="3121">
        <v>27.4</v>
      </c>
      <c r="F19" s="3121">
        <v>26.9</v>
      </c>
      <c r="G19" s="3121">
        <v>27.9</v>
      </c>
      <c r="H19" s="3121">
        <v>25.3</v>
      </c>
      <c r="I19" s="3121">
        <v>24.9</v>
      </c>
      <c r="J19" s="3121">
        <v>25.7</v>
      </c>
      <c r="K19" s="3121">
        <v>25.2</v>
      </c>
      <c r="L19" s="3121">
        <v>21</v>
      </c>
      <c r="M19" s="3121">
        <v>28.2</v>
      </c>
      <c r="N19" s="3122">
        <v>3.6</v>
      </c>
    </row>
    <row r="20" spans="1:14" s="3122" customFormat="1">
      <c r="A20" s="3120">
        <v>2015</v>
      </c>
      <c r="B20" s="3121">
        <v>21.6</v>
      </c>
      <c r="C20" s="3121">
        <v>21</v>
      </c>
      <c r="D20" s="3121">
        <v>22.1</v>
      </c>
      <c r="E20" s="3121">
        <v>22.3</v>
      </c>
      <c r="F20" s="3121">
        <v>23.3</v>
      </c>
      <c r="G20" s="3121">
        <v>21.1</v>
      </c>
      <c r="H20" s="3121">
        <v>21.2</v>
      </c>
      <c r="I20" s="3121">
        <v>20.9</v>
      </c>
      <c r="J20" s="3121">
        <v>21.5</v>
      </c>
      <c r="K20" s="3121">
        <v>22.2</v>
      </c>
      <c r="L20" s="3121">
        <v>18.8</v>
      </c>
      <c r="M20" s="3121">
        <v>24.5</v>
      </c>
      <c r="N20" s="3122">
        <v>3.7</v>
      </c>
    </row>
    <row r="21" spans="1:14" s="3122" customFormat="1">
      <c r="A21" s="3136">
        <v>2016</v>
      </c>
      <c r="B21" s="3125">
        <v>19.5</v>
      </c>
      <c r="C21" s="3125">
        <v>18.600000000000001</v>
      </c>
      <c r="D21" s="3125">
        <v>20.3</v>
      </c>
      <c r="E21" s="3125">
        <v>19.7</v>
      </c>
      <c r="F21" s="3125">
        <v>19.3</v>
      </c>
      <c r="G21" s="3125">
        <v>20</v>
      </c>
      <c r="H21" s="3125">
        <v>19.7</v>
      </c>
      <c r="I21" s="3125">
        <v>19.100000000000001</v>
      </c>
      <c r="J21" s="3125">
        <v>20.100000000000001</v>
      </c>
      <c r="K21" s="3125">
        <v>18.899999999999999</v>
      </c>
      <c r="L21" s="3125">
        <v>15.9</v>
      </c>
      <c r="M21" s="3125">
        <v>21.1</v>
      </c>
      <c r="N21" s="3134">
        <v>3.6</v>
      </c>
    </row>
    <row r="22" spans="1:14" s="3122" customFormat="1" ht="12.75" customHeight="1">
      <c r="A22" s="4302" t="s">
        <v>3299</v>
      </c>
      <c r="B22" s="4305" t="s">
        <v>15</v>
      </c>
      <c r="C22" s="4305"/>
      <c r="D22" s="4305"/>
      <c r="E22" s="4305" t="s">
        <v>3239</v>
      </c>
      <c r="F22" s="4305"/>
      <c r="G22" s="4305"/>
      <c r="H22" s="4305"/>
      <c r="I22" s="4305"/>
      <c r="J22" s="4305"/>
      <c r="K22" s="4305"/>
      <c r="L22" s="4305"/>
      <c r="M22" s="4305"/>
      <c r="N22" s="4306" t="s">
        <v>3300</v>
      </c>
    </row>
    <row r="23" spans="1:14" s="3122" customFormat="1" ht="25.5" customHeight="1">
      <c r="A23" s="4303"/>
      <c r="B23" s="4305"/>
      <c r="C23" s="4305"/>
      <c r="D23" s="4305"/>
      <c r="E23" s="4306" t="s">
        <v>3301</v>
      </c>
      <c r="F23" s="4306"/>
      <c r="G23" s="4306"/>
      <c r="H23" s="4305" t="s">
        <v>3241</v>
      </c>
      <c r="I23" s="4305"/>
      <c r="J23" s="4305"/>
      <c r="K23" s="4305" t="s">
        <v>186</v>
      </c>
      <c r="L23" s="4305"/>
      <c r="M23" s="4305"/>
      <c r="N23" s="4306"/>
    </row>
    <row r="24" spans="1:14" s="3122" customFormat="1" ht="15" customHeight="1">
      <c r="A24" s="4303"/>
      <c r="B24" s="3133" t="s">
        <v>44</v>
      </c>
      <c r="C24" s="3133" t="s">
        <v>19</v>
      </c>
      <c r="D24" s="3133" t="s">
        <v>43</v>
      </c>
      <c r="E24" s="3133" t="s">
        <v>44</v>
      </c>
      <c r="F24" s="3133" t="s">
        <v>19</v>
      </c>
      <c r="G24" s="3133" t="s">
        <v>43</v>
      </c>
      <c r="H24" s="3133" t="s">
        <v>44</v>
      </c>
      <c r="I24" s="3133" t="s">
        <v>19</v>
      </c>
      <c r="J24" s="3133" t="s">
        <v>43</v>
      </c>
      <c r="K24" s="3133" t="s">
        <v>44</v>
      </c>
      <c r="L24" s="3133" t="s">
        <v>19</v>
      </c>
      <c r="M24" s="3133" t="s">
        <v>43</v>
      </c>
      <c r="N24" s="4306"/>
    </row>
    <row r="25" spans="1:14" s="3122" customFormat="1" ht="11.1" customHeight="1">
      <c r="A25" s="4304"/>
      <c r="B25" s="4307" t="s">
        <v>56</v>
      </c>
      <c r="C25" s="4308"/>
      <c r="D25" s="4308"/>
      <c r="E25" s="4308"/>
      <c r="F25" s="4308"/>
      <c r="G25" s="4308"/>
      <c r="H25" s="4308"/>
      <c r="I25" s="4308"/>
      <c r="J25" s="4308"/>
      <c r="K25" s="4308"/>
      <c r="L25" s="4308"/>
      <c r="M25" s="4308"/>
      <c r="N25" s="3133" t="s">
        <v>42</v>
      </c>
    </row>
    <row r="26" spans="1:14" s="3126" customFormat="1" ht="13.5" customHeight="1">
      <c r="A26" s="4309" t="s">
        <v>363</v>
      </c>
      <c r="B26" s="4310"/>
      <c r="C26" s="4310"/>
      <c r="D26" s="4310"/>
      <c r="E26" s="4310"/>
      <c r="F26" s="4310"/>
      <c r="G26" s="4310"/>
      <c r="H26" s="4310"/>
      <c r="I26" s="4310"/>
      <c r="J26" s="4310"/>
      <c r="K26" s="4310"/>
      <c r="L26" s="4310"/>
      <c r="M26" s="4310"/>
      <c r="N26" s="4310"/>
    </row>
    <row r="27" spans="1:14" s="3126" customFormat="1" ht="12" customHeight="1">
      <c r="A27" s="4311" t="s">
        <v>3035</v>
      </c>
      <c r="B27" s="4311"/>
      <c r="C27" s="4311"/>
      <c r="D27" s="4311"/>
      <c r="E27" s="4311"/>
      <c r="F27" s="4311"/>
      <c r="G27" s="4311"/>
      <c r="H27" s="4311"/>
      <c r="I27" s="4311"/>
      <c r="J27" s="4311"/>
      <c r="K27" s="4311"/>
      <c r="L27" s="4311"/>
      <c r="M27" s="4311"/>
      <c r="N27" s="4311"/>
    </row>
    <row r="28" spans="1:14" s="3126" customFormat="1" ht="12" customHeight="1">
      <c r="A28" s="4312" t="s">
        <v>3242</v>
      </c>
      <c r="B28" s="4312"/>
      <c r="C28" s="4312"/>
      <c r="D28" s="4312"/>
      <c r="E28" s="4312"/>
      <c r="F28" s="4312"/>
      <c r="G28" s="4312"/>
      <c r="H28" s="4312"/>
      <c r="I28" s="4312"/>
      <c r="J28" s="4312"/>
      <c r="K28" s="4312"/>
      <c r="L28" s="4312"/>
      <c r="M28" s="4312"/>
      <c r="N28" s="4312"/>
    </row>
    <row r="29" spans="1:14" s="3129" customFormat="1" ht="12" customHeight="1">
      <c r="A29" s="4313"/>
      <c r="B29" s="4313"/>
      <c r="C29" s="4313"/>
      <c r="D29" s="4313"/>
      <c r="E29" s="4313"/>
      <c r="F29" s="4313"/>
      <c r="G29" s="4313"/>
      <c r="H29" s="4313"/>
      <c r="I29" s="4313"/>
      <c r="J29" s="4313"/>
      <c r="K29" s="4313"/>
      <c r="L29" s="4313"/>
      <c r="M29" s="4313"/>
      <c r="N29" s="4313"/>
    </row>
    <row r="30" spans="1:14" s="2704" customFormat="1" ht="12.75" customHeight="1">
      <c r="A30" s="1360" t="s">
        <v>185</v>
      </c>
      <c r="B30" s="3137"/>
      <c r="C30" s="3137"/>
      <c r="D30" s="3137"/>
      <c r="E30" s="3137"/>
      <c r="F30" s="3137"/>
      <c r="G30" s="3137"/>
      <c r="H30" s="3137"/>
      <c r="I30" s="3137"/>
      <c r="J30" s="3137"/>
      <c r="K30" s="3137"/>
      <c r="L30" s="3137"/>
      <c r="M30" s="3138"/>
      <c r="N30" s="3138"/>
    </row>
    <row r="31" spans="1:14" s="2970" customFormat="1">
      <c r="A31" s="3095" t="s">
        <v>3302</v>
      </c>
      <c r="B31" s="3096"/>
      <c r="C31" s="3096"/>
      <c r="D31" s="3096"/>
      <c r="E31" s="3096"/>
      <c r="F31" s="3096"/>
      <c r="G31" s="3096"/>
      <c r="H31" s="3096"/>
      <c r="I31" s="3096"/>
      <c r="J31" s="3096"/>
      <c r="K31" s="3096"/>
      <c r="L31" s="3096"/>
      <c r="M31" s="3096"/>
      <c r="N31" s="3096"/>
    </row>
    <row r="32" spans="1:14" s="2970" customFormat="1">
      <c r="A32" s="3095" t="s">
        <v>3303</v>
      </c>
      <c r="B32" s="3096"/>
      <c r="C32" s="3096"/>
      <c r="D32" s="3096"/>
      <c r="E32" s="3096"/>
      <c r="F32" s="3096"/>
      <c r="G32" s="3096"/>
      <c r="H32" s="3096"/>
      <c r="I32" s="3096"/>
      <c r="J32" s="3096"/>
      <c r="K32" s="3096"/>
      <c r="L32" s="3096"/>
      <c r="M32" s="3096"/>
      <c r="N32" s="3096"/>
    </row>
    <row r="33" spans="6:6" s="3123" customFormat="1">
      <c r="F33" s="3129"/>
    </row>
  </sheetData>
  <mergeCells count="22">
    <mergeCell ref="A26:N26"/>
    <mergeCell ref="A27:N27"/>
    <mergeCell ref="A28:N28"/>
    <mergeCell ref="A29:N29"/>
    <mergeCell ref="A22:A25"/>
    <mergeCell ref="B22:D23"/>
    <mergeCell ref="E22:M22"/>
    <mergeCell ref="N22:N24"/>
    <mergeCell ref="E23:G23"/>
    <mergeCell ref="H23:J23"/>
    <mergeCell ref="K23:M23"/>
    <mergeCell ref="B25:M25"/>
    <mergeCell ref="A1:N1"/>
    <mergeCell ref="A2:N2"/>
    <mergeCell ref="A4:A7"/>
    <mergeCell ref="B4:D5"/>
    <mergeCell ref="E4:M4"/>
    <mergeCell ref="N4:N6"/>
    <mergeCell ref="E5:G5"/>
    <mergeCell ref="H5:J5"/>
    <mergeCell ref="K5:M5"/>
    <mergeCell ref="B7:M7"/>
  </mergeCells>
  <hyperlinks>
    <hyperlink ref="A31" r:id="rId1"/>
    <hyperlink ref="A32" r:id="rId2"/>
  </hyperlinks>
  <printOptions horizontalCentered="1"/>
  <pageMargins left="0.39370078740157483" right="0.39370078740157483" top="0.39370078740157483" bottom="0.39370078740157483" header="0" footer="0"/>
  <pageSetup paperSize="9" orientation="portrait" r:id="rId3"/>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showGridLines="0" zoomScaleNormal="100" workbookViewId="0">
      <selection sqref="A1:G1"/>
    </sheetView>
  </sheetViews>
  <sheetFormatPr defaultRowHeight="12.75"/>
  <cols>
    <col min="1" max="1" width="15.7109375" style="3113" customWidth="1"/>
    <col min="2" max="5" width="16.7109375" style="3113" customWidth="1"/>
    <col min="6" max="16384" width="9.140625" style="3113"/>
  </cols>
  <sheetData>
    <row r="1" spans="1:5" ht="20.100000000000001" customHeight="1">
      <c r="A1" s="4296" t="s">
        <v>3304</v>
      </c>
      <c r="B1" s="4296"/>
      <c r="C1" s="4296"/>
      <c r="D1" s="4296"/>
      <c r="E1" s="4296"/>
    </row>
    <row r="2" spans="1:5" ht="20.100000000000001" customHeight="1">
      <c r="A2" s="4297" t="s">
        <v>3305</v>
      </c>
      <c r="B2" s="4297"/>
      <c r="C2" s="4297"/>
      <c r="D2" s="4297"/>
      <c r="E2" s="4297"/>
    </row>
    <row r="3" spans="1:5" ht="12.75" customHeight="1">
      <c r="A3" s="3139"/>
      <c r="B3" s="3139"/>
      <c r="C3" s="3139"/>
      <c r="D3" s="3139"/>
      <c r="E3" s="3139"/>
    </row>
    <row r="4" spans="1:5" s="3141" customFormat="1">
      <c r="A4" s="3114" t="s">
        <v>394</v>
      </c>
      <c r="B4" s="3114"/>
      <c r="C4" s="3114"/>
      <c r="D4" s="3114"/>
      <c r="E4" s="3140" t="s">
        <v>395</v>
      </c>
    </row>
    <row r="5" spans="1:5" s="3141" customFormat="1" ht="60" customHeight="1">
      <c r="A5" s="3116" t="s">
        <v>3297</v>
      </c>
      <c r="B5" s="3142" t="s">
        <v>3306</v>
      </c>
      <c r="C5" s="3142" t="s">
        <v>3307</v>
      </c>
      <c r="D5" s="3142" t="s">
        <v>3308</v>
      </c>
      <c r="E5" s="3142" t="s">
        <v>3309</v>
      </c>
    </row>
    <row r="6" spans="1:5" s="3115" customFormat="1">
      <c r="A6" s="3118" t="s">
        <v>21</v>
      </c>
      <c r="B6" s="3143"/>
      <c r="C6" s="3144"/>
      <c r="D6" s="3144"/>
      <c r="E6" s="3144"/>
    </row>
    <row r="7" spans="1:5" s="3122" customFormat="1">
      <c r="A7" s="3120">
        <v>2004</v>
      </c>
      <c r="B7" s="3145">
        <v>15.3</v>
      </c>
      <c r="C7" s="3145">
        <v>7.1</v>
      </c>
      <c r="D7" s="3145">
        <v>10.5</v>
      </c>
      <c r="E7" s="3145">
        <v>4.7</v>
      </c>
    </row>
    <row r="8" spans="1:5" s="3122" customFormat="1">
      <c r="A8" s="3120">
        <v>2005</v>
      </c>
      <c r="B8" s="3145">
        <v>16.5</v>
      </c>
      <c r="C8" s="3145">
        <v>7.7</v>
      </c>
      <c r="D8" s="3145">
        <v>8.4</v>
      </c>
      <c r="E8" s="3145">
        <v>4.3</v>
      </c>
    </row>
    <row r="9" spans="1:5" s="3122" customFormat="1">
      <c r="A9" s="3120">
        <v>2006</v>
      </c>
      <c r="B9" s="3145">
        <v>15.8</v>
      </c>
      <c r="C9" s="3145">
        <v>7.5</v>
      </c>
      <c r="D9" s="3145">
        <v>10.3</v>
      </c>
      <c r="E9" s="3145">
        <v>4.5</v>
      </c>
    </row>
    <row r="10" spans="1:5" s="3122" customFormat="1">
      <c r="A10" s="3120">
        <v>2007</v>
      </c>
      <c r="B10" s="3145">
        <v>16.100000000000001</v>
      </c>
      <c r="C10" s="3145">
        <v>7.6</v>
      </c>
      <c r="D10" s="3145">
        <v>12.8</v>
      </c>
      <c r="E10" s="3145">
        <v>7.4</v>
      </c>
    </row>
    <row r="11" spans="1:5" s="3122" customFormat="1">
      <c r="A11" s="3120">
        <v>2008</v>
      </c>
      <c r="B11" s="3145">
        <v>15.7</v>
      </c>
      <c r="C11" s="3145">
        <v>6.9</v>
      </c>
      <c r="D11" s="3145">
        <v>11.7</v>
      </c>
      <c r="E11" s="3145">
        <v>7.6</v>
      </c>
    </row>
    <row r="12" spans="1:5" s="3122" customFormat="1">
      <c r="A12" s="3120">
        <v>2009</v>
      </c>
      <c r="B12" s="3145">
        <v>14.1</v>
      </c>
      <c r="C12" s="3145">
        <v>4.7</v>
      </c>
      <c r="D12" s="3145">
        <v>11.3</v>
      </c>
      <c r="E12" s="3145">
        <v>6.1</v>
      </c>
    </row>
    <row r="13" spans="1:5" s="3122" customFormat="1">
      <c r="A13" s="3120">
        <v>2010</v>
      </c>
      <c r="B13" s="3145">
        <v>14.6</v>
      </c>
      <c r="C13" s="3145">
        <v>5.6</v>
      </c>
      <c r="D13" s="3145">
        <v>10.4</v>
      </c>
      <c r="E13" s="3145">
        <v>4.2</v>
      </c>
    </row>
    <row r="14" spans="1:5" s="3122" customFormat="1">
      <c r="A14" s="3120">
        <v>2011</v>
      </c>
      <c r="B14" s="3145">
        <v>11</v>
      </c>
      <c r="C14" s="3145">
        <v>4</v>
      </c>
      <c r="D14" s="3145">
        <v>11.7</v>
      </c>
      <c r="E14" s="3145">
        <v>7.2</v>
      </c>
    </row>
    <row r="15" spans="1:5" s="3135" customFormat="1">
      <c r="A15" s="3120">
        <v>2012</v>
      </c>
      <c r="B15" s="3145">
        <v>10.1</v>
      </c>
      <c r="C15" s="3145">
        <v>4.3</v>
      </c>
      <c r="D15" s="3145">
        <v>13</v>
      </c>
      <c r="E15" s="3145">
        <v>8.3000000000000007</v>
      </c>
    </row>
    <row r="16" spans="1:5" s="3122" customFormat="1">
      <c r="A16" s="3120">
        <v>2013</v>
      </c>
      <c r="B16" s="3145">
        <v>11.4</v>
      </c>
      <c r="C16" s="3145">
        <v>5.6</v>
      </c>
      <c r="D16" s="3145">
        <v>12.9</v>
      </c>
      <c r="E16" s="3145">
        <v>8.3000000000000007</v>
      </c>
    </row>
    <row r="17" spans="1:12" s="3122" customFormat="1">
      <c r="A17" s="3120">
        <v>2014</v>
      </c>
      <c r="B17" s="3145">
        <v>10.3</v>
      </c>
      <c r="C17" s="3145">
        <v>5.5</v>
      </c>
      <c r="D17" s="3145">
        <v>13.4</v>
      </c>
      <c r="E17" s="3145">
        <v>9.1999999999999993</v>
      </c>
    </row>
    <row r="18" spans="1:12" s="3122" customFormat="1">
      <c r="A18" s="3120">
        <v>2015</v>
      </c>
      <c r="B18" s="3145">
        <v>10.3</v>
      </c>
      <c r="C18" s="3145">
        <v>4.7</v>
      </c>
      <c r="D18" s="3145">
        <v>13.4</v>
      </c>
      <c r="E18" s="3145">
        <v>9.1</v>
      </c>
    </row>
    <row r="19" spans="1:12" s="3122" customFormat="1">
      <c r="A19" s="3136">
        <v>2016</v>
      </c>
      <c r="B19" s="3146">
        <v>10.3</v>
      </c>
      <c r="C19" s="3146">
        <v>4.9000000000000004</v>
      </c>
      <c r="D19" s="3146">
        <v>12.4</v>
      </c>
      <c r="E19" s="3146">
        <v>7.5</v>
      </c>
    </row>
    <row r="20" spans="1:12" s="3147" customFormat="1" ht="60" customHeight="1">
      <c r="A20" s="3116" t="s">
        <v>3299</v>
      </c>
      <c r="B20" s="3142" t="s">
        <v>3310</v>
      </c>
      <c r="C20" s="3142" t="s">
        <v>3311</v>
      </c>
      <c r="D20" s="3142" t="s">
        <v>3312</v>
      </c>
      <c r="E20" s="3142" t="s">
        <v>3313</v>
      </c>
    </row>
    <row r="21" spans="1:12" s="3126" customFormat="1" ht="13.5" customHeight="1">
      <c r="A21" s="4300" t="s">
        <v>363</v>
      </c>
      <c r="B21" s="4314"/>
      <c r="C21" s="4314"/>
      <c r="D21" s="4314"/>
      <c r="E21" s="4314"/>
    </row>
    <row r="22" spans="1:12" s="3126" customFormat="1" ht="12" customHeight="1">
      <c r="A22" s="4315" t="s">
        <v>3035</v>
      </c>
      <c r="B22" s="4315"/>
      <c r="C22" s="4315"/>
      <c r="D22" s="4315"/>
      <c r="E22" s="4315"/>
    </row>
    <row r="23" spans="1:12" s="3123" customFormat="1">
      <c r="A23" s="4316" t="s">
        <v>3242</v>
      </c>
      <c r="B23" s="4316"/>
      <c r="C23" s="4316"/>
      <c r="D23" s="4316"/>
      <c r="E23" s="4316"/>
    </row>
    <row r="24" spans="1:12">
      <c r="A24" s="3148"/>
      <c r="B24" s="3148"/>
      <c r="C24" s="3148"/>
      <c r="D24" s="3148"/>
      <c r="E24" s="3148"/>
    </row>
    <row r="25" spans="1:12" s="2704" customFormat="1" ht="12.75" customHeight="1">
      <c r="A25" s="168" t="s">
        <v>185</v>
      </c>
      <c r="B25" s="3149"/>
      <c r="C25" s="3149"/>
      <c r="D25" s="3149"/>
      <c r="E25" s="3149"/>
      <c r="F25" s="3094"/>
      <c r="G25" s="3094"/>
      <c r="H25" s="3094"/>
      <c r="I25" s="3094"/>
      <c r="J25" s="3094"/>
      <c r="K25" s="3094"/>
      <c r="L25" s="3094"/>
    </row>
    <row r="26" spans="1:12" s="2971" customFormat="1">
      <c r="A26" s="3150" t="s">
        <v>3314</v>
      </c>
      <c r="B26" s="3151"/>
      <c r="C26" s="3151"/>
      <c r="D26" s="3151"/>
      <c r="E26" s="3151"/>
    </row>
    <row r="27" spans="1:12" s="2971" customFormat="1">
      <c r="A27" s="3150" t="s">
        <v>3315</v>
      </c>
      <c r="B27" s="3151"/>
      <c r="C27" s="3151"/>
      <c r="D27" s="3151"/>
      <c r="E27" s="3151"/>
    </row>
    <row r="28" spans="1:12" s="2971" customFormat="1">
      <c r="A28" s="3150" t="s">
        <v>3316</v>
      </c>
      <c r="B28" s="3151"/>
      <c r="C28" s="3151"/>
      <c r="D28" s="3151"/>
      <c r="E28" s="3151"/>
    </row>
    <row r="29" spans="1:12" s="2971" customFormat="1">
      <c r="A29" s="3150" t="s">
        <v>3317</v>
      </c>
      <c r="B29" s="3151"/>
      <c r="C29" s="3151"/>
      <c r="D29" s="3151"/>
      <c r="E29" s="3151"/>
    </row>
  </sheetData>
  <mergeCells count="5">
    <mergeCell ref="A1:E1"/>
    <mergeCell ref="A2:E2"/>
    <mergeCell ref="A21:E21"/>
    <mergeCell ref="A22:E22"/>
    <mergeCell ref="A23:E23"/>
  </mergeCells>
  <hyperlinks>
    <hyperlink ref="A26" r:id="rId1"/>
    <hyperlink ref="A27" r:id="rId2"/>
    <hyperlink ref="A28" r:id="rId3"/>
    <hyperlink ref="A29" r:id="rId4"/>
  </hyperlinks>
  <printOptions horizontalCentered="1"/>
  <pageMargins left="0.39370078740157483" right="0.39370078740157483" top="0.39370078740157483" bottom="0.39370078740157483" header="0" footer="0"/>
  <pageSetup paperSize="9" orientation="portrait" r:id="rId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election sqref="A1:G1"/>
    </sheetView>
  </sheetViews>
  <sheetFormatPr defaultRowHeight="12.75"/>
  <cols>
    <col min="1" max="1" width="48.5703125" style="3153" customWidth="1"/>
    <col min="2" max="2" width="7.85546875" style="3153" customWidth="1"/>
    <col min="3" max="3" width="48.5703125" style="3154" customWidth="1"/>
    <col min="4" max="16384" width="9.140625" style="3154"/>
  </cols>
  <sheetData>
    <row r="1" spans="1:3" ht="16.5">
      <c r="A1" s="3152" t="s">
        <v>3318</v>
      </c>
    </row>
    <row r="2" spans="1:3" ht="16.5">
      <c r="A2" s="3155" t="s">
        <v>3319</v>
      </c>
    </row>
    <row r="3" spans="1:3" ht="25.5">
      <c r="A3" s="3156" t="s">
        <v>3320</v>
      </c>
      <c r="B3" s="3156"/>
      <c r="C3" s="3156" t="s">
        <v>3321</v>
      </c>
    </row>
    <row r="4" spans="1:3">
      <c r="A4" s="3157"/>
      <c r="B4" s="3158"/>
      <c r="C4" s="3157"/>
    </row>
    <row r="5" spans="1:3">
      <c r="A5" s="3159" t="s">
        <v>3121</v>
      </c>
      <c r="B5" s="3160" t="s">
        <v>2417</v>
      </c>
      <c r="C5" s="3161" t="s">
        <v>3322</v>
      </c>
    </row>
    <row r="6" spans="1:3">
      <c r="A6" s="3159" t="s">
        <v>3123</v>
      </c>
      <c r="B6" s="3160" t="s">
        <v>2420</v>
      </c>
      <c r="C6" s="3161" t="s">
        <v>3323</v>
      </c>
    </row>
    <row r="7" spans="1:3">
      <c r="A7" s="3159" t="s">
        <v>3125</v>
      </c>
      <c r="B7" s="3160" t="s">
        <v>2423</v>
      </c>
      <c r="C7" s="3161" t="s">
        <v>3324</v>
      </c>
    </row>
    <row r="8" spans="1:3">
      <c r="A8" s="3159" t="s">
        <v>3127</v>
      </c>
      <c r="B8" s="3160" t="s">
        <v>3325</v>
      </c>
      <c r="C8" s="3161" t="s">
        <v>3326</v>
      </c>
    </row>
    <row r="9" spans="1:3" ht="25.5">
      <c r="A9" s="3159" t="s">
        <v>3129</v>
      </c>
      <c r="B9" s="3160" t="s">
        <v>2426</v>
      </c>
      <c r="C9" s="3161" t="s">
        <v>3327</v>
      </c>
    </row>
    <row r="10" spans="1:3">
      <c r="A10" s="3159" t="s">
        <v>3131</v>
      </c>
      <c r="B10" s="3160" t="s">
        <v>2429</v>
      </c>
      <c r="C10" s="3161" t="s">
        <v>704</v>
      </c>
    </row>
    <row r="11" spans="1:3">
      <c r="A11" s="3159" t="s">
        <v>3133</v>
      </c>
      <c r="B11" s="3160" t="s">
        <v>2432</v>
      </c>
      <c r="C11" s="3161" t="s">
        <v>3328</v>
      </c>
    </row>
    <row r="12" spans="1:3">
      <c r="A12" s="3159" t="s">
        <v>3135</v>
      </c>
      <c r="B12" s="3160" t="s">
        <v>2435</v>
      </c>
      <c r="C12" s="3161" t="s">
        <v>3329</v>
      </c>
    </row>
    <row r="13" spans="1:3">
      <c r="A13" s="3159" t="s">
        <v>3137</v>
      </c>
      <c r="B13" s="3160" t="s">
        <v>2438</v>
      </c>
      <c r="C13" s="3161" t="s">
        <v>3330</v>
      </c>
    </row>
    <row r="14" spans="1:3">
      <c r="A14" s="3159" t="s">
        <v>3139</v>
      </c>
      <c r="B14" s="3160" t="s">
        <v>3331</v>
      </c>
      <c r="C14" s="3161" t="s">
        <v>656</v>
      </c>
    </row>
    <row r="15" spans="1:3">
      <c r="A15" s="3159" t="s">
        <v>3141</v>
      </c>
      <c r="B15" s="3160" t="s">
        <v>3332</v>
      </c>
      <c r="C15" s="3161" t="s">
        <v>3333</v>
      </c>
    </row>
    <row r="16" spans="1:3">
      <c r="A16" s="3159" t="s">
        <v>3143</v>
      </c>
      <c r="B16" s="3160" t="s">
        <v>3334</v>
      </c>
      <c r="C16" s="3161" t="s">
        <v>3335</v>
      </c>
    </row>
  </sheetData>
  <pageMargins left="0.75" right="0.75" top="1" bottom="1" header="0.5" footer="0.5"/>
  <pageSetup orientation="portrait" verticalDpi="0"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sqref="A1:G1"/>
    </sheetView>
  </sheetViews>
  <sheetFormatPr defaultRowHeight="12.75"/>
  <cols>
    <col min="1" max="1" width="50.140625" style="3163" customWidth="1"/>
    <col min="2" max="4" width="35.28515625" style="3163" customWidth="1"/>
    <col min="5" max="16384" width="9.140625" style="3163"/>
  </cols>
  <sheetData>
    <row r="1" spans="1:4" ht="16.5">
      <c r="A1" s="3162" t="s">
        <v>3336</v>
      </c>
    </row>
    <row r="2" spans="1:4" ht="16.5">
      <c r="A2" s="3164" t="s">
        <v>3337</v>
      </c>
    </row>
    <row r="3" spans="1:4">
      <c r="A3" s="3165" t="s">
        <v>86</v>
      </c>
      <c r="B3" s="3165" t="s">
        <v>87</v>
      </c>
      <c r="C3" s="3165" t="s">
        <v>93</v>
      </c>
      <c r="D3" s="3165" t="s">
        <v>94</v>
      </c>
    </row>
    <row r="4" spans="1:4" s="3167" customFormat="1" ht="67.5">
      <c r="A4" s="3166" t="s">
        <v>3338</v>
      </c>
      <c r="B4" s="3166" t="s">
        <v>3339</v>
      </c>
      <c r="C4" s="3166" t="s">
        <v>3340</v>
      </c>
      <c r="D4" s="3166" t="s">
        <v>3341</v>
      </c>
    </row>
    <row r="5" spans="1:4" s="3167" customFormat="1" ht="67.5">
      <c r="A5" s="3166" t="s">
        <v>3342</v>
      </c>
      <c r="B5" s="3166" t="s">
        <v>3343</v>
      </c>
      <c r="C5" s="3166" t="s">
        <v>3344</v>
      </c>
      <c r="D5" s="3166" t="s">
        <v>3345</v>
      </c>
    </row>
    <row r="6" spans="1:4" s="3167" customFormat="1" ht="67.5">
      <c r="A6" s="3166" t="s">
        <v>3346</v>
      </c>
      <c r="B6" s="3166" t="s">
        <v>3347</v>
      </c>
      <c r="C6" s="3166" t="s">
        <v>3348</v>
      </c>
      <c r="D6" s="3166" t="s">
        <v>3349</v>
      </c>
    </row>
    <row r="7" spans="1:4" s="3167" customFormat="1" ht="54">
      <c r="A7" s="3168" t="s">
        <v>3350</v>
      </c>
      <c r="B7" s="3166" t="s">
        <v>3351</v>
      </c>
      <c r="C7" s="3166" t="s">
        <v>3352</v>
      </c>
      <c r="D7" s="3166" t="s">
        <v>3353</v>
      </c>
    </row>
    <row r="8" spans="1:4" s="3167" customFormat="1" ht="54">
      <c r="A8" s="3168" t="s">
        <v>3354</v>
      </c>
      <c r="B8" s="3166" t="s">
        <v>3355</v>
      </c>
      <c r="C8" s="3166" t="s">
        <v>3356</v>
      </c>
      <c r="D8" s="3166" t="s">
        <v>3357</v>
      </c>
    </row>
    <row r="9" spans="1:4" s="3167" customFormat="1" ht="54">
      <c r="A9" s="3168" t="s">
        <v>3358</v>
      </c>
      <c r="B9" s="3166" t="s">
        <v>3359</v>
      </c>
      <c r="C9" s="3166" t="s">
        <v>3360</v>
      </c>
      <c r="D9" s="3166" t="s">
        <v>3361</v>
      </c>
    </row>
    <row r="10" spans="1:4" s="3167" customFormat="1" ht="67.5">
      <c r="A10" s="3166" t="s">
        <v>3362</v>
      </c>
      <c r="B10" s="3166" t="s">
        <v>3363</v>
      </c>
      <c r="C10" s="3166" t="s">
        <v>3364</v>
      </c>
      <c r="D10" s="3166" t="s">
        <v>3365</v>
      </c>
    </row>
    <row r="11" spans="1:4" s="3167" customFormat="1" ht="54">
      <c r="A11" s="3166" t="s">
        <v>3015</v>
      </c>
      <c r="B11" s="3166" t="s">
        <v>3366</v>
      </c>
      <c r="C11" s="3166" t="s">
        <v>3367</v>
      </c>
      <c r="D11" s="3166" t="s">
        <v>3368</v>
      </c>
    </row>
    <row r="12" spans="1:4" s="3167" customFormat="1" ht="54">
      <c r="A12" s="3166" t="s">
        <v>3016</v>
      </c>
      <c r="B12" s="3166" t="s">
        <v>3369</v>
      </c>
      <c r="C12" s="3166" t="s">
        <v>3370</v>
      </c>
      <c r="D12" s="3166" t="s">
        <v>3371</v>
      </c>
    </row>
    <row r="13" spans="1:4" s="3167" customFormat="1" ht="40.5">
      <c r="A13" s="3166" t="s">
        <v>3372</v>
      </c>
      <c r="B13" s="3166" t="s">
        <v>3373</v>
      </c>
      <c r="C13" s="3166" t="s">
        <v>3374</v>
      </c>
      <c r="D13" s="3166" t="s">
        <v>3375</v>
      </c>
    </row>
    <row r="14" spans="1:4" s="3167" customFormat="1" ht="27">
      <c r="A14" s="3166" t="s">
        <v>3376</v>
      </c>
      <c r="B14" s="3166" t="s">
        <v>3377</v>
      </c>
      <c r="C14" s="3166" t="s">
        <v>3378</v>
      </c>
      <c r="D14" s="3166" t="s">
        <v>3379</v>
      </c>
    </row>
    <row r="15" spans="1:4" s="3167" customFormat="1" ht="54">
      <c r="A15" s="3166" t="s">
        <v>3380</v>
      </c>
      <c r="B15" s="3166" t="s">
        <v>3381</v>
      </c>
      <c r="C15" s="3166" t="s">
        <v>3382</v>
      </c>
      <c r="D15" s="3166" t="s">
        <v>3383</v>
      </c>
    </row>
    <row r="16" spans="1:4" s="3167" customFormat="1" ht="27">
      <c r="A16" s="3166" t="s">
        <v>3306</v>
      </c>
      <c r="B16" s="3166" t="s">
        <v>3384</v>
      </c>
      <c r="C16" s="3166" t="s">
        <v>3385</v>
      </c>
      <c r="D16" s="3166" t="s">
        <v>3386</v>
      </c>
    </row>
    <row r="17" spans="1:4" s="3167" customFormat="1" ht="40.5">
      <c r="A17" s="3166" t="s">
        <v>3307</v>
      </c>
      <c r="B17" s="3166" t="s">
        <v>3311</v>
      </c>
      <c r="C17" s="3166" t="s">
        <v>3387</v>
      </c>
      <c r="D17" s="3166" t="s">
        <v>3388</v>
      </c>
    </row>
    <row r="18" spans="1:4" s="3167" customFormat="1" ht="54">
      <c r="A18" s="3166" t="s">
        <v>3308</v>
      </c>
      <c r="B18" s="3166" t="s">
        <v>3312</v>
      </c>
      <c r="C18" s="3169" t="s">
        <v>3389</v>
      </c>
      <c r="D18" s="3166" t="s">
        <v>3390</v>
      </c>
    </row>
    <row r="19" spans="1:4" s="3167" customFormat="1" ht="40.5">
      <c r="A19" s="3166" t="s">
        <v>3309</v>
      </c>
      <c r="B19" s="3166" t="s">
        <v>3313</v>
      </c>
      <c r="C19" s="3166" t="s">
        <v>3391</v>
      </c>
      <c r="D19" s="3166" t="s">
        <v>3392</v>
      </c>
    </row>
    <row r="20" spans="1:4" s="3167" customFormat="1" ht="27">
      <c r="A20" s="3170" t="s">
        <v>3393</v>
      </c>
      <c r="B20" s="3170" t="s">
        <v>3394</v>
      </c>
      <c r="C20" s="3170" t="s">
        <v>3395</v>
      </c>
      <c r="D20" s="3171" t="s">
        <v>3396</v>
      </c>
    </row>
    <row r="21" spans="1:4" s="3167" customFormat="1" ht="17.25" customHeight="1">
      <c r="A21" s="3172" t="s">
        <v>3397</v>
      </c>
      <c r="B21" s="3173" t="s">
        <v>3398</v>
      </c>
      <c r="C21" s="3173" t="s">
        <v>3399</v>
      </c>
      <c r="D21" s="3173" t="s">
        <v>3400</v>
      </c>
    </row>
    <row r="22" spans="1:4" s="3167" customFormat="1" ht="13.5">
      <c r="A22" s="3172" t="s">
        <v>3401</v>
      </c>
      <c r="B22" s="3173" t="s">
        <v>3402</v>
      </c>
      <c r="C22" s="3173" t="s">
        <v>3403</v>
      </c>
      <c r="D22" s="3173" t="s">
        <v>3404</v>
      </c>
    </row>
    <row r="23" spans="1:4" s="3167" customFormat="1" ht="27">
      <c r="A23" s="3172" t="s">
        <v>3405</v>
      </c>
      <c r="B23" s="3173" t="s">
        <v>3406</v>
      </c>
      <c r="C23" s="3173" t="s">
        <v>3407</v>
      </c>
      <c r="D23" s="3173" t="s">
        <v>3408</v>
      </c>
    </row>
    <row r="24" spans="1:4" s="3167" customFormat="1" ht="13.5">
      <c r="A24" s="3172" t="s">
        <v>3409</v>
      </c>
      <c r="B24" s="3173" t="s">
        <v>3410</v>
      </c>
      <c r="C24" s="3173" t="s">
        <v>3411</v>
      </c>
      <c r="D24" s="3173" t="s">
        <v>3412</v>
      </c>
    </row>
    <row r="25" spans="1:4" s="3167" customFormat="1" ht="13.5">
      <c r="A25" s="3172" t="s">
        <v>3413</v>
      </c>
      <c r="B25" s="3173" t="s">
        <v>3414</v>
      </c>
      <c r="C25" s="3173" t="s">
        <v>3415</v>
      </c>
      <c r="D25" s="3173" t="s">
        <v>3416</v>
      </c>
    </row>
    <row r="26" spans="1:4" s="3167" customFormat="1" ht="13.5">
      <c r="A26" s="3172" t="s">
        <v>3417</v>
      </c>
      <c r="B26" s="3173" t="s">
        <v>3418</v>
      </c>
      <c r="C26" s="3173" t="s">
        <v>3419</v>
      </c>
      <c r="D26" s="3173" t="s">
        <v>3420</v>
      </c>
    </row>
    <row r="27" spans="1:4" ht="13.5">
      <c r="A27" s="3172" t="s">
        <v>3421</v>
      </c>
      <c r="B27" s="3173" t="s">
        <v>3422</v>
      </c>
      <c r="C27" s="3173" t="s">
        <v>3423</v>
      </c>
      <c r="D27" s="3173" t="s">
        <v>3424</v>
      </c>
    </row>
    <row r="28" spans="1:4" ht="13.5">
      <c r="A28" s="3172" t="s">
        <v>3425</v>
      </c>
      <c r="B28" s="3173" t="s">
        <v>3426</v>
      </c>
      <c r="C28" s="3173" t="s">
        <v>3427</v>
      </c>
      <c r="D28" s="3173" t="s">
        <v>3428</v>
      </c>
    </row>
    <row r="29" spans="1:4" ht="13.5">
      <c r="A29" s="3172" t="s">
        <v>3429</v>
      </c>
      <c r="B29" s="3173" t="s">
        <v>3430</v>
      </c>
      <c r="C29" s="3173" t="s">
        <v>3431</v>
      </c>
      <c r="D29" s="3173" t="s">
        <v>3432</v>
      </c>
    </row>
    <row r="30" spans="1:4" ht="27">
      <c r="A30" s="3172" t="s">
        <v>3433</v>
      </c>
      <c r="B30" s="3173" t="s">
        <v>3434</v>
      </c>
      <c r="C30" s="3173" t="s">
        <v>3435</v>
      </c>
      <c r="D30" s="3173" t="s">
        <v>3436</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election sqref="A1:G1"/>
    </sheetView>
  </sheetViews>
  <sheetFormatPr defaultRowHeight="12.75"/>
  <cols>
    <col min="1" max="1" width="63.7109375" style="3174" bestFit="1" customWidth="1"/>
    <col min="2" max="16384" width="9.140625" style="3174"/>
  </cols>
  <sheetData>
    <row r="1" spans="1:4">
      <c r="A1" s="2025" t="s">
        <v>3437</v>
      </c>
    </row>
    <row r="2" spans="1:4">
      <c r="A2" s="2026" t="s">
        <v>3438</v>
      </c>
    </row>
    <row r="3" spans="1:4">
      <c r="A3" s="1414"/>
    </row>
    <row r="4" spans="1:4">
      <c r="A4" s="2025" t="s">
        <v>73</v>
      </c>
    </row>
    <row r="5" spans="1:4">
      <c r="A5" s="2571"/>
    </row>
    <row r="6" spans="1:4" ht="12" customHeight="1">
      <c r="A6" s="1417" t="s">
        <v>77</v>
      </c>
    </row>
    <row r="7" spans="1:4" ht="12" customHeight="1">
      <c r="A7" s="1417" t="s">
        <v>78</v>
      </c>
    </row>
    <row r="8" spans="1:4" ht="12" customHeight="1">
      <c r="A8" s="2588" t="s">
        <v>3439</v>
      </c>
    </row>
    <row r="9" spans="1:4" ht="25.5" customHeight="1">
      <c r="A9" s="3175" t="s">
        <v>3440</v>
      </c>
      <c r="B9" s="2588"/>
      <c r="C9" s="2588"/>
      <c r="D9" s="2588"/>
    </row>
    <row r="10" spans="1:4">
      <c r="A10" s="3176"/>
    </row>
    <row r="11" spans="1:4">
      <c r="A11" s="2025" t="s">
        <v>84</v>
      </c>
    </row>
    <row r="12" spans="1:4" ht="12" customHeight="1">
      <c r="A12" s="3177" t="s">
        <v>261</v>
      </c>
    </row>
    <row r="13" spans="1:4" ht="12" customHeight="1">
      <c r="A13" s="3177" t="s">
        <v>121</v>
      </c>
    </row>
    <row r="14" spans="1:4" ht="12" customHeight="1">
      <c r="A14" s="3177" t="s">
        <v>122</v>
      </c>
    </row>
    <row r="15" spans="1:4" ht="12" customHeight="1">
      <c r="A15" s="3177" t="s">
        <v>85</v>
      </c>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showGridLines="0" topLeftCell="A43" zoomScaleNormal="100" workbookViewId="0">
      <selection sqref="A1:L1"/>
    </sheetView>
  </sheetViews>
  <sheetFormatPr defaultColWidth="9.140625" defaultRowHeight="15" customHeight="1"/>
  <cols>
    <col min="1" max="1" width="17.7109375" style="483" customWidth="1"/>
    <col min="2" max="2" width="10.7109375" style="483" customWidth="1"/>
    <col min="3" max="3" width="8.28515625" style="483" customWidth="1"/>
    <col min="4" max="4" width="7.140625" style="483" customWidth="1"/>
    <col min="5" max="7" width="5.7109375" style="483" customWidth="1"/>
    <col min="8" max="8" width="7.140625" style="483" customWidth="1"/>
    <col min="9" max="9" width="7.28515625" style="483" customWidth="1"/>
    <col min="10" max="10" width="10.85546875" style="483" customWidth="1"/>
    <col min="11" max="11" width="10.28515625" style="483" customWidth="1"/>
    <col min="12" max="12" width="9.7109375" style="483" customWidth="1"/>
    <col min="13" max="13" width="10.7109375" style="483" customWidth="1"/>
    <col min="14" max="16" width="9.140625" style="483"/>
    <col min="17" max="17" width="2.140625" style="483" bestFit="1" customWidth="1"/>
    <col min="18" max="16384" width="9.140625" style="483"/>
  </cols>
  <sheetData>
    <row r="1" spans="1:13" ht="30" customHeight="1">
      <c r="A1" s="3291" t="s">
        <v>392</v>
      </c>
      <c r="B1" s="3291"/>
      <c r="C1" s="3291"/>
      <c r="D1" s="3291"/>
      <c r="E1" s="3291"/>
      <c r="F1" s="3291"/>
      <c r="G1" s="3291"/>
      <c r="H1" s="3291"/>
      <c r="I1" s="3291"/>
      <c r="J1" s="3291"/>
      <c r="K1" s="3291"/>
      <c r="L1" s="3291"/>
    </row>
    <row r="2" spans="1:13" ht="30" customHeight="1">
      <c r="A2" s="3292" t="s">
        <v>393</v>
      </c>
      <c r="B2" s="3292"/>
      <c r="C2" s="3292"/>
      <c r="D2" s="3292"/>
      <c r="E2" s="3292"/>
      <c r="F2" s="3292"/>
      <c r="G2" s="3292"/>
      <c r="H2" s="3292"/>
      <c r="I2" s="3292"/>
      <c r="J2" s="3292"/>
      <c r="K2" s="3292"/>
      <c r="L2" s="3292"/>
    </row>
    <row r="3" spans="1:13" s="487" customFormat="1" ht="9.75" customHeight="1">
      <c r="A3" s="484" t="s">
        <v>394</v>
      </c>
      <c r="B3" s="484"/>
      <c r="C3" s="484"/>
      <c r="D3" s="484"/>
      <c r="E3" s="485"/>
      <c r="F3" s="485"/>
      <c r="G3" s="485"/>
      <c r="H3" s="485"/>
      <c r="I3" s="485"/>
      <c r="J3" s="485"/>
      <c r="K3" s="485"/>
      <c r="L3" s="486" t="s">
        <v>395</v>
      </c>
    </row>
    <row r="4" spans="1:13" ht="25.5" customHeight="1">
      <c r="A4" s="3293"/>
      <c r="B4" s="3294" t="s">
        <v>396</v>
      </c>
      <c r="C4" s="3190" t="s">
        <v>397</v>
      </c>
      <c r="D4" s="3190"/>
      <c r="E4" s="3190" t="s">
        <v>398</v>
      </c>
      <c r="F4" s="3190"/>
      <c r="G4" s="3190"/>
      <c r="H4" s="3190"/>
      <c r="I4" s="3190" t="s">
        <v>399</v>
      </c>
      <c r="J4" s="3190"/>
      <c r="K4" s="3190"/>
      <c r="L4" s="3296" t="s">
        <v>400</v>
      </c>
    </row>
    <row r="5" spans="1:13" ht="52.5" customHeight="1">
      <c r="A5" s="3293"/>
      <c r="B5" s="3295"/>
      <c r="C5" s="488" t="s">
        <v>401</v>
      </c>
      <c r="D5" s="488" t="s">
        <v>402</v>
      </c>
      <c r="E5" s="489" t="s">
        <v>15</v>
      </c>
      <c r="F5" s="478" t="s">
        <v>403</v>
      </c>
      <c r="G5" s="478" t="s">
        <v>404</v>
      </c>
      <c r="H5" s="478" t="s">
        <v>405</v>
      </c>
      <c r="I5" s="489" t="s">
        <v>15</v>
      </c>
      <c r="J5" s="478" t="s">
        <v>406</v>
      </c>
      <c r="K5" s="490" t="s">
        <v>407</v>
      </c>
      <c r="L5" s="3296"/>
    </row>
    <row r="6" spans="1:13" s="487" customFormat="1" ht="13.5" customHeight="1">
      <c r="A6" s="491" t="s">
        <v>21</v>
      </c>
      <c r="B6" s="483"/>
      <c r="C6" s="492"/>
      <c r="D6" s="483"/>
      <c r="E6" s="492"/>
      <c r="F6" s="492"/>
      <c r="G6" s="492"/>
      <c r="H6" s="492"/>
      <c r="I6" s="492"/>
      <c r="J6" s="492"/>
      <c r="K6" s="492"/>
      <c r="L6" s="493"/>
      <c r="M6" s="494"/>
    </row>
    <row r="7" spans="1:13" s="487" customFormat="1" ht="13.5" customHeight="1">
      <c r="A7" s="495" t="s">
        <v>408</v>
      </c>
      <c r="B7" s="496">
        <v>50.7</v>
      </c>
      <c r="C7" s="496">
        <v>113.2</v>
      </c>
      <c r="D7" s="496">
        <v>67.7</v>
      </c>
      <c r="E7" s="496" t="s">
        <v>71</v>
      </c>
      <c r="F7" s="496" t="s">
        <v>71</v>
      </c>
      <c r="G7" s="496" t="s">
        <v>71</v>
      </c>
      <c r="H7" s="496" t="s">
        <v>71</v>
      </c>
      <c r="I7" s="496" t="s">
        <v>71</v>
      </c>
      <c r="J7" s="496" t="s">
        <v>71</v>
      </c>
      <c r="K7" s="496" t="s">
        <v>71</v>
      </c>
      <c r="L7" s="496">
        <v>53.3</v>
      </c>
      <c r="M7" s="494"/>
    </row>
    <row r="8" spans="1:13" s="487" customFormat="1" ht="13.5" customHeight="1">
      <c r="A8" s="495" t="s">
        <v>409</v>
      </c>
      <c r="B8" s="496">
        <v>53.9</v>
      </c>
      <c r="C8" s="496">
        <v>119.1</v>
      </c>
      <c r="D8" s="496">
        <v>77.599999999999994</v>
      </c>
      <c r="E8" s="496" t="s">
        <v>71</v>
      </c>
      <c r="F8" s="496" t="s">
        <v>71</v>
      </c>
      <c r="G8" s="496" t="s">
        <v>71</v>
      </c>
      <c r="H8" s="496" t="s">
        <v>71</v>
      </c>
      <c r="I8" s="496" t="s">
        <v>71</v>
      </c>
      <c r="J8" s="496" t="s">
        <v>71</v>
      </c>
      <c r="K8" s="496" t="s">
        <v>71</v>
      </c>
      <c r="L8" s="496">
        <v>56.1</v>
      </c>
      <c r="M8" s="494"/>
    </row>
    <row r="9" spans="1:13" s="487" customFormat="1" ht="13.5" customHeight="1">
      <c r="A9" s="495" t="s">
        <v>410</v>
      </c>
      <c r="B9" s="496">
        <v>55.1</v>
      </c>
      <c r="C9" s="496">
        <v>118.5</v>
      </c>
      <c r="D9" s="496">
        <v>82.2</v>
      </c>
      <c r="E9" s="496" t="s">
        <v>71</v>
      </c>
      <c r="F9" s="496" t="s">
        <v>71</v>
      </c>
      <c r="G9" s="496" t="s">
        <v>71</v>
      </c>
      <c r="H9" s="496" t="s">
        <v>71</v>
      </c>
      <c r="I9" s="496" t="s">
        <v>71</v>
      </c>
      <c r="J9" s="496" t="s">
        <v>71</v>
      </c>
      <c r="K9" s="496" t="s">
        <v>71</v>
      </c>
      <c r="L9" s="496">
        <v>54.2</v>
      </c>
      <c r="M9" s="494"/>
    </row>
    <row r="10" spans="1:13" s="487" customFormat="1" ht="13.5" customHeight="1">
      <c r="A10" s="495" t="s">
        <v>411</v>
      </c>
      <c r="B10" s="496">
        <v>56.5</v>
      </c>
      <c r="C10" s="496">
        <v>121.6</v>
      </c>
      <c r="D10" s="496">
        <v>90.6</v>
      </c>
      <c r="E10" s="496" t="s">
        <v>71</v>
      </c>
      <c r="F10" s="496" t="s">
        <v>71</v>
      </c>
      <c r="G10" s="496" t="s">
        <v>71</v>
      </c>
      <c r="H10" s="496" t="s">
        <v>71</v>
      </c>
      <c r="I10" s="496" t="s">
        <v>71</v>
      </c>
      <c r="J10" s="496" t="s">
        <v>71</v>
      </c>
      <c r="K10" s="496" t="s">
        <v>71</v>
      </c>
      <c r="L10" s="496">
        <v>52.7</v>
      </c>
      <c r="M10" s="494"/>
    </row>
    <row r="11" spans="1:13" s="487" customFormat="1" ht="13.5" customHeight="1">
      <c r="A11" s="495" t="s">
        <v>412</v>
      </c>
      <c r="B11" s="496">
        <v>56.2</v>
      </c>
      <c r="C11" s="496">
        <v>123.8</v>
      </c>
      <c r="D11" s="496">
        <v>98.6</v>
      </c>
      <c r="E11" s="496">
        <v>13.1</v>
      </c>
      <c r="F11" s="496">
        <v>10.8</v>
      </c>
      <c r="G11" s="483">
        <v>12.1</v>
      </c>
      <c r="H11" s="496">
        <v>16.600000000000001</v>
      </c>
      <c r="I11" s="496">
        <v>78.7</v>
      </c>
      <c r="J11" s="496">
        <v>78.5</v>
      </c>
      <c r="K11" s="496">
        <v>79.5</v>
      </c>
      <c r="L11" s="496">
        <v>52.4</v>
      </c>
      <c r="M11" s="494"/>
    </row>
    <row r="12" spans="1:13" s="487" customFormat="1" ht="13.5" customHeight="1">
      <c r="A12" s="495" t="s">
        <v>413</v>
      </c>
      <c r="B12" s="496">
        <v>58</v>
      </c>
      <c r="C12" s="496">
        <v>121.2</v>
      </c>
      <c r="D12" s="496">
        <v>106.1</v>
      </c>
      <c r="E12" s="496">
        <v>13.8</v>
      </c>
      <c r="F12" s="496">
        <v>10.4</v>
      </c>
      <c r="G12" s="483">
        <v>13.3</v>
      </c>
      <c r="H12" s="496">
        <v>18.399999999999999</v>
      </c>
      <c r="I12" s="496">
        <v>66.900000000000006</v>
      </c>
      <c r="J12" s="496">
        <v>69.599999999999994</v>
      </c>
      <c r="K12" s="496">
        <v>59.3</v>
      </c>
      <c r="L12" s="497">
        <v>52.3</v>
      </c>
      <c r="M12" s="494"/>
    </row>
    <row r="13" spans="1:13" s="487" customFormat="1" ht="13.5" customHeight="1">
      <c r="A13" s="495" t="s">
        <v>414</v>
      </c>
      <c r="B13" s="496">
        <v>61.1</v>
      </c>
      <c r="C13" s="496">
        <v>121.1</v>
      </c>
      <c r="D13" s="496">
        <v>103.9</v>
      </c>
      <c r="E13" s="496">
        <v>15.2</v>
      </c>
      <c r="F13" s="496">
        <v>11.3</v>
      </c>
      <c r="G13" s="483">
        <v>15</v>
      </c>
      <c r="H13" s="496">
        <v>20.399999999999999</v>
      </c>
      <c r="I13" s="496">
        <v>64.3</v>
      </c>
      <c r="J13" s="497">
        <v>67.099999999999994</v>
      </c>
      <c r="K13" s="496">
        <v>55.4</v>
      </c>
      <c r="L13" s="497">
        <v>51.9</v>
      </c>
      <c r="M13" s="494"/>
    </row>
    <row r="14" spans="1:13" s="487" customFormat="1" ht="13.5" customHeight="1">
      <c r="A14" s="495" t="s">
        <v>415</v>
      </c>
      <c r="B14" s="496">
        <v>67.3</v>
      </c>
      <c r="C14" s="496">
        <v>121</v>
      </c>
      <c r="D14" s="496">
        <v>102.3</v>
      </c>
      <c r="E14" s="496">
        <v>13.8</v>
      </c>
      <c r="F14" s="496">
        <v>10.199999999999999</v>
      </c>
      <c r="G14" s="483">
        <v>13.8</v>
      </c>
      <c r="H14" s="496">
        <v>18.399999999999999</v>
      </c>
      <c r="I14" s="498">
        <v>64.400000000000006</v>
      </c>
      <c r="J14" s="496">
        <v>66.900000000000006</v>
      </c>
      <c r="K14" s="496">
        <v>56.1</v>
      </c>
      <c r="L14" s="497">
        <v>52.4</v>
      </c>
      <c r="M14" s="494"/>
    </row>
    <row r="15" spans="1:13" s="487" customFormat="1" ht="13.5" customHeight="1">
      <c r="A15" s="495" t="s">
        <v>416</v>
      </c>
      <c r="B15" s="496">
        <v>70.3</v>
      </c>
      <c r="C15" s="496">
        <v>121.7</v>
      </c>
      <c r="D15" s="496">
        <v>100.1</v>
      </c>
      <c r="E15" s="496">
        <v>13.2</v>
      </c>
      <c r="F15" s="496">
        <v>9.5</v>
      </c>
      <c r="G15" s="483">
        <v>13.5</v>
      </c>
      <c r="H15" s="496">
        <v>17.7</v>
      </c>
      <c r="I15" s="496">
        <v>64</v>
      </c>
      <c r="J15" s="496">
        <v>66.099999999999994</v>
      </c>
      <c r="K15" s="496">
        <v>56.3</v>
      </c>
      <c r="L15" s="497">
        <v>52.2</v>
      </c>
      <c r="M15" s="494"/>
    </row>
    <row r="16" spans="1:13" s="487" customFormat="1" ht="13.5" customHeight="1">
      <c r="A16" s="495" t="s">
        <v>417</v>
      </c>
      <c r="B16" s="496">
        <v>73.3</v>
      </c>
      <c r="C16" s="496">
        <v>122.1</v>
      </c>
      <c r="D16" s="496">
        <v>102.1</v>
      </c>
      <c r="E16" s="496">
        <v>12.6</v>
      </c>
      <c r="F16" s="496">
        <v>8.9</v>
      </c>
      <c r="G16" s="483">
        <v>13.1</v>
      </c>
      <c r="H16" s="496">
        <v>17.2</v>
      </c>
      <c r="I16" s="496">
        <v>63.2</v>
      </c>
      <c r="J16" s="496">
        <v>65.099999999999994</v>
      </c>
      <c r="K16" s="496">
        <v>56.3</v>
      </c>
      <c r="L16" s="497">
        <v>52.2</v>
      </c>
      <c r="M16" s="494"/>
    </row>
    <row r="17" spans="1:17" s="487" customFormat="1" ht="13.5" customHeight="1">
      <c r="A17" s="495" t="s">
        <v>418</v>
      </c>
      <c r="B17" s="496">
        <v>75.599999999999994</v>
      </c>
      <c r="C17" s="496">
        <v>122.1</v>
      </c>
      <c r="D17" s="496">
        <v>105.4</v>
      </c>
      <c r="E17" s="496">
        <v>12.7</v>
      </c>
      <c r="F17" s="496">
        <v>8.8000000000000007</v>
      </c>
      <c r="G17" s="483">
        <v>12.7</v>
      </c>
      <c r="H17" s="496">
        <v>18.2</v>
      </c>
      <c r="I17" s="496">
        <v>60.6</v>
      </c>
      <c r="J17" s="496">
        <v>62.6</v>
      </c>
      <c r="K17" s="496">
        <v>53.3</v>
      </c>
      <c r="L17" s="497">
        <v>52.9</v>
      </c>
      <c r="M17" s="494"/>
    </row>
    <row r="18" spans="1:17" s="487" customFormat="1" ht="13.5" customHeight="1">
      <c r="A18" s="495" t="s">
        <v>419</v>
      </c>
      <c r="B18" s="496">
        <v>77.2</v>
      </c>
      <c r="C18" s="496">
        <v>120</v>
      </c>
      <c r="D18" s="496">
        <v>105.4</v>
      </c>
      <c r="E18" s="496">
        <v>13.6</v>
      </c>
      <c r="F18" s="496">
        <v>8.5</v>
      </c>
      <c r="G18" s="483">
        <v>15.6</v>
      </c>
      <c r="H18" s="496">
        <v>19.2</v>
      </c>
      <c r="I18" s="496">
        <v>62.6</v>
      </c>
      <c r="J18" s="496">
        <v>64.8</v>
      </c>
      <c r="K18" s="496">
        <v>54.3</v>
      </c>
      <c r="L18" s="497">
        <v>52.7</v>
      </c>
      <c r="M18" s="494"/>
    </row>
    <row r="19" spans="1:17" s="487" customFormat="1" ht="13.5" customHeight="1">
      <c r="A19" s="495" t="s">
        <v>420</v>
      </c>
      <c r="B19" s="499">
        <v>77.3</v>
      </c>
      <c r="C19" s="496">
        <v>118.5</v>
      </c>
      <c r="D19" s="496">
        <v>106.4</v>
      </c>
      <c r="E19" s="496">
        <v>13</v>
      </c>
      <c r="F19" s="496">
        <v>7.6</v>
      </c>
      <c r="G19" s="483">
        <v>14.8</v>
      </c>
      <c r="H19" s="496">
        <v>19.100000000000001</v>
      </c>
      <c r="I19" s="496">
        <v>66.3</v>
      </c>
      <c r="J19" s="496">
        <v>68.5</v>
      </c>
      <c r="K19" s="496">
        <v>57.9</v>
      </c>
      <c r="L19" s="496">
        <v>53.2</v>
      </c>
      <c r="M19" s="494"/>
    </row>
    <row r="20" spans="1:17" s="501" customFormat="1" ht="13.5" customHeight="1">
      <c r="A20" s="495" t="s">
        <v>421</v>
      </c>
      <c r="B20" s="500">
        <v>73.2</v>
      </c>
      <c r="C20" s="497">
        <v>110.9</v>
      </c>
      <c r="D20" s="497">
        <v>101.7</v>
      </c>
      <c r="E20" s="496">
        <v>12</v>
      </c>
      <c r="F20" s="496">
        <v>6.7</v>
      </c>
      <c r="G20" s="483">
        <v>13.9</v>
      </c>
      <c r="H20" s="496">
        <v>17.8</v>
      </c>
      <c r="I20" s="496">
        <v>66.2</v>
      </c>
      <c r="J20" s="496">
        <v>68.599999999999994</v>
      </c>
      <c r="K20" s="496">
        <v>56.5</v>
      </c>
      <c r="L20" s="496">
        <v>52.6</v>
      </c>
      <c r="M20" s="494"/>
    </row>
    <row r="21" spans="1:17" s="487" customFormat="1" ht="13.5" customHeight="1">
      <c r="A21" s="495" t="s">
        <v>422</v>
      </c>
      <c r="B21" s="500">
        <v>73.5</v>
      </c>
      <c r="C21" s="497">
        <v>110.3</v>
      </c>
      <c r="D21" s="497">
        <v>101.7</v>
      </c>
      <c r="E21" s="496">
        <v>11.8</v>
      </c>
      <c r="F21" s="496">
        <v>5.5</v>
      </c>
      <c r="G21" s="483">
        <v>13</v>
      </c>
      <c r="H21" s="496">
        <v>19.7</v>
      </c>
      <c r="I21" s="496">
        <v>67.900000000000006</v>
      </c>
      <c r="J21" s="496">
        <v>71.3</v>
      </c>
      <c r="K21" s="496">
        <v>56</v>
      </c>
      <c r="L21" s="496">
        <v>52.6</v>
      </c>
      <c r="M21" s="494"/>
    </row>
    <row r="22" spans="1:17" s="487" customFormat="1" ht="13.5" customHeight="1">
      <c r="A22" s="502" t="s">
        <v>423</v>
      </c>
      <c r="B22" s="503">
        <v>73.900000000000006</v>
      </c>
      <c r="C22" s="504">
        <v>109.6</v>
      </c>
      <c r="D22" s="504">
        <v>93.4</v>
      </c>
      <c r="E22" s="504">
        <v>10.7</v>
      </c>
      <c r="F22" s="504">
        <v>4.4000000000000004</v>
      </c>
      <c r="G22" s="483">
        <v>10.7</v>
      </c>
      <c r="H22" s="504">
        <v>19.2</v>
      </c>
      <c r="I22" s="504">
        <v>68.900000000000006</v>
      </c>
      <c r="J22" s="504">
        <v>70.2</v>
      </c>
      <c r="K22" s="504">
        <v>64.400000000000006</v>
      </c>
      <c r="L22" s="504">
        <v>53.1</v>
      </c>
      <c r="M22" s="494"/>
    </row>
    <row r="23" spans="1:17" s="487" customFormat="1" ht="13.5" customHeight="1">
      <c r="A23" s="502" t="s">
        <v>424</v>
      </c>
      <c r="B23" s="503">
        <v>73.7</v>
      </c>
      <c r="C23" s="504">
        <v>111</v>
      </c>
      <c r="D23" s="504">
        <v>96.6</v>
      </c>
      <c r="E23" s="504">
        <v>10.1</v>
      </c>
      <c r="F23" s="504">
        <v>4</v>
      </c>
      <c r="G23" s="483">
        <v>10.5</v>
      </c>
      <c r="H23" s="504">
        <v>18.399999999999999</v>
      </c>
      <c r="I23" s="504">
        <v>75.2</v>
      </c>
      <c r="J23" s="504">
        <v>76.099999999999994</v>
      </c>
      <c r="K23" s="504">
        <v>70.900000000000006</v>
      </c>
      <c r="L23" s="504">
        <v>52.6</v>
      </c>
      <c r="M23" s="494"/>
    </row>
    <row r="24" spans="1:17" s="487" customFormat="1" ht="13.5" customHeight="1">
      <c r="A24" s="502" t="s">
        <v>425</v>
      </c>
      <c r="B24" s="503">
        <v>75.2</v>
      </c>
      <c r="C24" s="504">
        <v>114.5</v>
      </c>
      <c r="D24" s="504">
        <v>95.4</v>
      </c>
      <c r="E24" s="504">
        <v>7.9</v>
      </c>
      <c r="F24" s="504">
        <v>3.7</v>
      </c>
      <c r="G24" s="483">
        <v>8</v>
      </c>
      <c r="H24" s="504">
        <v>14</v>
      </c>
      <c r="I24" s="504">
        <v>79</v>
      </c>
      <c r="J24" s="504">
        <v>79.7</v>
      </c>
      <c r="K24" s="504">
        <v>73.900000000000006</v>
      </c>
      <c r="L24" s="504">
        <v>52.7</v>
      </c>
      <c r="M24" s="494"/>
    </row>
    <row r="25" spans="1:17" s="487" customFormat="1" ht="13.5" customHeight="1">
      <c r="A25" s="502" t="s">
        <v>426</v>
      </c>
      <c r="B25" s="499">
        <v>78.7</v>
      </c>
      <c r="C25" s="496">
        <v>123.7</v>
      </c>
      <c r="D25" s="496">
        <v>140.69999999999999</v>
      </c>
      <c r="E25" s="496">
        <v>7.8</v>
      </c>
      <c r="F25" s="496">
        <v>3.6</v>
      </c>
      <c r="G25" s="483">
        <v>7.6</v>
      </c>
      <c r="H25" s="496">
        <v>14</v>
      </c>
      <c r="I25" s="496">
        <v>80.900000000000006</v>
      </c>
      <c r="J25" s="496">
        <v>78.599999999999994</v>
      </c>
      <c r="K25" s="496">
        <v>84.9</v>
      </c>
      <c r="L25" s="496">
        <v>52</v>
      </c>
      <c r="M25" s="494"/>
    </row>
    <row r="26" spans="1:17" s="487" customFormat="1" ht="13.5" customHeight="1">
      <c r="A26" s="502" t="s">
        <v>427</v>
      </c>
      <c r="B26" s="499">
        <v>80.099999999999994</v>
      </c>
      <c r="C26" s="496">
        <v>120.4</v>
      </c>
      <c r="D26" s="496">
        <v>139.80000000000001</v>
      </c>
      <c r="E26" s="496">
        <v>7.9</v>
      </c>
      <c r="F26" s="496">
        <v>3.7</v>
      </c>
      <c r="G26" s="483">
        <v>7.7</v>
      </c>
      <c r="H26" s="496">
        <v>13.8</v>
      </c>
      <c r="I26" s="496">
        <v>80.7</v>
      </c>
      <c r="J26" s="496">
        <v>78.900000000000006</v>
      </c>
      <c r="K26" s="496">
        <v>83.7</v>
      </c>
      <c r="L26" s="496">
        <v>51.3</v>
      </c>
      <c r="M26" s="494"/>
    </row>
    <row r="27" spans="1:17" s="501" customFormat="1" ht="13.5" customHeight="1">
      <c r="A27" s="502" t="s">
        <v>428</v>
      </c>
      <c r="B27" s="505">
        <v>82.5</v>
      </c>
      <c r="C27" s="506">
        <v>115.6</v>
      </c>
      <c r="D27" s="506">
        <v>128.4</v>
      </c>
      <c r="E27" s="506">
        <v>7.5</v>
      </c>
      <c r="F27" s="506">
        <v>3.3</v>
      </c>
      <c r="G27" s="483">
        <v>7.4</v>
      </c>
      <c r="H27" s="506">
        <v>13.3</v>
      </c>
      <c r="I27" s="506">
        <v>79.2</v>
      </c>
      <c r="J27" s="506">
        <v>77.7</v>
      </c>
      <c r="K27" s="506">
        <v>81.599999999999994</v>
      </c>
      <c r="L27" s="506">
        <v>50.7</v>
      </c>
      <c r="M27" s="494"/>
    </row>
    <row r="28" spans="1:17" s="501" customFormat="1" ht="13.5" customHeight="1">
      <c r="A28" s="502" t="s">
        <v>429</v>
      </c>
      <c r="B28" s="505">
        <v>85.9</v>
      </c>
      <c r="C28" s="506">
        <v>111.4</v>
      </c>
      <c r="D28" s="506">
        <v>118.5</v>
      </c>
      <c r="E28" s="506">
        <v>9.6999999999999993</v>
      </c>
      <c r="F28" s="506">
        <v>4.4000000000000004</v>
      </c>
      <c r="G28" s="483">
        <v>11.2</v>
      </c>
      <c r="H28" s="506">
        <v>15.6</v>
      </c>
      <c r="I28" s="506">
        <v>79.900000000000006</v>
      </c>
      <c r="J28" s="506">
        <v>77.8</v>
      </c>
      <c r="K28" s="506">
        <v>83.1</v>
      </c>
      <c r="L28" s="506">
        <v>50.4</v>
      </c>
      <c r="M28" s="494"/>
    </row>
    <row r="29" spans="1:17" s="487" customFormat="1" ht="13.5" customHeight="1">
      <c r="A29" s="502" t="s">
        <v>430</v>
      </c>
      <c r="B29" s="506">
        <v>90.6</v>
      </c>
      <c r="C29" s="506">
        <v>112.6</v>
      </c>
      <c r="D29" s="506">
        <v>121</v>
      </c>
      <c r="E29" s="506">
        <v>10.4</v>
      </c>
      <c r="F29" s="506">
        <v>4.9000000000000004</v>
      </c>
      <c r="G29" s="483">
        <v>12.5</v>
      </c>
      <c r="H29" s="506">
        <v>15.9</v>
      </c>
      <c r="I29" s="506">
        <v>81</v>
      </c>
      <c r="J29" s="506">
        <v>78.400000000000006</v>
      </c>
      <c r="K29" s="506">
        <v>85.4</v>
      </c>
      <c r="L29" s="506">
        <v>49.6</v>
      </c>
      <c r="M29" s="494"/>
    </row>
    <row r="30" spans="1:17" s="487" customFormat="1" ht="13.5" customHeight="1">
      <c r="A30" s="502" t="s">
        <v>431</v>
      </c>
      <c r="B30" s="506">
        <v>89.8</v>
      </c>
      <c r="C30" s="506">
        <v>110.3</v>
      </c>
      <c r="D30" s="506">
        <v>116.3</v>
      </c>
      <c r="E30" s="506">
        <v>10</v>
      </c>
      <c r="F30" s="506">
        <v>5</v>
      </c>
      <c r="G30" s="483">
        <v>11.4</v>
      </c>
      <c r="H30" s="506">
        <v>15.1</v>
      </c>
      <c r="I30" s="506">
        <v>81.5</v>
      </c>
      <c r="J30" s="506">
        <v>78.900000000000006</v>
      </c>
      <c r="K30" s="506">
        <v>85.8</v>
      </c>
      <c r="L30" s="506">
        <v>49.4</v>
      </c>
      <c r="M30" s="494"/>
    </row>
    <row r="31" spans="1:17" s="487" customFormat="1" ht="13.5" customHeight="1">
      <c r="A31" s="483" t="s">
        <v>432</v>
      </c>
      <c r="B31" s="507">
        <v>90.9</v>
      </c>
      <c r="C31" s="507">
        <v>110.3</v>
      </c>
      <c r="D31" s="507">
        <v>117.4</v>
      </c>
      <c r="E31" s="507">
        <v>7.9</v>
      </c>
      <c r="F31" s="507">
        <v>4.0999999999999996</v>
      </c>
      <c r="G31" s="507">
        <v>8.6</v>
      </c>
      <c r="H31" s="507">
        <v>12.3</v>
      </c>
      <c r="I31" s="507">
        <v>83.4</v>
      </c>
      <c r="J31" s="507">
        <v>81.599999999999994</v>
      </c>
      <c r="K31" s="507">
        <v>86.5</v>
      </c>
      <c r="L31" s="507">
        <v>49.2</v>
      </c>
      <c r="M31" s="508"/>
      <c r="N31" s="509"/>
      <c r="O31" s="509"/>
      <c r="P31" s="509"/>
      <c r="Q31" s="509"/>
    </row>
    <row r="32" spans="1:17" s="487" customFormat="1" ht="13.5" customHeight="1">
      <c r="A32" s="510" t="s">
        <v>433</v>
      </c>
      <c r="B32" s="511"/>
      <c r="C32" s="512"/>
      <c r="D32" s="512"/>
      <c r="E32" s="3298"/>
      <c r="F32" s="3298"/>
      <c r="G32" s="3298"/>
      <c r="H32" s="3298"/>
      <c r="I32" s="3298"/>
      <c r="J32" s="3298"/>
      <c r="K32" s="3298"/>
      <c r="L32" s="513"/>
      <c r="M32" s="494"/>
      <c r="N32" s="514"/>
      <c r="O32" s="514"/>
      <c r="P32" s="514"/>
      <c r="Q32" s="509"/>
    </row>
    <row r="33" spans="1:16" s="487" customFormat="1" ht="13.5" customHeight="1">
      <c r="A33" s="430" t="s">
        <v>21</v>
      </c>
      <c r="B33" s="515">
        <v>91.1</v>
      </c>
      <c r="C33" s="515">
        <v>109.6</v>
      </c>
      <c r="D33" s="515">
        <v>114.7</v>
      </c>
      <c r="E33" s="515">
        <v>6.6</v>
      </c>
      <c r="F33" s="515">
        <v>3.7</v>
      </c>
      <c r="G33" s="515">
        <v>6.7</v>
      </c>
      <c r="H33" s="515">
        <v>10</v>
      </c>
      <c r="I33" s="516">
        <v>84.3</v>
      </c>
      <c r="J33" s="516">
        <v>82</v>
      </c>
      <c r="K33" s="516">
        <v>88.4</v>
      </c>
      <c r="L33" s="516">
        <v>49.1</v>
      </c>
      <c r="M33" s="494"/>
      <c r="N33" s="517"/>
      <c r="O33" s="518"/>
      <c r="P33" s="517"/>
    </row>
    <row r="34" spans="1:16" s="501" customFormat="1" ht="13.5" customHeight="1">
      <c r="A34" s="431" t="s">
        <v>57</v>
      </c>
      <c r="B34" s="515">
        <v>91</v>
      </c>
      <c r="C34" s="515">
        <v>109.3</v>
      </c>
      <c r="D34" s="515">
        <v>115</v>
      </c>
      <c r="E34" s="515">
        <v>6.4</v>
      </c>
      <c r="F34" s="515">
        <v>3.6</v>
      </c>
      <c r="G34" s="515">
        <v>6.7</v>
      </c>
      <c r="H34" s="515">
        <v>9.8000000000000007</v>
      </c>
      <c r="I34" s="515">
        <v>84.5</v>
      </c>
      <c r="J34" s="515">
        <v>82.1</v>
      </c>
      <c r="K34" s="515">
        <v>88.8</v>
      </c>
      <c r="L34" s="515">
        <v>49</v>
      </c>
      <c r="M34" s="494"/>
      <c r="N34" s="519"/>
      <c r="O34" s="520"/>
      <c r="P34" s="517"/>
    </row>
    <row r="35" spans="1:16" s="487" customFormat="1" ht="13.5" customHeight="1">
      <c r="A35" s="432" t="s">
        <v>358</v>
      </c>
      <c r="B35" s="515">
        <v>95.5</v>
      </c>
      <c r="C35" s="515">
        <v>109.3</v>
      </c>
      <c r="D35" s="515">
        <v>112</v>
      </c>
      <c r="E35" s="515">
        <v>5.4</v>
      </c>
      <c r="F35" s="515">
        <v>2.8</v>
      </c>
      <c r="G35" s="515">
        <v>4.9000000000000004</v>
      </c>
      <c r="H35" s="515">
        <v>8.9</v>
      </c>
      <c r="I35" s="515">
        <v>86.7</v>
      </c>
      <c r="J35" s="515">
        <v>84.5</v>
      </c>
      <c r="K35" s="515">
        <v>90.3</v>
      </c>
      <c r="L35" s="515">
        <v>49.7</v>
      </c>
      <c r="M35" s="494"/>
      <c r="N35" s="517"/>
      <c r="O35" s="520"/>
      <c r="P35" s="521"/>
    </row>
    <row r="36" spans="1:16" s="501" customFormat="1" ht="13.5" customHeight="1">
      <c r="A36" s="432" t="s">
        <v>359</v>
      </c>
      <c r="B36" s="515">
        <v>95.3</v>
      </c>
      <c r="C36" s="515">
        <v>108.3</v>
      </c>
      <c r="D36" s="515">
        <v>112.7</v>
      </c>
      <c r="E36" s="515">
        <v>5.6</v>
      </c>
      <c r="F36" s="515">
        <v>3.5</v>
      </c>
      <c r="G36" s="515">
        <v>5.5</v>
      </c>
      <c r="H36" s="515">
        <v>8.1999999999999993</v>
      </c>
      <c r="I36" s="515">
        <v>86</v>
      </c>
      <c r="J36" s="515">
        <v>83.8</v>
      </c>
      <c r="K36" s="515">
        <v>89.4</v>
      </c>
      <c r="L36" s="515">
        <v>49.6</v>
      </c>
      <c r="M36" s="494"/>
      <c r="N36" s="522"/>
      <c r="O36" s="520"/>
      <c r="P36" s="521"/>
    </row>
    <row r="37" spans="1:16" s="487" customFormat="1" ht="13.5" customHeight="1">
      <c r="A37" s="432" t="s">
        <v>360</v>
      </c>
      <c r="B37" s="515">
        <v>82.7</v>
      </c>
      <c r="C37" s="515">
        <v>109.3</v>
      </c>
      <c r="D37" s="515">
        <v>123.5</v>
      </c>
      <c r="E37" s="515">
        <v>7.5</v>
      </c>
      <c r="F37" s="515">
        <v>3.9</v>
      </c>
      <c r="G37" s="515">
        <v>8.6999999999999993</v>
      </c>
      <c r="H37" s="515">
        <v>11.5</v>
      </c>
      <c r="I37" s="515">
        <v>80.8</v>
      </c>
      <c r="J37" s="515">
        <v>78.599999999999994</v>
      </c>
      <c r="K37" s="515">
        <v>85.7</v>
      </c>
      <c r="L37" s="515">
        <v>47.5</v>
      </c>
      <c r="M37" s="494"/>
      <c r="N37" s="522"/>
      <c r="O37" s="520"/>
      <c r="P37" s="521"/>
    </row>
    <row r="38" spans="1:16" s="501" customFormat="1" ht="13.5" customHeight="1">
      <c r="A38" s="432" t="s">
        <v>361</v>
      </c>
      <c r="B38" s="515">
        <v>98.7</v>
      </c>
      <c r="C38" s="515">
        <v>113.8</v>
      </c>
      <c r="D38" s="515">
        <v>111.8</v>
      </c>
      <c r="E38" s="515">
        <v>7.8</v>
      </c>
      <c r="F38" s="515">
        <v>5</v>
      </c>
      <c r="G38" s="515">
        <v>8.6</v>
      </c>
      <c r="H38" s="515">
        <v>10.9</v>
      </c>
      <c r="I38" s="515">
        <v>85.3</v>
      </c>
      <c r="J38" s="515">
        <v>81.599999999999994</v>
      </c>
      <c r="K38" s="515">
        <v>91.8</v>
      </c>
      <c r="L38" s="515">
        <v>49.4</v>
      </c>
      <c r="M38" s="494"/>
      <c r="N38" s="522"/>
      <c r="O38" s="520"/>
      <c r="P38" s="521"/>
    </row>
    <row r="39" spans="1:16" s="487" customFormat="1" ht="13.5" customHeight="1">
      <c r="A39" s="432" t="s">
        <v>362</v>
      </c>
      <c r="B39" s="515">
        <v>89.4</v>
      </c>
      <c r="C39" s="515">
        <v>108.5</v>
      </c>
      <c r="D39" s="515">
        <v>106.5</v>
      </c>
      <c r="E39" s="515">
        <v>8.9</v>
      </c>
      <c r="F39" s="515">
        <v>5.3</v>
      </c>
      <c r="G39" s="515">
        <v>9.3000000000000007</v>
      </c>
      <c r="H39" s="515">
        <v>13.7</v>
      </c>
      <c r="I39" s="515">
        <v>80</v>
      </c>
      <c r="J39" s="515">
        <v>77.599999999999994</v>
      </c>
      <c r="K39" s="515">
        <v>84.3</v>
      </c>
      <c r="L39" s="515">
        <v>49.7</v>
      </c>
      <c r="M39" s="494"/>
      <c r="N39" s="522"/>
      <c r="O39" s="520"/>
      <c r="P39" s="521"/>
    </row>
    <row r="40" spans="1:16" s="501" customFormat="1" ht="13.5" customHeight="1">
      <c r="A40" s="431" t="s">
        <v>0</v>
      </c>
      <c r="B40" s="515">
        <v>93.1</v>
      </c>
      <c r="C40" s="515">
        <v>116.8</v>
      </c>
      <c r="D40" s="515">
        <v>108.1</v>
      </c>
      <c r="E40" s="515">
        <v>10.8</v>
      </c>
      <c r="F40" s="515">
        <v>8.5</v>
      </c>
      <c r="G40" s="515">
        <v>9.6</v>
      </c>
      <c r="H40" s="515">
        <v>14.9</v>
      </c>
      <c r="I40" s="515">
        <v>77.099999999999994</v>
      </c>
      <c r="J40" s="515">
        <v>76.599999999999994</v>
      </c>
      <c r="K40" s="515">
        <v>77.900000000000006</v>
      </c>
      <c r="L40" s="515">
        <v>51.6</v>
      </c>
      <c r="M40" s="494"/>
      <c r="N40" s="522"/>
      <c r="O40" s="520"/>
      <c r="P40" s="521"/>
    </row>
    <row r="41" spans="1:16" ht="13.5" customHeight="1">
      <c r="A41" s="431" t="s">
        <v>1</v>
      </c>
      <c r="B41" s="515">
        <v>94.2</v>
      </c>
      <c r="C41" s="515">
        <v>110.4</v>
      </c>
      <c r="D41" s="515">
        <v>110.2</v>
      </c>
      <c r="E41" s="515">
        <v>7.2</v>
      </c>
      <c r="F41" s="515">
        <v>5.2</v>
      </c>
      <c r="G41" s="515">
        <v>6.1</v>
      </c>
      <c r="H41" s="515">
        <v>10.3</v>
      </c>
      <c r="I41" s="515">
        <v>83</v>
      </c>
      <c r="J41" s="515">
        <v>82.4</v>
      </c>
      <c r="K41" s="515">
        <v>84.1</v>
      </c>
      <c r="L41" s="515">
        <v>50.8</v>
      </c>
      <c r="N41" s="522"/>
      <c r="O41" s="520"/>
      <c r="P41" s="521"/>
    </row>
    <row r="42" spans="1:16" ht="25.5" customHeight="1">
      <c r="A42" s="3293"/>
      <c r="B42" s="3294" t="s">
        <v>434</v>
      </c>
      <c r="C42" s="3190" t="s">
        <v>435</v>
      </c>
      <c r="D42" s="3190"/>
      <c r="E42" s="3190" t="s">
        <v>436</v>
      </c>
      <c r="F42" s="3190"/>
      <c r="G42" s="3190"/>
      <c r="H42" s="3190"/>
      <c r="I42" s="3190" t="s">
        <v>437</v>
      </c>
      <c r="J42" s="3190"/>
      <c r="K42" s="3190"/>
      <c r="L42" s="3296" t="s">
        <v>438</v>
      </c>
    </row>
    <row r="43" spans="1:16" ht="59.25" customHeight="1">
      <c r="A43" s="3293"/>
      <c r="B43" s="3295"/>
      <c r="C43" s="488" t="s">
        <v>439</v>
      </c>
      <c r="D43" s="488" t="s">
        <v>440</v>
      </c>
      <c r="E43" s="489" t="s">
        <v>15</v>
      </c>
      <c r="F43" s="478" t="s">
        <v>441</v>
      </c>
      <c r="G43" s="478" t="s">
        <v>442</v>
      </c>
      <c r="H43" s="478" t="s">
        <v>443</v>
      </c>
      <c r="I43" s="489" t="s">
        <v>15</v>
      </c>
      <c r="J43" s="478" t="s">
        <v>444</v>
      </c>
      <c r="K43" s="490" t="s">
        <v>445</v>
      </c>
      <c r="L43" s="3296"/>
    </row>
    <row r="44" spans="1:16" ht="12.75">
      <c r="A44" s="3299" t="s">
        <v>363</v>
      </c>
      <c r="B44" s="3299"/>
      <c r="C44" s="3299"/>
      <c r="D44" s="3299"/>
      <c r="E44" s="3299"/>
      <c r="F44" s="3299"/>
      <c r="G44" s="3299"/>
      <c r="H44" s="3299"/>
      <c r="I44" s="3299"/>
      <c r="J44" s="3299"/>
      <c r="K44" s="3299"/>
      <c r="L44" s="3299"/>
    </row>
    <row r="45" spans="1:16" ht="9.75" customHeight="1">
      <c r="A45" s="3300" t="s">
        <v>446</v>
      </c>
      <c r="B45" s="3300"/>
      <c r="C45" s="3300"/>
      <c r="D45" s="3300"/>
      <c r="E45" s="3300"/>
      <c r="F45" s="3300"/>
      <c r="G45" s="3300"/>
      <c r="H45" s="3300"/>
      <c r="I45" s="3300"/>
      <c r="J45" s="3300"/>
      <c r="K45" s="3300"/>
      <c r="L45" s="3300"/>
    </row>
    <row r="46" spans="1:16" ht="9.75" customHeight="1">
      <c r="A46" s="3301" t="s">
        <v>447</v>
      </c>
      <c r="B46" s="3301"/>
      <c r="C46" s="3301"/>
      <c r="D46" s="3301"/>
      <c r="E46" s="3301"/>
      <c r="F46" s="3301"/>
      <c r="G46" s="3301"/>
      <c r="H46" s="3301"/>
      <c r="I46" s="3301"/>
      <c r="J46" s="3301"/>
      <c r="K46" s="3301"/>
      <c r="L46" s="3301"/>
    </row>
    <row r="47" spans="1:16" ht="54.75" customHeight="1">
      <c r="A47" s="3302" t="s">
        <v>448</v>
      </c>
      <c r="B47" s="3302"/>
      <c r="C47" s="3302"/>
      <c r="D47" s="3302"/>
      <c r="E47" s="3302"/>
      <c r="F47" s="3302"/>
      <c r="G47" s="3302"/>
      <c r="H47" s="3302"/>
      <c r="I47" s="3302"/>
      <c r="J47" s="3302"/>
      <c r="K47" s="3302"/>
      <c r="L47" s="3302"/>
    </row>
    <row r="48" spans="1:16" ht="53.25" customHeight="1">
      <c r="A48" s="3297" t="s">
        <v>449</v>
      </c>
      <c r="B48" s="3297"/>
      <c r="C48" s="3297"/>
      <c r="D48" s="3297"/>
      <c r="E48" s="3297"/>
      <c r="F48" s="3297"/>
      <c r="G48" s="3297"/>
      <c r="H48" s="3297"/>
      <c r="I48" s="3297"/>
      <c r="J48" s="3297"/>
      <c r="K48" s="3297"/>
      <c r="L48" s="3297"/>
    </row>
    <row r="49" spans="1:4" ht="15" customHeight="1">
      <c r="A49" s="523"/>
    </row>
    <row r="50" spans="1:4" ht="15" customHeight="1">
      <c r="A50" s="523" t="s">
        <v>185</v>
      </c>
    </row>
    <row r="51" spans="1:4" ht="15" customHeight="1">
      <c r="A51" s="524" t="s">
        <v>450</v>
      </c>
      <c r="B51" s="523"/>
      <c r="D51" s="523"/>
    </row>
    <row r="52" spans="1:4" ht="15" customHeight="1">
      <c r="A52" s="524" t="s">
        <v>451</v>
      </c>
      <c r="B52" s="523"/>
      <c r="D52" s="523"/>
    </row>
    <row r="53" spans="1:4" ht="15" customHeight="1">
      <c r="A53" s="524" t="s">
        <v>452</v>
      </c>
      <c r="B53" s="523"/>
      <c r="C53" s="524"/>
      <c r="D53" s="523"/>
    </row>
    <row r="54" spans="1:4" ht="15" customHeight="1">
      <c r="A54" s="524" t="s">
        <v>453</v>
      </c>
    </row>
    <row r="55" spans="1:4" ht="15" customHeight="1">
      <c r="A55" s="524" t="s">
        <v>454</v>
      </c>
    </row>
    <row r="56" spans="1:4" ht="15" customHeight="1">
      <c r="A56" s="524" t="s">
        <v>455</v>
      </c>
    </row>
    <row r="57" spans="1:4" ht="15" customHeight="1">
      <c r="A57" s="524" t="s">
        <v>456</v>
      </c>
    </row>
    <row r="58" spans="1:4" ht="15" customHeight="1">
      <c r="A58" s="524" t="s">
        <v>457</v>
      </c>
    </row>
    <row r="59" spans="1:4" ht="15" customHeight="1">
      <c r="A59" s="524" t="s">
        <v>458</v>
      </c>
    </row>
    <row r="60" spans="1:4" ht="15" customHeight="1">
      <c r="A60" s="524" t="s">
        <v>459</v>
      </c>
    </row>
    <row r="61" spans="1:4" ht="15" customHeight="1">
      <c r="A61" s="524" t="s">
        <v>460</v>
      </c>
    </row>
    <row r="62" spans="1:4" ht="15" customHeight="1">
      <c r="A62" s="524" t="s">
        <v>461</v>
      </c>
    </row>
    <row r="63" spans="1:4" ht="15" customHeight="1">
      <c r="A63" s="524" t="s">
        <v>462</v>
      </c>
    </row>
    <row r="64" spans="1:4" ht="15" customHeight="1">
      <c r="A64" s="524" t="s">
        <v>463</v>
      </c>
    </row>
  </sheetData>
  <mergeCells count="21">
    <mergeCell ref="A48:L48"/>
    <mergeCell ref="E32:H32"/>
    <mergeCell ref="I32:K32"/>
    <mergeCell ref="A42:A43"/>
    <mergeCell ref="B42:B43"/>
    <mergeCell ref="C42:D42"/>
    <mergeCell ref="E42:H42"/>
    <mergeCell ref="I42:K42"/>
    <mergeCell ref="L42:L43"/>
    <mergeCell ref="A44:L44"/>
    <mergeCell ref="A45:L45"/>
    <mergeCell ref="A46:L46"/>
    <mergeCell ref="A47:L47"/>
    <mergeCell ref="A1:L1"/>
    <mergeCell ref="A2:L2"/>
    <mergeCell ref="A4:A5"/>
    <mergeCell ref="B4:B5"/>
    <mergeCell ref="C4:D4"/>
    <mergeCell ref="E4:H4"/>
    <mergeCell ref="I4:K4"/>
    <mergeCell ref="L4:L5"/>
  </mergeCells>
  <conditionalFormatting sqref="B6:I6 H7:L31 B33:I33 H32 B7:G32 B34:H41 L6 L32:L41">
    <cfRule type="cellIs" dxfId="213" priority="6" operator="between">
      <formula>0.0001</formula>
      <formula>0.045</formula>
    </cfRule>
  </conditionalFormatting>
  <conditionalFormatting sqref="B31:L31 B6:H30 B32:H41 L7:L30 L32:L41">
    <cfRule type="cellIs" dxfId="212" priority="4" operator="between">
      <formula>0.001</formula>
      <formula>0.045</formula>
    </cfRule>
    <cfRule type="cellIs" dxfId="211" priority="5" operator="between">
      <formula>0.0001</formula>
      <formula>0.045</formula>
    </cfRule>
  </conditionalFormatting>
  <conditionalFormatting sqref="L32 B32:E32">
    <cfRule type="cellIs" dxfId="210" priority="3" operator="between">
      <formula>0.0001</formula>
      <formula>0.045</formula>
    </cfRule>
  </conditionalFormatting>
  <conditionalFormatting sqref="L32 B32:E32">
    <cfRule type="cellIs" dxfId="209" priority="1" operator="between">
      <formula>0.001</formula>
      <formula>0.045</formula>
    </cfRule>
    <cfRule type="cellIs" dxfId="208" priority="2" operator="between">
      <formula>0.0001</formula>
      <formula>0.045</formula>
    </cfRule>
  </conditionalFormatting>
  <hyperlinks>
    <hyperlink ref="A58" r:id="rId1"/>
    <hyperlink ref="A64" r:id="rId2"/>
    <hyperlink ref="A57" r:id="rId3"/>
    <hyperlink ref="A56" r:id="rId4"/>
    <hyperlink ref="A60" r:id="rId5"/>
    <hyperlink ref="A59" r:id="rId6"/>
    <hyperlink ref="A61" r:id="rId7"/>
    <hyperlink ref="A62" r:id="rId8"/>
    <hyperlink ref="A63" r:id="rId9"/>
    <hyperlink ref="A52" r:id="rId10"/>
    <hyperlink ref="A51" r:id="rId11"/>
    <hyperlink ref="A54" r:id="rId12"/>
    <hyperlink ref="A55" r:id="rId13"/>
    <hyperlink ref="A53" r:id="rId14"/>
  </hyperlinks>
  <printOptions horizontalCentered="1"/>
  <pageMargins left="0.78740157480314998" right="0.78740157480314998" top="0.78740157480314998" bottom="0.78740157480314998" header="0" footer="0"/>
  <pageSetup paperSize="9" fitToHeight="20" orientation="portrait" r:id="rId1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0"/>
  <sheetViews>
    <sheetView showGridLines="0" topLeftCell="A19" zoomScaleNormal="100" workbookViewId="0">
      <selection sqref="A1:K1"/>
    </sheetView>
  </sheetViews>
  <sheetFormatPr defaultColWidth="9.140625" defaultRowHeight="15" customHeight="1"/>
  <cols>
    <col min="1" max="1" width="17.7109375" style="483" customWidth="1"/>
    <col min="2" max="11" width="7.7109375" style="483" customWidth="1"/>
    <col min="12" max="12" width="14" style="483" customWidth="1"/>
    <col min="13" max="13" width="8.85546875" style="483" bestFit="1" customWidth="1"/>
    <col min="14" max="14" width="8.42578125" style="483" bestFit="1" customWidth="1"/>
    <col min="15" max="15" width="9.42578125" style="483" bestFit="1" customWidth="1"/>
    <col min="16" max="24" width="9.140625" style="483"/>
    <col min="25" max="34" width="3.42578125" style="483" bestFit="1" customWidth="1"/>
    <col min="35" max="16384" width="9.140625" style="483"/>
  </cols>
  <sheetData>
    <row r="1" spans="1:36" ht="30" customHeight="1">
      <c r="A1" s="3303" t="s">
        <v>464</v>
      </c>
      <c r="B1" s="3303"/>
      <c r="C1" s="3303"/>
      <c r="D1" s="3303"/>
      <c r="E1" s="3303"/>
      <c r="F1" s="3303"/>
      <c r="G1" s="3303"/>
      <c r="H1" s="3303"/>
      <c r="I1" s="3303"/>
      <c r="J1" s="3303"/>
      <c r="K1" s="3303"/>
    </row>
    <row r="2" spans="1:36" ht="30" customHeight="1">
      <c r="A2" s="3304" t="s">
        <v>465</v>
      </c>
      <c r="B2" s="3304"/>
      <c r="C2" s="3304"/>
      <c r="D2" s="3304"/>
      <c r="E2" s="3304"/>
      <c r="F2" s="3304"/>
      <c r="G2" s="3304"/>
      <c r="H2" s="3304"/>
      <c r="I2" s="3304"/>
      <c r="J2" s="3304"/>
      <c r="K2" s="3304"/>
    </row>
    <row r="3" spans="1:36" s="487" customFormat="1" ht="9.75" customHeight="1">
      <c r="A3" s="484" t="s">
        <v>64</v>
      </c>
      <c r="B3" s="485"/>
      <c r="C3" s="485"/>
      <c r="D3" s="485"/>
      <c r="E3" s="485"/>
      <c r="F3" s="485"/>
      <c r="G3" s="485"/>
      <c r="H3" s="485"/>
      <c r="I3" s="485"/>
      <c r="J3" s="485"/>
      <c r="K3" s="486" t="s">
        <v>13</v>
      </c>
      <c r="L3" s="525"/>
    </row>
    <row r="4" spans="1:36" ht="24.95" customHeight="1">
      <c r="A4" s="3293"/>
      <c r="B4" s="3190" t="s">
        <v>466</v>
      </c>
      <c r="C4" s="3190"/>
      <c r="D4" s="3190"/>
      <c r="E4" s="3190"/>
      <c r="F4" s="3190"/>
      <c r="G4" s="3190" t="s">
        <v>467</v>
      </c>
      <c r="H4" s="3190"/>
      <c r="I4" s="3190"/>
      <c r="J4" s="3190"/>
      <c r="K4" s="3190"/>
      <c r="L4" s="117"/>
      <c r="M4" s="509"/>
      <c r="N4" s="509"/>
      <c r="O4" s="509"/>
      <c r="P4" s="509"/>
      <c r="Q4" s="509"/>
      <c r="R4" s="509"/>
      <c r="S4" s="509"/>
      <c r="T4" s="509"/>
      <c r="U4" s="509"/>
      <c r="V4" s="509"/>
      <c r="W4" s="509"/>
    </row>
    <row r="5" spans="1:36" ht="13.5" customHeight="1">
      <c r="A5" s="3293"/>
      <c r="B5" s="3190" t="s">
        <v>15</v>
      </c>
      <c r="C5" s="3190" t="s">
        <v>401</v>
      </c>
      <c r="D5" s="3190"/>
      <c r="E5" s="3190"/>
      <c r="F5" s="3190" t="s">
        <v>402</v>
      </c>
      <c r="G5" s="3190" t="s">
        <v>15</v>
      </c>
      <c r="H5" s="3190" t="s">
        <v>401</v>
      </c>
      <c r="I5" s="3190"/>
      <c r="J5" s="3190"/>
      <c r="K5" s="3190" t="s">
        <v>402</v>
      </c>
      <c r="L5" s="117"/>
      <c r="M5" s="509"/>
      <c r="N5" s="509"/>
      <c r="O5" s="509"/>
      <c r="P5" s="509"/>
      <c r="Q5" s="509"/>
      <c r="R5" s="509"/>
      <c r="S5" s="509"/>
      <c r="T5" s="509"/>
      <c r="U5" s="509"/>
      <c r="V5" s="509"/>
      <c r="W5" s="509"/>
    </row>
    <row r="6" spans="1:36" ht="13.5" customHeight="1">
      <c r="A6" s="3293"/>
      <c r="B6" s="3190"/>
      <c r="C6" s="488" t="s">
        <v>403</v>
      </c>
      <c r="D6" s="488" t="s">
        <v>404</v>
      </c>
      <c r="E6" s="478" t="s">
        <v>405</v>
      </c>
      <c r="F6" s="3190"/>
      <c r="G6" s="3190"/>
      <c r="H6" s="488" t="s">
        <v>403</v>
      </c>
      <c r="I6" s="488" t="s">
        <v>404</v>
      </c>
      <c r="J6" s="478" t="s">
        <v>405</v>
      </c>
      <c r="K6" s="3190"/>
      <c r="L6" s="117"/>
      <c r="M6" s="509"/>
      <c r="N6" s="509"/>
      <c r="O6" s="509"/>
      <c r="P6" s="509"/>
      <c r="Q6" s="509"/>
      <c r="R6" s="509"/>
      <c r="S6" s="509"/>
      <c r="T6" s="509"/>
      <c r="U6" s="509"/>
      <c r="V6" s="509"/>
      <c r="W6" s="509"/>
    </row>
    <row r="7" spans="1:36" ht="13.5" customHeight="1">
      <c r="A7" s="491" t="s">
        <v>57</v>
      </c>
      <c r="B7" s="117"/>
      <c r="C7" s="117"/>
      <c r="D7" s="117"/>
      <c r="E7" s="117"/>
      <c r="F7" s="117"/>
      <c r="G7" s="117"/>
      <c r="H7" s="117"/>
      <c r="I7" s="117"/>
      <c r="J7" s="117"/>
      <c r="K7" s="117"/>
      <c r="L7" s="117"/>
      <c r="M7" s="509"/>
      <c r="N7" s="509"/>
      <c r="O7" s="509"/>
      <c r="P7" s="509"/>
      <c r="Q7" s="509"/>
      <c r="R7" s="509"/>
      <c r="S7" s="509"/>
      <c r="T7" s="509"/>
      <c r="U7" s="509"/>
      <c r="V7" s="509"/>
      <c r="W7" s="509"/>
      <c r="X7" s="509"/>
      <c r="Y7" s="509"/>
      <c r="Z7" s="509"/>
      <c r="AA7" s="509"/>
      <c r="AB7" s="509"/>
      <c r="AC7" s="509"/>
      <c r="AD7" s="509"/>
      <c r="AE7" s="509"/>
      <c r="AF7" s="509"/>
      <c r="AG7" s="509"/>
      <c r="AH7" s="509"/>
      <c r="AI7" s="509"/>
      <c r="AJ7" s="509"/>
    </row>
    <row r="8" spans="1:36" ht="13.5" customHeight="1">
      <c r="A8" s="502" t="s">
        <v>423</v>
      </c>
      <c r="B8" s="526">
        <v>10.5</v>
      </c>
      <c r="C8" s="526">
        <v>14.9</v>
      </c>
      <c r="D8" s="526">
        <v>10.7</v>
      </c>
      <c r="E8" s="526">
        <v>10.1</v>
      </c>
      <c r="F8" s="526">
        <v>7.2</v>
      </c>
      <c r="G8" s="526">
        <v>14</v>
      </c>
      <c r="H8" s="526">
        <v>24.2</v>
      </c>
      <c r="I8" s="526">
        <v>13.5</v>
      </c>
      <c r="J8" s="526">
        <v>12.9</v>
      </c>
      <c r="K8" s="526">
        <v>8.8000000000000007</v>
      </c>
      <c r="L8" s="117"/>
      <c r="M8" s="509"/>
      <c r="N8" s="509"/>
      <c r="O8" s="509"/>
      <c r="P8" s="509"/>
      <c r="Q8" s="509"/>
      <c r="R8" s="509"/>
      <c r="S8" s="509"/>
      <c r="T8" s="509"/>
      <c r="U8" s="509"/>
      <c r="V8" s="509"/>
      <c r="W8" s="509"/>
      <c r="X8" s="509"/>
      <c r="Y8" s="509"/>
      <c r="Z8" s="509"/>
      <c r="AA8" s="509"/>
      <c r="AB8" s="509"/>
      <c r="AC8" s="509"/>
      <c r="AD8" s="509"/>
      <c r="AE8" s="509"/>
      <c r="AF8" s="509"/>
      <c r="AG8" s="509"/>
      <c r="AH8" s="509"/>
      <c r="AI8" s="509"/>
      <c r="AJ8" s="509"/>
    </row>
    <row r="9" spans="1:36" ht="13.5" customHeight="1">
      <c r="A9" s="502" t="s">
        <v>424</v>
      </c>
      <c r="B9" s="526">
        <v>9.5</v>
      </c>
      <c r="C9" s="526">
        <v>13.9</v>
      </c>
      <c r="D9" s="526">
        <v>9</v>
      </c>
      <c r="E9" s="526">
        <v>8.8000000000000007</v>
      </c>
      <c r="F9" s="526">
        <v>6.9</v>
      </c>
      <c r="G9" s="526">
        <v>11.7</v>
      </c>
      <c r="H9" s="526">
        <v>20.399999999999999</v>
      </c>
      <c r="I9" s="526">
        <v>10.6</v>
      </c>
      <c r="J9" s="526">
        <v>10.4</v>
      </c>
      <c r="K9" s="526">
        <v>7.9</v>
      </c>
      <c r="L9" s="117"/>
      <c r="M9" s="509"/>
      <c r="N9" s="509"/>
      <c r="O9" s="509"/>
      <c r="P9" s="509"/>
      <c r="Q9" s="509"/>
      <c r="R9" s="509"/>
      <c r="S9" s="509"/>
      <c r="T9" s="509"/>
      <c r="U9" s="509"/>
      <c r="V9" s="509"/>
      <c r="W9" s="509"/>
      <c r="X9" s="509"/>
      <c r="Y9" s="509"/>
      <c r="Z9" s="509"/>
      <c r="AA9" s="509"/>
      <c r="AB9" s="509"/>
      <c r="AC9" s="509"/>
      <c r="AD9" s="509"/>
      <c r="AE9" s="509"/>
      <c r="AF9" s="509"/>
      <c r="AG9" s="509"/>
      <c r="AH9" s="509"/>
      <c r="AI9" s="509"/>
      <c r="AJ9" s="509"/>
    </row>
    <row r="10" spans="1:36" ht="13.5" customHeight="1">
      <c r="A10" s="502" t="s">
        <v>425</v>
      </c>
      <c r="B10" s="526">
        <v>7.9</v>
      </c>
      <c r="C10" s="526">
        <v>10.9</v>
      </c>
      <c r="D10" s="526">
        <v>7.7</v>
      </c>
      <c r="E10" s="526">
        <v>7.3</v>
      </c>
      <c r="F10" s="526">
        <v>5.9</v>
      </c>
      <c r="G10" s="526">
        <v>8.9</v>
      </c>
      <c r="H10" s="526">
        <v>13.5</v>
      </c>
      <c r="I10" s="526">
        <v>8.5</v>
      </c>
      <c r="J10" s="526">
        <v>8</v>
      </c>
      <c r="K10" s="526">
        <v>6.4</v>
      </c>
      <c r="L10" s="117"/>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row>
    <row r="11" spans="1:36" ht="13.5" customHeight="1">
      <c r="A11" s="502" t="s">
        <v>426</v>
      </c>
      <c r="B11" s="526">
        <v>2.1</v>
      </c>
      <c r="C11" s="526">
        <v>1.1000000000000001</v>
      </c>
      <c r="D11" s="526">
        <v>4.0999999999999996</v>
      </c>
      <c r="E11" s="526">
        <v>4.0999999999999996</v>
      </c>
      <c r="F11" s="526">
        <v>3.9</v>
      </c>
      <c r="G11" s="526">
        <v>2.2999999999999998</v>
      </c>
      <c r="H11" s="526">
        <v>1.1000000000000001</v>
      </c>
      <c r="I11" s="526">
        <v>5.4</v>
      </c>
      <c r="J11" s="526">
        <v>5.3</v>
      </c>
      <c r="K11" s="526">
        <v>4.5999999999999996</v>
      </c>
      <c r="L11" s="117"/>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row>
    <row r="12" spans="1:36" ht="13.5" customHeight="1">
      <c r="A12" s="502" t="s">
        <v>427</v>
      </c>
      <c r="B12" s="526">
        <v>2</v>
      </c>
      <c r="C12" s="526">
        <v>1</v>
      </c>
      <c r="D12" s="526">
        <v>3.7</v>
      </c>
      <c r="E12" s="526">
        <v>3.7</v>
      </c>
      <c r="F12" s="526">
        <v>3.6</v>
      </c>
      <c r="G12" s="526">
        <v>2.2000000000000002</v>
      </c>
      <c r="H12" s="526">
        <v>1.1000000000000001</v>
      </c>
      <c r="I12" s="526">
        <v>4.9000000000000004</v>
      </c>
      <c r="J12" s="526">
        <v>4.7</v>
      </c>
      <c r="K12" s="526">
        <v>4.3</v>
      </c>
      <c r="L12" s="527"/>
      <c r="M12" s="509"/>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row>
    <row r="13" spans="1:36" ht="13.5" customHeight="1">
      <c r="A13" s="502" t="s">
        <v>428</v>
      </c>
      <c r="B13" s="526">
        <v>2</v>
      </c>
      <c r="C13" s="526">
        <v>1.1000000000000001</v>
      </c>
      <c r="D13" s="526">
        <v>3.6</v>
      </c>
      <c r="E13" s="526">
        <v>3.5</v>
      </c>
      <c r="F13" s="526">
        <v>3.3</v>
      </c>
      <c r="G13" s="526">
        <v>2.2000000000000002</v>
      </c>
      <c r="H13" s="526">
        <v>1.1000000000000001</v>
      </c>
      <c r="I13" s="526">
        <v>4.5</v>
      </c>
      <c r="J13" s="526">
        <v>4.3</v>
      </c>
      <c r="K13" s="526">
        <v>3.9</v>
      </c>
      <c r="L13" s="527"/>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row>
    <row r="14" spans="1:36" ht="13.5" customHeight="1">
      <c r="A14" s="502" t="s">
        <v>429</v>
      </c>
      <c r="B14" s="526">
        <v>3</v>
      </c>
      <c r="C14" s="526">
        <v>2.6</v>
      </c>
      <c r="D14" s="526">
        <v>3.4</v>
      </c>
      <c r="E14" s="526">
        <v>3.3</v>
      </c>
      <c r="F14" s="526">
        <v>3.2</v>
      </c>
      <c r="G14" s="526">
        <v>3.6</v>
      </c>
      <c r="H14" s="526">
        <v>2.9</v>
      </c>
      <c r="I14" s="526">
        <v>4.2</v>
      </c>
      <c r="J14" s="526">
        <v>4.0999999999999996</v>
      </c>
      <c r="K14" s="526">
        <v>3.8</v>
      </c>
      <c r="L14" s="527"/>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row>
    <row r="15" spans="1:36" ht="13.5" customHeight="1">
      <c r="A15" s="502" t="s">
        <v>430</v>
      </c>
      <c r="B15" s="526">
        <v>3</v>
      </c>
      <c r="C15" s="526">
        <v>4.3</v>
      </c>
      <c r="D15" s="526">
        <v>2.7</v>
      </c>
      <c r="E15" s="526">
        <v>2.6</v>
      </c>
      <c r="F15" s="526">
        <v>2.5</v>
      </c>
      <c r="G15" s="526">
        <v>3.5</v>
      </c>
      <c r="H15" s="526">
        <v>5.3</v>
      </c>
      <c r="I15" s="526">
        <v>3.3</v>
      </c>
      <c r="J15" s="526">
        <v>3.1</v>
      </c>
      <c r="K15" s="526">
        <v>2.9</v>
      </c>
      <c r="L15" s="527"/>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row>
    <row r="16" spans="1:36" ht="13.5" customHeight="1">
      <c r="A16" s="502" t="s">
        <v>431</v>
      </c>
      <c r="B16" s="528">
        <v>3</v>
      </c>
      <c r="C16" s="528">
        <v>4.5</v>
      </c>
      <c r="D16" s="529">
        <v>2.7</v>
      </c>
      <c r="E16" s="529">
        <v>2.6</v>
      </c>
      <c r="F16" s="529">
        <v>2.5</v>
      </c>
      <c r="G16" s="528">
        <v>3.5</v>
      </c>
      <c r="H16" s="528">
        <v>5.6</v>
      </c>
      <c r="I16" s="529">
        <v>3.2</v>
      </c>
      <c r="J16" s="529">
        <v>3.1</v>
      </c>
      <c r="K16" s="529">
        <v>2.9</v>
      </c>
      <c r="L16" s="530"/>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row>
    <row r="17" spans="1:36" ht="13.5" customHeight="1">
      <c r="A17" s="531" t="s">
        <v>432</v>
      </c>
      <c r="B17" s="532">
        <v>3</v>
      </c>
      <c r="C17" s="532">
        <v>4.9000000000000004</v>
      </c>
      <c r="D17" s="532">
        <v>2.7</v>
      </c>
      <c r="E17" s="532">
        <v>2.6</v>
      </c>
      <c r="F17" s="532">
        <v>2.5</v>
      </c>
      <c r="G17" s="532">
        <v>3</v>
      </c>
      <c r="H17" s="532">
        <v>4.9000000000000004</v>
      </c>
      <c r="I17" s="532">
        <v>2.7</v>
      </c>
      <c r="J17" s="532">
        <v>2.6</v>
      </c>
      <c r="K17" s="532">
        <v>2.5</v>
      </c>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row>
    <row r="18" spans="1:36" ht="12" customHeight="1">
      <c r="A18" s="533" t="s">
        <v>433</v>
      </c>
      <c r="B18" s="3305"/>
      <c r="C18" s="3305"/>
      <c r="D18" s="3305"/>
      <c r="E18" s="3305"/>
      <c r="F18" s="3305"/>
      <c r="G18" s="3305"/>
      <c r="H18" s="3305"/>
      <c r="I18" s="3305"/>
      <c r="J18" s="3305"/>
      <c r="K18" s="3305"/>
      <c r="L18" s="534"/>
      <c r="M18" s="212"/>
      <c r="N18" s="212"/>
      <c r="O18" s="212"/>
    </row>
    <row r="19" spans="1:36" s="487" customFormat="1" ht="13.5" customHeight="1">
      <c r="A19" s="430" t="s">
        <v>21</v>
      </c>
      <c r="B19" s="535" t="s">
        <v>71</v>
      </c>
      <c r="C19" s="535" t="s">
        <v>71</v>
      </c>
      <c r="D19" s="535" t="s">
        <v>71</v>
      </c>
      <c r="E19" s="535" t="s">
        <v>71</v>
      </c>
      <c r="F19" s="535" t="s">
        <v>71</v>
      </c>
      <c r="G19" s="535" t="s">
        <v>71</v>
      </c>
      <c r="H19" s="535" t="s">
        <v>71</v>
      </c>
      <c r="I19" s="535" t="s">
        <v>71</v>
      </c>
      <c r="J19" s="535" t="s">
        <v>71</v>
      </c>
      <c r="K19" s="535" t="s">
        <v>71</v>
      </c>
      <c r="L19" s="536"/>
      <c r="M19" s="517"/>
      <c r="N19" s="518"/>
      <c r="O19" s="517"/>
      <c r="P19" s="537"/>
      <c r="Q19" s="537"/>
      <c r="R19" s="537"/>
      <c r="S19" s="537"/>
      <c r="T19" s="537"/>
      <c r="U19" s="537"/>
      <c r="V19" s="537"/>
      <c r="W19" s="537"/>
      <c r="X19" s="537"/>
    </row>
    <row r="20" spans="1:36" s="487" customFormat="1" ht="13.5" customHeight="1">
      <c r="A20" s="431" t="s">
        <v>57</v>
      </c>
      <c r="B20" s="515">
        <v>3.5</v>
      </c>
      <c r="C20" s="515">
        <v>5.3</v>
      </c>
      <c r="D20" s="515">
        <v>3.1</v>
      </c>
      <c r="E20" s="515">
        <v>3</v>
      </c>
      <c r="F20" s="515">
        <v>2.9</v>
      </c>
      <c r="G20" s="515">
        <v>4</v>
      </c>
      <c r="H20" s="515">
        <v>6.6</v>
      </c>
      <c r="I20" s="515">
        <v>3.6</v>
      </c>
      <c r="J20" s="515">
        <v>3.5</v>
      </c>
      <c r="K20" s="515">
        <v>3.2</v>
      </c>
      <c r="M20" s="519"/>
      <c r="N20" s="520"/>
      <c r="O20" s="517"/>
      <c r="P20" s="515"/>
      <c r="Q20" s="538"/>
      <c r="R20" s="538"/>
      <c r="S20" s="538"/>
      <c r="T20" s="515"/>
      <c r="U20" s="515"/>
      <c r="V20" s="538"/>
      <c r="W20" s="538"/>
      <c r="X20" s="538"/>
    </row>
    <row r="21" spans="1:36" s="487" customFormat="1" ht="13.5" customHeight="1">
      <c r="A21" s="432" t="s">
        <v>358</v>
      </c>
      <c r="B21" s="515">
        <v>3.3</v>
      </c>
      <c r="C21" s="515">
        <v>5.0999999999999996</v>
      </c>
      <c r="D21" s="515">
        <v>2.9</v>
      </c>
      <c r="E21" s="515">
        <v>2.9</v>
      </c>
      <c r="F21" s="515">
        <v>3</v>
      </c>
      <c r="G21" s="515">
        <v>3.9</v>
      </c>
      <c r="H21" s="515">
        <v>6.3</v>
      </c>
      <c r="I21" s="515">
        <v>3.3</v>
      </c>
      <c r="J21" s="515">
        <v>3.3</v>
      </c>
      <c r="K21" s="515">
        <v>3.4</v>
      </c>
      <c r="L21" s="539"/>
      <c r="M21" s="517"/>
      <c r="N21" s="520"/>
      <c r="O21" s="521"/>
      <c r="P21" s="515"/>
      <c r="Q21" s="538"/>
      <c r="R21" s="538"/>
      <c r="S21" s="538"/>
      <c r="T21" s="515"/>
      <c r="U21" s="515"/>
      <c r="V21" s="538"/>
      <c r="W21" s="538"/>
      <c r="X21" s="538"/>
    </row>
    <row r="22" spans="1:36" s="501" customFormat="1" ht="13.5" customHeight="1">
      <c r="A22" s="432" t="s">
        <v>359</v>
      </c>
      <c r="B22" s="515">
        <v>3.3</v>
      </c>
      <c r="C22" s="515">
        <v>4.5</v>
      </c>
      <c r="D22" s="515">
        <v>3.1</v>
      </c>
      <c r="E22" s="515">
        <v>3</v>
      </c>
      <c r="F22" s="515">
        <v>2.7</v>
      </c>
      <c r="G22" s="515">
        <v>3.8</v>
      </c>
      <c r="H22" s="515">
        <v>5.5</v>
      </c>
      <c r="I22" s="515">
        <v>3.7</v>
      </c>
      <c r="J22" s="515">
        <v>3.4</v>
      </c>
      <c r="K22" s="515">
        <v>3.1</v>
      </c>
      <c r="L22" s="540"/>
      <c r="M22" s="522"/>
      <c r="N22" s="520"/>
      <c r="O22" s="521"/>
      <c r="P22" s="515"/>
      <c r="Q22" s="538"/>
      <c r="R22" s="538"/>
      <c r="S22" s="538"/>
      <c r="T22" s="515"/>
      <c r="U22" s="515"/>
      <c r="V22" s="538"/>
      <c r="W22" s="538"/>
      <c r="X22" s="538"/>
      <c r="Z22" s="487"/>
      <c r="AA22" s="487"/>
      <c r="AB22" s="487"/>
      <c r="AC22" s="487"/>
      <c r="AD22" s="487"/>
      <c r="AE22" s="487"/>
      <c r="AF22" s="487"/>
      <c r="AG22" s="487"/>
      <c r="AH22" s="487"/>
      <c r="AI22" s="487"/>
    </row>
    <row r="23" spans="1:36" s="487" customFormat="1" ht="13.5" customHeight="1">
      <c r="A23" s="432" t="s">
        <v>360</v>
      </c>
      <c r="B23" s="515">
        <v>3.8</v>
      </c>
      <c r="C23" s="515">
        <v>6.4</v>
      </c>
      <c r="D23" s="515">
        <v>3.5</v>
      </c>
      <c r="E23" s="515">
        <v>3.4</v>
      </c>
      <c r="F23" s="515">
        <v>2.9</v>
      </c>
      <c r="G23" s="515">
        <v>4.5</v>
      </c>
      <c r="H23" s="515">
        <v>8.3000000000000007</v>
      </c>
      <c r="I23" s="515">
        <v>4.0999999999999996</v>
      </c>
      <c r="J23" s="515">
        <v>3.9</v>
      </c>
      <c r="K23" s="515">
        <v>3.3</v>
      </c>
      <c r="L23" s="541"/>
      <c r="M23" s="522"/>
      <c r="N23" s="520"/>
      <c r="O23" s="521"/>
      <c r="P23" s="515"/>
      <c r="Q23" s="515"/>
      <c r="R23" s="538"/>
      <c r="S23" s="538"/>
      <c r="T23" s="538"/>
      <c r="U23" s="538"/>
      <c r="V23" s="538"/>
      <c r="W23" s="538"/>
      <c r="X23" s="538"/>
    </row>
    <row r="24" spans="1:36" s="487" customFormat="1" ht="13.5" customHeight="1">
      <c r="A24" s="432" t="s">
        <v>361</v>
      </c>
      <c r="B24" s="515">
        <v>3.1</v>
      </c>
      <c r="C24" s="515">
        <v>4.7</v>
      </c>
      <c r="D24" s="515">
        <v>2.8</v>
      </c>
      <c r="E24" s="515">
        <v>2.7</v>
      </c>
      <c r="F24" s="515">
        <v>2.6</v>
      </c>
      <c r="G24" s="515">
        <v>3.6</v>
      </c>
      <c r="H24" s="515">
        <v>5.9</v>
      </c>
      <c r="I24" s="515">
        <v>3.2</v>
      </c>
      <c r="J24" s="515">
        <v>3.1</v>
      </c>
      <c r="K24" s="515">
        <v>2.9</v>
      </c>
      <c r="L24" s="541"/>
      <c r="M24" s="522"/>
      <c r="N24" s="520"/>
      <c r="O24" s="521"/>
      <c r="P24" s="515"/>
      <c r="Q24" s="515"/>
      <c r="R24" s="538"/>
      <c r="S24" s="538"/>
      <c r="T24" s="538"/>
      <c r="U24" s="538"/>
      <c r="V24" s="538"/>
      <c r="W24" s="538"/>
      <c r="X24" s="538"/>
    </row>
    <row r="25" spans="1:36" s="487" customFormat="1" ht="13.5" customHeight="1">
      <c r="A25" s="432" t="s">
        <v>362</v>
      </c>
      <c r="B25" s="515">
        <v>3.8</v>
      </c>
      <c r="C25" s="515">
        <v>5.2</v>
      </c>
      <c r="D25" s="515">
        <v>3.4</v>
      </c>
      <c r="E25" s="515">
        <v>3.3</v>
      </c>
      <c r="F25" s="515">
        <v>3.4</v>
      </c>
      <c r="G25" s="515">
        <v>4.5</v>
      </c>
      <c r="H25" s="515">
        <v>6.3</v>
      </c>
      <c r="I25" s="515">
        <v>4</v>
      </c>
      <c r="J25" s="515">
        <v>3.9</v>
      </c>
      <c r="K25" s="515">
        <v>3.9</v>
      </c>
      <c r="L25" s="541"/>
      <c r="M25" s="522"/>
      <c r="N25" s="520"/>
      <c r="O25" s="521"/>
      <c r="P25" s="515"/>
      <c r="Q25" s="515"/>
      <c r="R25" s="538"/>
      <c r="S25" s="538"/>
      <c r="T25" s="538"/>
      <c r="U25" s="538"/>
      <c r="V25" s="538"/>
      <c r="W25" s="538"/>
      <c r="X25" s="538"/>
    </row>
    <row r="26" spans="1:36" s="487" customFormat="1" ht="13.5" customHeight="1">
      <c r="A26" s="431" t="s">
        <v>0</v>
      </c>
      <c r="B26" s="515" t="s">
        <v>71</v>
      </c>
      <c r="C26" s="515" t="s">
        <v>71</v>
      </c>
      <c r="D26" s="515" t="s">
        <v>71</v>
      </c>
      <c r="E26" s="515" t="s">
        <v>71</v>
      </c>
      <c r="F26" s="515" t="s">
        <v>71</v>
      </c>
      <c r="G26" s="515" t="s">
        <v>71</v>
      </c>
      <c r="H26" s="515" t="s">
        <v>71</v>
      </c>
      <c r="I26" s="515" t="s">
        <v>71</v>
      </c>
      <c r="J26" s="515" t="s">
        <v>71</v>
      </c>
      <c r="K26" s="515" t="s">
        <v>71</v>
      </c>
      <c r="L26" s="541"/>
      <c r="M26" s="522"/>
      <c r="N26" s="520"/>
      <c r="O26" s="521"/>
      <c r="P26" s="515"/>
      <c r="Q26" s="515"/>
      <c r="R26" s="515"/>
      <c r="S26" s="515"/>
      <c r="T26" s="515"/>
      <c r="U26" s="515"/>
      <c r="V26" s="515"/>
      <c r="W26" s="515"/>
      <c r="X26" s="515"/>
    </row>
    <row r="27" spans="1:36" s="501" customFormat="1" ht="13.5" customHeight="1">
      <c r="A27" s="431" t="s">
        <v>1</v>
      </c>
      <c r="B27" s="515" t="s">
        <v>71</v>
      </c>
      <c r="C27" s="515" t="s">
        <v>71</v>
      </c>
      <c r="D27" s="515" t="s">
        <v>71</v>
      </c>
      <c r="E27" s="515" t="s">
        <v>71</v>
      </c>
      <c r="F27" s="515" t="s">
        <v>71</v>
      </c>
      <c r="G27" s="515" t="s">
        <v>71</v>
      </c>
      <c r="H27" s="515" t="s">
        <v>71</v>
      </c>
      <c r="I27" s="515" t="s">
        <v>71</v>
      </c>
      <c r="J27" s="515" t="s">
        <v>71</v>
      </c>
      <c r="K27" s="515" t="s">
        <v>71</v>
      </c>
      <c r="L27" s="528"/>
      <c r="M27" s="522"/>
      <c r="N27" s="520"/>
      <c r="O27" s="521"/>
      <c r="P27" s="515"/>
      <c r="Q27" s="515"/>
      <c r="R27" s="515"/>
      <c r="S27" s="515"/>
      <c r="T27" s="515"/>
      <c r="U27" s="515"/>
      <c r="V27" s="515"/>
      <c r="W27" s="515"/>
      <c r="X27" s="515"/>
      <c r="Z27" s="487"/>
      <c r="AA27" s="487"/>
      <c r="AB27" s="487"/>
      <c r="AC27" s="487"/>
      <c r="AD27" s="487"/>
      <c r="AE27" s="487"/>
      <c r="AF27" s="487"/>
      <c r="AG27" s="487"/>
      <c r="AH27" s="487"/>
      <c r="AI27" s="487"/>
    </row>
    <row r="28" spans="1:36" ht="24.95" customHeight="1">
      <c r="A28" s="3306"/>
      <c r="B28" s="3296" t="s">
        <v>468</v>
      </c>
      <c r="C28" s="3296"/>
      <c r="D28" s="3296"/>
      <c r="E28" s="3296"/>
      <c r="F28" s="3296"/>
      <c r="G28" s="3296" t="s">
        <v>469</v>
      </c>
      <c r="H28" s="3296"/>
      <c r="I28" s="3296"/>
      <c r="J28" s="3296"/>
      <c r="K28" s="3296"/>
      <c r="L28" s="117"/>
    </row>
    <row r="29" spans="1:36" ht="13.5" customHeight="1">
      <c r="A29" s="3306"/>
      <c r="B29" s="3296" t="s">
        <v>15</v>
      </c>
      <c r="C29" s="3296" t="s">
        <v>470</v>
      </c>
      <c r="D29" s="3296"/>
      <c r="E29" s="3296" t="s">
        <v>471</v>
      </c>
      <c r="F29" s="3296"/>
      <c r="G29" s="3296" t="s">
        <v>15</v>
      </c>
      <c r="H29" s="3296" t="s">
        <v>470</v>
      </c>
      <c r="I29" s="3296"/>
      <c r="J29" s="3296" t="s">
        <v>471</v>
      </c>
      <c r="K29" s="3296"/>
      <c r="L29" s="117"/>
    </row>
    <row r="30" spans="1:36" ht="13.5" customHeight="1">
      <c r="A30" s="3306"/>
      <c r="B30" s="3296"/>
      <c r="C30" s="542" t="s">
        <v>472</v>
      </c>
      <c r="D30" s="542" t="s">
        <v>473</v>
      </c>
      <c r="E30" s="490" t="s">
        <v>474</v>
      </c>
      <c r="F30" s="490" t="s">
        <v>475</v>
      </c>
      <c r="G30" s="3296"/>
      <c r="H30" s="542" t="s">
        <v>472</v>
      </c>
      <c r="I30" s="542" t="s">
        <v>473</v>
      </c>
      <c r="J30" s="490" t="s">
        <v>474</v>
      </c>
      <c r="K30" s="490" t="s">
        <v>475</v>
      </c>
      <c r="L30" s="117"/>
    </row>
    <row r="31" spans="1:36" ht="13.5" customHeight="1">
      <c r="A31" s="3307" t="s">
        <v>363</v>
      </c>
      <c r="B31" s="3307"/>
      <c r="C31" s="3307"/>
      <c r="D31" s="3307"/>
      <c r="E31" s="3307"/>
      <c r="F31" s="3307"/>
      <c r="G31" s="3307"/>
      <c r="H31" s="3307"/>
      <c r="I31" s="3307"/>
      <c r="J31" s="3307"/>
      <c r="K31" s="3307"/>
      <c r="L31" s="117"/>
    </row>
    <row r="32" spans="1:36" ht="9.75" customHeight="1">
      <c r="A32" s="3308" t="s">
        <v>446</v>
      </c>
      <c r="B32" s="3308"/>
      <c r="C32" s="3308"/>
      <c r="D32" s="3308"/>
      <c r="E32" s="3308"/>
      <c r="F32" s="3308"/>
      <c r="G32" s="3308"/>
      <c r="H32" s="3308"/>
      <c r="I32" s="3308"/>
      <c r="J32" s="3308"/>
      <c r="K32" s="3308"/>
      <c r="L32" s="117"/>
    </row>
    <row r="33" spans="1:12" s="544" customFormat="1" ht="9.75" customHeight="1">
      <c r="A33" s="3309" t="s">
        <v>447</v>
      </c>
      <c r="B33" s="3309"/>
      <c r="C33" s="3309"/>
      <c r="D33" s="3309"/>
      <c r="E33" s="3309"/>
      <c r="F33" s="3309"/>
      <c r="G33" s="3309"/>
      <c r="H33" s="3309"/>
      <c r="I33" s="3309"/>
      <c r="J33" s="3309"/>
      <c r="K33" s="3309"/>
      <c r="L33" s="543"/>
    </row>
    <row r="34" spans="1:12" s="544" customFormat="1" ht="42" customHeight="1">
      <c r="A34" s="3302" t="s">
        <v>476</v>
      </c>
      <c r="B34" s="3302"/>
      <c r="C34" s="3302"/>
      <c r="D34" s="3302"/>
      <c r="E34" s="3302"/>
      <c r="F34" s="3302"/>
      <c r="G34" s="3302"/>
      <c r="H34" s="3302"/>
      <c r="I34" s="3302"/>
      <c r="J34" s="3302"/>
      <c r="K34" s="3302"/>
      <c r="L34" s="545"/>
    </row>
    <row r="35" spans="1:12" ht="42" customHeight="1">
      <c r="A35" s="3302" t="s">
        <v>477</v>
      </c>
      <c r="B35" s="3302"/>
      <c r="C35" s="3302"/>
      <c r="D35" s="3302"/>
      <c r="E35" s="3302"/>
      <c r="F35" s="3302"/>
      <c r="G35" s="3302"/>
      <c r="H35" s="3302"/>
      <c r="I35" s="3302"/>
      <c r="J35" s="3302"/>
      <c r="K35" s="3302"/>
    </row>
    <row r="36" spans="1:12" ht="7.15" customHeight="1">
      <c r="A36" s="3310"/>
      <c r="B36" s="3310"/>
      <c r="C36" s="3310"/>
      <c r="D36" s="3310"/>
      <c r="E36" s="3310"/>
      <c r="F36" s="3310"/>
      <c r="G36" s="3310"/>
      <c r="H36" s="3310"/>
      <c r="I36" s="3310"/>
      <c r="J36" s="3310"/>
      <c r="K36" s="3310"/>
    </row>
    <row r="37" spans="1:12" ht="9.75" customHeight="1">
      <c r="A37" s="523" t="s">
        <v>185</v>
      </c>
      <c r="B37" s="523"/>
      <c r="C37" s="523"/>
      <c r="D37" s="523"/>
      <c r="E37" s="523"/>
      <c r="F37" s="523"/>
      <c r="G37" s="523"/>
    </row>
    <row r="38" spans="1:12" ht="9.75" customHeight="1">
      <c r="A38" s="546" t="s">
        <v>478</v>
      </c>
      <c r="B38" s="523"/>
      <c r="C38" s="523"/>
      <c r="D38" s="523"/>
      <c r="E38" s="523"/>
      <c r="F38" s="523"/>
      <c r="G38" s="523"/>
    </row>
    <row r="39" spans="1:12" ht="9.75" customHeight="1">
      <c r="A39" s="547" t="s">
        <v>479</v>
      </c>
      <c r="B39" s="523"/>
      <c r="C39" s="523"/>
      <c r="D39" s="523"/>
      <c r="E39" s="523"/>
      <c r="F39" s="523"/>
      <c r="G39" s="523"/>
    </row>
    <row r="40" spans="1:12" ht="12" customHeight="1">
      <c r="A40" s="524" t="s">
        <v>480</v>
      </c>
      <c r="B40" s="523"/>
      <c r="D40" s="523"/>
      <c r="E40" s="523"/>
      <c r="F40" s="548"/>
      <c r="G40" s="549"/>
      <c r="J40" s="523"/>
      <c r="K40" s="523"/>
    </row>
    <row r="41" spans="1:12" ht="11.25" customHeight="1">
      <c r="A41" s="524" t="s">
        <v>481</v>
      </c>
      <c r="B41" s="523"/>
      <c r="D41" s="523"/>
      <c r="E41" s="523"/>
      <c r="F41" s="548"/>
      <c r="G41" s="549"/>
      <c r="J41" s="523"/>
      <c r="K41" s="523"/>
    </row>
    <row r="42" spans="1:12" ht="11.25" customHeight="1">
      <c r="A42" s="524" t="s">
        <v>482</v>
      </c>
      <c r="F42" s="548"/>
      <c r="G42" s="549"/>
    </row>
    <row r="43" spans="1:12" ht="9.75" customHeight="1">
      <c r="A43" s="524" t="s">
        <v>483</v>
      </c>
      <c r="B43" s="550"/>
      <c r="C43" s="550"/>
      <c r="D43" s="550"/>
      <c r="E43" s="550"/>
      <c r="F43" s="550"/>
      <c r="G43" s="550"/>
      <c r="H43" s="550"/>
      <c r="I43" s="550"/>
      <c r="J43" s="550"/>
      <c r="K43" s="550"/>
    </row>
    <row r="44" spans="1:12" ht="15" customHeight="1">
      <c r="A44" s="3301"/>
      <c r="B44" s="3301"/>
      <c r="C44" s="3301"/>
      <c r="D44" s="3301"/>
      <c r="E44" s="3301"/>
      <c r="F44" s="3301"/>
      <c r="G44" s="3301"/>
      <c r="H44" s="3301"/>
      <c r="I44" s="3301"/>
      <c r="J44" s="3301"/>
      <c r="K44" s="3301"/>
    </row>
    <row r="45" spans="1:12" ht="15" customHeight="1">
      <c r="A45" s="3311"/>
      <c r="B45" s="3311"/>
      <c r="C45" s="3311"/>
      <c r="D45" s="3311"/>
      <c r="E45" s="3311"/>
      <c r="F45" s="3311"/>
      <c r="G45" s="3311"/>
      <c r="H45" s="3311"/>
      <c r="I45" s="3311"/>
      <c r="J45" s="3311"/>
      <c r="K45" s="3311"/>
    </row>
    <row r="46" spans="1:12" ht="17.45" customHeight="1">
      <c r="A46" s="3311"/>
      <c r="B46" s="3311"/>
      <c r="C46" s="3311"/>
      <c r="D46" s="3311"/>
      <c r="E46" s="3311"/>
      <c r="F46" s="3311"/>
      <c r="G46" s="3311"/>
      <c r="H46" s="3311"/>
      <c r="I46" s="3311"/>
      <c r="J46" s="3311"/>
      <c r="K46" s="3311"/>
    </row>
    <row r="47" spans="1:12" ht="15" customHeight="1">
      <c r="F47" s="548"/>
      <c r="G47" s="549"/>
    </row>
    <row r="48" spans="1:12" ht="15" customHeight="1">
      <c r="F48" s="548"/>
      <c r="G48" s="549"/>
    </row>
    <row r="49" spans="6:7" ht="15" customHeight="1">
      <c r="F49" s="548"/>
      <c r="G49" s="549"/>
    </row>
    <row r="50" spans="6:7" ht="15" customHeight="1">
      <c r="F50" s="548"/>
      <c r="G50" s="549"/>
    </row>
  </sheetData>
  <mergeCells count="31">
    <mergeCell ref="A35:K35"/>
    <mergeCell ref="A36:K36"/>
    <mergeCell ref="A44:K44"/>
    <mergeCell ref="A45:K45"/>
    <mergeCell ref="A46:K46"/>
    <mergeCell ref="A34:K34"/>
    <mergeCell ref="K5:K6"/>
    <mergeCell ref="B18:F18"/>
    <mergeCell ref="G18:K18"/>
    <mergeCell ref="A28:A30"/>
    <mergeCell ref="B28:F28"/>
    <mergeCell ref="G28:K28"/>
    <mergeCell ref="B29:B30"/>
    <mergeCell ref="C29:D29"/>
    <mergeCell ref="E29:F29"/>
    <mergeCell ref="G29:G30"/>
    <mergeCell ref="H29:I29"/>
    <mergeCell ref="J29:K29"/>
    <mergeCell ref="A31:K31"/>
    <mergeCell ref="A32:K32"/>
    <mergeCell ref="A33:K33"/>
    <mergeCell ref="A1:K1"/>
    <mergeCell ref="A2:K2"/>
    <mergeCell ref="A4:A6"/>
    <mergeCell ref="B4:F4"/>
    <mergeCell ref="G4:K4"/>
    <mergeCell ref="B5:B6"/>
    <mergeCell ref="C5:E5"/>
    <mergeCell ref="F5:F6"/>
    <mergeCell ref="G5:G6"/>
    <mergeCell ref="H5:J5"/>
  </mergeCells>
  <conditionalFormatting sqref="G37:G50 B18 B20:K27 B16:K17">
    <cfRule type="cellIs" dxfId="207" priority="7" operator="between">
      <formula>0.001</formula>
      <formula>0.045</formula>
    </cfRule>
    <cfRule type="cellIs" dxfId="206" priority="8" operator="between">
      <formula>0.0001</formula>
      <formula>0.045</formula>
    </cfRule>
  </conditionalFormatting>
  <conditionalFormatting sqref="G37:G50 L21:L27 L19 B20:K27 B16:K17">
    <cfRule type="cellIs" dxfId="205" priority="6" operator="between">
      <formula>0.0001</formula>
      <formula>0.045</formula>
    </cfRule>
  </conditionalFormatting>
  <conditionalFormatting sqref="B20:K27">
    <cfRule type="cellIs" dxfId="204" priority="5" operator="between">
      <formula>0.0001</formula>
      <formula>0.05</formula>
    </cfRule>
  </conditionalFormatting>
  <conditionalFormatting sqref="B18">
    <cfRule type="cellIs" dxfId="203" priority="3" operator="between">
      <formula>0.001</formula>
      <formula>0.045</formula>
    </cfRule>
    <cfRule type="cellIs" dxfId="202" priority="4" operator="between">
      <formula>0.0001</formula>
      <formula>0.045</formula>
    </cfRule>
  </conditionalFormatting>
  <conditionalFormatting sqref="G18">
    <cfRule type="cellIs" dxfId="201" priority="1" operator="between">
      <formula>0.001</formula>
      <formula>0.045</formula>
    </cfRule>
    <cfRule type="cellIs" dxfId="200" priority="2" operator="between">
      <formula>0.0001</formula>
      <formula>0.045</formula>
    </cfRule>
  </conditionalFormatting>
  <hyperlinks>
    <hyperlink ref="A42" r:id="rId1"/>
    <hyperlink ref="A43" r:id="rId2"/>
    <hyperlink ref="A41" r:id="rId3"/>
    <hyperlink ref="A40" r:id="rId4"/>
    <hyperlink ref="A38" r:id="rId5"/>
    <hyperlink ref="A39" r:id="rId6"/>
  </hyperlinks>
  <printOptions horizontalCentered="1"/>
  <pageMargins left="0.39370078740157483" right="0.39370078740157483" top="0.39370078740157483" bottom="0.39370078740157483" header="0" footer="0"/>
  <pageSetup paperSize="9" fitToHeight="20" orientation="portrait" r:id="rId7"/>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9"/>
  <sheetViews>
    <sheetView showGridLines="0" topLeftCell="A52" zoomScaleNormal="100" workbookViewId="0">
      <selection sqref="A1:I1"/>
    </sheetView>
  </sheetViews>
  <sheetFormatPr defaultColWidth="9.140625" defaultRowHeight="15" customHeight="1"/>
  <cols>
    <col min="1" max="1" width="17.7109375" style="552" customWidth="1"/>
    <col min="2" max="2" width="16.28515625" style="552" customWidth="1"/>
    <col min="3" max="3" width="3.42578125" style="552" customWidth="1"/>
    <col min="4" max="4" width="15.42578125" style="552" customWidth="1"/>
    <col min="5" max="5" width="3.42578125" style="552" customWidth="1"/>
    <col min="6" max="7" width="11.7109375" style="552" customWidth="1"/>
    <col min="8" max="8" width="2.5703125" style="552" customWidth="1"/>
    <col min="9" max="9" width="12.7109375" style="552" customWidth="1"/>
    <col min="10" max="10" width="3.42578125" style="552" customWidth="1"/>
    <col min="11" max="11" width="7.5703125" style="552" customWidth="1"/>
    <col min="12" max="12" width="8.85546875" style="552" bestFit="1" customWidth="1"/>
    <col min="13" max="13" width="8.42578125" style="552" bestFit="1" customWidth="1"/>
    <col min="14" max="14" width="8.28515625" style="552" customWidth="1"/>
    <col min="15" max="15" width="5" style="552" customWidth="1"/>
    <col min="16" max="17" width="5.140625" style="552" bestFit="1" customWidth="1"/>
    <col min="18" max="18" width="5.28515625" style="552" customWidth="1"/>
    <col min="19" max="19" width="6.5703125" style="552" customWidth="1"/>
    <col min="20" max="20" width="5.28515625" style="552" customWidth="1"/>
    <col min="21" max="21" width="2.140625" style="552" bestFit="1" customWidth="1"/>
    <col min="22" max="22" width="6" style="552" bestFit="1" customWidth="1"/>
    <col min="23" max="23" width="2.140625" style="552" bestFit="1" customWidth="1"/>
    <col min="24" max="24" width="9.140625" style="552"/>
    <col min="25" max="26" width="6.42578125" style="552" bestFit="1" customWidth="1"/>
    <col min="27" max="27" width="2.85546875" style="552" bestFit="1" customWidth="1"/>
    <col min="28" max="29" width="6.42578125" style="552" bestFit="1" customWidth="1"/>
    <col min="30" max="16384" width="9.140625" style="552"/>
  </cols>
  <sheetData>
    <row r="1" spans="1:29" ht="30" customHeight="1">
      <c r="A1" s="3312" t="s">
        <v>484</v>
      </c>
      <c r="B1" s="3312"/>
      <c r="C1" s="3312"/>
      <c r="D1" s="3312"/>
      <c r="E1" s="3312"/>
      <c r="F1" s="3312"/>
      <c r="G1" s="3312"/>
      <c r="H1" s="3312"/>
      <c r="I1" s="3312"/>
      <c r="J1" s="551"/>
    </row>
    <row r="2" spans="1:29" ht="30" customHeight="1">
      <c r="A2" s="3313" t="s">
        <v>485</v>
      </c>
      <c r="B2" s="3313"/>
      <c r="C2" s="3313"/>
      <c r="D2" s="3313"/>
      <c r="E2" s="3313"/>
      <c r="F2" s="3313"/>
      <c r="G2" s="3313"/>
      <c r="H2" s="3313"/>
      <c r="I2" s="3313"/>
      <c r="J2" s="551"/>
    </row>
    <row r="3" spans="1:29" s="557" customFormat="1" ht="9.75" customHeight="1">
      <c r="A3" s="553"/>
      <c r="B3" s="554"/>
      <c r="C3" s="554"/>
      <c r="D3" s="554"/>
      <c r="E3" s="554"/>
      <c r="F3" s="554"/>
      <c r="G3" s="555"/>
      <c r="H3" s="555"/>
      <c r="I3" s="556"/>
      <c r="J3" s="556"/>
      <c r="K3" s="556"/>
    </row>
    <row r="4" spans="1:29" ht="27" customHeight="1">
      <c r="A4" s="3296"/>
      <c r="B4" s="3314" t="s">
        <v>486</v>
      </c>
      <c r="C4" s="3315"/>
      <c r="D4" s="3314" t="s">
        <v>487</v>
      </c>
      <c r="E4" s="3315"/>
      <c r="F4" s="3318" t="s">
        <v>488</v>
      </c>
      <c r="G4" s="3319"/>
      <c r="H4" s="3320"/>
      <c r="I4" s="3318" t="s">
        <v>489</v>
      </c>
      <c r="J4" s="3320"/>
      <c r="K4" s="558"/>
      <c r="L4" s="509"/>
      <c r="N4" s="559"/>
    </row>
    <row r="5" spans="1:29" ht="29.25" customHeight="1">
      <c r="A5" s="3296"/>
      <c r="B5" s="3316"/>
      <c r="C5" s="3317"/>
      <c r="D5" s="3316"/>
      <c r="E5" s="3317"/>
      <c r="F5" s="490" t="s">
        <v>490</v>
      </c>
      <c r="G5" s="3318" t="s">
        <v>491</v>
      </c>
      <c r="H5" s="3320"/>
      <c r="I5" s="3318"/>
      <c r="J5" s="3320"/>
      <c r="K5" s="558"/>
      <c r="L5" s="509"/>
      <c r="M5" s="559"/>
      <c r="N5" s="509"/>
      <c r="O5" s="509"/>
      <c r="P5" s="509"/>
      <c r="Q5" s="509"/>
      <c r="R5" s="509"/>
      <c r="S5" s="509"/>
      <c r="T5" s="509"/>
      <c r="U5" s="509"/>
      <c r="V5" s="509"/>
      <c r="W5" s="509"/>
    </row>
    <row r="6" spans="1:29" ht="13.5" customHeight="1">
      <c r="A6" s="3296"/>
      <c r="B6" s="3318" t="s">
        <v>56</v>
      </c>
      <c r="C6" s="3319"/>
      <c r="D6" s="3319"/>
      <c r="E6" s="3319"/>
      <c r="F6" s="3319"/>
      <c r="G6" s="3319"/>
      <c r="H6" s="3320"/>
      <c r="I6" s="3321" t="s">
        <v>63</v>
      </c>
      <c r="J6" s="3322"/>
      <c r="K6" s="558"/>
      <c r="L6" s="559"/>
      <c r="M6" s="559"/>
      <c r="N6" s="509"/>
      <c r="O6" s="509"/>
      <c r="P6" s="509"/>
      <c r="Q6" s="509"/>
      <c r="R6" s="509"/>
      <c r="S6" s="509"/>
      <c r="T6" s="509"/>
      <c r="U6" s="509"/>
      <c r="V6" s="509"/>
      <c r="W6" s="509"/>
    </row>
    <row r="7" spans="1:29" ht="13.5" customHeight="1">
      <c r="A7" s="560" t="s">
        <v>21</v>
      </c>
      <c r="D7" s="558"/>
      <c r="E7" s="558"/>
      <c r="F7" s="117"/>
      <c r="G7" s="117"/>
      <c r="H7" s="117"/>
      <c r="I7" s="558"/>
      <c r="J7" s="558"/>
      <c r="K7" s="558"/>
      <c r="L7" s="558"/>
      <c r="M7" s="561"/>
      <c r="N7" s="509"/>
      <c r="O7" s="509"/>
      <c r="P7" s="509"/>
      <c r="Q7" s="509"/>
      <c r="R7" s="509"/>
      <c r="S7" s="509"/>
      <c r="T7" s="509"/>
      <c r="U7" s="509"/>
      <c r="V7" s="509"/>
      <c r="W7" s="509"/>
      <c r="X7" s="509"/>
      <c r="Y7" s="509"/>
      <c r="Z7" s="509"/>
      <c r="AA7" s="509"/>
      <c r="AB7" s="509"/>
      <c r="AC7" s="509"/>
    </row>
    <row r="8" spans="1:29" ht="13.5" customHeight="1">
      <c r="A8" s="562" t="s">
        <v>408</v>
      </c>
      <c r="B8" s="528" t="s">
        <v>71</v>
      </c>
      <c r="C8" s="528"/>
      <c r="D8" s="532">
        <v>28.5</v>
      </c>
      <c r="E8" s="532" t="s">
        <v>352</v>
      </c>
      <c r="F8" s="532">
        <v>56.7</v>
      </c>
      <c r="G8" s="532" t="s">
        <v>71</v>
      </c>
      <c r="H8" s="532"/>
      <c r="I8" s="563" t="s">
        <v>71</v>
      </c>
      <c r="J8" s="563"/>
      <c r="K8" s="564"/>
      <c r="L8" s="564"/>
      <c r="M8" s="564"/>
      <c r="N8" s="564"/>
      <c r="O8" s="564"/>
      <c r="P8" s="564"/>
      <c r="Q8" s="564"/>
      <c r="R8" s="509"/>
      <c r="S8" s="509"/>
      <c r="T8" s="509"/>
      <c r="U8" s="509"/>
      <c r="V8" s="509"/>
      <c r="W8" s="509"/>
      <c r="X8" s="509"/>
      <c r="Y8" s="509"/>
      <c r="Z8" s="509"/>
      <c r="AA8" s="509"/>
      <c r="AB8" s="509"/>
      <c r="AC8" s="509"/>
    </row>
    <row r="9" spans="1:29" ht="13.5" customHeight="1">
      <c r="A9" s="562" t="s">
        <v>409</v>
      </c>
      <c r="B9" s="528" t="s">
        <v>71</v>
      </c>
      <c r="C9" s="528"/>
      <c r="D9" s="532">
        <v>27.6</v>
      </c>
      <c r="E9" s="532" t="s">
        <v>352</v>
      </c>
      <c r="F9" s="532">
        <v>57.3</v>
      </c>
      <c r="G9" s="532" t="s">
        <v>71</v>
      </c>
      <c r="H9" s="532"/>
      <c r="I9" s="563" t="s">
        <v>71</v>
      </c>
      <c r="J9" s="563"/>
      <c r="K9" s="564"/>
      <c r="L9" s="564"/>
      <c r="M9" s="564"/>
      <c r="N9" s="564"/>
      <c r="O9" s="564"/>
      <c r="P9" s="564"/>
      <c r="Q9" s="564"/>
      <c r="R9" s="509"/>
      <c r="S9" s="509"/>
      <c r="T9" s="509"/>
      <c r="U9" s="509"/>
      <c r="V9" s="509"/>
      <c r="W9" s="509"/>
      <c r="X9" s="509"/>
      <c r="Y9" s="509"/>
      <c r="Z9" s="509"/>
      <c r="AA9" s="509"/>
      <c r="AB9" s="509"/>
      <c r="AC9" s="509"/>
    </row>
    <row r="10" spans="1:29" ht="13.5" customHeight="1">
      <c r="A10" s="562" t="s">
        <v>410</v>
      </c>
      <c r="B10" s="528" t="s">
        <v>71</v>
      </c>
      <c r="C10" s="528"/>
      <c r="D10" s="532">
        <v>27.6</v>
      </c>
      <c r="E10" s="532" t="s">
        <v>352</v>
      </c>
      <c r="F10" s="532">
        <v>58.3</v>
      </c>
      <c r="G10" s="532" t="s">
        <v>71</v>
      </c>
      <c r="H10" s="532"/>
      <c r="I10" s="563" t="s">
        <v>71</v>
      </c>
      <c r="J10" s="563"/>
      <c r="K10" s="564"/>
      <c r="L10" s="564"/>
      <c r="M10" s="564"/>
      <c r="N10" s="564"/>
      <c r="O10" s="564"/>
      <c r="P10" s="564"/>
      <c r="Q10" s="564"/>
      <c r="R10" s="509"/>
      <c r="S10" s="509"/>
      <c r="T10" s="509"/>
      <c r="U10" s="509"/>
      <c r="V10" s="509"/>
      <c r="W10" s="509"/>
      <c r="X10" s="509"/>
      <c r="Y10" s="509"/>
      <c r="Z10" s="509"/>
      <c r="AA10" s="509"/>
      <c r="AB10" s="509"/>
      <c r="AC10" s="509"/>
    </row>
    <row r="11" spans="1:29" ht="13.5" customHeight="1">
      <c r="A11" s="562" t="s">
        <v>411</v>
      </c>
      <c r="B11" s="528" t="s">
        <v>71</v>
      </c>
      <c r="C11" s="528"/>
      <c r="D11" s="532">
        <v>27.5</v>
      </c>
      <c r="E11" s="532" t="s">
        <v>352</v>
      </c>
      <c r="F11" s="532">
        <v>58.2</v>
      </c>
      <c r="G11" s="532">
        <v>63.1</v>
      </c>
      <c r="H11" s="532" t="s">
        <v>352</v>
      </c>
      <c r="I11" s="563" t="s">
        <v>71</v>
      </c>
      <c r="J11" s="563"/>
      <c r="K11" s="564"/>
      <c r="L11" s="564"/>
      <c r="M11" s="564"/>
      <c r="N11" s="564"/>
      <c r="O11" s="564"/>
      <c r="P11" s="564"/>
      <c r="Q11" s="564"/>
      <c r="R11" s="509"/>
      <c r="S11" s="509"/>
      <c r="T11" s="509"/>
      <c r="U11" s="509"/>
      <c r="V11" s="509"/>
      <c r="W11" s="509"/>
      <c r="X11" s="509"/>
      <c r="Y11" s="509"/>
      <c r="Z11" s="509"/>
      <c r="AA11" s="509"/>
      <c r="AB11" s="509"/>
      <c r="AC11" s="509"/>
    </row>
    <row r="12" spans="1:29" ht="13.5" customHeight="1">
      <c r="A12" s="562" t="s">
        <v>412</v>
      </c>
      <c r="B12" s="528">
        <v>15.2</v>
      </c>
      <c r="C12" s="528"/>
      <c r="D12" s="532">
        <v>28</v>
      </c>
      <c r="E12" s="532" t="s">
        <v>352</v>
      </c>
      <c r="F12" s="565">
        <v>57.7</v>
      </c>
      <c r="G12" s="532">
        <v>63.1</v>
      </c>
      <c r="H12" s="532" t="s">
        <v>352</v>
      </c>
      <c r="I12" s="563" t="s">
        <v>71</v>
      </c>
      <c r="J12" s="563"/>
      <c r="K12" s="564"/>
      <c r="L12" s="564"/>
      <c r="M12" s="564"/>
      <c r="N12" s="564"/>
      <c r="O12" s="564"/>
      <c r="P12" s="564"/>
      <c r="Q12" s="564"/>
      <c r="R12" s="509"/>
      <c r="S12" s="509"/>
      <c r="T12" s="509"/>
      <c r="U12" s="509"/>
      <c r="V12" s="509"/>
      <c r="W12" s="509"/>
      <c r="X12" s="509"/>
      <c r="Y12" s="509"/>
      <c r="Z12" s="509"/>
      <c r="AA12" s="509"/>
      <c r="AB12" s="509"/>
      <c r="AC12" s="509"/>
    </row>
    <row r="13" spans="1:29" ht="13.5" customHeight="1">
      <c r="A13" s="562" t="s">
        <v>413</v>
      </c>
      <c r="B13" s="528">
        <v>17</v>
      </c>
      <c r="C13" s="528"/>
      <c r="D13" s="532">
        <v>28.7</v>
      </c>
      <c r="E13" s="532" t="s">
        <v>352</v>
      </c>
      <c r="F13" s="565">
        <v>57.7</v>
      </c>
      <c r="G13" s="532">
        <v>64.400000000000006</v>
      </c>
      <c r="H13" s="532" t="s">
        <v>352</v>
      </c>
      <c r="I13" s="563" t="s">
        <v>71</v>
      </c>
      <c r="J13" s="563"/>
      <c r="K13" s="564"/>
      <c r="L13" s="564"/>
      <c r="M13" s="564"/>
      <c r="N13" s="564"/>
      <c r="O13" s="564"/>
      <c r="P13" s="564"/>
      <c r="Q13" s="564"/>
      <c r="R13" s="509"/>
      <c r="S13" s="509"/>
      <c r="T13" s="509"/>
      <c r="U13" s="509"/>
      <c r="V13" s="509"/>
      <c r="W13" s="509"/>
      <c r="X13" s="509"/>
      <c r="Y13" s="509"/>
      <c r="Z13" s="509"/>
      <c r="AA13" s="509"/>
      <c r="AB13" s="509"/>
      <c r="AC13" s="509"/>
    </row>
    <row r="14" spans="1:29" ht="13.5" customHeight="1">
      <c r="A14" s="562" t="s">
        <v>414</v>
      </c>
      <c r="B14" s="528">
        <v>21.2</v>
      </c>
      <c r="C14" s="528"/>
      <c r="D14" s="532">
        <v>29.1</v>
      </c>
      <c r="E14" s="532" t="s">
        <v>352</v>
      </c>
      <c r="F14" s="565">
        <v>57.3</v>
      </c>
      <c r="G14" s="532">
        <v>64</v>
      </c>
      <c r="H14" s="532" t="s">
        <v>352</v>
      </c>
      <c r="I14" s="563" t="s">
        <v>71</v>
      </c>
      <c r="J14" s="563"/>
      <c r="K14" s="564"/>
      <c r="L14" s="564"/>
      <c r="M14" s="564"/>
      <c r="N14" s="564"/>
      <c r="O14" s="564"/>
      <c r="P14" s="564"/>
      <c r="Q14" s="564"/>
      <c r="R14" s="509"/>
      <c r="S14" s="509"/>
      <c r="T14" s="509"/>
      <c r="U14" s="509"/>
      <c r="V14" s="509"/>
      <c r="W14" s="509"/>
      <c r="X14" s="509"/>
      <c r="Y14" s="509"/>
      <c r="Z14" s="509"/>
      <c r="AA14" s="509"/>
      <c r="AB14" s="509"/>
      <c r="AC14" s="509"/>
    </row>
    <row r="15" spans="1:29" ht="13.5" customHeight="1">
      <c r="A15" s="562" t="s">
        <v>415</v>
      </c>
      <c r="B15" s="528">
        <v>22.8</v>
      </c>
      <c r="C15" s="528"/>
      <c r="D15" s="532">
        <v>30</v>
      </c>
      <c r="E15" s="532" t="s">
        <v>352</v>
      </c>
      <c r="F15" s="565">
        <v>56.1</v>
      </c>
      <c r="G15" s="532">
        <v>64.099999999999994</v>
      </c>
      <c r="H15" s="532" t="s">
        <v>352</v>
      </c>
      <c r="I15" s="563" t="s">
        <v>71</v>
      </c>
      <c r="J15" s="563"/>
      <c r="K15" s="564"/>
      <c r="L15" s="564"/>
      <c r="M15" s="564"/>
      <c r="N15" s="564"/>
      <c r="O15" s="564"/>
      <c r="P15" s="564"/>
      <c r="Q15" s="564"/>
      <c r="R15" s="509"/>
      <c r="S15" s="509"/>
      <c r="T15" s="509"/>
      <c r="U15" s="509"/>
      <c r="V15" s="509"/>
      <c r="W15" s="509"/>
      <c r="X15" s="509"/>
      <c r="Y15" s="509"/>
      <c r="Z15" s="509"/>
      <c r="AA15" s="509"/>
      <c r="AB15" s="509"/>
      <c r="AC15" s="509"/>
    </row>
    <row r="16" spans="1:29" ht="13.5" customHeight="1">
      <c r="A16" s="562" t="s">
        <v>416</v>
      </c>
      <c r="B16" s="528">
        <v>24.1</v>
      </c>
      <c r="C16" s="528"/>
      <c r="D16" s="532">
        <v>30.6</v>
      </c>
      <c r="E16" s="532" t="s">
        <v>352</v>
      </c>
      <c r="F16" s="565">
        <v>55.9</v>
      </c>
      <c r="G16" s="532">
        <v>64.5</v>
      </c>
      <c r="H16" s="532" t="s">
        <v>352</v>
      </c>
      <c r="I16" s="563" t="s">
        <v>71</v>
      </c>
      <c r="J16" s="563"/>
      <c r="K16" s="564"/>
      <c r="L16" s="564"/>
      <c r="M16" s="564"/>
      <c r="N16" s="564"/>
      <c r="O16" s="564"/>
      <c r="P16" s="564"/>
      <c r="Q16" s="564"/>
      <c r="R16" s="509"/>
      <c r="S16" s="509"/>
      <c r="T16" s="509"/>
      <c r="U16" s="509"/>
      <c r="V16" s="509"/>
      <c r="W16" s="509"/>
      <c r="X16" s="509"/>
      <c r="Y16" s="509"/>
      <c r="Z16" s="509"/>
      <c r="AA16" s="509"/>
      <c r="AB16" s="509"/>
      <c r="AC16" s="509"/>
    </row>
    <row r="17" spans="1:29" ht="13.5" customHeight="1">
      <c r="A17" s="562" t="s">
        <v>417</v>
      </c>
      <c r="B17" s="528">
        <v>24.4</v>
      </c>
      <c r="C17" s="528"/>
      <c r="D17" s="532">
        <v>30.2</v>
      </c>
      <c r="E17" s="532" t="s">
        <v>352</v>
      </c>
      <c r="F17" s="565">
        <v>56.5</v>
      </c>
      <c r="G17" s="532">
        <v>65.900000000000006</v>
      </c>
      <c r="H17" s="532" t="s">
        <v>352</v>
      </c>
      <c r="I17" s="563" t="s">
        <v>71</v>
      </c>
      <c r="J17" s="563"/>
      <c r="K17" s="564"/>
      <c r="L17" s="564"/>
      <c r="M17" s="564"/>
      <c r="N17" s="564"/>
      <c r="O17" s="564"/>
      <c r="P17" s="564"/>
      <c r="Q17" s="564"/>
      <c r="R17" s="509"/>
      <c r="S17" s="509"/>
      <c r="T17" s="509"/>
      <c r="U17" s="509"/>
      <c r="V17" s="509"/>
      <c r="W17" s="509"/>
      <c r="X17" s="509"/>
      <c r="Y17" s="509"/>
      <c r="Z17" s="509"/>
      <c r="AA17" s="509"/>
      <c r="AB17" s="509"/>
      <c r="AC17" s="509"/>
    </row>
    <row r="18" spans="1:29" ht="13.5" customHeight="1">
      <c r="A18" s="562" t="s">
        <v>418</v>
      </c>
      <c r="B18" s="528">
        <v>25.7</v>
      </c>
      <c r="C18" s="528"/>
      <c r="D18" s="532">
        <v>30.1</v>
      </c>
      <c r="E18" s="532" t="s">
        <v>352</v>
      </c>
      <c r="F18" s="566">
        <v>57</v>
      </c>
      <c r="G18" s="532">
        <v>67.400000000000006</v>
      </c>
      <c r="H18" s="532" t="s">
        <v>352</v>
      </c>
      <c r="I18" s="563" t="s">
        <v>71</v>
      </c>
      <c r="J18" s="563"/>
      <c r="K18" s="564"/>
      <c r="L18" s="564"/>
      <c r="M18" s="564"/>
      <c r="N18" s="564"/>
      <c r="O18" s="564"/>
      <c r="P18" s="564"/>
      <c r="Q18" s="564"/>
      <c r="R18" s="509"/>
      <c r="S18" s="509"/>
      <c r="T18" s="509"/>
      <c r="U18" s="509"/>
      <c r="V18" s="509"/>
      <c r="W18" s="509"/>
      <c r="X18" s="509"/>
      <c r="Y18" s="509"/>
      <c r="Z18" s="509"/>
      <c r="AA18" s="509"/>
      <c r="AB18" s="509"/>
      <c r="AC18" s="509"/>
    </row>
    <row r="19" spans="1:29" ht="13.5" customHeight="1">
      <c r="A19" s="562" t="s">
        <v>419</v>
      </c>
      <c r="B19" s="528">
        <v>26</v>
      </c>
      <c r="C19" s="528"/>
      <c r="D19" s="532">
        <v>30.1</v>
      </c>
      <c r="E19" s="532" t="s">
        <v>352</v>
      </c>
      <c r="F19" s="566">
        <v>57</v>
      </c>
      <c r="G19" s="532">
        <v>67.599999999999994</v>
      </c>
      <c r="H19" s="532" t="s">
        <v>352</v>
      </c>
      <c r="I19" s="563" t="s">
        <v>71</v>
      </c>
      <c r="J19" s="563"/>
      <c r="K19" s="564"/>
      <c r="L19" s="564"/>
      <c r="M19" s="564"/>
      <c r="N19" s="564"/>
      <c r="O19" s="564"/>
      <c r="P19" s="564"/>
      <c r="Q19" s="564"/>
      <c r="R19" s="509"/>
      <c r="S19" s="509"/>
      <c r="T19" s="509"/>
      <c r="U19" s="509"/>
      <c r="V19" s="509"/>
      <c r="W19" s="509"/>
      <c r="X19" s="509"/>
      <c r="Y19" s="509"/>
      <c r="Z19" s="509"/>
      <c r="AA19" s="509"/>
      <c r="AB19" s="509"/>
      <c r="AC19" s="509"/>
    </row>
    <row r="20" spans="1:29" ht="13.5" customHeight="1">
      <c r="A20" s="562" t="s">
        <v>420</v>
      </c>
      <c r="B20" s="528">
        <v>27.1</v>
      </c>
      <c r="C20" s="528"/>
      <c r="D20" s="532">
        <v>30.5</v>
      </c>
      <c r="E20" s="532" t="s">
        <v>352</v>
      </c>
      <c r="F20" s="567">
        <v>56.6</v>
      </c>
      <c r="G20" s="532">
        <v>67.599999999999994</v>
      </c>
      <c r="H20" s="532" t="s">
        <v>352</v>
      </c>
      <c r="I20" s="563" t="s">
        <v>71</v>
      </c>
      <c r="J20" s="563"/>
      <c r="K20" s="564"/>
      <c r="L20" s="564"/>
      <c r="M20" s="564"/>
      <c r="N20" s="564"/>
      <c r="O20" s="564"/>
      <c r="P20" s="564"/>
      <c r="Q20" s="564"/>
      <c r="R20" s="509"/>
      <c r="S20" s="509"/>
      <c r="T20" s="509"/>
      <c r="U20" s="509"/>
      <c r="V20" s="509"/>
      <c r="W20" s="509"/>
      <c r="X20" s="509"/>
      <c r="Y20" s="509"/>
      <c r="Z20" s="509"/>
      <c r="AA20" s="509"/>
      <c r="AB20" s="509"/>
      <c r="AC20" s="509"/>
    </row>
    <row r="21" spans="1:29" ht="13.5" customHeight="1">
      <c r="A21" s="562" t="s">
        <v>421</v>
      </c>
      <c r="B21" s="568">
        <v>27.5</v>
      </c>
      <c r="C21" s="568"/>
      <c r="D21" s="532">
        <v>30.8</v>
      </c>
      <c r="E21" s="532" t="s">
        <v>352</v>
      </c>
      <c r="F21" s="569">
        <v>56.1</v>
      </c>
      <c r="G21" s="532">
        <v>66.3</v>
      </c>
      <c r="H21" s="532" t="s">
        <v>352</v>
      </c>
      <c r="I21" s="563" t="s">
        <v>71</v>
      </c>
      <c r="J21" s="563"/>
      <c r="K21" s="564"/>
      <c r="L21" s="564"/>
      <c r="M21" s="564"/>
      <c r="N21" s="564"/>
      <c r="O21" s="564"/>
      <c r="P21" s="564"/>
      <c r="Q21" s="564"/>
      <c r="R21" s="509"/>
      <c r="S21" s="509"/>
      <c r="T21" s="509"/>
      <c r="U21" s="509"/>
      <c r="V21" s="509"/>
      <c r="W21" s="509"/>
      <c r="X21" s="509"/>
      <c r="Y21" s="509"/>
      <c r="Z21" s="509"/>
      <c r="AA21" s="509"/>
      <c r="AB21" s="509"/>
      <c r="AC21" s="509"/>
    </row>
    <row r="22" spans="1:29" ht="13.5" customHeight="1">
      <c r="A22" s="562" t="s">
        <v>422</v>
      </c>
      <c r="B22" s="568">
        <v>27.7</v>
      </c>
      <c r="C22" s="568"/>
      <c r="D22" s="532">
        <v>30.8</v>
      </c>
      <c r="E22" s="532" t="s">
        <v>352</v>
      </c>
      <c r="F22" s="569">
        <v>55.7</v>
      </c>
      <c r="G22" s="532">
        <v>65.5</v>
      </c>
      <c r="H22" s="532" t="s">
        <v>352</v>
      </c>
      <c r="I22" s="570">
        <v>44</v>
      </c>
      <c r="J22" s="532" t="s">
        <v>352</v>
      </c>
      <c r="K22" s="564"/>
      <c r="L22" s="564"/>
      <c r="M22" s="564"/>
      <c r="N22" s="564"/>
      <c r="O22" s="564"/>
      <c r="P22" s="564"/>
      <c r="Q22" s="564"/>
      <c r="R22" s="509"/>
      <c r="S22" s="509"/>
      <c r="T22" s="509"/>
      <c r="U22" s="509"/>
      <c r="V22" s="509"/>
      <c r="W22" s="509"/>
      <c r="X22" s="509"/>
      <c r="Y22" s="509"/>
      <c r="Z22" s="509"/>
      <c r="AA22" s="509"/>
      <c r="AB22" s="509"/>
      <c r="AC22" s="509"/>
    </row>
    <row r="23" spans="1:29" ht="13.5" customHeight="1">
      <c r="A23" s="531" t="s">
        <v>423</v>
      </c>
      <c r="B23" s="568">
        <v>27.8</v>
      </c>
      <c r="C23" s="568"/>
      <c r="D23" s="532">
        <v>30.5</v>
      </c>
      <c r="E23" s="532" t="s">
        <v>352</v>
      </c>
      <c r="F23" s="571">
        <v>55.2</v>
      </c>
      <c r="G23" s="532">
        <v>65.400000000000006</v>
      </c>
      <c r="H23" s="532" t="s">
        <v>352</v>
      </c>
      <c r="I23" s="570">
        <v>46.9</v>
      </c>
      <c r="J23" s="532" t="s">
        <v>352</v>
      </c>
      <c r="K23" s="564"/>
      <c r="L23" s="564"/>
      <c r="M23" s="564"/>
      <c r="N23" s="564"/>
      <c r="O23" s="564"/>
      <c r="P23" s="564"/>
      <c r="Q23" s="564"/>
      <c r="R23" s="509"/>
      <c r="S23" s="509"/>
      <c r="T23" s="509"/>
      <c r="U23" s="509"/>
      <c r="V23" s="509"/>
      <c r="W23" s="509"/>
      <c r="X23" s="509"/>
      <c r="Y23" s="509"/>
      <c r="Z23" s="509"/>
      <c r="AA23" s="509"/>
      <c r="AB23" s="509"/>
      <c r="AC23" s="509"/>
    </row>
    <row r="24" spans="1:29" ht="13.5" customHeight="1">
      <c r="A24" s="531" t="s">
        <v>424</v>
      </c>
      <c r="B24" s="568">
        <v>27.7</v>
      </c>
      <c r="C24" s="568"/>
      <c r="D24" s="532">
        <v>30.9</v>
      </c>
      <c r="E24" s="532" t="s">
        <v>352</v>
      </c>
      <c r="F24" s="571">
        <v>54</v>
      </c>
      <c r="G24" s="532">
        <v>61.3</v>
      </c>
      <c r="H24" s="532" t="s">
        <v>352</v>
      </c>
      <c r="I24" s="570">
        <v>56.7</v>
      </c>
      <c r="J24" s="532" t="s">
        <v>352</v>
      </c>
      <c r="K24" s="564"/>
      <c r="L24" s="564"/>
      <c r="M24" s="564"/>
      <c r="N24" s="564"/>
      <c r="O24" s="564"/>
      <c r="P24" s="564"/>
      <c r="Q24" s="564"/>
      <c r="R24" s="509"/>
      <c r="S24" s="509"/>
      <c r="T24" s="509"/>
      <c r="U24" s="509"/>
      <c r="V24" s="509"/>
      <c r="W24" s="509"/>
      <c r="X24" s="509"/>
      <c r="Y24" s="509"/>
      <c r="Z24" s="509"/>
      <c r="AA24" s="509"/>
      <c r="AB24" s="509"/>
      <c r="AC24" s="509"/>
    </row>
    <row r="25" spans="1:29" ht="13.5" customHeight="1">
      <c r="A25" s="531" t="s">
        <v>425</v>
      </c>
      <c r="B25" s="568">
        <v>28.8</v>
      </c>
      <c r="C25" s="568"/>
      <c r="D25" s="532">
        <v>30.9</v>
      </c>
      <c r="E25" s="532" t="s">
        <v>352</v>
      </c>
      <c r="F25" s="571">
        <v>53.5</v>
      </c>
      <c r="G25" s="572">
        <v>58.9</v>
      </c>
      <c r="H25" s="532" t="s">
        <v>352</v>
      </c>
      <c r="I25" s="570">
        <v>59.5</v>
      </c>
      <c r="J25" s="532" t="s">
        <v>352</v>
      </c>
      <c r="K25" s="564"/>
      <c r="L25" s="564"/>
      <c r="M25" s="564"/>
      <c r="N25" s="564"/>
      <c r="O25" s="564"/>
      <c r="P25" s="564"/>
      <c r="Q25" s="564"/>
      <c r="R25" s="509"/>
      <c r="S25" s="509"/>
      <c r="T25" s="509"/>
      <c r="U25" s="509"/>
      <c r="V25" s="509"/>
      <c r="W25" s="509"/>
      <c r="X25" s="509"/>
      <c r="Y25" s="509"/>
      <c r="Z25" s="509"/>
      <c r="AA25" s="509"/>
      <c r="AB25" s="509"/>
      <c r="AC25" s="509"/>
    </row>
    <row r="26" spans="1:29" ht="13.5" customHeight="1">
      <c r="A26" s="531" t="s">
        <v>426</v>
      </c>
      <c r="B26" s="568">
        <v>30.4</v>
      </c>
      <c r="C26" s="568"/>
      <c r="D26" s="532">
        <v>30.6</v>
      </c>
      <c r="E26" s="532" t="s">
        <v>352</v>
      </c>
      <c r="F26" s="571">
        <v>53.4</v>
      </c>
      <c r="G26" s="573">
        <v>59.7</v>
      </c>
      <c r="H26" s="532" t="s">
        <v>352</v>
      </c>
      <c r="I26" s="570">
        <v>55.7</v>
      </c>
      <c r="J26" s="532" t="s">
        <v>352</v>
      </c>
      <c r="K26" s="564"/>
      <c r="L26" s="564"/>
      <c r="M26" s="564"/>
      <c r="N26" s="564"/>
      <c r="O26" s="564"/>
      <c r="P26" s="564"/>
      <c r="Q26" s="564"/>
      <c r="R26" s="509"/>
      <c r="S26" s="509"/>
      <c r="T26" s="509"/>
      <c r="U26" s="509"/>
      <c r="V26" s="509"/>
      <c r="W26" s="509"/>
      <c r="X26" s="509"/>
      <c r="Y26" s="509"/>
      <c r="Z26" s="509"/>
      <c r="AA26" s="509"/>
      <c r="AB26" s="509"/>
      <c r="AC26" s="509"/>
    </row>
    <row r="27" spans="1:29" ht="13.5" customHeight="1">
      <c r="A27" s="531" t="s">
        <v>427</v>
      </c>
      <c r="B27" s="568">
        <v>31.2</v>
      </c>
      <c r="C27" s="568"/>
      <c r="D27" s="574">
        <v>30.5</v>
      </c>
      <c r="E27" s="532" t="s">
        <v>352</v>
      </c>
      <c r="F27" s="574">
        <v>53.3</v>
      </c>
      <c r="G27" s="575">
        <v>59.5</v>
      </c>
      <c r="H27" s="532" t="s">
        <v>352</v>
      </c>
      <c r="I27" s="570">
        <v>58.3</v>
      </c>
      <c r="J27" s="532" t="s">
        <v>352</v>
      </c>
      <c r="K27" s="564"/>
      <c r="L27" s="564"/>
      <c r="M27" s="564"/>
      <c r="N27" s="564"/>
      <c r="O27" s="564"/>
      <c r="P27" s="564"/>
      <c r="Q27" s="564"/>
      <c r="R27" s="509"/>
      <c r="S27" s="509"/>
      <c r="T27" s="509"/>
      <c r="U27" s="509"/>
      <c r="V27" s="509"/>
      <c r="W27" s="509"/>
      <c r="X27" s="509"/>
      <c r="Y27" s="509"/>
      <c r="Z27" s="509"/>
      <c r="AA27" s="509"/>
      <c r="AB27" s="509"/>
      <c r="AC27" s="509"/>
    </row>
    <row r="28" spans="1:29" ht="13.5" customHeight="1">
      <c r="A28" s="531" t="s">
        <v>428</v>
      </c>
      <c r="B28" s="568">
        <v>31.9</v>
      </c>
      <c r="C28" s="568"/>
      <c r="D28" s="575">
        <v>30</v>
      </c>
      <c r="E28" s="532" t="s">
        <v>352</v>
      </c>
      <c r="F28" s="575">
        <v>53.4</v>
      </c>
      <c r="G28" s="576">
        <v>59.9</v>
      </c>
      <c r="H28" s="532" t="s">
        <v>352</v>
      </c>
      <c r="I28" s="570">
        <v>60.5</v>
      </c>
      <c r="J28" s="532" t="s">
        <v>352</v>
      </c>
      <c r="K28" s="564"/>
      <c r="L28" s="564"/>
      <c r="M28" s="564"/>
      <c r="N28" s="564"/>
      <c r="O28" s="564"/>
      <c r="P28" s="564"/>
      <c r="Q28" s="564"/>
      <c r="R28" s="509"/>
      <c r="S28" s="509"/>
      <c r="T28" s="509"/>
      <c r="U28" s="509"/>
      <c r="V28" s="509"/>
      <c r="W28" s="509"/>
      <c r="X28" s="509"/>
      <c r="Y28" s="509"/>
      <c r="Z28" s="509"/>
      <c r="AA28" s="509"/>
      <c r="AB28" s="509"/>
      <c r="AC28" s="509"/>
    </row>
    <row r="29" spans="1:29" ht="13.5" customHeight="1">
      <c r="A29" s="531" t="s">
        <v>429</v>
      </c>
      <c r="B29" s="568">
        <v>31.4</v>
      </c>
      <c r="C29" s="577" t="s">
        <v>120</v>
      </c>
      <c r="D29" s="578">
        <v>30.2</v>
      </c>
      <c r="E29" s="532" t="s">
        <v>352</v>
      </c>
      <c r="F29" s="578">
        <v>53.5</v>
      </c>
      <c r="G29" s="579">
        <v>59.3</v>
      </c>
      <c r="H29" s="532" t="s">
        <v>352</v>
      </c>
      <c r="I29" s="570">
        <v>64.900000000000006</v>
      </c>
      <c r="J29" s="532" t="s">
        <v>352</v>
      </c>
      <c r="K29" s="564"/>
      <c r="L29" s="564"/>
      <c r="M29" s="564"/>
      <c r="N29" s="564"/>
      <c r="O29" s="564"/>
      <c r="P29" s="564"/>
      <c r="Q29" s="564"/>
      <c r="R29" s="509"/>
      <c r="S29" s="509"/>
      <c r="T29" s="509"/>
      <c r="U29" s="509"/>
      <c r="V29" s="509"/>
      <c r="W29" s="509"/>
      <c r="X29" s="509"/>
      <c r="Y29" s="509"/>
      <c r="Z29" s="509"/>
      <c r="AA29" s="509"/>
      <c r="AB29" s="509"/>
      <c r="AC29" s="509"/>
    </row>
    <row r="30" spans="1:29" ht="13.5" customHeight="1">
      <c r="A30" s="531" t="s">
        <v>430</v>
      </c>
      <c r="B30" s="568">
        <v>31.3</v>
      </c>
      <c r="C30" s="568"/>
      <c r="D30" s="578">
        <v>30.8</v>
      </c>
      <c r="E30" s="532" t="s">
        <v>352</v>
      </c>
      <c r="F30" s="578">
        <v>53.2</v>
      </c>
      <c r="G30" s="579">
        <v>59.3</v>
      </c>
      <c r="H30" s="532" t="s">
        <v>352</v>
      </c>
      <c r="I30" s="570">
        <v>67</v>
      </c>
      <c r="J30" s="532" t="s">
        <v>352</v>
      </c>
      <c r="K30" s="564"/>
      <c r="L30" s="564"/>
      <c r="M30" s="564"/>
      <c r="N30" s="564"/>
      <c r="O30" s="564"/>
      <c r="P30" s="564"/>
      <c r="Q30" s="564"/>
      <c r="R30" s="509"/>
      <c r="S30" s="509"/>
      <c r="T30" s="509"/>
      <c r="U30" s="509"/>
      <c r="V30" s="509"/>
      <c r="W30" s="509"/>
      <c r="X30" s="509"/>
      <c r="Y30" s="509"/>
      <c r="Z30" s="509"/>
      <c r="AA30" s="509"/>
      <c r="AB30" s="509"/>
      <c r="AC30" s="509"/>
    </row>
    <row r="31" spans="1:29" ht="13.5" customHeight="1">
      <c r="A31" s="531" t="s">
        <v>431</v>
      </c>
      <c r="B31" s="568">
        <v>31.3</v>
      </c>
      <c r="C31" s="568"/>
      <c r="D31" s="578">
        <v>30.3</v>
      </c>
      <c r="E31" s="532" t="s">
        <v>352</v>
      </c>
      <c r="F31" s="578">
        <v>53.5</v>
      </c>
      <c r="G31" s="579">
        <v>59.5</v>
      </c>
      <c r="H31" s="532" t="s">
        <v>352</v>
      </c>
      <c r="I31" s="570">
        <v>64.5</v>
      </c>
      <c r="J31" s="532" t="s">
        <v>352</v>
      </c>
      <c r="K31" s="564"/>
      <c r="L31" s="564"/>
      <c r="M31" s="564"/>
      <c r="N31" s="564"/>
      <c r="O31" s="564"/>
      <c r="P31" s="564"/>
      <c r="Q31" s="564"/>
      <c r="R31" s="509"/>
      <c r="S31" s="509"/>
      <c r="T31" s="509"/>
      <c r="U31" s="509"/>
      <c r="V31" s="509"/>
      <c r="W31" s="509"/>
      <c r="X31" s="509"/>
      <c r="Y31" s="509"/>
      <c r="Z31" s="509"/>
      <c r="AA31" s="509"/>
      <c r="AB31" s="509"/>
      <c r="AC31" s="509"/>
    </row>
    <row r="32" spans="1:29" ht="13.5" customHeight="1">
      <c r="A32" s="531" t="s">
        <v>432</v>
      </c>
      <c r="B32" s="568">
        <v>31.4</v>
      </c>
      <c r="C32" s="568"/>
      <c r="D32" s="579">
        <v>29.8</v>
      </c>
      <c r="E32" s="532" t="s">
        <v>352</v>
      </c>
      <c r="F32" s="579">
        <v>53.6</v>
      </c>
      <c r="G32" s="579">
        <v>58.9</v>
      </c>
      <c r="H32" s="532" t="s">
        <v>352</v>
      </c>
      <c r="I32" s="570">
        <v>66.8</v>
      </c>
      <c r="J32" s="532" t="s">
        <v>352</v>
      </c>
      <c r="K32" s="564"/>
      <c r="L32" s="564"/>
      <c r="M32" s="564"/>
      <c r="N32" s="564"/>
      <c r="O32" s="564"/>
      <c r="P32" s="564"/>
      <c r="Q32" s="564"/>
      <c r="R32" s="509"/>
      <c r="S32" s="509"/>
      <c r="T32" s="509"/>
      <c r="U32" s="509"/>
      <c r="V32" s="509"/>
      <c r="W32" s="509"/>
      <c r="X32" s="509"/>
      <c r="Y32" s="509"/>
      <c r="Z32" s="509"/>
      <c r="AA32" s="509"/>
      <c r="AB32" s="509"/>
      <c r="AC32" s="509"/>
    </row>
    <row r="33" spans="1:15" ht="13.5" customHeight="1">
      <c r="A33" s="580" t="s">
        <v>433</v>
      </c>
      <c r="G33" s="581"/>
      <c r="H33" s="581"/>
      <c r="I33" s="582"/>
      <c r="J33" s="570"/>
      <c r="L33" s="514"/>
      <c r="M33" s="514"/>
      <c r="N33" s="514"/>
    </row>
    <row r="34" spans="1:15" ht="13.5" customHeight="1">
      <c r="A34" s="430" t="s">
        <v>21</v>
      </c>
      <c r="B34" s="507">
        <v>33.1</v>
      </c>
      <c r="C34" s="507"/>
      <c r="D34" s="575">
        <v>30</v>
      </c>
      <c r="E34" s="532" t="s">
        <v>352</v>
      </c>
      <c r="F34" s="581">
        <v>53.4</v>
      </c>
      <c r="G34" s="583">
        <v>58.7</v>
      </c>
      <c r="H34" s="583"/>
      <c r="I34" s="583">
        <v>66.3</v>
      </c>
      <c r="J34" s="570"/>
      <c r="L34" s="514"/>
      <c r="M34" s="584"/>
      <c r="N34" s="514"/>
    </row>
    <row r="35" spans="1:15" ht="13.5" customHeight="1">
      <c r="A35" s="431" t="s">
        <v>57</v>
      </c>
      <c r="B35" s="572">
        <v>34.6</v>
      </c>
      <c r="C35" s="572"/>
      <c r="D35" s="575">
        <v>30.2</v>
      </c>
      <c r="E35" s="532" t="s">
        <v>352</v>
      </c>
      <c r="F35" s="575">
        <v>53.3</v>
      </c>
      <c r="G35" s="583">
        <v>58.7</v>
      </c>
      <c r="H35" s="583"/>
      <c r="I35" s="583">
        <v>69.400000000000006</v>
      </c>
      <c r="J35" s="570"/>
      <c r="L35" s="514"/>
      <c r="M35" s="584"/>
      <c r="N35" s="584"/>
      <c r="O35" s="584"/>
    </row>
    <row r="36" spans="1:15" ht="13.5" customHeight="1">
      <c r="A36" s="432" t="s">
        <v>358</v>
      </c>
      <c r="B36" s="572">
        <v>30.2</v>
      </c>
      <c r="C36" s="572"/>
      <c r="D36" s="575">
        <v>30.9</v>
      </c>
      <c r="E36" s="532" t="s">
        <v>352</v>
      </c>
      <c r="F36" s="575">
        <v>53.5</v>
      </c>
      <c r="G36" s="583">
        <v>58.4</v>
      </c>
      <c r="H36" s="583"/>
      <c r="I36" s="583">
        <v>61.1</v>
      </c>
      <c r="J36" s="570"/>
      <c r="L36" s="514"/>
      <c r="M36" s="584"/>
      <c r="N36" s="584"/>
      <c r="O36" s="584"/>
    </row>
    <row r="37" spans="1:15" ht="13.5" customHeight="1">
      <c r="A37" s="432" t="s">
        <v>359</v>
      </c>
      <c r="B37" s="572">
        <v>36</v>
      </c>
      <c r="C37" s="572"/>
      <c r="D37" s="575">
        <v>31.2</v>
      </c>
      <c r="E37" s="532" t="s">
        <v>352</v>
      </c>
      <c r="F37" s="575">
        <v>54.4</v>
      </c>
      <c r="G37" s="583">
        <v>60.8</v>
      </c>
      <c r="H37" s="583"/>
      <c r="I37" s="583">
        <v>70.8</v>
      </c>
      <c r="J37" s="570"/>
      <c r="L37" s="514"/>
      <c r="M37" s="584"/>
      <c r="N37" s="584"/>
      <c r="O37" s="584"/>
    </row>
    <row r="38" spans="1:15" ht="13.5" customHeight="1">
      <c r="A38" s="432" t="s">
        <v>360</v>
      </c>
      <c r="B38" s="572">
        <v>46.5</v>
      </c>
      <c r="C38" s="572"/>
      <c r="D38" s="575">
        <v>30.2</v>
      </c>
      <c r="E38" s="532" t="s">
        <v>352</v>
      </c>
      <c r="F38" s="575">
        <v>52.2</v>
      </c>
      <c r="G38" s="583">
        <v>57</v>
      </c>
      <c r="H38" s="583"/>
      <c r="I38" s="583">
        <v>94.2</v>
      </c>
      <c r="J38" s="570"/>
      <c r="L38" s="514"/>
      <c r="M38" s="584"/>
      <c r="N38" s="584"/>
      <c r="O38" s="584"/>
    </row>
    <row r="39" spans="1:15" ht="13.5" customHeight="1">
      <c r="A39" s="432" t="s">
        <v>361</v>
      </c>
      <c r="B39" s="572">
        <v>20.8</v>
      </c>
      <c r="C39" s="572"/>
      <c r="D39" s="575">
        <v>19</v>
      </c>
      <c r="E39" s="532" t="s">
        <v>352</v>
      </c>
      <c r="F39" s="575">
        <v>55.5</v>
      </c>
      <c r="G39" s="583">
        <v>62.1</v>
      </c>
      <c r="H39" s="583"/>
      <c r="I39" s="583">
        <v>36.5</v>
      </c>
      <c r="J39" s="570"/>
      <c r="L39" s="514"/>
      <c r="M39" s="584"/>
      <c r="N39" s="584"/>
      <c r="O39" s="584"/>
    </row>
    <row r="40" spans="1:15" ht="13.5" customHeight="1">
      <c r="A40" s="432" t="s">
        <v>362</v>
      </c>
      <c r="B40" s="572">
        <v>16.399999999999999</v>
      </c>
      <c r="C40" s="572"/>
      <c r="D40" s="575">
        <v>27.3</v>
      </c>
      <c r="E40" s="532" t="s">
        <v>352</v>
      </c>
      <c r="F40" s="575">
        <v>57</v>
      </c>
      <c r="G40" s="583">
        <v>63.3</v>
      </c>
      <c r="H40" s="583"/>
      <c r="I40" s="583">
        <v>31.9</v>
      </c>
      <c r="J40" s="570"/>
      <c r="L40" s="514"/>
      <c r="M40" s="584"/>
      <c r="N40" s="584"/>
      <c r="O40" s="584"/>
    </row>
    <row r="41" spans="1:15" ht="13.5" customHeight="1">
      <c r="A41" s="431" t="s">
        <v>0</v>
      </c>
      <c r="B41" s="572">
        <v>8.6</v>
      </c>
      <c r="C41" s="572"/>
      <c r="D41" s="575">
        <v>22.5</v>
      </c>
      <c r="E41" s="532" t="s">
        <v>352</v>
      </c>
      <c r="F41" s="575">
        <v>59</v>
      </c>
      <c r="G41" s="583">
        <v>60.5</v>
      </c>
      <c r="H41" s="583"/>
      <c r="I41" s="583">
        <v>15.8</v>
      </c>
      <c r="J41" s="570"/>
      <c r="L41" s="514"/>
      <c r="M41" s="584"/>
      <c r="N41" s="584"/>
      <c r="O41" s="584"/>
    </row>
    <row r="42" spans="1:15" ht="13.5" customHeight="1">
      <c r="A42" s="431" t="s">
        <v>1</v>
      </c>
      <c r="B42" s="572">
        <v>10.3</v>
      </c>
      <c r="C42" s="572"/>
      <c r="D42" s="575">
        <v>22.4</v>
      </c>
      <c r="E42" s="532" t="s">
        <v>352</v>
      </c>
      <c r="F42" s="575">
        <v>55.3</v>
      </c>
      <c r="G42" s="583">
        <v>57.5</v>
      </c>
      <c r="H42" s="583"/>
      <c r="I42" s="583">
        <v>19.8</v>
      </c>
      <c r="J42" s="570"/>
      <c r="L42" s="514"/>
      <c r="M42" s="584"/>
      <c r="N42" s="584"/>
      <c r="O42" s="584"/>
    </row>
    <row r="43" spans="1:15" ht="13.5" customHeight="1">
      <c r="A43" s="580" t="s">
        <v>492</v>
      </c>
      <c r="B43" s="512"/>
      <c r="C43" s="513"/>
      <c r="D43" s="512"/>
      <c r="E43" s="512"/>
      <c r="F43" s="512"/>
      <c r="G43" s="512"/>
      <c r="H43" s="512"/>
      <c r="I43" s="512"/>
      <c r="J43" s="511"/>
      <c r="K43" s="534"/>
      <c r="L43" s="514"/>
      <c r="M43" s="584"/>
      <c r="N43" s="514"/>
    </row>
    <row r="44" spans="1:15" s="557" customFormat="1" ht="13.5" customHeight="1">
      <c r="A44" s="430" t="s">
        <v>21</v>
      </c>
      <c r="B44" s="583">
        <v>34.299999999999997</v>
      </c>
      <c r="C44" s="583"/>
      <c r="D44" s="583">
        <v>29.9</v>
      </c>
      <c r="E44" s="583"/>
      <c r="F44" s="583">
        <v>53.6</v>
      </c>
      <c r="G44" s="585" t="s">
        <v>71</v>
      </c>
      <c r="I44" s="585" t="s">
        <v>71</v>
      </c>
      <c r="J44" s="583"/>
      <c r="K44" s="583"/>
      <c r="L44" s="586"/>
      <c r="M44" s="587"/>
      <c r="N44" s="586"/>
    </row>
    <row r="45" spans="1:15" s="557" customFormat="1" ht="13.5" customHeight="1">
      <c r="A45" s="431" t="s">
        <v>57</v>
      </c>
      <c r="B45" s="583">
        <v>35.9</v>
      </c>
      <c r="C45" s="583"/>
      <c r="D45" s="583">
        <v>30</v>
      </c>
      <c r="E45" s="583"/>
      <c r="F45" s="583">
        <v>53.5</v>
      </c>
      <c r="G45" s="585" t="s">
        <v>71</v>
      </c>
      <c r="I45" s="585" t="s">
        <v>71</v>
      </c>
      <c r="J45" s="583"/>
      <c r="K45" s="588"/>
      <c r="L45" s="589"/>
      <c r="M45" s="590"/>
      <c r="N45" s="586"/>
    </row>
    <row r="46" spans="1:15" s="557" customFormat="1" ht="13.5" customHeight="1">
      <c r="A46" s="432" t="s">
        <v>358</v>
      </c>
      <c r="B46" s="583">
        <v>31.7</v>
      </c>
      <c r="C46" s="583"/>
      <c r="D46" s="583">
        <v>30.8</v>
      </c>
      <c r="E46" s="583"/>
      <c r="F46" s="583">
        <v>53.9</v>
      </c>
      <c r="G46" s="585" t="s">
        <v>71</v>
      </c>
      <c r="I46" s="585" t="s">
        <v>71</v>
      </c>
      <c r="J46" s="583"/>
      <c r="K46" s="588"/>
      <c r="L46" s="586"/>
      <c r="M46" s="590"/>
      <c r="N46" s="591"/>
    </row>
    <row r="47" spans="1:15" s="592" customFormat="1" ht="13.5" customHeight="1">
      <c r="A47" s="432" t="s">
        <v>359</v>
      </c>
      <c r="B47" s="583">
        <v>37.6</v>
      </c>
      <c r="C47" s="583"/>
      <c r="D47" s="583">
        <v>31.4</v>
      </c>
      <c r="E47" s="583"/>
      <c r="F47" s="583">
        <v>54</v>
      </c>
      <c r="G47" s="585" t="s">
        <v>71</v>
      </c>
      <c r="I47" s="585" t="s">
        <v>71</v>
      </c>
      <c r="J47" s="583"/>
      <c r="K47" s="593"/>
      <c r="L47" s="594"/>
      <c r="M47" s="590"/>
      <c r="N47" s="591"/>
    </row>
    <row r="48" spans="1:15" s="557" customFormat="1" ht="13.5" customHeight="1">
      <c r="A48" s="432" t="s">
        <v>360</v>
      </c>
      <c r="B48" s="583">
        <v>47.1</v>
      </c>
      <c r="C48" s="583"/>
      <c r="D48" s="583">
        <v>30</v>
      </c>
      <c r="E48" s="583"/>
      <c r="F48" s="583">
        <v>52.5</v>
      </c>
      <c r="G48" s="585" t="s">
        <v>71</v>
      </c>
      <c r="I48" s="585" t="s">
        <v>71</v>
      </c>
      <c r="J48" s="583"/>
      <c r="K48" s="595"/>
      <c r="L48" s="594"/>
      <c r="M48" s="590"/>
      <c r="N48" s="591"/>
    </row>
    <row r="49" spans="1:14" s="557" customFormat="1" ht="13.5" customHeight="1">
      <c r="A49" s="432" t="s">
        <v>361</v>
      </c>
      <c r="B49" s="583">
        <v>22.2</v>
      </c>
      <c r="C49" s="583"/>
      <c r="D49" s="583">
        <v>18.600000000000001</v>
      </c>
      <c r="E49" s="583"/>
      <c r="F49" s="583">
        <v>55.6</v>
      </c>
      <c r="G49" s="585" t="s">
        <v>71</v>
      </c>
      <c r="I49" s="585" t="s">
        <v>71</v>
      </c>
      <c r="J49" s="583"/>
      <c r="K49" s="595"/>
      <c r="L49" s="594"/>
      <c r="M49" s="590"/>
      <c r="N49" s="591"/>
    </row>
    <row r="50" spans="1:14" s="557" customFormat="1" ht="13.5" customHeight="1">
      <c r="A50" s="432" t="s">
        <v>362</v>
      </c>
      <c r="B50" s="583">
        <v>17.2</v>
      </c>
      <c r="C50" s="583"/>
      <c r="D50" s="583">
        <v>26.7</v>
      </c>
      <c r="E50" s="583"/>
      <c r="F50" s="583">
        <v>57.5</v>
      </c>
      <c r="G50" s="585" t="s">
        <v>71</v>
      </c>
      <c r="I50" s="585" t="s">
        <v>71</v>
      </c>
      <c r="J50" s="583"/>
      <c r="K50" s="595"/>
      <c r="L50" s="594"/>
      <c r="M50" s="590"/>
      <c r="N50" s="591"/>
    </row>
    <row r="51" spans="1:14" s="557" customFormat="1" ht="13.5" customHeight="1">
      <c r="A51" s="431" t="s">
        <v>0</v>
      </c>
      <c r="B51" s="583">
        <v>8.6999999999999993</v>
      </c>
      <c r="C51" s="583"/>
      <c r="D51" s="583">
        <v>22.5</v>
      </c>
      <c r="E51" s="583"/>
      <c r="F51" s="583">
        <v>59.4</v>
      </c>
      <c r="G51" s="585" t="s">
        <v>71</v>
      </c>
      <c r="I51" s="585" t="s">
        <v>71</v>
      </c>
      <c r="J51" s="583"/>
      <c r="K51" s="595"/>
      <c r="L51" s="594"/>
      <c r="M51" s="590"/>
      <c r="N51" s="591"/>
    </row>
    <row r="52" spans="1:14" s="592" customFormat="1" ht="13.5" customHeight="1">
      <c r="A52" s="431" t="s">
        <v>1</v>
      </c>
      <c r="B52" s="583">
        <v>10.4</v>
      </c>
      <c r="C52" s="583"/>
      <c r="D52" s="583">
        <v>21.4</v>
      </c>
      <c r="E52" s="583"/>
      <c r="F52" s="583">
        <v>56.9</v>
      </c>
      <c r="G52" s="585" t="s">
        <v>71</v>
      </c>
      <c r="I52" s="585" t="s">
        <v>71</v>
      </c>
      <c r="J52" s="583"/>
      <c r="K52" s="532"/>
      <c r="L52" s="594"/>
      <c r="M52" s="590"/>
      <c r="N52" s="591"/>
    </row>
    <row r="53" spans="1:14" ht="24.75" customHeight="1">
      <c r="A53" s="3323"/>
      <c r="B53" s="3324" t="s">
        <v>493</v>
      </c>
      <c r="C53" s="3325"/>
      <c r="D53" s="3324" t="s">
        <v>494</v>
      </c>
      <c r="E53" s="3325"/>
      <c r="F53" s="3328" t="s">
        <v>495</v>
      </c>
      <c r="G53" s="3329"/>
      <c r="H53" s="3330"/>
      <c r="I53" s="3328" t="s">
        <v>496</v>
      </c>
      <c r="J53" s="3330"/>
      <c r="K53" s="558"/>
    </row>
    <row r="54" spans="1:14" ht="30.75" customHeight="1">
      <c r="A54" s="3323"/>
      <c r="B54" s="3326"/>
      <c r="C54" s="3327"/>
      <c r="D54" s="3326"/>
      <c r="E54" s="3327"/>
      <c r="F54" s="596" t="s">
        <v>497</v>
      </c>
      <c r="G54" s="3328" t="s">
        <v>498</v>
      </c>
      <c r="H54" s="3330"/>
      <c r="I54" s="3328"/>
      <c r="J54" s="3330"/>
      <c r="K54" s="558"/>
    </row>
    <row r="55" spans="1:14" ht="13.5" customHeight="1">
      <c r="A55" s="3323"/>
      <c r="B55" s="3331" t="s">
        <v>56</v>
      </c>
      <c r="C55" s="3332"/>
      <c r="D55" s="3332"/>
      <c r="E55" s="3332"/>
      <c r="F55" s="3332"/>
      <c r="G55" s="3332"/>
      <c r="H55" s="3333"/>
      <c r="I55" s="3331" t="s">
        <v>42</v>
      </c>
      <c r="J55" s="3333"/>
      <c r="K55" s="558"/>
    </row>
    <row r="56" spans="1:14" ht="15" customHeight="1">
      <c r="A56" s="3334" t="s">
        <v>363</v>
      </c>
      <c r="B56" s="3334"/>
      <c r="C56" s="3334"/>
      <c r="D56" s="3334"/>
      <c r="E56" s="3334"/>
      <c r="F56" s="3334"/>
      <c r="G56" s="3334"/>
      <c r="H56" s="3334"/>
      <c r="I56" s="3335"/>
      <c r="J56" s="117"/>
      <c r="K56" s="558"/>
    </row>
    <row r="57" spans="1:14" s="600" customFormat="1" ht="9.75" customHeight="1">
      <c r="A57" s="3308" t="s">
        <v>446</v>
      </c>
      <c r="B57" s="3308"/>
      <c r="C57" s="3308"/>
      <c r="D57" s="3308"/>
      <c r="E57" s="3308"/>
      <c r="F57" s="3308"/>
      <c r="G57" s="3308"/>
      <c r="H57" s="3308"/>
      <c r="I57" s="3308"/>
      <c r="J57" s="597"/>
      <c r="K57" s="598"/>
      <c r="L57" s="599"/>
      <c r="M57" s="599"/>
    </row>
    <row r="58" spans="1:14" s="603" customFormat="1" ht="9.75" customHeight="1">
      <c r="A58" s="3309" t="s">
        <v>447</v>
      </c>
      <c r="B58" s="3309"/>
      <c r="C58" s="3309"/>
      <c r="D58" s="3309"/>
      <c r="E58" s="3309"/>
      <c r="F58" s="3309"/>
      <c r="G58" s="3309"/>
      <c r="H58" s="3309"/>
      <c r="I58" s="3309"/>
      <c r="J58" s="601"/>
      <c r="K58" s="602"/>
    </row>
    <row r="59" spans="1:14" s="603" customFormat="1" ht="101.25" customHeight="1">
      <c r="A59" s="3336" t="s">
        <v>499</v>
      </c>
      <c r="B59" s="3336"/>
      <c r="C59" s="3336"/>
      <c r="D59" s="3336"/>
      <c r="E59" s="3336"/>
      <c r="F59" s="3336"/>
      <c r="G59" s="3336"/>
      <c r="H59" s="3336"/>
      <c r="I59" s="3336"/>
      <c r="J59" s="604"/>
      <c r="K59" s="602"/>
    </row>
    <row r="60" spans="1:14" s="600" customFormat="1" ht="101.25" customHeight="1">
      <c r="A60" s="3336" t="s">
        <v>500</v>
      </c>
      <c r="B60" s="3336"/>
      <c r="C60" s="3336"/>
      <c r="D60" s="3336"/>
      <c r="E60" s="3336"/>
      <c r="F60" s="3336"/>
      <c r="G60" s="3336"/>
      <c r="H60" s="3336"/>
      <c r="I60" s="3336"/>
      <c r="J60" s="604"/>
      <c r="K60" s="605"/>
    </row>
    <row r="61" spans="1:14" s="600" customFormat="1" ht="14.25" customHeight="1">
      <c r="A61" s="604"/>
      <c r="B61" s="604"/>
      <c r="C61" s="604"/>
      <c r="D61" s="604"/>
      <c r="E61" s="604"/>
      <c r="F61" s="604"/>
      <c r="G61" s="604"/>
      <c r="H61" s="604"/>
      <c r="I61" s="604"/>
      <c r="J61" s="604"/>
      <c r="K61" s="605"/>
    </row>
    <row r="62" spans="1:14" ht="10.15" customHeight="1">
      <c r="A62" s="606" t="s">
        <v>185</v>
      </c>
    </row>
    <row r="63" spans="1:14" ht="15" customHeight="1">
      <c r="A63" s="547" t="s">
        <v>501</v>
      </c>
    </row>
    <row r="64" spans="1:14" ht="15" customHeight="1">
      <c r="A64" s="547" t="s">
        <v>502</v>
      </c>
    </row>
    <row r="65" spans="1:1" ht="15" customHeight="1">
      <c r="A65" s="547" t="s">
        <v>503</v>
      </c>
    </row>
    <row r="66" spans="1:1" ht="15" customHeight="1">
      <c r="A66" s="547" t="s">
        <v>504</v>
      </c>
    </row>
    <row r="67" spans="1:1" ht="15" customHeight="1">
      <c r="A67" s="547" t="s">
        <v>505</v>
      </c>
    </row>
    <row r="68" spans="1:1" ht="15" customHeight="1">
      <c r="A68" s="547" t="s">
        <v>506</v>
      </c>
    </row>
    <row r="69" spans="1:1" ht="15" customHeight="1">
      <c r="A69" s="547" t="s">
        <v>507</v>
      </c>
    </row>
  </sheetData>
  <mergeCells count="23">
    <mergeCell ref="A56:I56"/>
    <mergeCell ref="A57:I57"/>
    <mergeCell ref="A58:I58"/>
    <mergeCell ref="A59:I59"/>
    <mergeCell ref="A60:I60"/>
    <mergeCell ref="A53:A55"/>
    <mergeCell ref="B53:C54"/>
    <mergeCell ref="D53:E54"/>
    <mergeCell ref="F53:H53"/>
    <mergeCell ref="I53:J54"/>
    <mergeCell ref="G54:H54"/>
    <mergeCell ref="B55:H55"/>
    <mergeCell ref="I55:J55"/>
    <mergeCell ref="A1:I1"/>
    <mergeCell ref="A2:I2"/>
    <mergeCell ref="A4:A6"/>
    <mergeCell ref="B4:C5"/>
    <mergeCell ref="D4:E5"/>
    <mergeCell ref="F4:H4"/>
    <mergeCell ref="I4:J5"/>
    <mergeCell ref="G5:H5"/>
    <mergeCell ref="B6:H6"/>
    <mergeCell ref="I6:J6"/>
  </mergeCells>
  <conditionalFormatting sqref="B45:F52 J44:J52 G28:H29 J33:J42 G32:H42 I31:I42 B30:H31 B29:F29 B32:F32 B34:F34 B35:C43 D35:F42">
    <cfRule type="cellIs" dxfId="199" priority="17" operator="between">
      <formula>0.0001</formula>
      <formula>0.05</formula>
    </cfRule>
  </conditionalFormatting>
  <conditionalFormatting sqref="B45:F52 J44:J52 G28:H29 D30:H31 J33:J42 I27 G32:H42 I31:I42 D27:F29 D32:F32 B28:C32 B34:C43 D34:F42">
    <cfRule type="cellIs" dxfId="198" priority="15" operator="between">
      <formula>0.001</formula>
      <formula>0.045</formula>
    </cfRule>
    <cfRule type="cellIs" dxfId="197" priority="16" operator="between">
      <formula>0.0001</formula>
      <formula>0.045</formula>
    </cfRule>
  </conditionalFormatting>
  <conditionalFormatting sqref="B45:F52 J44:J52 G28:H29 J33:J42 G32:H42 I31:I42 D30:H31 D29:F29 D32:F32 B28:C32 B34:C43 D34:F42">
    <cfRule type="cellIs" dxfId="196" priority="14" operator="between">
      <formula>0.0001</formula>
      <formula>0.045</formula>
    </cfRule>
  </conditionalFormatting>
  <conditionalFormatting sqref="B44:F52 J44:J52 G34:I42 I33 G33">
    <cfRule type="cellIs" dxfId="195" priority="12" operator="between">
      <formula>0.0001</formula>
      <formula>0.05</formula>
    </cfRule>
    <cfRule type="cellIs" dxfId="194" priority="13" operator="between">
      <formula>0.045</formula>
      <formula>0.05</formula>
    </cfRule>
  </conditionalFormatting>
  <conditionalFormatting sqref="C29">
    <cfRule type="cellIs" dxfId="193" priority="10" operator="equal">
      <formula>0</formula>
    </cfRule>
    <cfRule type="cellIs" dxfId="192" priority="11" operator="lessThan">
      <formula>0.05</formula>
    </cfRule>
  </conditionalFormatting>
  <conditionalFormatting sqref="C29">
    <cfRule type="cellIs" dxfId="191" priority="9" operator="lessThan">
      <formula>0.05</formula>
    </cfRule>
  </conditionalFormatting>
  <conditionalFormatting sqref="B43:C43">
    <cfRule type="cellIs" dxfId="190" priority="8" operator="between">
      <formula>0.0001</formula>
      <formula>0.05</formula>
    </cfRule>
  </conditionalFormatting>
  <conditionalFormatting sqref="B43:C43">
    <cfRule type="cellIs" dxfId="189" priority="6" operator="between">
      <formula>0.001</formula>
      <formula>0.045</formula>
    </cfRule>
    <cfRule type="cellIs" dxfId="188" priority="7" operator="between">
      <formula>0.0001</formula>
      <formula>0.045</formula>
    </cfRule>
  </conditionalFormatting>
  <conditionalFormatting sqref="B43:C43">
    <cfRule type="cellIs" dxfId="187" priority="5" operator="between">
      <formula>0.0001</formula>
      <formula>0.045</formula>
    </cfRule>
  </conditionalFormatting>
  <conditionalFormatting sqref="D43">
    <cfRule type="cellIs" dxfId="186" priority="4" operator="between">
      <formula>0.0001</formula>
      <formula>0.05</formula>
    </cfRule>
  </conditionalFormatting>
  <conditionalFormatting sqref="D43">
    <cfRule type="cellIs" dxfId="185" priority="2" operator="between">
      <formula>0.001</formula>
      <formula>0.045</formula>
    </cfRule>
    <cfRule type="cellIs" dxfId="184" priority="3" operator="between">
      <formula>0.0001</formula>
      <formula>0.045</formula>
    </cfRule>
  </conditionalFormatting>
  <conditionalFormatting sqref="D43">
    <cfRule type="cellIs" dxfId="183" priority="1" operator="between">
      <formula>0.0001</formula>
      <formula>0.045</formula>
    </cfRule>
  </conditionalFormatting>
  <hyperlinks>
    <hyperlink ref="A68" r:id="rId1"/>
    <hyperlink ref="A69" r:id="rId2"/>
    <hyperlink ref="A63" r:id="rId3"/>
    <hyperlink ref="A66" r:id="rId4"/>
    <hyperlink ref="A64" r:id="rId5"/>
    <hyperlink ref="A65" r:id="rId6"/>
    <hyperlink ref="A67" r:id="rId7"/>
  </hyperlinks>
  <printOptions horizontalCentered="1"/>
  <pageMargins left="0.78740157480314998" right="0.78740157480314998" top="0.78740157480314998" bottom="0.78740157480314998" header="0" footer="0"/>
  <pageSetup paperSize="8" fitToHeight="20" orientation="portrait" r:id="rId8"/>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Normal="100" zoomScaleSheetLayoutView="100" workbookViewId="0">
      <selection sqref="A1:Q1"/>
    </sheetView>
  </sheetViews>
  <sheetFormatPr defaultColWidth="9.140625" defaultRowHeight="13.5"/>
  <cols>
    <col min="1" max="1" width="19.28515625" style="607" customWidth="1"/>
    <col min="2" max="2" width="7.140625" style="607" bestFit="1" customWidth="1"/>
    <col min="3" max="3" width="7.140625" style="642" bestFit="1" customWidth="1"/>
    <col min="4" max="4" width="5.42578125" style="642" customWidth="1"/>
    <col min="5" max="5" width="4.85546875" style="642" customWidth="1"/>
    <col min="6" max="6" width="7.7109375" style="642" customWidth="1"/>
    <col min="7" max="8" width="5.28515625" style="642" customWidth="1"/>
    <col min="9" max="9" width="4.42578125" style="642" customWidth="1"/>
    <col min="10" max="11" width="5.28515625" style="642" customWidth="1"/>
    <col min="12" max="12" width="4.42578125" style="642" customWidth="1"/>
    <col min="13" max="14" width="5.28515625" style="642" customWidth="1"/>
    <col min="15" max="15" width="4.42578125" style="642" customWidth="1"/>
    <col min="16" max="17" width="5.28515625" style="642" customWidth="1"/>
    <col min="18" max="18" width="6.28515625" style="607" customWidth="1"/>
    <col min="19" max="20" width="9.140625" style="607"/>
    <col min="21" max="21" width="9.42578125" style="607" bestFit="1" customWidth="1"/>
    <col min="22" max="16384" width="9.140625" style="607"/>
  </cols>
  <sheetData>
    <row r="1" spans="1:21" ht="40.5" customHeight="1">
      <c r="A1" s="3337" t="s">
        <v>508</v>
      </c>
      <c r="B1" s="3337"/>
      <c r="C1" s="3337"/>
      <c r="D1" s="3337"/>
      <c r="E1" s="3337"/>
      <c r="F1" s="3337"/>
      <c r="G1" s="3337"/>
      <c r="H1" s="3337"/>
      <c r="I1" s="3337"/>
      <c r="J1" s="3337"/>
      <c r="K1" s="3337"/>
      <c r="L1" s="3337"/>
      <c r="M1" s="3337"/>
      <c r="N1" s="3337"/>
      <c r="O1" s="3337"/>
      <c r="P1" s="3337"/>
      <c r="Q1" s="3337"/>
    </row>
    <row r="2" spans="1:21" ht="40.5" customHeight="1">
      <c r="A2" s="3338" t="s">
        <v>509</v>
      </c>
      <c r="B2" s="3338"/>
      <c r="C2" s="3338"/>
      <c r="D2" s="3338"/>
      <c r="E2" s="3338"/>
      <c r="F2" s="3338"/>
      <c r="G2" s="3338"/>
      <c r="H2" s="3338"/>
      <c r="I2" s="3338"/>
      <c r="J2" s="3338"/>
      <c r="K2" s="3338"/>
      <c r="L2" s="3338"/>
      <c r="M2" s="3338"/>
      <c r="N2" s="3338"/>
      <c r="O2" s="3338"/>
      <c r="P2" s="3338"/>
      <c r="Q2" s="3338"/>
    </row>
    <row r="3" spans="1:21" s="611" customFormat="1" ht="9.75" customHeight="1">
      <c r="A3" s="608" t="s">
        <v>64</v>
      </c>
      <c r="B3" s="608"/>
      <c r="C3" s="609"/>
      <c r="D3" s="609"/>
      <c r="E3" s="609"/>
      <c r="F3" s="609"/>
      <c r="G3" s="609"/>
      <c r="H3" s="609"/>
      <c r="I3" s="609"/>
      <c r="J3" s="609"/>
      <c r="K3" s="609"/>
      <c r="L3" s="609"/>
      <c r="M3" s="609"/>
      <c r="N3" s="609"/>
      <c r="O3" s="609"/>
      <c r="P3" s="609"/>
      <c r="Q3" s="610" t="s">
        <v>13</v>
      </c>
    </row>
    <row r="4" spans="1:21" ht="13.5" customHeight="1">
      <c r="A4" s="3339"/>
      <c r="B4" s="3190" t="s">
        <v>510</v>
      </c>
      <c r="C4" s="3190"/>
      <c r="D4" s="3190"/>
      <c r="E4" s="3190" t="s">
        <v>401</v>
      </c>
      <c r="F4" s="3190"/>
      <c r="G4" s="3190"/>
      <c r="H4" s="3190"/>
      <c r="I4" s="3190"/>
      <c r="J4" s="3190"/>
      <c r="K4" s="3190"/>
      <c r="L4" s="3190"/>
      <c r="M4" s="3190"/>
      <c r="N4" s="3190"/>
      <c r="O4" s="3340" t="s">
        <v>402</v>
      </c>
      <c r="P4" s="3340"/>
      <c r="Q4" s="3340"/>
      <c r="U4" s="509"/>
    </row>
    <row r="5" spans="1:21" ht="13.5" customHeight="1">
      <c r="A5" s="3339"/>
      <c r="B5" s="3190"/>
      <c r="C5" s="3190"/>
      <c r="D5" s="3190"/>
      <c r="E5" s="3190" t="s">
        <v>403</v>
      </c>
      <c r="F5" s="3190"/>
      <c r="G5" s="3190"/>
      <c r="H5" s="3190"/>
      <c r="I5" s="3190" t="s">
        <v>404</v>
      </c>
      <c r="J5" s="3190"/>
      <c r="K5" s="3190"/>
      <c r="L5" s="3190" t="s">
        <v>405</v>
      </c>
      <c r="M5" s="3190"/>
      <c r="N5" s="3190"/>
      <c r="O5" s="3340"/>
      <c r="P5" s="3340"/>
      <c r="Q5" s="3340"/>
      <c r="U5" s="509"/>
    </row>
    <row r="6" spans="1:21" ht="13.5" customHeight="1">
      <c r="A6" s="3339"/>
      <c r="B6" s="3190" t="s">
        <v>15</v>
      </c>
      <c r="C6" s="3190" t="s">
        <v>511</v>
      </c>
      <c r="D6" s="3190" t="s">
        <v>512</v>
      </c>
      <c r="E6" s="3190" t="s">
        <v>15</v>
      </c>
      <c r="F6" s="3197" t="s">
        <v>513</v>
      </c>
      <c r="G6" s="3190" t="s">
        <v>511</v>
      </c>
      <c r="H6" s="3190" t="s">
        <v>512</v>
      </c>
      <c r="I6" s="3190" t="s">
        <v>15</v>
      </c>
      <c r="J6" s="3190" t="s">
        <v>511</v>
      </c>
      <c r="K6" s="3190" t="s">
        <v>512</v>
      </c>
      <c r="L6" s="3190" t="s">
        <v>15</v>
      </c>
      <c r="M6" s="3190" t="s">
        <v>511</v>
      </c>
      <c r="N6" s="3190" t="s">
        <v>512</v>
      </c>
      <c r="O6" s="3190" t="s">
        <v>15</v>
      </c>
      <c r="P6" s="3190" t="s">
        <v>511</v>
      </c>
      <c r="Q6" s="3190" t="s">
        <v>512</v>
      </c>
      <c r="U6" s="509"/>
    </row>
    <row r="7" spans="1:21" ht="37.5" customHeight="1">
      <c r="A7" s="3339"/>
      <c r="B7" s="3190"/>
      <c r="C7" s="3190"/>
      <c r="D7" s="3341"/>
      <c r="E7" s="3190"/>
      <c r="F7" s="3197"/>
      <c r="G7" s="3190"/>
      <c r="H7" s="3190"/>
      <c r="I7" s="3190"/>
      <c r="J7" s="3190"/>
      <c r="K7" s="3190"/>
      <c r="L7" s="3190"/>
      <c r="M7" s="3190"/>
      <c r="N7" s="3190"/>
      <c r="O7" s="3341"/>
      <c r="P7" s="3190"/>
      <c r="Q7" s="3190"/>
      <c r="U7" s="509"/>
    </row>
    <row r="8" spans="1:21" ht="13.5" customHeight="1">
      <c r="A8" s="612" t="s">
        <v>21</v>
      </c>
      <c r="B8" s="613"/>
      <c r="C8" s="614"/>
      <c r="D8" s="614"/>
      <c r="E8" s="614"/>
      <c r="F8" s="614"/>
      <c r="G8" s="614"/>
      <c r="H8" s="614"/>
      <c r="I8" s="614"/>
      <c r="J8" s="614"/>
      <c r="K8" s="614"/>
      <c r="L8" s="614"/>
      <c r="M8" s="614"/>
      <c r="N8" s="614"/>
      <c r="O8" s="614"/>
      <c r="P8" s="614"/>
      <c r="Q8" s="614"/>
      <c r="U8" s="509"/>
    </row>
    <row r="9" spans="1:21" ht="13.5" customHeight="1">
      <c r="A9" s="495" t="s">
        <v>417</v>
      </c>
      <c r="B9" s="615">
        <v>6574</v>
      </c>
      <c r="C9" s="615">
        <v>4469</v>
      </c>
      <c r="D9" s="615">
        <v>2105</v>
      </c>
      <c r="E9" s="615">
        <v>9589</v>
      </c>
      <c r="F9" s="615">
        <v>3921</v>
      </c>
      <c r="G9" s="616">
        <v>9018</v>
      </c>
      <c r="H9" s="616">
        <v>571</v>
      </c>
      <c r="I9" s="617">
        <v>1467</v>
      </c>
      <c r="J9" s="618">
        <v>1238</v>
      </c>
      <c r="K9" s="616">
        <v>229</v>
      </c>
      <c r="L9" s="619">
        <v>1351</v>
      </c>
      <c r="M9" s="619">
        <v>1125</v>
      </c>
      <c r="N9" s="619">
        <v>226</v>
      </c>
      <c r="O9" s="617">
        <v>863</v>
      </c>
      <c r="P9" s="620">
        <v>527</v>
      </c>
      <c r="Q9" s="620">
        <v>336</v>
      </c>
      <c r="S9" s="509"/>
      <c r="U9" s="509"/>
    </row>
    <row r="10" spans="1:21" ht="13.5" customHeight="1">
      <c r="A10" s="495" t="s">
        <v>418</v>
      </c>
      <c r="B10" s="615">
        <v>6624</v>
      </c>
      <c r="C10" s="615">
        <v>4454</v>
      </c>
      <c r="D10" s="615">
        <v>2170</v>
      </c>
      <c r="E10" s="615">
        <v>9416</v>
      </c>
      <c r="F10" s="615">
        <v>3765</v>
      </c>
      <c r="G10" s="616">
        <v>8847</v>
      </c>
      <c r="H10" s="616">
        <v>569</v>
      </c>
      <c r="I10" s="617">
        <v>1418</v>
      </c>
      <c r="J10" s="616">
        <v>1189</v>
      </c>
      <c r="K10" s="616">
        <v>229</v>
      </c>
      <c r="L10" s="619">
        <v>1357</v>
      </c>
      <c r="M10" s="619">
        <v>1125</v>
      </c>
      <c r="N10" s="619">
        <v>232</v>
      </c>
      <c r="O10" s="617">
        <v>859</v>
      </c>
      <c r="P10" s="620">
        <v>528</v>
      </c>
      <c r="Q10" s="620">
        <v>331</v>
      </c>
      <c r="S10" s="509"/>
      <c r="U10" s="509"/>
    </row>
    <row r="11" spans="1:21" ht="13.5" customHeight="1">
      <c r="A11" s="495" t="s">
        <v>419</v>
      </c>
      <c r="B11" s="615">
        <v>6730</v>
      </c>
      <c r="C11" s="615">
        <v>4549</v>
      </c>
      <c r="D11" s="615">
        <v>2181</v>
      </c>
      <c r="E11" s="615">
        <v>9342</v>
      </c>
      <c r="F11" s="615">
        <v>3841</v>
      </c>
      <c r="G11" s="616">
        <v>8773</v>
      </c>
      <c r="H11" s="616">
        <v>569</v>
      </c>
      <c r="I11" s="617">
        <v>1400</v>
      </c>
      <c r="J11" s="616">
        <v>1170</v>
      </c>
      <c r="K11" s="616">
        <v>230</v>
      </c>
      <c r="L11" s="619">
        <v>1369</v>
      </c>
      <c r="M11" s="619">
        <v>1136</v>
      </c>
      <c r="N11" s="619">
        <v>233</v>
      </c>
      <c r="O11" s="617">
        <v>879</v>
      </c>
      <c r="P11" s="620">
        <v>534</v>
      </c>
      <c r="Q11" s="620">
        <v>345</v>
      </c>
      <c r="S11" s="509"/>
      <c r="U11" s="509"/>
    </row>
    <row r="12" spans="1:21" ht="13.5" customHeight="1">
      <c r="A12" s="495" t="s">
        <v>420</v>
      </c>
      <c r="B12" s="615">
        <v>6688</v>
      </c>
      <c r="C12" s="616">
        <v>4566</v>
      </c>
      <c r="D12" s="615">
        <v>2122</v>
      </c>
      <c r="E12" s="615">
        <v>8934</v>
      </c>
      <c r="F12" s="615">
        <v>3564</v>
      </c>
      <c r="G12" s="616">
        <v>8404</v>
      </c>
      <c r="H12" s="616">
        <v>530</v>
      </c>
      <c r="I12" s="617">
        <v>1396</v>
      </c>
      <c r="J12" s="616">
        <v>1155</v>
      </c>
      <c r="K12" s="616">
        <v>241</v>
      </c>
      <c r="L12" s="619">
        <v>1357</v>
      </c>
      <c r="M12" s="619">
        <v>1128</v>
      </c>
      <c r="N12" s="619">
        <v>229</v>
      </c>
      <c r="O12" s="617">
        <v>880</v>
      </c>
      <c r="P12" s="620">
        <v>533</v>
      </c>
      <c r="Q12" s="620">
        <v>347</v>
      </c>
      <c r="S12" s="509"/>
      <c r="U12" s="509"/>
    </row>
    <row r="13" spans="1:21" ht="13.5" customHeight="1">
      <c r="A13" s="495" t="s">
        <v>421</v>
      </c>
      <c r="B13" s="615">
        <v>6761</v>
      </c>
      <c r="C13" s="615">
        <v>4662</v>
      </c>
      <c r="D13" s="615">
        <v>2099</v>
      </c>
      <c r="E13" s="615">
        <v>8675</v>
      </c>
      <c r="F13" s="615">
        <v>3334</v>
      </c>
      <c r="G13" s="621">
        <v>8160</v>
      </c>
      <c r="H13" s="621">
        <v>515</v>
      </c>
      <c r="I13" s="617">
        <v>1359</v>
      </c>
      <c r="J13" s="616">
        <v>1116</v>
      </c>
      <c r="K13" s="616">
        <v>243</v>
      </c>
      <c r="L13" s="619">
        <v>1379</v>
      </c>
      <c r="M13" s="619">
        <v>1143</v>
      </c>
      <c r="N13" s="619">
        <v>236</v>
      </c>
      <c r="O13" s="617">
        <v>871</v>
      </c>
      <c r="P13" s="620">
        <v>528</v>
      </c>
      <c r="Q13" s="620">
        <v>343</v>
      </c>
      <c r="S13" s="509"/>
      <c r="U13" s="509"/>
    </row>
    <row r="14" spans="1:21" ht="13.5" customHeight="1">
      <c r="A14" s="495" t="s">
        <v>422</v>
      </c>
      <c r="B14" s="615">
        <v>6796</v>
      </c>
      <c r="C14" s="615">
        <v>4674</v>
      </c>
      <c r="D14" s="615">
        <v>2122</v>
      </c>
      <c r="E14" s="615">
        <v>8396</v>
      </c>
      <c r="F14" s="615">
        <v>3076</v>
      </c>
      <c r="G14" s="622">
        <v>7883</v>
      </c>
      <c r="H14" s="622">
        <v>513</v>
      </c>
      <c r="I14" s="617">
        <v>1144</v>
      </c>
      <c r="J14" s="616">
        <v>899</v>
      </c>
      <c r="K14" s="616">
        <v>245</v>
      </c>
      <c r="L14" s="619">
        <v>1397</v>
      </c>
      <c r="M14" s="619">
        <v>1152</v>
      </c>
      <c r="N14" s="619">
        <v>245</v>
      </c>
      <c r="O14" s="617">
        <v>901</v>
      </c>
      <c r="P14" s="620">
        <v>558</v>
      </c>
      <c r="Q14" s="620">
        <v>343</v>
      </c>
      <c r="S14" s="509"/>
      <c r="U14" s="509"/>
    </row>
    <row r="15" spans="1:21" ht="13.5" customHeight="1">
      <c r="A15" s="495" t="s">
        <v>423</v>
      </c>
      <c r="B15" s="615">
        <v>6858</v>
      </c>
      <c r="C15" s="615">
        <v>4716</v>
      </c>
      <c r="D15" s="615">
        <v>2142</v>
      </c>
      <c r="E15" s="615">
        <v>8234</v>
      </c>
      <c r="F15" s="615">
        <v>2926</v>
      </c>
      <c r="G15" s="623">
        <v>7711</v>
      </c>
      <c r="H15" s="623">
        <v>523</v>
      </c>
      <c r="I15" s="617">
        <v>1134</v>
      </c>
      <c r="J15" s="616">
        <v>887</v>
      </c>
      <c r="K15" s="616">
        <v>247</v>
      </c>
      <c r="L15" s="619">
        <v>1438</v>
      </c>
      <c r="M15" s="619">
        <v>1163</v>
      </c>
      <c r="N15" s="619">
        <v>275</v>
      </c>
      <c r="O15" s="617">
        <v>871</v>
      </c>
      <c r="P15" s="624">
        <v>526</v>
      </c>
      <c r="Q15" s="624">
        <v>345</v>
      </c>
      <c r="S15" s="509"/>
      <c r="U15" s="509"/>
    </row>
    <row r="16" spans="1:21" ht="13.5" customHeight="1">
      <c r="A16" s="495" t="s">
        <v>424</v>
      </c>
      <c r="B16" s="615">
        <v>6856</v>
      </c>
      <c r="C16" s="615">
        <v>4684</v>
      </c>
      <c r="D16" s="615">
        <v>2172</v>
      </c>
      <c r="E16" s="615">
        <v>6793</v>
      </c>
      <c r="F16" s="615">
        <v>1397</v>
      </c>
      <c r="G16" s="623">
        <v>6268</v>
      </c>
      <c r="H16" s="623">
        <v>525</v>
      </c>
      <c r="I16" s="617">
        <v>1128</v>
      </c>
      <c r="J16" s="616">
        <v>885</v>
      </c>
      <c r="K16" s="616">
        <v>243</v>
      </c>
      <c r="L16" s="619">
        <v>1487</v>
      </c>
      <c r="M16" s="619">
        <v>1179</v>
      </c>
      <c r="N16" s="619">
        <v>308</v>
      </c>
      <c r="O16" s="617">
        <v>888</v>
      </c>
      <c r="P16" s="624">
        <v>534</v>
      </c>
      <c r="Q16" s="624">
        <v>354</v>
      </c>
      <c r="S16" s="509"/>
      <c r="U16" s="509"/>
    </row>
    <row r="17" spans="1:21" ht="13.5" customHeight="1">
      <c r="A17" s="495" t="s">
        <v>425</v>
      </c>
      <c r="B17" s="615">
        <v>6847</v>
      </c>
      <c r="C17" s="615">
        <v>4675</v>
      </c>
      <c r="D17" s="615">
        <v>2172</v>
      </c>
      <c r="E17" s="615">
        <v>6259</v>
      </c>
      <c r="F17" s="615">
        <v>917</v>
      </c>
      <c r="G17" s="623">
        <v>5730</v>
      </c>
      <c r="H17" s="623">
        <v>529</v>
      </c>
      <c r="I17" s="617">
        <v>1147</v>
      </c>
      <c r="J17" s="616">
        <v>902</v>
      </c>
      <c r="K17" s="616">
        <v>245</v>
      </c>
      <c r="L17" s="619">
        <v>1509</v>
      </c>
      <c r="M17" s="619">
        <v>1183</v>
      </c>
      <c r="N17" s="619">
        <v>326</v>
      </c>
      <c r="O17" s="617">
        <v>917</v>
      </c>
      <c r="P17" s="624">
        <v>548</v>
      </c>
      <c r="Q17" s="624">
        <v>369</v>
      </c>
      <c r="S17" s="509"/>
      <c r="U17" s="509"/>
    </row>
    <row r="18" spans="1:21" ht="13.5" customHeight="1">
      <c r="A18" s="495" t="s">
        <v>426</v>
      </c>
      <c r="B18" s="615">
        <v>6981</v>
      </c>
      <c r="C18" s="615">
        <v>4591</v>
      </c>
      <c r="D18" s="615">
        <v>2390</v>
      </c>
      <c r="E18" s="615">
        <v>5865</v>
      </c>
      <c r="F18" s="615">
        <v>602</v>
      </c>
      <c r="G18" s="615">
        <v>5303</v>
      </c>
      <c r="H18" s="615">
        <v>562</v>
      </c>
      <c r="I18" s="617">
        <v>1159</v>
      </c>
      <c r="J18" s="616">
        <v>906</v>
      </c>
      <c r="K18" s="616">
        <v>253</v>
      </c>
      <c r="L18" s="619">
        <v>1515</v>
      </c>
      <c r="M18" s="619">
        <v>1177</v>
      </c>
      <c r="N18" s="619">
        <v>338</v>
      </c>
      <c r="O18" s="617">
        <v>927</v>
      </c>
      <c r="P18" s="624">
        <v>554</v>
      </c>
      <c r="Q18" s="624">
        <v>373</v>
      </c>
      <c r="S18" s="509"/>
      <c r="U18" s="509"/>
    </row>
    <row r="19" spans="1:21" ht="13.5" customHeight="1">
      <c r="A19" s="495" t="s">
        <v>427</v>
      </c>
      <c r="B19" s="625">
        <v>6974</v>
      </c>
      <c r="C19" s="626">
        <v>4520</v>
      </c>
      <c r="D19" s="626">
        <v>2454</v>
      </c>
      <c r="E19" s="626">
        <v>5711</v>
      </c>
      <c r="F19" s="626">
        <v>610</v>
      </c>
      <c r="G19" s="626">
        <v>5151</v>
      </c>
      <c r="H19" s="626">
        <v>560</v>
      </c>
      <c r="I19" s="617">
        <v>1171</v>
      </c>
      <c r="J19" s="616">
        <v>909</v>
      </c>
      <c r="K19" s="616">
        <v>262</v>
      </c>
      <c r="L19" s="619">
        <v>1524</v>
      </c>
      <c r="M19" s="619">
        <v>1181</v>
      </c>
      <c r="N19" s="619">
        <v>343</v>
      </c>
      <c r="O19" s="626">
        <v>937</v>
      </c>
      <c r="P19" s="626">
        <v>569</v>
      </c>
      <c r="Q19" s="626">
        <v>368</v>
      </c>
      <c r="S19" s="509"/>
      <c r="U19" s="509"/>
    </row>
    <row r="20" spans="1:21" ht="13.5" customHeight="1">
      <c r="A20" s="495" t="s">
        <v>428</v>
      </c>
      <c r="B20" s="619">
        <v>6812</v>
      </c>
      <c r="C20" s="619">
        <v>4379</v>
      </c>
      <c r="D20" s="619">
        <v>2433</v>
      </c>
      <c r="E20" s="619">
        <v>5221</v>
      </c>
      <c r="F20" s="619">
        <v>355</v>
      </c>
      <c r="G20" s="619">
        <v>4665</v>
      </c>
      <c r="H20" s="626">
        <v>556</v>
      </c>
      <c r="I20" s="616">
        <v>1170</v>
      </c>
      <c r="J20" s="616">
        <v>904</v>
      </c>
      <c r="K20" s="616">
        <v>266</v>
      </c>
      <c r="L20" s="619">
        <v>1516</v>
      </c>
      <c r="M20" s="619">
        <v>1169</v>
      </c>
      <c r="N20" s="619">
        <v>347</v>
      </c>
      <c r="O20" s="619">
        <v>937</v>
      </c>
      <c r="P20" s="619">
        <v>566</v>
      </c>
      <c r="Q20" s="619">
        <v>371</v>
      </c>
      <c r="S20" s="509"/>
      <c r="U20" s="509"/>
    </row>
    <row r="21" spans="1:21" ht="13.5" customHeight="1">
      <c r="A21" s="495" t="s">
        <v>429</v>
      </c>
      <c r="B21" s="619">
        <v>6592</v>
      </c>
      <c r="C21" s="619">
        <v>4188</v>
      </c>
      <c r="D21" s="619">
        <v>2404</v>
      </c>
      <c r="E21" s="619">
        <v>4991</v>
      </c>
      <c r="F21" s="627" t="s">
        <v>71</v>
      </c>
      <c r="G21" s="619">
        <v>4437</v>
      </c>
      <c r="H21" s="619">
        <v>554</v>
      </c>
      <c r="I21" s="619">
        <v>1177</v>
      </c>
      <c r="J21" s="619">
        <v>909</v>
      </c>
      <c r="K21" s="619">
        <v>268</v>
      </c>
      <c r="L21" s="619">
        <v>1514</v>
      </c>
      <c r="M21" s="619">
        <v>1169</v>
      </c>
      <c r="N21" s="619">
        <v>345</v>
      </c>
      <c r="O21" s="619">
        <v>947</v>
      </c>
      <c r="P21" s="619">
        <v>573</v>
      </c>
      <c r="Q21" s="619">
        <v>374</v>
      </c>
      <c r="S21" s="509"/>
      <c r="U21" s="509"/>
    </row>
    <row r="22" spans="1:21" ht="13.5" customHeight="1">
      <c r="A22" s="495" t="s">
        <v>430</v>
      </c>
      <c r="B22" s="619">
        <v>6429</v>
      </c>
      <c r="C22" s="619">
        <v>4067</v>
      </c>
      <c r="D22" s="619">
        <v>2362</v>
      </c>
      <c r="E22" s="619">
        <v>4749</v>
      </c>
      <c r="F22" s="627" t="s">
        <v>71</v>
      </c>
      <c r="G22" s="619">
        <v>4203</v>
      </c>
      <c r="H22" s="619">
        <v>546</v>
      </c>
      <c r="I22" s="619">
        <v>1188</v>
      </c>
      <c r="J22" s="619">
        <v>919</v>
      </c>
      <c r="K22" s="619">
        <v>269</v>
      </c>
      <c r="L22" s="619">
        <v>1487</v>
      </c>
      <c r="M22" s="619">
        <v>1164</v>
      </c>
      <c r="N22" s="619">
        <v>323</v>
      </c>
      <c r="O22" s="619">
        <v>953</v>
      </c>
      <c r="P22" s="619">
        <v>575</v>
      </c>
      <c r="Q22" s="619">
        <v>378</v>
      </c>
      <c r="S22" s="509"/>
      <c r="U22" s="509"/>
    </row>
    <row r="23" spans="1:21" ht="13.5" customHeight="1">
      <c r="A23" s="495" t="s">
        <v>431</v>
      </c>
      <c r="B23" s="628">
        <v>6301</v>
      </c>
      <c r="C23" s="629">
        <v>3934</v>
      </c>
      <c r="D23" s="629">
        <v>2367</v>
      </c>
      <c r="E23" s="629">
        <v>4645</v>
      </c>
      <c r="F23" s="630" t="s">
        <v>71</v>
      </c>
      <c r="G23" s="629">
        <v>4108</v>
      </c>
      <c r="H23" s="629">
        <v>537</v>
      </c>
      <c r="I23" s="629">
        <v>1201</v>
      </c>
      <c r="J23" s="629">
        <v>937</v>
      </c>
      <c r="K23" s="629">
        <v>264</v>
      </c>
      <c r="L23" s="629">
        <v>1469</v>
      </c>
      <c r="M23" s="629">
        <v>1155</v>
      </c>
      <c r="N23" s="629">
        <v>314</v>
      </c>
      <c r="O23" s="629">
        <v>958</v>
      </c>
      <c r="P23" s="629">
        <v>577</v>
      </c>
      <c r="Q23" s="629">
        <v>381</v>
      </c>
      <c r="S23" s="509"/>
      <c r="U23" s="509"/>
    </row>
    <row r="24" spans="1:21" ht="13.5" customHeight="1">
      <c r="A24" s="495" t="s">
        <v>432</v>
      </c>
      <c r="B24" s="631">
        <v>6108</v>
      </c>
      <c r="C24" s="632">
        <v>3760</v>
      </c>
      <c r="D24" s="632">
        <v>2348</v>
      </c>
      <c r="E24" s="632">
        <v>4354</v>
      </c>
      <c r="F24" s="619" t="s">
        <v>71</v>
      </c>
      <c r="G24" s="632">
        <v>3832</v>
      </c>
      <c r="H24" s="632">
        <v>522</v>
      </c>
      <c r="I24" s="632">
        <v>1200</v>
      </c>
      <c r="J24" s="632">
        <v>929</v>
      </c>
      <c r="K24" s="632">
        <v>271</v>
      </c>
      <c r="L24" s="632">
        <v>1481</v>
      </c>
      <c r="M24" s="632">
        <v>1154</v>
      </c>
      <c r="N24" s="632">
        <v>327</v>
      </c>
      <c r="O24" s="632">
        <v>962</v>
      </c>
      <c r="P24" s="632">
        <v>584</v>
      </c>
      <c r="Q24" s="632">
        <v>378</v>
      </c>
      <c r="S24" s="212"/>
      <c r="T24" s="212"/>
      <c r="U24" s="509"/>
    </row>
    <row r="25" spans="1:21" ht="13.5" customHeight="1">
      <c r="A25" s="633" t="s">
        <v>433</v>
      </c>
      <c r="B25" s="3346"/>
      <c r="C25" s="3346"/>
      <c r="D25" s="3346"/>
      <c r="E25" s="3346"/>
      <c r="F25" s="634"/>
      <c r="G25" s="3346"/>
      <c r="H25" s="3346"/>
      <c r="I25" s="3346"/>
      <c r="J25" s="3346"/>
      <c r="K25" s="3346"/>
      <c r="L25" s="3346"/>
      <c r="M25" s="3346"/>
      <c r="N25" s="3346"/>
      <c r="O25" s="3346"/>
      <c r="P25" s="3346"/>
      <c r="Q25" s="3346"/>
      <c r="R25" s="534"/>
      <c r="S25" s="514"/>
      <c r="T25" s="212"/>
      <c r="U25" s="212"/>
    </row>
    <row r="26" spans="1:21" s="487" customFormat="1" ht="13.5" customHeight="1">
      <c r="A26" s="430" t="s">
        <v>21</v>
      </c>
      <c r="B26" s="635">
        <v>6014</v>
      </c>
      <c r="C26" s="635">
        <v>3702</v>
      </c>
      <c r="D26" s="635">
        <v>2312</v>
      </c>
      <c r="E26" s="635">
        <v>4314</v>
      </c>
      <c r="F26" s="635" t="s">
        <v>71</v>
      </c>
      <c r="G26" s="635">
        <v>3796</v>
      </c>
      <c r="H26" s="635">
        <v>518</v>
      </c>
      <c r="I26" s="635">
        <v>1209</v>
      </c>
      <c r="J26" s="635">
        <v>932</v>
      </c>
      <c r="K26" s="635">
        <v>277</v>
      </c>
      <c r="L26" s="635">
        <v>1486</v>
      </c>
      <c r="M26" s="635">
        <v>1146</v>
      </c>
      <c r="N26" s="635">
        <v>340</v>
      </c>
      <c r="O26" s="635">
        <v>963</v>
      </c>
      <c r="P26" s="635">
        <v>584</v>
      </c>
      <c r="Q26" s="635">
        <v>379</v>
      </c>
      <c r="S26" s="517"/>
      <c r="T26" s="518"/>
      <c r="U26" s="517"/>
    </row>
    <row r="27" spans="1:21" s="487" customFormat="1" ht="13.5" customHeight="1">
      <c r="A27" s="431" t="s">
        <v>57</v>
      </c>
      <c r="B27" s="636">
        <v>5670</v>
      </c>
      <c r="C27" s="636">
        <v>3463</v>
      </c>
      <c r="D27" s="636">
        <v>2207</v>
      </c>
      <c r="E27" s="636">
        <v>4055</v>
      </c>
      <c r="F27" s="636">
        <v>189</v>
      </c>
      <c r="G27" s="636">
        <v>3566</v>
      </c>
      <c r="H27" s="636">
        <v>489</v>
      </c>
      <c r="I27" s="636">
        <v>1142</v>
      </c>
      <c r="J27" s="636">
        <v>873</v>
      </c>
      <c r="K27" s="636">
        <v>269</v>
      </c>
      <c r="L27" s="636">
        <v>1417</v>
      </c>
      <c r="M27" s="636">
        <v>1083</v>
      </c>
      <c r="N27" s="636">
        <v>334</v>
      </c>
      <c r="O27" s="636">
        <v>896</v>
      </c>
      <c r="P27" s="636">
        <v>542</v>
      </c>
      <c r="Q27" s="636">
        <v>354</v>
      </c>
      <c r="S27" s="519"/>
      <c r="T27" s="520"/>
      <c r="U27" s="517"/>
    </row>
    <row r="28" spans="1:21" s="487" customFormat="1" ht="13.5" customHeight="1">
      <c r="A28" s="432" t="s">
        <v>358</v>
      </c>
      <c r="B28" s="636">
        <v>2064</v>
      </c>
      <c r="C28" s="636">
        <v>1380</v>
      </c>
      <c r="D28" s="636">
        <v>684</v>
      </c>
      <c r="E28" s="636">
        <v>1448</v>
      </c>
      <c r="F28" s="636">
        <v>24</v>
      </c>
      <c r="G28" s="636">
        <v>1314</v>
      </c>
      <c r="H28" s="636">
        <v>134</v>
      </c>
      <c r="I28" s="636">
        <v>398</v>
      </c>
      <c r="J28" s="636">
        <v>312</v>
      </c>
      <c r="K28" s="636">
        <v>86</v>
      </c>
      <c r="L28" s="636">
        <v>504</v>
      </c>
      <c r="M28" s="636">
        <v>380</v>
      </c>
      <c r="N28" s="636">
        <v>124</v>
      </c>
      <c r="O28" s="636">
        <v>345</v>
      </c>
      <c r="P28" s="636">
        <v>200</v>
      </c>
      <c r="Q28" s="636">
        <v>145</v>
      </c>
      <c r="S28" s="517"/>
      <c r="T28" s="520"/>
      <c r="U28" s="521"/>
    </row>
    <row r="29" spans="1:21" s="501" customFormat="1" ht="13.5" customHeight="1">
      <c r="A29" s="432" t="s">
        <v>359</v>
      </c>
      <c r="B29" s="637">
        <v>1555</v>
      </c>
      <c r="C29" s="637">
        <v>1075</v>
      </c>
      <c r="D29" s="637">
        <v>480</v>
      </c>
      <c r="E29" s="637">
        <v>1170</v>
      </c>
      <c r="F29" s="637">
        <v>115</v>
      </c>
      <c r="G29" s="637">
        <v>1109</v>
      </c>
      <c r="H29" s="637">
        <v>61</v>
      </c>
      <c r="I29" s="637">
        <v>289</v>
      </c>
      <c r="J29" s="637">
        <v>229</v>
      </c>
      <c r="K29" s="637">
        <v>60</v>
      </c>
      <c r="L29" s="637">
        <v>366</v>
      </c>
      <c r="M29" s="637">
        <v>280</v>
      </c>
      <c r="N29" s="637">
        <v>86</v>
      </c>
      <c r="O29" s="637">
        <v>233</v>
      </c>
      <c r="P29" s="637">
        <v>140</v>
      </c>
      <c r="Q29" s="637">
        <v>93</v>
      </c>
      <c r="S29" s="522"/>
      <c r="T29" s="520"/>
      <c r="U29" s="521"/>
    </row>
    <row r="30" spans="1:21" s="487" customFormat="1" ht="13.5" customHeight="1">
      <c r="A30" s="432" t="s">
        <v>360</v>
      </c>
      <c r="B30" s="637">
        <v>1350</v>
      </c>
      <c r="C30" s="637">
        <v>550</v>
      </c>
      <c r="D30" s="637">
        <v>800</v>
      </c>
      <c r="E30" s="637">
        <v>885</v>
      </c>
      <c r="F30" s="637">
        <v>7</v>
      </c>
      <c r="G30" s="637">
        <v>623</v>
      </c>
      <c r="H30" s="637">
        <v>262</v>
      </c>
      <c r="I30" s="637">
        <v>291</v>
      </c>
      <c r="J30" s="637">
        <v>183</v>
      </c>
      <c r="K30" s="637">
        <v>108</v>
      </c>
      <c r="L30" s="637">
        <v>343</v>
      </c>
      <c r="M30" s="637">
        <v>243</v>
      </c>
      <c r="N30" s="637">
        <v>100</v>
      </c>
      <c r="O30" s="637">
        <v>209</v>
      </c>
      <c r="P30" s="637">
        <v>121</v>
      </c>
      <c r="Q30" s="637">
        <v>88</v>
      </c>
      <c r="S30" s="522"/>
      <c r="T30" s="520"/>
      <c r="U30" s="521"/>
    </row>
    <row r="31" spans="1:21" s="487" customFormat="1" ht="13.5" customHeight="1">
      <c r="A31" s="432" t="s">
        <v>361</v>
      </c>
      <c r="B31" s="637">
        <v>493</v>
      </c>
      <c r="C31" s="637">
        <v>350</v>
      </c>
      <c r="D31" s="637">
        <v>143</v>
      </c>
      <c r="E31" s="637">
        <v>387</v>
      </c>
      <c r="F31" s="637">
        <v>37</v>
      </c>
      <c r="G31" s="637">
        <v>376</v>
      </c>
      <c r="H31" s="637">
        <v>11</v>
      </c>
      <c r="I31" s="637">
        <v>101</v>
      </c>
      <c r="J31" s="637">
        <v>94</v>
      </c>
      <c r="K31" s="637">
        <v>7</v>
      </c>
      <c r="L31" s="637">
        <v>135</v>
      </c>
      <c r="M31" s="637">
        <v>119</v>
      </c>
      <c r="N31" s="637">
        <v>16</v>
      </c>
      <c r="O31" s="637">
        <v>75</v>
      </c>
      <c r="P31" s="637">
        <v>56</v>
      </c>
      <c r="Q31" s="637">
        <v>19</v>
      </c>
      <c r="S31" s="522"/>
      <c r="T31" s="520"/>
      <c r="U31" s="521"/>
    </row>
    <row r="32" spans="1:21" s="487" customFormat="1" ht="13.5" customHeight="1">
      <c r="A32" s="432" t="s">
        <v>362</v>
      </c>
      <c r="B32" s="637">
        <v>208</v>
      </c>
      <c r="C32" s="637">
        <v>108</v>
      </c>
      <c r="D32" s="637">
        <v>100</v>
      </c>
      <c r="E32" s="637">
        <v>165</v>
      </c>
      <c r="F32" s="637">
        <v>6</v>
      </c>
      <c r="G32" s="637">
        <v>144</v>
      </c>
      <c r="H32" s="637">
        <v>21</v>
      </c>
      <c r="I32" s="637">
        <v>63</v>
      </c>
      <c r="J32" s="637">
        <v>55</v>
      </c>
      <c r="K32" s="637">
        <v>8</v>
      </c>
      <c r="L32" s="637">
        <v>69</v>
      </c>
      <c r="M32" s="637">
        <v>61</v>
      </c>
      <c r="N32" s="637">
        <v>8</v>
      </c>
      <c r="O32" s="637">
        <v>34</v>
      </c>
      <c r="P32" s="637">
        <v>25</v>
      </c>
      <c r="Q32" s="637">
        <v>9</v>
      </c>
      <c r="S32" s="522"/>
      <c r="T32" s="520"/>
      <c r="U32" s="521"/>
    </row>
    <row r="33" spans="1:21" s="487" customFormat="1" ht="13.5" customHeight="1">
      <c r="A33" s="431" t="s">
        <v>0</v>
      </c>
      <c r="B33" s="637">
        <v>193</v>
      </c>
      <c r="C33" s="637">
        <v>142</v>
      </c>
      <c r="D33" s="637">
        <v>51</v>
      </c>
      <c r="E33" s="637">
        <v>152</v>
      </c>
      <c r="F33" s="637" t="s">
        <v>71</v>
      </c>
      <c r="G33" s="637">
        <v>145</v>
      </c>
      <c r="H33" s="637">
        <v>7</v>
      </c>
      <c r="I33" s="637">
        <v>35</v>
      </c>
      <c r="J33" s="637">
        <v>32</v>
      </c>
      <c r="K33" s="637">
        <v>3</v>
      </c>
      <c r="L33" s="637">
        <v>35</v>
      </c>
      <c r="M33" s="637">
        <v>34</v>
      </c>
      <c r="N33" s="637">
        <v>1</v>
      </c>
      <c r="O33" s="637">
        <v>40</v>
      </c>
      <c r="P33" s="637">
        <v>22</v>
      </c>
      <c r="Q33" s="637">
        <v>18</v>
      </c>
      <c r="S33" s="522"/>
      <c r="T33" s="520"/>
      <c r="U33" s="521"/>
    </row>
    <row r="34" spans="1:21" s="501" customFormat="1" ht="13.5" customHeight="1">
      <c r="A34" s="431" t="s">
        <v>1</v>
      </c>
      <c r="B34" s="638">
        <v>151</v>
      </c>
      <c r="C34" s="638">
        <v>97</v>
      </c>
      <c r="D34" s="638">
        <v>54</v>
      </c>
      <c r="E34" s="638">
        <v>107</v>
      </c>
      <c r="F34" s="638" t="s">
        <v>71</v>
      </c>
      <c r="G34" s="638">
        <v>85</v>
      </c>
      <c r="H34" s="638">
        <v>22</v>
      </c>
      <c r="I34" s="638">
        <v>32</v>
      </c>
      <c r="J34" s="638">
        <v>27</v>
      </c>
      <c r="K34" s="638">
        <v>5</v>
      </c>
      <c r="L34" s="638">
        <v>34</v>
      </c>
      <c r="M34" s="638">
        <v>29</v>
      </c>
      <c r="N34" s="638">
        <v>5</v>
      </c>
      <c r="O34" s="638">
        <v>27</v>
      </c>
      <c r="P34" s="638">
        <v>20</v>
      </c>
      <c r="Q34" s="638">
        <v>7</v>
      </c>
      <c r="S34" s="522"/>
      <c r="T34" s="520"/>
      <c r="U34" s="521"/>
    </row>
    <row r="35" spans="1:21" ht="12.95" customHeight="1">
      <c r="A35" s="3339"/>
      <c r="B35" s="3342" t="s">
        <v>514</v>
      </c>
      <c r="C35" s="3342"/>
      <c r="D35" s="3342"/>
      <c r="E35" s="3343" t="s">
        <v>470</v>
      </c>
      <c r="F35" s="3343"/>
      <c r="G35" s="3343"/>
      <c r="H35" s="3343"/>
      <c r="I35" s="3343"/>
      <c r="J35" s="3343"/>
      <c r="K35" s="3343"/>
      <c r="L35" s="3344" t="s">
        <v>471</v>
      </c>
      <c r="M35" s="3344"/>
      <c r="N35" s="3344"/>
      <c r="O35" s="3344"/>
      <c r="P35" s="3344"/>
      <c r="Q35" s="3344"/>
      <c r="R35" s="639"/>
    </row>
    <row r="36" spans="1:21" ht="13.5" customHeight="1">
      <c r="A36" s="3339"/>
      <c r="B36" s="3342"/>
      <c r="C36" s="3342"/>
      <c r="D36" s="3342"/>
      <c r="E36" s="3343" t="s">
        <v>472</v>
      </c>
      <c r="F36" s="3343"/>
      <c r="G36" s="3343"/>
      <c r="H36" s="3343"/>
      <c r="I36" s="3343" t="s">
        <v>473</v>
      </c>
      <c r="J36" s="3343"/>
      <c r="K36" s="3343"/>
      <c r="L36" s="3343" t="s">
        <v>474</v>
      </c>
      <c r="M36" s="3343"/>
      <c r="N36" s="3343"/>
      <c r="O36" s="3344" t="s">
        <v>475</v>
      </c>
      <c r="P36" s="3344"/>
      <c r="Q36" s="3344"/>
      <c r="R36" s="639"/>
    </row>
    <row r="37" spans="1:21" ht="13.5" customHeight="1">
      <c r="A37" s="3339"/>
      <c r="B37" s="3190" t="s">
        <v>15</v>
      </c>
      <c r="C37" s="3190" t="s">
        <v>515</v>
      </c>
      <c r="D37" s="3190" t="s">
        <v>516</v>
      </c>
      <c r="E37" s="3190" t="s">
        <v>15</v>
      </c>
      <c r="F37" s="3345" t="s">
        <v>517</v>
      </c>
      <c r="G37" s="3190" t="s">
        <v>515</v>
      </c>
      <c r="H37" s="3190" t="s">
        <v>516</v>
      </c>
      <c r="I37" s="3190" t="s">
        <v>15</v>
      </c>
      <c r="J37" s="3190" t="s">
        <v>515</v>
      </c>
      <c r="K37" s="3190" t="s">
        <v>516</v>
      </c>
      <c r="L37" s="3190" t="s">
        <v>15</v>
      </c>
      <c r="M37" s="3190" t="s">
        <v>515</v>
      </c>
      <c r="N37" s="3190" t="s">
        <v>516</v>
      </c>
      <c r="O37" s="3190" t="s">
        <v>15</v>
      </c>
      <c r="P37" s="3190" t="s">
        <v>515</v>
      </c>
      <c r="Q37" s="3190" t="s">
        <v>516</v>
      </c>
      <c r="R37" s="639"/>
    </row>
    <row r="38" spans="1:21" ht="37.5" customHeight="1">
      <c r="A38" s="3339"/>
      <c r="B38" s="3190"/>
      <c r="C38" s="3190"/>
      <c r="D38" s="3190"/>
      <c r="E38" s="3190"/>
      <c r="F38" s="3345"/>
      <c r="G38" s="3190"/>
      <c r="H38" s="3190"/>
      <c r="I38" s="3190"/>
      <c r="J38" s="3190"/>
      <c r="K38" s="3190"/>
      <c r="L38" s="3190"/>
      <c r="M38" s="3190"/>
      <c r="N38" s="3190"/>
      <c r="O38" s="3190"/>
      <c r="P38" s="3190"/>
      <c r="Q38" s="3190"/>
      <c r="R38" s="117"/>
    </row>
    <row r="39" spans="1:21" ht="12.75">
      <c r="A39" s="3349" t="s">
        <v>363</v>
      </c>
      <c r="B39" s="3349"/>
      <c r="C39" s="3349"/>
      <c r="D39" s="3349"/>
      <c r="E39" s="3349"/>
      <c r="F39" s="3349"/>
      <c r="G39" s="3349"/>
      <c r="H39" s="3349"/>
      <c r="I39" s="3349"/>
      <c r="J39" s="3349"/>
      <c r="K39" s="3349"/>
      <c r="L39" s="3349"/>
      <c r="M39" s="3349"/>
      <c r="N39" s="3349"/>
      <c r="O39" s="3349"/>
      <c r="P39" s="3349"/>
      <c r="Q39" s="3349"/>
      <c r="R39" s="117"/>
    </row>
    <row r="40" spans="1:21" s="641" customFormat="1" ht="9.75" customHeight="1">
      <c r="A40" s="3308" t="s">
        <v>446</v>
      </c>
      <c r="B40" s="3308"/>
      <c r="C40" s="3308"/>
      <c r="D40" s="3308"/>
      <c r="E40" s="3308"/>
      <c r="F40" s="3308"/>
      <c r="G40" s="3308"/>
      <c r="H40" s="3308"/>
      <c r="I40" s="3308"/>
      <c r="J40" s="3308"/>
      <c r="K40" s="3308"/>
      <c r="L40" s="3308"/>
      <c r="M40" s="3308"/>
      <c r="N40" s="3308"/>
      <c r="O40" s="3308"/>
      <c r="P40" s="3308"/>
      <c r="Q40" s="3308"/>
      <c r="R40" s="640"/>
    </row>
    <row r="41" spans="1:21" ht="9.75" customHeight="1">
      <c r="A41" s="3309" t="s">
        <v>447</v>
      </c>
      <c r="B41" s="3309"/>
      <c r="C41" s="3309"/>
      <c r="D41" s="3309"/>
      <c r="E41" s="3309"/>
      <c r="F41" s="3309"/>
      <c r="G41" s="3309"/>
      <c r="H41" s="3309"/>
      <c r="I41" s="3309"/>
      <c r="J41" s="3309"/>
      <c r="K41" s="3309"/>
      <c r="L41" s="3309"/>
      <c r="M41" s="3309"/>
      <c r="N41" s="3309"/>
      <c r="O41" s="3309"/>
      <c r="P41" s="3309"/>
      <c r="Q41" s="3309"/>
      <c r="R41" s="642"/>
    </row>
    <row r="42" spans="1:21" ht="54.75" customHeight="1">
      <c r="A42" s="3347" t="s">
        <v>518</v>
      </c>
      <c r="B42" s="3347"/>
      <c r="C42" s="3347"/>
      <c r="D42" s="3347"/>
      <c r="E42" s="3347"/>
      <c r="F42" s="3347"/>
      <c r="G42" s="3347"/>
      <c r="H42" s="3347"/>
      <c r="I42" s="3347"/>
      <c r="J42" s="3347"/>
      <c r="K42" s="3347"/>
      <c r="L42" s="3347"/>
      <c r="M42" s="3347"/>
      <c r="N42" s="3347"/>
      <c r="O42" s="3347"/>
      <c r="P42" s="3347"/>
      <c r="Q42" s="3347"/>
      <c r="R42" s="642"/>
      <c r="S42" s="3348"/>
      <c r="T42" s="3348"/>
    </row>
    <row r="43" spans="1:21" ht="54.75" customHeight="1">
      <c r="A43" s="3347" t="s">
        <v>519</v>
      </c>
      <c r="B43" s="3347"/>
      <c r="C43" s="3347"/>
      <c r="D43" s="3347"/>
      <c r="E43" s="3347"/>
      <c r="F43" s="3347"/>
      <c r="G43" s="3347"/>
      <c r="H43" s="3347"/>
      <c r="I43" s="3347"/>
      <c r="J43" s="3347"/>
      <c r="K43" s="3347"/>
      <c r="L43" s="3347"/>
      <c r="M43" s="3347"/>
      <c r="N43" s="3347"/>
      <c r="O43" s="3347"/>
      <c r="P43" s="3347"/>
      <c r="Q43" s="3347"/>
      <c r="R43" s="642"/>
      <c r="S43" s="3348"/>
      <c r="T43" s="3348"/>
    </row>
    <row r="44" spans="1:21" ht="13.5" customHeight="1">
      <c r="A44" s="643"/>
      <c r="B44" s="643"/>
      <c r="C44" s="643"/>
      <c r="D44" s="643"/>
      <c r="E44" s="643"/>
      <c r="F44" s="643"/>
      <c r="G44" s="643"/>
      <c r="H44" s="643"/>
      <c r="I44" s="643"/>
      <c r="J44" s="643"/>
      <c r="K44" s="643"/>
      <c r="L44" s="643"/>
      <c r="M44" s="643"/>
      <c r="N44" s="643"/>
      <c r="O44" s="643"/>
      <c r="P44" s="643"/>
      <c r="Q44" s="643"/>
      <c r="R44" s="642"/>
      <c r="S44" s="644"/>
      <c r="T44" s="644"/>
    </row>
    <row r="45" spans="1:21">
      <c r="A45" s="523" t="s">
        <v>185</v>
      </c>
      <c r="R45" s="642"/>
    </row>
    <row r="46" spans="1:21">
      <c r="A46" s="547" t="s">
        <v>520</v>
      </c>
      <c r="R46" s="642"/>
    </row>
    <row r="47" spans="1:21">
      <c r="A47" s="547" t="s">
        <v>521</v>
      </c>
    </row>
    <row r="48" spans="1:21">
      <c r="A48" s="547" t="s">
        <v>522</v>
      </c>
    </row>
    <row r="49" spans="1:1">
      <c r="A49" s="547"/>
    </row>
  </sheetData>
  <mergeCells count="58">
    <mergeCell ref="A42:Q42"/>
    <mergeCell ref="S42:T42"/>
    <mergeCell ref="A43:Q43"/>
    <mergeCell ref="S43:T43"/>
    <mergeCell ref="O37:O38"/>
    <mergeCell ref="P37:P38"/>
    <mergeCell ref="Q37:Q38"/>
    <mergeCell ref="A39:Q39"/>
    <mergeCell ref="A40:Q40"/>
    <mergeCell ref="A41:Q41"/>
    <mergeCell ref="I37:I38"/>
    <mergeCell ref="J37:J38"/>
    <mergeCell ref="K37:K38"/>
    <mergeCell ref="L37:L38"/>
    <mergeCell ref="M37:M38"/>
    <mergeCell ref="N37:N38"/>
    <mergeCell ref="B25:E25"/>
    <mergeCell ref="G25:Q25"/>
    <mergeCell ref="I6:I7"/>
    <mergeCell ref="J6:J7"/>
    <mergeCell ref="K6:K7"/>
    <mergeCell ref="L6:L7"/>
    <mergeCell ref="M6:M7"/>
    <mergeCell ref="N6:N7"/>
    <mergeCell ref="C6:C7"/>
    <mergeCell ref="D6:D7"/>
    <mergeCell ref="E6:E7"/>
    <mergeCell ref="F6:F7"/>
    <mergeCell ref="G6:G7"/>
    <mergeCell ref="H6:H7"/>
    <mergeCell ref="A35:A38"/>
    <mergeCell ref="B35:D36"/>
    <mergeCell ref="E35:K35"/>
    <mergeCell ref="L35:Q35"/>
    <mergeCell ref="E36:H36"/>
    <mergeCell ref="I36:K36"/>
    <mergeCell ref="L36:N36"/>
    <mergeCell ref="O36:Q36"/>
    <mergeCell ref="B37:B38"/>
    <mergeCell ref="C37:C38"/>
    <mergeCell ref="D37:D38"/>
    <mergeCell ref="E37:E38"/>
    <mergeCell ref="F37:F38"/>
    <mergeCell ref="G37:G38"/>
    <mergeCell ref="H37:H38"/>
    <mergeCell ref="A1:Q1"/>
    <mergeCell ref="A2:Q2"/>
    <mergeCell ref="A4:A7"/>
    <mergeCell ref="B4:D5"/>
    <mergeCell ref="E4:N4"/>
    <mergeCell ref="O4:Q5"/>
    <mergeCell ref="E5:H5"/>
    <mergeCell ref="I5:K5"/>
    <mergeCell ref="L5:N5"/>
    <mergeCell ref="B6:B7"/>
    <mergeCell ref="O6:O7"/>
    <mergeCell ref="P6:P7"/>
    <mergeCell ref="Q6:Q7"/>
  </mergeCells>
  <conditionalFormatting sqref="B35:E35 L35 B36:L36 O36 B37:Q38 B40:Q46 L9:N19 B8:Q8 B20:Q34">
    <cfRule type="cellIs" dxfId="182" priority="5" operator="between">
      <formula>0.001</formula>
      <formula>0.045</formula>
    </cfRule>
    <cfRule type="cellIs" dxfId="181" priority="6" operator="between">
      <formula>0.0001</formula>
      <formula>0.045</formula>
    </cfRule>
  </conditionalFormatting>
  <conditionalFormatting sqref="B35:E35 L35 B36:L36 O36 B37:Q38 B40:Q46 L9:N19 B8:Q8 B20:Q34">
    <cfRule type="cellIs" dxfId="180" priority="4" operator="between">
      <formula>0.0001</formula>
      <formula>0.045</formula>
    </cfRule>
  </conditionalFormatting>
  <conditionalFormatting sqref="B25 F25:G25">
    <cfRule type="cellIs" dxfId="179" priority="2" operator="between">
      <formula>0.001</formula>
      <formula>0.045</formula>
    </cfRule>
    <cfRule type="cellIs" dxfId="178" priority="3" operator="between">
      <formula>0.0001</formula>
      <formula>0.045</formula>
    </cfRule>
  </conditionalFormatting>
  <conditionalFormatting sqref="B25 F25:G25">
    <cfRule type="cellIs" dxfId="177" priority="1" operator="between">
      <formula>0.0001</formula>
      <formula>0.045</formula>
    </cfRule>
  </conditionalFormatting>
  <hyperlinks>
    <hyperlink ref="A48" r:id="rId1"/>
    <hyperlink ref="A46" r:id="rId2"/>
    <hyperlink ref="A47"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9"/>
  <sheetViews>
    <sheetView showGridLines="0" workbookViewId="0">
      <selection sqref="A1:G1"/>
    </sheetView>
  </sheetViews>
  <sheetFormatPr defaultRowHeight="12.75"/>
  <cols>
    <col min="1" max="1" width="9.140625" style="3186"/>
  </cols>
  <sheetData>
    <row r="1" spans="1:7" s="3178" customFormat="1" ht="33" customHeight="1">
      <c r="A1" s="3187" t="s">
        <v>3449</v>
      </c>
      <c r="B1" s="3188"/>
      <c r="C1" s="3188"/>
      <c r="D1" s="3188"/>
      <c r="E1" s="3188"/>
      <c r="F1" s="3188"/>
      <c r="G1" s="3188"/>
    </row>
    <row r="2" spans="1:7" s="3178" customFormat="1" ht="33" customHeight="1">
      <c r="A2" s="3181"/>
    </row>
    <row r="3" spans="1:7" s="3178" customFormat="1">
      <c r="A3" s="3182" t="s">
        <v>3450</v>
      </c>
    </row>
    <row r="4" spans="1:7" s="3178" customFormat="1">
      <c r="A4" s="3185"/>
    </row>
    <row r="5" spans="1:7">
      <c r="A5" s="3183" t="s">
        <v>357</v>
      </c>
    </row>
    <row r="6" spans="1:7">
      <c r="A6" s="3183" t="s">
        <v>365</v>
      </c>
    </row>
    <row r="7" spans="1:7">
      <c r="A7" s="3183" t="s">
        <v>368</v>
      </c>
    </row>
    <row r="8" spans="1:7">
      <c r="A8" s="3183" t="s">
        <v>370</v>
      </c>
    </row>
    <row r="9" spans="1:7">
      <c r="A9" s="3183" t="s">
        <v>372</v>
      </c>
    </row>
    <row r="10" spans="1:7">
      <c r="A10" s="3183" t="s">
        <v>374</v>
      </c>
    </row>
    <row r="11" spans="1:7">
      <c r="A11" s="3183" t="s">
        <v>376</v>
      </c>
    </row>
    <row r="12" spans="1:7">
      <c r="A12" s="3183" t="s">
        <v>378</v>
      </c>
    </row>
    <row r="13" spans="1:7">
      <c r="A13" s="3183" t="s">
        <v>383</v>
      </c>
    </row>
    <row r="14" spans="1:7">
      <c r="A14" s="3183" t="s">
        <v>387</v>
      </c>
    </row>
    <row r="15" spans="1:7">
      <c r="A15" s="3183" t="s">
        <v>336</v>
      </c>
    </row>
    <row r="16" spans="1:7">
      <c r="A16" s="3183" t="s">
        <v>389</v>
      </c>
    </row>
    <row r="17" spans="1:4">
      <c r="A17" s="3183" t="s">
        <v>391</v>
      </c>
    </row>
    <row r="18" spans="1:4" s="3179" customFormat="1">
      <c r="A18" s="3184"/>
    </row>
    <row r="19" spans="1:4" s="3178" customFormat="1">
      <c r="A19" s="3182" t="s">
        <v>3451</v>
      </c>
    </row>
    <row r="20" spans="1:4" s="3178" customFormat="1">
      <c r="A20" s="3185"/>
      <c r="B20" s="3180"/>
      <c r="C20" s="3180"/>
      <c r="D20" s="3180"/>
    </row>
    <row r="21" spans="1:4">
      <c r="A21" s="3183" t="s">
        <v>393</v>
      </c>
    </row>
    <row r="22" spans="1:4">
      <c r="A22" s="3183" t="s">
        <v>465</v>
      </c>
    </row>
    <row r="23" spans="1:4">
      <c r="A23" s="3183" t="s">
        <v>485</v>
      </c>
    </row>
    <row r="24" spans="1:4">
      <c r="A24" s="3183" t="s">
        <v>509</v>
      </c>
    </row>
    <row r="25" spans="1:4">
      <c r="A25" s="3183" t="s">
        <v>524</v>
      </c>
    </row>
    <row r="26" spans="1:4">
      <c r="A26" s="3183" t="s">
        <v>531</v>
      </c>
    </row>
    <row r="27" spans="1:4">
      <c r="A27" s="3183" t="s">
        <v>538</v>
      </c>
    </row>
    <row r="28" spans="1:4">
      <c r="A28" s="3183" t="s">
        <v>546</v>
      </c>
    </row>
    <row r="29" spans="1:4">
      <c r="A29" s="3183" t="s">
        <v>549</v>
      </c>
    </row>
    <row r="30" spans="1:4">
      <c r="A30" s="3183" t="s">
        <v>552</v>
      </c>
    </row>
    <row r="31" spans="1:4">
      <c r="A31" s="3183" t="s">
        <v>555</v>
      </c>
    </row>
    <row r="32" spans="1:4">
      <c r="A32" s="3183" t="s">
        <v>560</v>
      </c>
    </row>
    <row r="33" spans="1:1">
      <c r="A33" s="3183" t="s">
        <v>572</v>
      </c>
    </row>
    <row r="34" spans="1:1">
      <c r="A34" s="3183" t="s">
        <v>579</v>
      </c>
    </row>
    <row r="35" spans="1:1">
      <c r="A35" s="3183" t="s">
        <v>586</v>
      </c>
    </row>
    <row r="36" spans="1:1">
      <c r="A36" s="3183" t="s">
        <v>593</v>
      </c>
    </row>
    <row r="37" spans="1:1">
      <c r="A37" s="3183" t="s">
        <v>603</v>
      </c>
    </row>
    <row r="38" spans="1:1">
      <c r="A38" s="3183" t="s">
        <v>606</v>
      </c>
    </row>
    <row r="39" spans="1:1">
      <c r="A39" s="3183" t="s">
        <v>609</v>
      </c>
    </row>
    <row r="40" spans="1:1">
      <c r="A40" s="3183" t="s">
        <v>614</v>
      </c>
    </row>
    <row r="41" spans="1:1">
      <c r="A41" s="3183" t="s">
        <v>625</v>
      </c>
    </row>
    <row r="42" spans="1:1">
      <c r="A42" s="3183" t="s">
        <v>636</v>
      </c>
    </row>
    <row r="43" spans="1:1">
      <c r="A43" s="3183" t="s">
        <v>649</v>
      </c>
    </row>
    <row r="44" spans="1:1">
      <c r="A44" s="3183" t="s">
        <v>717</v>
      </c>
    </row>
    <row r="45" spans="1:1">
      <c r="A45" s="3183" t="s">
        <v>723</v>
      </c>
    </row>
    <row r="46" spans="1:1">
      <c r="A46" s="3183" t="s">
        <v>739</v>
      </c>
    </row>
    <row r="47" spans="1:1">
      <c r="A47" s="3183" t="s">
        <v>811</v>
      </c>
    </row>
    <row r="48" spans="1:1" s="3179" customFormat="1">
      <c r="A48" s="3184"/>
    </row>
    <row r="49" spans="1:2" s="3178" customFormat="1">
      <c r="A49" s="3182" t="s">
        <v>3452</v>
      </c>
    </row>
    <row r="50" spans="1:2" s="3178" customFormat="1">
      <c r="A50" s="3185"/>
      <c r="B50" s="3180"/>
    </row>
    <row r="51" spans="1:2">
      <c r="A51" s="3183" t="s">
        <v>818</v>
      </c>
    </row>
    <row r="52" spans="1:2">
      <c r="A52" s="3183" t="s">
        <v>847</v>
      </c>
    </row>
    <row r="53" spans="1:2">
      <c r="A53" s="3183" t="s">
        <v>863</v>
      </c>
    </row>
    <row r="54" spans="1:2">
      <c r="A54" s="3183" t="s">
        <v>900</v>
      </c>
    </row>
    <row r="55" spans="1:2">
      <c r="A55" s="3183" t="s">
        <v>921</v>
      </c>
    </row>
    <row r="56" spans="1:2">
      <c r="A56" s="3183" t="s">
        <v>960</v>
      </c>
    </row>
    <row r="57" spans="1:2">
      <c r="A57" s="3183" t="s">
        <v>991</v>
      </c>
    </row>
    <row r="58" spans="1:2">
      <c r="A58" s="3183" t="s">
        <v>1010</v>
      </c>
    </row>
    <row r="59" spans="1:2">
      <c r="A59" s="3183" t="s">
        <v>1063</v>
      </c>
    </row>
    <row r="60" spans="1:2">
      <c r="A60" s="3183" t="s">
        <v>1087</v>
      </c>
    </row>
    <row r="61" spans="1:2">
      <c r="A61" s="3183" t="s">
        <v>1123</v>
      </c>
    </row>
    <row r="62" spans="1:2">
      <c r="A62" s="3183" t="s">
        <v>1129</v>
      </c>
    </row>
    <row r="63" spans="1:2">
      <c r="A63" s="3183" t="s">
        <v>1144</v>
      </c>
    </row>
    <row r="64" spans="1:2">
      <c r="A64" s="3183" t="s">
        <v>1167</v>
      </c>
    </row>
    <row r="65" spans="1:2">
      <c r="A65" s="3183" t="s">
        <v>1187</v>
      </c>
    </row>
    <row r="66" spans="1:2">
      <c r="A66" s="3183" t="s">
        <v>1203</v>
      </c>
    </row>
    <row r="67" spans="1:2">
      <c r="A67" s="3183" t="s">
        <v>1235</v>
      </c>
    </row>
    <row r="68" spans="1:2">
      <c r="A68" s="3183" t="s">
        <v>1276</v>
      </c>
    </row>
    <row r="69" spans="1:2" s="3179" customFormat="1">
      <c r="A69" s="3184"/>
    </row>
    <row r="70" spans="1:2" s="3178" customFormat="1">
      <c r="A70" s="3182" t="s">
        <v>3453</v>
      </c>
    </row>
    <row r="71" spans="1:2" s="3178" customFormat="1">
      <c r="A71" s="3185"/>
      <c r="B71" s="3180"/>
    </row>
    <row r="72" spans="1:2">
      <c r="A72" s="3183" t="s">
        <v>3458</v>
      </c>
    </row>
    <row r="73" spans="1:2">
      <c r="A73" s="3183" t="s">
        <v>1285</v>
      </c>
    </row>
    <row r="74" spans="1:2">
      <c r="A74" s="3183" t="s">
        <v>1315</v>
      </c>
    </row>
    <row r="75" spans="1:2">
      <c r="A75" s="3183" t="s">
        <v>1338</v>
      </c>
    </row>
    <row r="76" spans="1:2">
      <c r="A76" s="3183" t="s">
        <v>1377</v>
      </c>
    </row>
    <row r="77" spans="1:2">
      <c r="A77" s="3183" t="s">
        <v>1399</v>
      </c>
    </row>
    <row r="78" spans="1:2">
      <c r="A78" s="3183" t="s">
        <v>1422</v>
      </c>
    </row>
    <row r="79" spans="1:2">
      <c r="A79" s="3183" t="s">
        <v>1446</v>
      </c>
    </row>
    <row r="80" spans="1:2">
      <c r="A80" s="3183" t="s">
        <v>1473</v>
      </c>
    </row>
    <row r="81" spans="1:3">
      <c r="A81" s="3183" t="s">
        <v>1494</v>
      </c>
    </row>
    <row r="82" spans="1:3">
      <c r="A82" s="3183" t="s">
        <v>1506</v>
      </c>
    </row>
    <row r="83" spans="1:3">
      <c r="A83" s="3183" t="s">
        <v>1542</v>
      </c>
    </row>
    <row r="84" spans="1:3">
      <c r="A84" s="3183" t="s">
        <v>1547</v>
      </c>
    </row>
    <row r="85" spans="1:3">
      <c r="A85" s="3183" t="s">
        <v>1577</v>
      </c>
    </row>
    <row r="86" spans="1:3">
      <c r="A86" s="3183" t="s">
        <v>1606</v>
      </c>
    </row>
    <row r="87" spans="1:3">
      <c r="A87" s="3183" t="s">
        <v>1620</v>
      </c>
    </row>
    <row r="88" spans="1:3">
      <c r="A88" s="3183" t="s">
        <v>1653</v>
      </c>
    </row>
    <row r="89" spans="1:3">
      <c r="A89" s="3183" t="s">
        <v>1674</v>
      </c>
    </row>
    <row r="90" spans="1:3">
      <c r="A90" s="3183" t="s">
        <v>1692</v>
      </c>
    </row>
    <row r="91" spans="1:3">
      <c r="A91" s="3183" t="s">
        <v>1707</v>
      </c>
    </row>
    <row r="92" spans="1:3">
      <c r="A92" s="3183" t="s">
        <v>1751</v>
      </c>
    </row>
    <row r="93" spans="1:3" s="3179" customFormat="1">
      <c r="A93" s="3184"/>
    </row>
    <row r="94" spans="1:3" s="3178" customFormat="1">
      <c r="A94" s="3182" t="s">
        <v>3454</v>
      </c>
    </row>
    <row r="95" spans="1:3" s="3178" customFormat="1">
      <c r="A95" s="3185"/>
      <c r="B95" s="3180"/>
      <c r="C95" s="3180"/>
    </row>
    <row r="96" spans="1:3">
      <c r="A96" s="3183" t="s">
        <v>1767</v>
      </c>
    </row>
    <row r="97" spans="1:1">
      <c r="A97" s="3183" t="s">
        <v>1791</v>
      </c>
    </row>
    <row r="98" spans="1:1">
      <c r="A98" s="3183" t="s">
        <v>1818</v>
      </c>
    </row>
    <row r="99" spans="1:1">
      <c r="A99" s="3183" t="s">
        <v>1836</v>
      </c>
    </row>
    <row r="100" spans="1:1">
      <c r="A100" s="3183" t="s">
        <v>1862</v>
      </c>
    </row>
    <row r="101" spans="1:1">
      <c r="A101" s="3183" t="s">
        <v>1876</v>
      </c>
    </row>
    <row r="102" spans="1:1">
      <c r="A102" s="3183" t="s">
        <v>1880</v>
      </c>
    </row>
    <row r="103" spans="1:1">
      <c r="A103" s="3183" t="s">
        <v>1887</v>
      </c>
    </row>
    <row r="104" spans="1:1">
      <c r="A104" s="3183" t="s">
        <v>1891</v>
      </c>
    </row>
    <row r="105" spans="1:1">
      <c r="A105" s="3183" t="s">
        <v>1895</v>
      </c>
    </row>
    <row r="106" spans="1:1">
      <c r="A106" s="3183" t="s">
        <v>1902</v>
      </c>
    </row>
    <row r="107" spans="1:1">
      <c r="A107" s="3183" t="s">
        <v>1916</v>
      </c>
    </row>
    <row r="108" spans="1:1">
      <c r="A108" s="3183" t="s">
        <v>1937</v>
      </c>
    </row>
    <row r="109" spans="1:1">
      <c r="A109" s="3183" t="s">
        <v>1969</v>
      </c>
    </row>
    <row r="110" spans="1:1">
      <c r="A110" s="3183" t="s">
        <v>1977</v>
      </c>
    </row>
    <row r="111" spans="1:1">
      <c r="A111" s="3183" t="s">
        <v>1989</v>
      </c>
    </row>
    <row r="112" spans="1:1">
      <c r="A112" s="3183" t="s">
        <v>2003</v>
      </c>
    </row>
    <row r="113" spans="1:1">
      <c r="A113" s="3183" t="s">
        <v>2025</v>
      </c>
    </row>
    <row r="114" spans="1:1">
      <c r="A114" s="3183" t="s">
        <v>2043</v>
      </c>
    </row>
    <row r="115" spans="1:1">
      <c r="A115" s="3183" t="s">
        <v>2065</v>
      </c>
    </row>
    <row r="116" spans="1:1">
      <c r="A116" s="3183" t="s">
        <v>2082</v>
      </c>
    </row>
    <row r="117" spans="1:1">
      <c r="A117" s="3183" t="s">
        <v>2091</v>
      </c>
    </row>
    <row r="118" spans="1:1">
      <c r="A118" s="3183" t="s">
        <v>2097</v>
      </c>
    </row>
    <row r="119" spans="1:1">
      <c r="A119" s="3183" t="s">
        <v>2103</v>
      </c>
    </row>
    <row r="120" spans="1:1">
      <c r="A120" s="3183" t="s">
        <v>2115</v>
      </c>
    </row>
    <row r="121" spans="1:1">
      <c r="A121" s="3183" t="s">
        <v>2117</v>
      </c>
    </row>
    <row r="122" spans="1:1">
      <c r="A122" s="3183" t="s">
        <v>2136</v>
      </c>
    </row>
    <row r="123" spans="1:1">
      <c r="A123" s="3183" t="s">
        <v>2138</v>
      </c>
    </row>
    <row r="124" spans="1:1">
      <c r="A124" s="3183" t="s">
        <v>2145</v>
      </c>
    </row>
    <row r="125" spans="1:1">
      <c r="A125" s="3183" t="s">
        <v>2147</v>
      </c>
    </row>
    <row r="126" spans="1:1">
      <c r="A126" s="3183" t="s">
        <v>2159</v>
      </c>
    </row>
    <row r="127" spans="1:1">
      <c r="A127" s="3183" t="s">
        <v>2177</v>
      </c>
    </row>
    <row r="128" spans="1:1">
      <c r="A128" s="3183" t="s">
        <v>2187</v>
      </c>
    </row>
    <row r="129" spans="1:2">
      <c r="A129" s="3183" t="s">
        <v>2201</v>
      </c>
    </row>
    <row r="130" spans="1:2">
      <c r="A130" s="3183" t="s">
        <v>2219</v>
      </c>
    </row>
    <row r="131" spans="1:2">
      <c r="A131" s="3183" t="s">
        <v>2238</v>
      </c>
    </row>
    <row r="132" spans="1:2">
      <c r="A132" s="3183" t="s">
        <v>2329</v>
      </c>
    </row>
    <row r="133" spans="1:2">
      <c r="A133" s="3183" t="s">
        <v>2664</v>
      </c>
    </row>
    <row r="134" spans="1:2" s="3179" customFormat="1" ht="12" customHeight="1">
      <c r="A134" s="3184"/>
    </row>
    <row r="135" spans="1:2" s="3178" customFormat="1">
      <c r="A135" s="3182" t="s">
        <v>3455</v>
      </c>
    </row>
    <row r="136" spans="1:2" s="3178" customFormat="1">
      <c r="A136" s="3185"/>
      <c r="B136" s="3180"/>
    </row>
    <row r="137" spans="1:2">
      <c r="A137" s="3183" t="s">
        <v>2680</v>
      </c>
    </row>
    <row r="138" spans="1:2">
      <c r="A138" s="3183" t="s">
        <v>2713</v>
      </c>
    </row>
    <row r="139" spans="1:2">
      <c r="A139" s="3183" t="s">
        <v>2723</v>
      </c>
    </row>
    <row r="140" spans="1:2">
      <c r="A140" s="3183" t="s">
        <v>2733</v>
      </c>
    </row>
    <row r="141" spans="1:2">
      <c r="A141" s="3183" t="s">
        <v>2757</v>
      </c>
    </row>
    <row r="142" spans="1:2">
      <c r="A142" s="3183" t="s">
        <v>2767</v>
      </c>
    </row>
    <row r="143" spans="1:2">
      <c r="A143" s="3183" t="s">
        <v>2796</v>
      </c>
    </row>
    <row r="144" spans="1:2">
      <c r="A144" s="3183" t="s">
        <v>2804</v>
      </c>
    </row>
    <row r="145" spans="1:1">
      <c r="A145" s="3183" t="s">
        <v>2813</v>
      </c>
    </row>
    <row r="146" spans="1:1">
      <c r="A146" s="3183" t="s">
        <v>2825</v>
      </c>
    </row>
    <row r="147" spans="1:1">
      <c r="A147" s="3183" t="s">
        <v>2842</v>
      </c>
    </row>
    <row r="148" spans="1:1">
      <c r="A148" s="3183" t="s">
        <v>2855</v>
      </c>
    </row>
    <row r="149" spans="1:1">
      <c r="A149" s="3183" t="s">
        <v>2869</v>
      </c>
    </row>
    <row r="150" spans="1:1">
      <c r="A150" s="3183" t="s">
        <v>2882</v>
      </c>
    </row>
    <row r="151" spans="1:1">
      <c r="A151" s="3183" t="s">
        <v>2908</v>
      </c>
    </row>
    <row r="152" spans="1:1">
      <c r="A152" s="3183" t="s">
        <v>2926</v>
      </c>
    </row>
    <row r="153" spans="1:1">
      <c r="A153" s="3183" t="s">
        <v>3002</v>
      </c>
    </row>
    <row r="154" spans="1:1">
      <c r="A154" s="3183" t="s">
        <v>3008</v>
      </c>
    </row>
    <row r="155" spans="1:1" s="3179" customFormat="1">
      <c r="A155" s="3184"/>
    </row>
    <row r="156" spans="1:1" s="3178" customFormat="1">
      <c r="A156" s="3182" t="s">
        <v>3456</v>
      </c>
    </row>
    <row r="157" spans="1:1" s="3178" customFormat="1">
      <c r="A157" s="3185"/>
    </row>
    <row r="158" spans="1:1">
      <c r="A158" s="3183" t="s">
        <v>3010</v>
      </c>
    </row>
    <row r="159" spans="1:1">
      <c r="A159" s="3183" t="s">
        <v>3049</v>
      </c>
    </row>
    <row r="160" spans="1:1">
      <c r="A160" s="3183" t="s">
        <v>3073</v>
      </c>
    </row>
    <row r="161" spans="1:1">
      <c r="A161" s="3183" t="s">
        <v>3093</v>
      </c>
    </row>
    <row r="162" spans="1:1">
      <c r="A162" s="3183" t="s">
        <v>3104</v>
      </c>
    </row>
    <row r="163" spans="1:1">
      <c r="A163" s="3183" t="s">
        <v>3118</v>
      </c>
    </row>
    <row r="164" spans="1:1">
      <c r="A164" s="3183" t="s">
        <v>3148</v>
      </c>
    </row>
    <row r="165" spans="1:1">
      <c r="A165" s="3183" t="s">
        <v>3152</v>
      </c>
    </row>
    <row r="166" spans="1:1">
      <c r="A166" s="3183" t="s">
        <v>3156</v>
      </c>
    </row>
    <row r="167" spans="1:1">
      <c r="A167" s="3183" t="s">
        <v>3160</v>
      </c>
    </row>
    <row r="168" spans="1:1">
      <c r="A168" s="3183" t="s">
        <v>3164</v>
      </c>
    </row>
    <row r="169" spans="1:1">
      <c r="A169" s="3183" t="s">
        <v>3172</v>
      </c>
    </row>
    <row r="170" spans="1:1">
      <c r="A170" s="3183" t="s">
        <v>3232</v>
      </c>
    </row>
    <row r="171" spans="1:1">
      <c r="A171" s="3183" t="s">
        <v>3235</v>
      </c>
    </row>
    <row r="172" spans="1:1">
      <c r="A172" s="3183" t="s">
        <v>3246</v>
      </c>
    </row>
    <row r="173" spans="1:1">
      <c r="A173" s="3183" t="s">
        <v>3281</v>
      </c>
    </row>
    <row r="174" spans="1:1">
      <c r="A174" s="3183" t="s">
        <v>3292</v>
      </c>
    </row>
    <row r="175" spans="1:1">
      <c r="A175" s="3183" t="s">
        <v>3296</v>
      </c>
    </row>
    <row r="176" spans="1:1">
      <c r="A176" s="3183" t="s">
        <v>3305</v>
      </c>
    </row>
    <row r="177" spans="1:1">
      <c r="A177" s="3183" t="s">
        <v>3319</v>
      </c>
    </row>
    <row r="178" spans="1:1">
      <c r="A178" s="3183" t="s">
        <v>3337</v>
      </c>
    </row>
    <row r="179" spans="1:1">
      <c r="A179" s="3183" t="s">
        <v>3438</v>
      </c>
    </row>
  </sheetData>
  <mergeCells count="1">
    <mergeCell ref="A1:G1"/>
  </mergeCells>
  <hyperlinks>
    <hyperlink ref="A5" location="'II_01_01_a'!A2" display="II.1.1 - Population indicators (to be continued)"/>
    <hyperlink ref="A6" location="'II_01_01_b'!A2" display="II.1.1 - Population indicators (continued)"/>
    <hyperlink ref="A7" location="'II_01 02'!A2" display="II.1.2 - Population indicators according to the Classification of urban areas"/>
    <hyperlink ref="A8" location="'II_01_03_a'!A2" display="II.1.3 - Resident population according to age groups and sex on 31 December (to be continued)"/>
    <hyperlink ref="A9" location="'II_01_03_b'!A2" display="II.1.3 - Resident population according to age groups and sex on 31 December (continued)"/>
    <hyperlink ref="A10" location="'II_01 04'!A2" display="II.1.4 - Population indicators by sex, according to the Classification of urban areas"/>
    <hyperlink ref="A11" location="'II_01 05'!A2" display="II.1.5 - Population indicators by age groups, according to the Classification of urban areas"/>
    <hyperlink ref="A12" location="'II_01_06_a'!A2" display="II.1.6 - Population changes and foreign population (to be continued)"/>
    <hyperlink ref="A13" location="'II_01_06_b'!A2" display="II.1.6 - Population changes and foreign population (continued)"/>
    <hyperlink ref="A14" location="'II_01_07'!A2" display="II.1.7 - Foreign population with resident status according to main nationalities "/>
    <hyperlink ref="A15" location="'II_01_08'!A2" display="II.1.8 - Foreign population who has been granted resident title according to main nationalities"/>
    <hyperlink ref="A16" location="'II_01_Indicadores'!A2" display="II.1 - Indicators"/>
    <hyperlink ref="A17" location="'II_01_Para saber mais'!A2" display="II.1 - Further information …"/>
    <hyperlink ref="A21" location="'II_02_01_a'!A2" display="II.2.1 - Education indicators (to be continued)"/>
    <hyperlink ref="A22" location="'II_02_01_b'!A2" display="II.2.1 - Education indicators (continued)"/>
    <hyperlink ref="A23" location="'II_02_02'!A2" display="II.2.2 - Education indicators "/>
    <hyperlink ref="A24" location="'II_02_03'!A2" display="II.2.3 - Educational institutions according to the level of education and the nature of the institution"/>
    <hyperlink ref="A25" location="'II_02_04'!A2" display="II.2.4 - Private educational institutions according to the level of education and the nature of the institution"/>
    <hyperlink ref="A26" location="'II_02_05_a'!A2" display="II.2.5 - Students enrolled (in institutions) according to the level of education and the nature of the institution (to be continued)"/>
    <hyperlink ref="A27" location="'II_02_05_b'!A2" display="II.2.5 - Students enrolled (in institutions) according to the level of education and the nature of the institution (continued)"/>
    <hyperlink ref="A28" location="'II_02_06'!A2" display="II.2.6 - Students enrolled in private education according to the level of education and the nature of the institution"/>
    <hyperlink ref="A29" location="'II_02_07_a'!A2" display="II.2.7 - Students enrolled in youth oriented education/training offers according to the level of education and the nature of the institution (to be continued)"/>
    <hyperlink ref="A30" location="'II_02_07_b'!A2" display="II.2.7 - Students enrolled in youth oriented education/training offers according to the level of education and the nature of the institution (continued)"/>
    <hyperlink ref="A31" location="'II_02_08'!A2" display="II.2.8 - Students enrolled in adult oriented education/training offers according to the level of education and the nature of the institution"/>
    <hyperlink ref="A32" location="'II_02_09'!A2" display="II.2.9 - Students enrolled in youth oriented primary and lower secondary education/training offers according to the educational offer"/>
    <hyperlink ref="A33" location="'II_02_10'!A2" display="II.2.10 - Students enrolled in youth oriented public primary and lower secondary education/training offers according to the educational offer"/>
    <hyperlink ref="A34" location="'II_02_11'!A2" display="II.2.11 - Students enrolled in youth oriented upper secondary education/training offers according to the educational offer"/>
    <hyperlink ref="A35" location="'II_02_12'!A2" display="II.2.12 - Students enrolled in youth oriented public upper secondary education/training offers according to the educational offer"/>
    <hyperlink ref="A36" location="'II_02_13_a'!A2" display="II.2.13 - Students enrolled in adult oriented education/training offers according to the level of education and the educational offer (to be continued)"/>
    <hyperlink ref="A37" location="'II_02_13_b'!A2" display="II.2.13 - Students enrolled in adult oriented education/training offers according to the level of education and the educational offer (continued)"/>
    <hyperlink ref="A38" location="'II_02_14_a'!A2" display="II.2.14 - Students enrolled in adult oriented public education/training offers according to the level of education and the educational offer (to be continued)"/>
    <hyperlink ref="A39" location="'II_02_14_b'!A2" display="II.2.14 - Students enrolled in adult oriented public education/training offers according to the level of education and the educational offer (continued)"/>
    <hyperlink ref="A40" location="'II_02_15_a'!A2" display="II.2.15 - Teaching staff and other staff according to the level of education and the nature of the institution (to be continued)"/>
    <hyperlink ref="A41" location="'II_02_15_b'!A2" display="II.2.15 - Teaching staff and other staff according to the level of education and the nature of the institution (continued)"/>
    <hyperlink ref="A42" location="'II_02_16'!A2" display="II.2.16 - Educational institutions, students enrolled and teaching staff in tertiary education according to the nature of the institution"/>
    <hyperlink ref="A43" location="'II_02_17'!A2" display="II.2.17 - Students enrolled in tertiary education institutions by field of study (ISCED-F 2013) and sex "/>
    <hyperlink ref="A44" location="'II_02_18'!A2" display="II.2.18 - Students graduated at tertiary education institutions by field of study (ISCED-F 2013)"/>
    <hyperlink ref="A45" location="'II_02_19'!A2" display="II.2.19 - Vacancies at tertiary education institutions by field of study (ISCED-F 2013)"/>
    <hyperlink ref="A46" location="'II_02_Indicadores'!A2" display="II.2 - Indicators"/>
    <hyperlink ref="A47" location="'II_02_Para saber mais'!A2" display="II.2 - Further information …"/>
    <hyperlink ref="A51" location="'II_03_01_a'!A2" display="II.3.1 - Culture and sports indicators (to be continued)"/>
    <hyperlink ref="A52" location="'II_03_01_b'!A2" display="II.3.1 - Culture and sports indicators (continued)"/>
    <hyperlink ref="A53" location="'II_03_02'!A2" display="II.3.2 - Periodical publications"/>
    <hyperlink ref="A54" location="'II_03_03'!A2" display="II.3.3 - Periodical publications according to periodicity and annual printing"/>
    <hyperlink ref="A55" location="'II_03_04'!A2" display="II.3.4 - Characterization and exhibition of cinema"/>
    <hyperlink ref="A56" location="'II_03_05'!A2" display="II.3.5 - Art facilities and live shows"/>
    <hyperlink ref="A57" location="'II_03_06'!A2" display="II.3.6 - Live shows - Theatre"/>
    <hyperlink ref="A58" location="'II_03_07'!A2" display="II.3.7 - Museums and art galleries "/>
    <hyperlink ref="A59" location="'II_03_08'!A2" display="II.3.8 - Cultural properties"/>
    <hyperlink ref="A60" location="'II_03_09_a'!A2" display="II.3.9 - Local administration expenditures on cultural and creative activities (to be continued)"/>
    <hyperlink ref="A61" location="'II_03_09_b'!A2" display="II.3.9 - Local administration expenditures on cultural and creative activities (continued)"/>
    <hyperlink ref="A62" location="'II_03_10'!A2" display="II.3.10 - Local administration expenditures on sports activities and equipments"/>
    <hyperlink ref="A63" location="'II_03_11'!A2" display="II.3.11 - Athletes registered in football according to levels"/>
    <hyperlink ref="A64" location="'II_03_12_a'!A2" display="II.3.12 - Practitioners affiliated to sports federations according to major sports (to be continued)"/>
    <hyperlink ref="A65" location="'II_03_12_b'!A2" display="II.3.12 - Practitioners affiliated to sports federations according to major sports (continued)"/>
    <hyperlink ref="A66" location="'II_03_13'!A2" display="II.3.13 - Financial support of the Portuguese Institute of Sports and Youth to sports federations according to projects, 2016"/>
    <hyperlink ref="A67" location="'II_03_Indicadores'!A2" display="II.3 - Indicators"/>
    <hyperlink ref="A68" location="'II_03_Para saber mais'!A2" display="II.3 - Further information …"/>
    <hyperlink ref="A72" location="'II_04_nota_explicativa'!A2" display="Explanatory note"/>
    <hyperlink ref="A73" location="'II_04_01_a'!A2" display="II.4.1 - Health indicators (to be continued)"/>
    <hyperlink ref="A74" location="'II_04_01_b'!A2" display="II.4.1 - Health indicators (continued)"/>
    <hyperlink ref="A75" location="'II_04_02_a'!A2" display="II.4.2 - Hospitals (to be continued)"/>
    <hyperlink ref="A76" location="'II_04_02_b'!A2" display="II.4.2 - Hospitals (continued)"/>
    <hyperlink ref="A77" location="'II_04_03'!A2" display="II.4.3 - Medical appointments in external appointments unit according to the speciality"/>
    <hyperlink ref="A78" location="'II_04_04'!A2" display="II.4.4 - Pharmacies and mobile medicine depots "/>
    <hyperlink ref="A79" location="'II_04_05'!A2" display="II.4.5 - Medical doctors according to the specialty"/>
    <hyperlink ref="A80" location="'II_04_06'!A2" display="II.4.6 - Parturitions according to the place of parturition"/>
    <hyperlink ref="A81" location="'II_04_07'!A2" display="II.4.7 - Parturitions by type"/>
    <hyperlink ref="A82" location="'II_04_08_a'!A2" display="II.4.8_1 - Foetal and perinatal deaths; neonatal deaths by main causes"/>
    <hyperlink ref="A83" location="'II_04_08_b'!A2" display="II.4.8_2 - Infant deaths by main causes"/>
    <hyperlink ref="A84" location="'II_04_09'!A2" display="II.4.9 - Deaths by some causes"/>
    <hyperlink ref="A85" location="'II_04_10'!A2" display="II.4.10 - Notified cases of some compulsory notifiable diseases "/>
    <hyperlink ref="A86" location="'II_04_11'!A2" display="II.4.11 - National Health Survey Indicators"/>
    <hyperlink ref="A87" location="'II_04_12'!A2" display="II.4.12 - Resident population aged 15 years and over by sex, age group and main chronic diseases in the 12 months prior to the interview"/>
    <hyperlink ref="A88" location="'II_04_13'!A2" display="II.4.13 - Resident population aged 18 years and over by sex, age group and classes of body mass index (BMI)"/>
    <hyperlink ref="A89" location="'II_04_14'!A2" display="II.4.14 - Resident population aged 15 years and over by sex, age group and smokimg condition"/>
    <hyperlink ref="A90" location="'II_04_15'!A2" display="II.4.15 - Resident population aged 15 years and over by sex, age group and condition regarding alcoholic beverages consumption in the 12 months prior to the interview"/>
    <hyperlink ref="A91" location="'II_04_Indicadores'!A2" display="II.4 - Indicators"/>
    <hyperlink ref="A92" location="'II_04_Para saber mais'!A2" display="II.4 -Further information …"/>
    <hyperlink ref="A96" location="'II_05_01a'!A2" display="II.5.1 - Labour market indicators (to be continued)"/>
    <hyperlink ref="A97" location="'II_05_01b'!A2" display="II.5.1 - Labour market indicators (continued)"/>
    <hyperlink ref="A98" location="'II_05_02'!A2" display="II.5.2 - Labour market indicators, according to Classification of urban areas"/>
    <hyperlink ref="A99" location="'II_05_03'!A2" display="II.5.3 - Labour market indicators "/>
    <hyperlink ref="A100" location="'II_05_04'!A2" display="II.5.4 - Activity rate according to age group and sex"/>
    <hyperlink ref="A101" location="'II_05_05'!A2" display="II.5.5 - Employment rate according to age group and sex"/>
    <hyperlink ref="A102" location="'II_05_06'!A2" display="II.5.6 - Active population according to age group and sex"/>
    <hyperlink ref="A103" location="'II_05_07'!A2" display="II.5.7 - Employed population according to age group and sex"/>
    <hyperlink ref="A104" location="'II_05_08'!A2" display="II.5.8 - Unemployed population according to age group and sex"/>
    <hyperlink ref="A105" location="'II_05_09'!A2" display="II.5.9 - Inactive population according to age group and sex"/>
    <hyperlink ref="A106" location="'II_05_10'!A2" display="II.5.10 - Active population according to level of education completed and sex"/>
    <hyperlink ref="A107" location="'II_05_11'!A2" display="II.5.11 - Employed population according to main occupation (ISCO-08)"/>
    <hyperlink ref="A108" location="'II_05_12'!A2" display="II.5.12 - Employed population according to occupational status, work duration and sex"/>
    <hyperlink ref="A109" location="'II_05_13'!A2" display="II.5.13 - Employed population according to sector of main activity (CAE-Rev.3) and sex"/>
    <hyperlink ref="A110" location="'II_05_14'!A2" display="II.5.14 - Employed population in secondary sector according to branch of economic activity (CAE-Rev.3)"/>
    <hyperlink ref="A111" location="'II_05_15'!A2" display="II.5.15 - Employed population in tertiary sector according to branch of economic activity (CAE-Rev.3)"/>
    <hyperlink ref="A112" location="'II_05_16'!A2" display="II.5.16 - Inactive population according to main status and sex"/>
    <hyperlink ref="A113" location="'II_05_17'!A2" display="II.5.17 - Unemployed population according to types of unemployment"/>
    <hyperlink ref="A114" location="'II_05_18'!A2" display="II.5.18 - Labour cost index year-on-year rate of change (working days adjusted)"/>
    <hyperlink ref="A115" location="'II_05_19_1'!A2" display="II.5.19.1 - Labour cost index year-on-year rate of change by component and economic activity (NACE-Rev.2) (working days adjusted)"/>
    <hyperlink ref="A116" location="'II_05_19_2'!A2" display="II.5.19.2 - Labour cost index year-on-year rate of change by source of variation and economic activity (NACE-Rev.2) (working days adjusted)"/>
    <hyperlink ref="A117" location="'II_05_20'!A2" display="II.5.20 - Employees in establishments according to sector of main activity (CAE-Rev.3) and sex"/>
    <hyperlink ref="A118" location="'II_05_21'!A2" display="II.5.21 - Mean monthly earning of employees in establishments according to sector of main activity (CAE-Rev.3) and sex"/>
    <hyperlink ref="A119" location="'II_05_22'!A2" display="II.5.22 - Employees in establishments according to employees size class"/>
    <hyperlink ref="A120" location="'II_05_23'!A2" display="II.5.23 - Mean monthly earning of employees in establishments according to employees size class"/>
    <hyperlink ref="A121" location="'II_05_24'!A2" display="II.5.24 - Employees in establishments according to level of education"/>
    <hyperlink ref="A122" location="'II_05_25'!A2" display="II.5.25 - Mean monthly earning of employees in establishments according to level of education"/>
    <hyperlink ref="A123" location="'II_05_26'!A2" display="II.5.26 - Employees in establishments according to main occupation (ISCO-08)"/>
    <hyperlink ref="A124" location="'II_05_27'!A2" display="II.5.27 - Mean monthly earning of employees in establishments according to main occupation (ISCO-08)"/>
    <hyperlink ref="A125" location="'II_05_28'!A2" display="II.5.28 - Variation in minimum national wage"/>
    <hyperlink ref="A126" location="'II_05_29'!A2" display="II.5.29 - Trade unions according to territorial coverage, unions, federations and confederations"/>
    <hyperlink ref="A127" location="'II_05_30'!A2" display="II.5.30 - Employer's associations according to territorial coverage, unions, federations and confederations"/>
    <hyperlink ref="A128" location="'II_05_31'!A2" display="II.5.31 - Labour collective agreements"/>
    <hyperlink ref="A129" location="'II_05_32'!A2" display="II.5.32 - Strikes according to sector of economic activity"/>
    <hyperlink ref="A130" location="'II_05_33'!A2" display="II.5.33 - Occupational accidents according to consequences and sector of economic activity"/>
    <hyperlink ref="A131" location="'II_05_Indicadores'!A2" display="II.5 - Indicators"/>
    <hyperlink ref="A132" location="'II_05_Classificações'!A2" display="II.5 - Classifications used on the tables"/>
    <hyperlink ref="A133" location="'II_05_Para saber mais'!A2" display="II.5 - Further information …"/>
    <hyperlink ref="A137" location="'II_06_01'!A2" display="II.6.1 - Social benefits of Social Security indicators"/>
    <hyperlink ref="A138" location="'II_06_02'!A2" display="II.6.2 - Social Security pensioners according to the type of pension"/>
    <hyperlink ref="A139" location="'II_06_03'!A2" display="II.6.3 - Social Security pensions according to the type of pension"/>
    <hyperlink ref="A140" location="'II_06_04'!A2" display="II.6.4 - Recipients of unemployment benefits of Social Security according to sex and age"/>
    <hyperlink ref="A141" location="'II_06_05'!A2" display="II.6.5 - Value and number of days of unemployment benefits of Social Security according to sex"/>
    <hyperlink ref="A142" location="'II_06_06'!A2" display="II.6.6 - Main family allowances of Social Security "/>
    <hyperlink ref="A143" location="'II_06_07'!A2" display="II.6.7 - Sickness benefits of Social Security according to sex"/>
    <hyperlink ref="A144" location="'II_06_08'!A2" display="II.6.8 - Initial parental benefits of Social Security according to sex"/>
    <hyperlink ref="A145" location="'II_06_09'!A2" display="II.6.9 - Recipients of social integration income according to sex and age"/>
    <hyperlink ref="A146" location="'II_06_10'!A2" display="II.6.10 - Social protection - receipts by type"/>
    <hyperlink ref="A147" location="'II_06_11'!A2" display="II.6.11 - Social protection - expenditures by type"/>
    <hyperlink ref="A148" location="'II_06_12'!A2" display="II.6.12 - Social protection - benefits by function"/>
    <hyperlink ref="A149" location="'II_06_13'!A2" display="II.6.13 - Social protection - subscribers according to social protection schemes "/>
    <hyperlink ref="A150" location="'II_06_14'!A2" display="II.6.14 - Social Security - recipients according to social benefit"/>
    <hyperlink ref="A151" location="'II_06_15'!A2" display="II.6.15 - Receipts and expenditures of social protection schemes of Social Security"/>
    <hyperlink ref="A152" location="'II_06_Indicadores'!A2" display="II.6 - Indicators"/>
    <hyperlink ref="A153" location="'II_06_Para saber mais'!A2" display="II.6 - Further information …"/>
    <hyperlink ref="A154" location="'II_06_Classificações'!A2" display="II.6 - Classifications"/>
    <hyperlink ref="A158" location="'II_07_01'!A2" display="II.7.1 - Monetary poverty and inequality indicators"/>
    <hyperlink ref="A159" location="'II_07_02'!A2" display="II.7.2 - Mean household net total income, by NUTS 2 and Classification of urban areas, according to type of income, 2014"/>
    <hyperlink ref="A160" location="'II_07_03'!A2" display="II.7.3 - Mean household net total income, by NUTS 2 and type of income, according to household type, 2014"/>
    <hyperlink ref="A161" location="'II_07_04'!A2" display="II.7.4 - Mean household net total income, by NUTS 2 and type of income, according to sex and age group of the reference person, 2014"/>
    <hyperlink ref="A162" location="'II_07_05'!A2" display="II.7.5 - Mean household net total income, by NUTS 2 and type of income, according to equivalent total income quintiles, 2014"/>
    <hyperlink ref="A163" location="'II_07_06'!A2" display="II.7.6 - Total annual mean consumption expenditure per household, by COICOP division, according Classification of urban areas, 2015/2016"/>
    <hyperlink ref="A164" location="'II_07_07'!A2" display="II.7.7 - Total annual mean consumption expenditure per household, by COICOP division, according to household type, 2015/2016"/>
    <hyperlink ref="A165" location="'II_07_08'!A2" display="II.7.8 - Total annual mean consumption expenditure per household, by NUTS 2 and COICOP division, according to main source of income, 2015/2016"/>
    <hyperlink ref="A166" location="'II_07_09'!A2" display="II.7.9 -Total annual mean consumption expenditure per household, by NUTS 2 and COICOP division, according to equivalent total income quintiles, 2015/2016"/>
    <hyperlink ref="A167" location="'II_07_10'!A2" display="II.7.10 - Total annual mean consumption expenditure per household, by NUTS 2 and COICOP division, according to the sex and to age group of the reference person, 2015/2016"/>
    <hyperlink ref="A168" location="'II_07_11'!A2" display="II.7.11 -Total annual mean consumption expenditure per household, by NUTS 2 and COICOP division, according to educational level attained by the reference person, 2015/2016"/>
    <hyperlink ref="A169" location="'II_07_12'!A2" display="II.7.12 - Households with access to household appliances and equipment of communication and leisure and to means of transport, according to Classification of urban areas, 2015/2016"/>
    <hyperlink ref="A170" location="'II_07_13'!A2" display="II.7.13 - Households with access to household appliances and equipment of communication and leisure and to means of transport, according to equivalent  total income quintiles, 2015/2016 "/>
    <hyperlink ref="A171" location="'II_07_14'!A2" display="II.7.14 - At-risk-of-poverty rate, after social transfers, by sex and age group"/>
    <hyperlink ref="A172" location="'II_07_15'!A2" display="II.7.15 - At-risk-of-poverty rate, after social transfers, by household type"/>
    <hyperlink ref="A173" location="'II_07_16'!A2" display="II.7.16 - At-risk-of-poverty rate, after social transfers, by most frequent activity status and sex"/>
    <hyperlink ref="A174" location="'II_07_17'!A2" display="II.7.17 - Relative median at-risk-of-poverty gap, by sex and age group "/>
    <hyperlink ref="A175" location="'II_07_18'!A2" display="II.7.18 - Material deprivation rate, by sex and age group, and intensity of material deprivation"/>
    <hyperlink ref="A176" location="'II_07_19'!A2" display="II.7.19 - Housing deprivation indicators"/>
    <hyperlink ref="A177" location="'II_07_Nomenclaturas'!A2" display="II.7 - Nomenclatures"/>
    <hyperlink ref="A178" location="'II_07_Indicadores'!A2" display="II.7 - Indicators"/>
    <hyperlink ref="A179" location="'II_07_Para saber mais'!A2" display="II.7 - Further information …"/>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topLeftCell="A16" zoomScaleSheetLayoutView="100" workbookViewId="0">
      <selection sqref="A1:K1"/>
    </sheetView>
  </sheetViews>
  <sheetFormatPr defaultColWidth="9.140625" defaultRowHeight="13.5"/>
  <cols>
    <col min="1" max="1" width="18.42578125" style="607" customWidth="1"/>
    <col min="2" max="2" width="7.7109375" style="642" customWidth="1"/>
    <col min="3" max="3" width="8.42578125" style="642" customWidth="1"/>
    <col min="4" max="4" width="7.7109375" style="642" customWidth="1"/>
    <col min="5" max="5" width="8.42578125" style="642" customWidth="1"/>
    <col min="6" max="6" width="7.7109375" style="642" customWidth="1"/>
    <col min="7" max="7" width="8.7109375" style="642" customWidth="1"/>
    <col min="8" max="8" width="7.7109375" style="642" customWidth="1"/>
    <col min="9" max="9" width="8.7109375" style="642" customWidth="1"/>
    <col min="10" max="10" width="7.7109375" style="642" customWidth="1"/>
    <col min="11" max="11" width="8.7109375" style="642" customWidth="1"/>
    <col min="12" max="12" width="6.85546875" style="642" customWidth="1"/>
    <col min="13" max="13" width="8.85546875" style="607" bestFit="1" customWidth="1"/>
    <col min="14" max="14" width="4.28515625" style="607" customWidth="1"/>
    <col min="15" max="15" width="6.5703125" style="607" customWidth="1"/>
    <col min="16" max="16384" width="9.140625" style="607"/>
  </cols>
  <sheetData>
    <row r="1" spans="1:15" ht="39.950000000000003" customHeight="1">
      <c r="A1" s="3337" t="s">
        <v>523</v>
      </c>
      <c r="B1" s="3350"/>
      <c r="C1" s="3350"/>
      <c r="D1" s="3350"/>
      <c r="E1" s="3350"/>
      <c r="F1" s="3350"/>
      <c r="G1" s="3350"/>
      <c r="H1" s="3350"/>
      <c r="I1" s="3350"/>
      <c r="J1" s="3350"/>
      <c r="K1" s="3350"/>
    </row>
    <row r="2" spans="1:15" ht="39.950000000000003" customHeight="1">
      <c r="A2" s="3338" t="s">
        <v>524</v>
      </c>
      <c r="B2" s="3351"/>
      <c r="C2" s="3351"/>
      <c r="D2" s="3351"/>
      <c r="E2" s="3351"/>
      <c r="F2" s="3351"/>
      <c r="G2" s="3351"/>
      <c r="H2" s="3351"/>
      <c r="I2" s="3351"/>
      <c r="J2" s="3351"/>
      <c r="K2" s="3351"/>
      <c r="M2" s="509"/>
      <c r="N2" s="509"/>
      <c r="O2" s="509"/>
    </row>
    <row r="3" spans="1:15" s="611" customFormat="1" ht="9.75" customHeight="1">
      <c r="A3" s="608" t="s">
        <v>64</v>
      </c>
      <c r="B3" s="609"/>
      <c r="C3" s="609"/>
      <c r="D3" s="609"/>
      <c r="E3" s="609"/>
      <c r="F3" s="609"/>
      <c r="G3" s="609"/>
      <c r="H3" s="609"/>
      <c r="I3" s="609"/>
      <c r="J3" s="609"/>
      <c r="K3" s="610"/>
      <c r="L3" s="610"/>
      <c r="M3" s="509"/>
      <c r="N3" s="509"/>
      <c r="O3" s="509"/>
    </row>
    <row r="4" spans="1:15" ht="13.5" customHeight="1">
      <c r="A4" s="3352"/>
      <c r="B4" s="3355" t="s">
        <v>510</v>
      </c>
      <c r="C4" s="3356"/>
      <c r="D4" s="3355" t="s">
        <v>401</v>
      </c>
      <c r="E4" s="3356"/>
      <c r="F4" s="3356"/>
      <c r="G4" s="3356"/>
      <c r="H4" s="3356"/>
      <c r="I4" s="3356"/>
      <c r="J4" s="3355" t="s">
        <v>402</v>
      </c>
      <c r="K4" s="3359"/>
      <c r="L4" s="639"/>
      <c r="M4" s="509"/>
      <c r="N4" s="509"/>
      <c r="O4" s="509"/>
    </row>
    <row r="5" spans="1:15" ht="13.5" customHeight="1">
      <c r="A5" s="3353"/>
      <c r="B5" s="3357"/>
      <c r="C5" s="3358"/>
      <c r="D5" s="3361" t="s">
        <v>403</v>
      </c>
      <c r="E5" s="3362"/>
      <c r="F5" s="3361" t="s">
        <v>404</v>
      </c>
      <c r="G5" s="3362"/>
      <c r="H5" s="3355" t="s">
        <v>405</v>
      </c>
      <c r="I5" s="3356"/>
      <c r="J5" s="3357"/>
      <c r="K5" s="3360"/>
      <c r="L5" s="639"/>
      <c r="M5" s="509"/>
      <c r="N5" s="509"/>
      <c r="O5" s="509"/>
    </row>
    <row r="6" spans="1:15" ht="37.5" customHeight="1">
      <c r="A6" s="3354"/>
      <c r="B6" s="183" t="s">
        <v>525</v>
      </c>
      <c r="C6" s="183" t="s">
        <v>526</v>
      </c>
      <c r="D6" s="183" t="s">
        <v>525</v>
      </c>
      <c r="E6" s="183" t="s">
        <v>526</v>
      </c>
      <c r="F6" s="183" t="s">
        <v>525</v>
      </c>
      <c r="G6" s="183" t="s">
        <v>526</v>
      </c>
      <c r="H6" s="183" t="s">
        <v>525</v>
      </c>
      <c r="I6" s="183" t="s">
        <v>526</v>
      </c>
      <c r="J6" s="183" t="s">
        <v>525</v>
      </c>
      <c r="K6" s="478" t="s">
        <v>526</v>
      </c>
      <c r="L6" s="117"/>
      <c r="M6" s="509"/>
      <c r="N6" s="509"/>
      <c r="O6" s="509"/>
    </row>
    <row r="7" spans="1:15" ht="13.5" customHeight="1">
      <c r="A7" s="612" t="s">
        <v>21</v>
      </c>
      <c r="B7" s="645"/>
      <c r="C7" s="645"/>
      <c r="D7" s="645"/>
      <c r="E7" s="645"/>
      <c r="F7" s="645"/>
      <c r="G7" s="645"/>
      <c r="H7" s="645"/>
      <c r="I7" s="645"/>
      <c r="J7" s="645"/>
      <c r="K7" s="645"/>
      <c r="L7" s="117"/>
      <c r="M7" s="509"/>
      <c r="N7" s="509"/>
      <c r="O7" s="509"/>
    </row>
    <row r="8" spans="1:15" ht="13.5" customHeight="1">
      <c r="A8" s="495" t="s">
        <v>427</v>
      </c>
      <c r="B8" s="646">
        <v>1362</v>
      </c>
      <c r="C8" s="647">
        <v>1092</v>
      </c>
      <c r="D8" s="647">
        <v>89</v>
      </c>
      <c r="E8" s="647">
        <v>471</v>
      </c>
      <c r="F8" s="647">
        <v>98</v>
      </c>
      <c r="G8" s="647">
        <v>164</v>
      </c>
      <c r="H8" s="647">
        <v>102</v>
      </c>
      <c r="I8" s="647">
        <v>241</v>
      </c>
      <c r="J8" s="647">
        <v>66</v>
      </c>
      <c r="K8" s="647">
        <v>302</v>
      </c>
      <c r="L8" s="117"/>
      <c r="M8" s="509"/>
      <c r="N8" s="509"/>
      <c r="O8" s="509"/>
    </row>
    <row r="9" spans="1:15" ht="13.5" customHeight="1">
      <c r="A9" s="495" t="s">
        <v>428</v>
      </c>
      <c r="B9" s="619">
        <v>1381</v>
      </c>
      <c r="C9" s="619">
        <v>1052</v>
      </c>
      <c r="D9" s="619">
        <v>90</v>
      </c>
      <c r="E9" s="619">
        <v>466</v>
      </c>
      <c r="F9" s="619">
        <v>99</v>
      </c>
      <c r="G9" s="619">
        <v>167</v>
      </c>
      <c r="H9" s="619">
        <v>102</v>
      </c>
      <c r="I9" s="619">
        <v>245</v>
      </c>
      <c r="J9" s="619">
        <v>65</v>
      </c>
      <c r="K9" s="619">
        <v>306</v>
      </c>
      <c r="L9" s="536"/>
      <c r="M9" s="509"/>
      <c r="N9" s="509"/>
      <c r="O9" s="509"/>
    </row>
    <row r="10" spans="1:15" ht="13.5" customHeight="1">
      <c r="A10" s="495" t="s">
        <v>429</v>
      </c>
      <c r="B10" s="619">
        <v>1366</v>
      </c>
      <c r="C10" s="619">
        <v>1038</v>
      </c>
      <c r="D10" s="619">
        <v>91</v>
      </c>
      <c r="E10" s="619">
        <v>463</v>
      </c>
      <c r="F10" s="619">
        <v>100</v>
      </c>
      <c r="G10" s="619">
        <v>168</v>
      </c>
      <c r="H10" s="619">
        <v>108</v>
      </c>
      <c r="I10" s="619">
        <v>237</v>
      </c>
      <c r="J10" s="619">
        <v>72</v>
      </c>
      <c r="K10" s="619">
        <v>302</v>
      </c>
      <c r="L10" s="536"/>
      <c r="M10" s="509"/>
      <c r="N10" s="509"/>
      <c r="O10" s="509"/>
    </row>
    <row r="11" spans="1:15" ht="13.5" customHeight="1">
      <c r="A11" s="495" t="s">
        <v>430</v>
      </c>
      <c r="B11" s="619">
        <v>1375</v>
      </c>
      <c r="C11" s="619">
        <v>987</v>
      </c>
      <c r="D11" s="619">
        <v>83</v>
      </c>
      <c r="E11" s="619">
        <v>463</v>
      </c>
      <c r="F11" s="619">
        <v>96</v>
      </c>
      <c r="G11" s="619">
        <v>173</v>
      </c>
      <c r="H11" s="619">
        <v>104</v>
      </c>
      <c r="I11" s="619">
        <v>219</v>
      </c>
      <c r="J11" s="619">
        <v>66</v>
      </c>
      <c r="K11" s="619">
        <v>312</v>
      </c>
      <c r="L11" s="536"/>
      <c r="M11" s="509"/>
      <c r="N11" s="509"/>
      <c r="O11" s="509"/>
    </row>
    <row r="12" spans="1:15" ht="13.5" customHeight="1">
      <c r="A12" s="495" t="s">
        <v>431</v>
      </c>
      <c r="B12" s="619">
        <v>1395</v>
      </c>
      <c r="C12" s="619">
        <v>972</v>
      </c>
      <c r="D12" s="619">
        <v>84</v>
      </c>
      <c r="E12" s="619">
        <v>453</v>
      </c>
      <c r="F12" s="619">
        <v>97</v>
      </c>
      <c r="G12" s="619">
        <v>167</v>
      </c>
      <c r="H12" s="619">
        <v>98</v>
      </c>
      <c r="I12" s="619">
        <v>216</v>
      </c>
      <c r="J12" s="619">
        <v>67</v>
      </c>
      <c r="K12" s="619">
        <v>314</v>
      </c>
      <c r="L12" s="536"/>
    </row>
    <row r="13" spans="1:15" ht="13.5" customHeight="1">
      <c r="A13" s="495" t="s">
        <v>432</v>
      </c>
      <c r="B13" s="648">
        <v>1391</v>
      </c>
      <c r="C13" s="648">
        <v>957</v>
      </c>
      <c r="D13" s="648">
        <v>79</v>
      </c>
      <c r="E13" s="648">
        <v>443</v>
      </c>
      <c r="F13" s="648">
        <v>94</v>
      </c>
      <c r="G13" s="648">
        <v>177</v>
      </c>
      <c r="H13" s="648">
        <v>96</v>
      </c>
      <c r="I13" s="648">
        <v>231</v>
      </c>
      <c r="J13" s="648">
        <v>66</v>
      </c>
      <c r="K13" s="648">
        <v>312</v>
      </c>
      <c r="L13" s="229"/>
      <c r="M13" s="212"/>
      <c r="N13" s="212"/>
      <c r="O13" s="212"/>
    </row>
    <row r="14" spans="1:15" ht="13.5" customHeight="1">
      <c r="A14" s="633" t="s">
        <v>433</v>
      </c>
      <c r="B14" s="3363"/>
      <c r="C14" s="3363"/>
      <c r="D14" s="3363"/>
      <c r="E14" s="3363"/>
      <c r="F14" s="3363"/>
      <c r="G14" s="3363"/>
      <c r="H14" s="3363"/>
      <c r="I14" s="3363"/>
      <c r="J14" s="3363"/>
      <c r="K14" s="3363"/>
      <c r="L14" s="229"/>
      <c r="M14" s="212"/>
      <c r="N14" s="212"/>
      <c r="O14" s="212"/>
    </row>
    <row r="15" spans="1:15" s="487" customFormat="1" ht="13.5" customHeight="1">
      <c r="A15" s="430" t="s">
        <v>21</v>
      </c>
      <c r="B15" s="635">
        <v>1381</v>
      </c>
      <c r="C15" s="635">
        <v>931</v>
      </c>
      <c r="D15" s="635">
        <v>80</v>
      </c>
      <c r="E15" s="635">
        <v>438</v>
      </c>
      <c r="F15" s="635">
        <v>93</v>
      </c>
      <c r="G15" s="635">
        <v>184</v>
      </c>
      <c r="H15" s="635">
        <v>95</v>
      </c>
      <c r="I15" s="635">
        <v>245</v>
      </c>
      <c r="J15" s="635">
        <v>64</v>
      </c>
      <c r="K15" s="635">
        <v>315</v>
      </c>
      <c r="L15" s="536"/>
      <c r="M15" s="649"/>
      <c r="N15" s="518"/>
      <c r="O15" s="517"/>
    </row>
    <row r="16" spans="1:15" s="487" customFormat="1" ht="13.5" customHeight="1">
      <c r="A16" s="431" t="s">
        <v>57</v>
      </c>
      <c r="B16" s="636">
        <v>1280</v>
      </c>
      <c r="C16" s="636">
        <v>927</v>
      </c>
      <c r="D16" s="636">
        <v>59</v>
      </c>
      <c r="E16" s="636">
        <v>430</v>
      </c>
      <c r="F16" s="636">
        <v>88</v>
      </c>
      <c r="G16" s="636">
        <v>181</v>
      </c>
      <c r="H16" s="636">
        <v>90</v>
      </c>
      <c r="I16" s="636">
        <v>244</v>
      </c>
      <c r="J16" s="636">
        <v>57</v>
      </c>
      <c r="K16" s="636">
        <v>297</v>
      </c>
      <c r="L16" s="539"/>
      <c r="M16" s="650"/>
      <c r="N16" s="520"/>
      <c r="O16" s="517"/>
    </row>
    <row r="17" spans="1:15" s="487" customFormat="1" ht="13.5" customHeight="1">
      <c r="A17" s="432" t="s">
        <v>358</v>
      </c>
      <c r="B17" s="636">
        <v>454</v>
      </c>
      <c r="C17" s="636">
        <v>230</v>
      </c>
      <c r="D17" s="636">
        <v>13</v>
      </c>
      <c r="E17" s="636">
        <v>121</v>
      </c>
      <c r="F17" s="636">
        <v>20</v>
      </c>
      <c r="G17" s="636">
        <v>66</v>
      </c>
      <c r="H17" s="636">
        <v>23</v>
      </c>
      <c r="I17" s="636">
        <v>101</v>
      </c>
      <c r="J17" s="636">
        <v>19</v>
      </c>
      <c r="K17" s="636">
        <v>126</v>
      </c>
      <c r="L17" s="539"/>
      <c r="M17" s="649"/>
      <c r="N17" s="520"/>
      <c r="O17" s="521"/>
    </row>
    <row r="18" spans="1:15" s="501" customFormat="1" ht="13.5" customHeight="1">
      <c r="A18" s="432" t="s">
        <v>359</v>
      </c>
      <c r="B18" s="637">
        <v>369</v>
      </c>
      <c r="C18" s="637">
        <v>111</v>
      </c>
      <c r="D18" s="637">
        <v>24</v>
      </c>
      <c r="E18" s="637">
        <v>37</v>
      </c>
      <c r="F18" s="637">
        <v>54</v>
      </c>
      <c r="G18" s="637">
        <v>6</v>
      </c>
      <c r="H18" s="637">
        <v>55</v>
      </c>
      <c r="I18" s="637">
        <v>31</v>
      </c>
      <c r="J18" s="637">
        <v>32</v>
      </c>
      <c r="K18" s="637">
        <v>61</v>
      </c>
      <c r="L18" s="540"/>
      <c r="M18" s="651"/>
      <c r="N18" s="520"/>
      <c r="O18" s="521"/>
    </row>
    <row r="19" spans="1:15" s="487" customFormat="1" ht="13.5" customHeight="1">
      <c r="A19" s="432" t="s">
        <v>360</v>
      </c>
      <c r="B19" s="637">
        <v>283</v>
      </c>
      <c r="C19" s="637">
        <v>517</v>
      </c>
      <c r="D19" s="637">
        <v>17</v>
      </c>
      <c r="E19" s="637">
        <v>245</v>
      </c>
      <c r="F19" s="637">
        <v>9</v>
      </c>
      <c r="G19" s="637">
        <v>99</v>
      </c>
      <c r="H19" s="637">
        <v>8</v>
      </c>
      <c r="I19" s="637">
        <v>92</v>
      </c>
      <c r="J19" s="637">
        <v>5</v>
      </c>
      <c r="K19" s="637">
        <v>83</v>
      </c>
      <c r="L19" s="541"/>
      <c r="M19" s="651"/>
      <c r="N19" s="520"/>
      <c r="O19" s="521"/>
    </row>
    <row r="20" spans="1:15" s="487" customFormat="1" ht="13.5" customHeight="1">
      <c r="A20" s="432" t="s">
        <v>361</v>
      </c>
      <c r="B20" s="637">
        <v>113</v>
      </c>
      <c r="C20" s="637">
        <v>30</v>
      </c>
      <c r="D20" s="637">
        <v>2</v>
      </c>
      <c r="E20" s="637">
        <v>9</v>
      </c>
      <c r="F20" s="637">
        <v>5</v>
      </c>
      <c r="G20" s="637">
        <v>2</v>
      </c>
      <c r="H20" s="637">
        <v>4</v>
      </c>
      <c r="I20" s="637">
        <v>12</v>
      </c>
      <c r="J20" s="637">
        <v>1</v>
      </c>
      <c r="K20" s="637">
        <v>18</v>
      </c>
      <c r="L20" s="541"/>
      <c r="M20" s="651"/>
      <c r="N20" s="520"/>
      <c r="O20" s="521"/>
    </row>
    <row r="21" spans="1:15" s="487" customFormat="1" ht="13.5" customHeight="1">
      <c r="A21" s="432" t="s">
        <v>362</v>
      </c>
      <c r="B21" s="637">
        <v>61</v>
      </c>
      <c r="C21" s="637">
        <v>39</v>
      </c>
      <c r="D21" s="637">
        <v>3</v>
      </c>
      <c r="E21" s="637">
        <v>18</v>
      </c>
      <c r="F21" s="637">
        <v>0</v>
      </c>
      <c r="G21" s="637">
        <v>8</v>
      </c>
      <c r="H21" s="637">
        <v>0</v>
      </c>
      <c r="I21" s="637">
        <v>8</v>
      </c>
      <c r="J21" s="637">
        <v>0</v>
      </c>
      <c r="K21" s="637">
        <v>9</v>
      </c>
      <c r="L21" s="541"/>
      <c r="M21" s="651"/>
      <c r="N21" s="520"/>
      <c r="O21" s="521"/>
    </row>
    <row r="22" spans="1:15" s="487" customFormat="1" ht="13.5" customHeight="1">
      <c r="A22" s="431" t="s">
        <v>0</v>
      </c>
      <c r="B22" s="637">
        <v>48</v>
      </c>
      <c r="C22" s="637">
        <v>3</v>
      </c>
      <c r="D22" s="637">
        <v>0</v>
      </c>
      <c r="E22" s="637">
        <v>7</v>
      </c>
      <c r="F22" s="637">
        <v>0</v>
      </c>
      <c r="G22" s="637">
        <v>3</v>
      </c>
      <c r="H22" s="637">
        <v>0</v>
      </c>
      <c r="I22" s="637">
        <v>1</v>
      </c>
      <c r="J22" s="637">
        <v>0</v>
      </c>
      <c r="K22" s="637">
        <v>18</v>
      </c>
      <c r="L22" s="541"/>
      <c r="M22" s="651"/>
      <c r="N22" s="520"/>
      <c r="O22" s="521"/>
    </row>
    <row r="23" spans="1:15" s="501" customFormat="1" ht="13.5" customHeight="1">
      <c r="A23" s="431" t="s">
        <v>1</v>
      </c>
      <c r="B23" s="638">
        <v>53</v>
      </c>
      <c r="C23" s="638">
        <v>1</v>
      </c>
      <c r="D23" s="638">
        <v>21</v>
      </c>
      <c r="E23" s="638">
        <v>1</v>
      </c>
      <c r="F23" s="638">
        <v>5</v>
      </c>
      <c r="G23" s="638">
        <v>0</v>
      </c>
      <c r="H23" s="638">
        <v>5</v>
      </c>
      <c r="I23" s="638">
        <v>0</v>
      </c>
      <c r="J23" s="638">
        <v>7</v>
      </c>
      <c r="K23" s="638">
        <v>0</v>
      </c>
      <c r="L23" s="528"/>
      <c r="M23" s="651"/>
      <c r="N23" s="520"/>
      <c r="O23" s="521"/>
    </row>
    <row r="24" spans="1:15" ht="12.95" customHeight="1">
      <c r="A24" s="3339"/>
      <c r="B24" s="3190" t="s">
        <v>514</v>
      </c>
      <c r="C24" s="3190"/>
      <c r="D24" s="3296" t="s">
        <v>470</v>
      </c>
      <c r="E24" s="3296"/>
      <c r="F24" s="3296"/>
      <c r="G24" s="3296"/>
      <c r="H24" s="3364" t="s">
        <v>471</v>
      </c>
      <c r="I24" s="3364"/>
      <c r="J24" s="3364"/>
      <c r="K24" s="3364"/>
      <c r="L24" s="639"/>
      <c r="O24" s="652"/>
    </row>
    <row r="25" spans="1:15" ht="13.5" customHeight="1">
      <c r="A25" s="3339"/>
      <c r="B25" s="3190"/>
      <c r="C25" s="3190"/>
      <c r="D25" s="3296" t="s">
        <v>472</v>
      </c>
      <c r="E25" s="3296"/>
      <c r="F25" s="3296" t="s">
        <v>473</v>
      </c>
      <c r="G25" s="3296"/>
      <c r="H25" s="3296" t="s">
        <v>474</v>
      </c>
      <c r="I25" s="3296"/>
      <c r="J25" s="3364" t="s">
        <v>475</v>
      </c>
      <c r="K25" s="3364"/>
      <c r="L25" s="639"/>
    </row>
    <row r="26" spans="1:15" ht="37.5" customHeight="1">
      <c r="A26" s="3339"/>
      <c r="B26" s="478" t="s">
        <v>527</v>
      </c>
      <c r="C26" s="478" t="s">
        <v>528</v>
      </c>
      <c r="D26" s="478" t="s">
        <v>527</v>
      </c>
      <c r="E26" s="478" t="s">
        <v>528</v>
      </c>
      <c r="F26" s="478" t="s">
        <v>527</v>
      </c>
      <c r="G26" s="478" t="s">
        <v>528</v>
      </c>
      <c r="H26" s="478" t="s">
        <v>527</v>
      </c>
      <c r="I26" s="478" t="s">
        <v>528</v>
      </c>
      <c r="J26" s="478" t="s">
        <v>527</v>
      </c>
      <c r="K26" s="478" t="s">
        <v>528</v>
      </c>
      <c r="L26" s="117"/>
    </row>
    <row r="27" spans="1:15" ht="12.75">
      <c r="A27" s="3349" t="s">
        <v>363</v>
      </c>
      <c r="B27" s="3349"/>
      <c r="C27" s="3349"/>
      <c r="D27" s="3349"/>
      <c r="E27" s="3349"/>
      <c r="F27" s="3349"/>
      <c r="G27" s="3349"/>
      <c r="H27" s="3349"/>
      <c r="I27" s="3349"/>
      <c r="J27" s="3349"/>
      <c r="K27" s="3349"/>
      <c r="L27" s="117"/>
    </row>
    <row r="28" spans="1:15" s="641" customFormat="1" ht="9.75" customHeight="1">
      <c r="A28" s="3308" t="s">
        <v>446</v>
      </c>
      <c r="B28" s="3308"/>
      <c r="C28" s="3308"/>
      <c r="D28" s="3308"/>
      <c r="E28" s="3308"/>
      <c r="F28" s="3308"/>
      <c r="G28" s="3308"/>
      <c r="H28" s="3308"/>
      <c r="I28" s="3308"/>
      <c r="J28" s="3308"/>
      <c r="K28" s="3308"/>
      <c r="L28" s="543"/>
      <c r="M28" s="543"/>
      <c r="N28" s="653"/>
    </row>
    <row r="29" spans="1:15" s="641" customFormat="1" ht="9.75" customHeight="1">
      <c r="A29" s="3309" t="s">
        <v>447</v>
      </c>
      <c r="B29" s="3309"/>
      <c r="C29" s="3309"/>
      <c r="D29" s="3309"/>
      <c r="E29" s="3309"/>
      <c r="F29" s="3309"/>
      <c r="G29" s="3309"/>
      <c r="H29" s="3309"/>
      <c r="I29" s="3309"/>
      <c r="J29" s="3309"/>
      <c r="K29" s="3309"/>
      <c r="L29" s="545"/>
      <c r="M29" s="545"/>
      <c r="N29" s="654"/>
    </row>
    <row r="30" spans="1:15" ht="54.75" customHeight="1">
      <c r="A30" s="3347" t="s">
        <v>518</v>
      </c>
      <c r="B30" s="3347"/>
      <c r="C30" s="3347"/>
      <c r="D30" s="3347"/>
      <c r="E30" s="3347"/>
      <c r="F30" s="3347"/>
      <c r="G30" s="3347"/>
      <c r="H30" s="3347"/>
      <c r="I30" s="3347"/>
      <c r="J30" s="3347"/>
      <c r="K30" s="3347"/>
    </row>
    <row r="31" spans="1:15" ht="54.75" customHeight="1">
      <c r="A31" s="3347" t="s">
        <v>529</v>
      </c>
      <c r="B31" s="3347"/>
      <c r="C31" s="3347"/>
      <c r="D31" s="3347"/>
      <c r="E31" s="3347"/>
      <c r="F31" s="3347"/>
      <c r="G31" s="3347"/>
      <c r="H31" s="3347"/>
      <c r="I31" s="3347"/>
      <c r="J31" s="3347"/>
      <c r="K31" s="3347"/>
    </row>
    <row r="33" spans="1:1">
      <c r="A33" s="523" t="s">
        <v>185</v>
      </c>
    </row>
    <row r="34" spans="1:1">
      <c r="A34" s="547" t="s">
        <v>521</v>
      </c>
    </row>
  </sheetData>
  <mergeCells count="23">
    <mergeCell ref="A27:K27"/>
    <mergeCell ref="A28:K28"/>
    <mergeCell ref="A29:K29"/>
    <mergeCell ref="A30:K30"/>
    <mergeCell ref="A31:K31"/>
    <mergeCell ref="B14:K14"/>
    <mergeCell ref="A24:A26"/>
    <mergeCell ref="B24:C25"/>
    <mergeCell ref="D24:G24"/>
    <mergeCell ref="H24:K24"/>
    <mergeCell ref="D25:E25"/>
    <mergeCell ref="F25:G25"/>
    <mergeCell ref="H25:I25"/>
    <mergeCell ref="J25:K25"/>
    <mergeCell ref="A1:K1"/>
    <mergeCell ref="A2:K2"/>
    <mergeCell ref="A4:A6"/>
    <mergeCell ref="B4:C5"/>
    <mergeCell ref="D4:I4"/>
    <mergeCell ref="J4:K5"/>
    <mergeCell ref="D5:E5"/>
    <mergeCell ref="F5:G5"/>
    <mergeCell ref="H5:I5"/>
  </mergeCells>
  <conditionalFormatting sqref="B32:J32 B15:K23 B9:K12 B24 D24:D26 H24:H26 B26:C26 E26 G26 F25:F26 I26:J26 B28:J29">
    <cfRule type="cellIs" dxfId="176" priority="2" operator="between">
      <formula>0.001</formula>
      <formula>0.045</formula>
    </cfRule>
    <cfRule type="cellIs" dxfId="175" priority="3" operator="between">
      <formula>0.0001</formula>
      <formula>0.045</formula>
    </cfRule>
  </conditionalFormatting>
  <conditionalFormatting sqref="B32:J32 B15:L23 B9:L12 B24 D24:D26 H24:H26 B26:C26 E26 G26 F25:F26 I26:J26 B28:J29">
    <cfRule type="cellIs" dxfId="174" priority="1" operator="between">
      <formula>0.0001</formula>
      <formula>0.045</formula>
    </cfRule>
  </conditionalFormatting>
  <hyperlinks>
    <hyperlink ref="A34"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topLeftCell="A16" workbookViewId="0">
      <selection sqref="A1:M1"/>
    </sheetView>
  </sheetViews>
  <sheetFormatPr defaultColWidth="9.140625" defaultRowHeight="13.5"/>
  <cols>
    <col min="1" max="1" width="17.7109375" style="674" customWidth="1"/>
    <col min="2" max="2" width="6.5703125" style="655" bestFit="1" customWidth="1"/>
    <col min="3" max="3" width="7.85546875" style="655" customWidth="1"/>
    <col min="4" max="4" width="6.7109375" style="655" customWidth="1"/>
    <col min="5" max="5" width="5.5703125" style="655" customWidth="1"/>
    <col min="6" max="7" width="6.7109375" style="655" customWidth="1"/>
    <col min="8" max="8" width="5.5703125" style="655" customWidth="1"/>
    <col min="9" max="10" width="6.7109375" style="655" customWidth="1"/>
    <col min="11" max="11" width="5.5703125" style="655" customWidth="1"/>
    <col min="12" max="13" width="6.7109375" style="655" customWidth="1"/>
    <col min="14" max="14" width="13.28515625" style="655" customWidth="1"/>
    <col min="15" max="16" width="7.42578125" style="656" customWidth="1"/>
    <col min="17" max="17" width="8" style="656" customWidth="1"/>
    <col min="18" max="16384" width="9.140625" style="655"/>
  </cols>
  <sheetData>
    <row r="1" spans="1:17" ht="39.950000000000003" customHeight="1">
      <c r="A1" s="3365" t="s">
        <v>530</v>
      </c>
      <c r="B1" s="3366"/>
      <c r="C1" s="3366"/>
      <c r="D1" s="3366"/>
      <c r="E1" s="3366"/>
      <c r="F1" s="3366"/>
      <c r="G1" s="3366"/>
      <c r="H1" s="3366"/>
      <c r="I1" s="3366"/>
      <c r="J1" s="3366"/>
      <c r="K1" s="3366"/>
      <c r="L1" s="3366"/>
      <c r="M1" s="3366"/>
    </row>
    <row r="2" spans="1:17" ht="39.950000000000003" customHeight="1">
      <c r="A2" s="3367" t="s">
        <v>531</v>
      </c>
      <c r="B2" s="3368"/>
      <c r="C2" s="3368"/>
      <c r="D2" s="3368"/>
      <c r="E2" s="3368"/>
      <c r="F2" s="3368"/>
      <c r="G2" s="3368"/>
      <c r="H2" s="3368"/>
      <c r="I2" s="3368"/>
      <c r="J2" s="3368"/>
      <c r="K2" s="3368"/>
      <c r="L2" s="3368"/>
      <c r="M2" s="3368"/>
    </row>
    <row r="3" spans="1:17" s="661" customFormat="1" ht="9.75" customHeight="1">
      <c r="A3" s="657" t="s">
        <v>64</v>
      </c>
      <c r="B3" s="658"/>
      <c r="C3" s="659"/>
      <c r="D3" s="659"/>
      <c r="E3" s="659"/>
      <c r="F3" s="659"/>
      <c r="G3" s="659"/>
      <c r="H3" s="659"/>
      <c r="I3" s="659"/>
      <c r="J3" s="659"/>
      <c r="K3" s="659"/>
      <c r="L3" s="659"/>
      <c r="M3" s="610" t="s">
        <v>13</v>
      </c>
      <c r="N3" s="660"/>
    </row>
    <row r="4" spans="1:17" ht="13.5" customHeight="1">
      <c r="A4" s="3369"/>
      <c r="B4" s="3370" t="s">
        <v>510</v>
      </c>
      <c r="C4" s="3371"/>
      <c r="D4" s="3372"/>
      <c r="E4" s="3376" t="s">
        <v>401</v>
      </c>
      <c r="F4" s="3377"/>
      <c r="G4" s="3377"/>
      <c r="H4" s="3377"/>
      <c r="I4" s="3377"/>
      <c r="J4" s="3377"/>
      <c r="K4" s="3377"/>
      <c r="L4" s="3377"/>
      <c r="M4" s="3378"/>
      <c r="N4" s="662"/>
      <c r="O4" s="509"/>
      <c r="P4" s="509"/>
      <c r="Q4" s="509"/>
    </row>
    <row r="5" spans="1:17" ht="13.5" customHeight="1">
      <c r="A5" s="3369"/>
      <c r="B5" s="3373"/>
      <c r="C5" s="3374"/>
      <c r="D5" s="3375"/>
      <c r="E5" s="3379" t="s">
        <v>403</v>
      </c>
      <c r="F5" s="3380"/>
      <c r="G5" s="3381"/>
      <c r="H5" s="3379" t="s">
        <v>404</v>
      </c>
      <c r="I5" s="3380"/>
      <c r="J5" s="3381"/>
      <c r="K5" s="3379" t="s">
        <v>405</v>
      </c>
      <c r="L5" s="3380"/>
      <c r="M5" s="3381"/>
      <c r="N5" s="662"/>
      <c r="O5" s="509"/>
      <c r="P5" s="509"/>
      <c r="Q5" s="509"/>
    </row>
    <row r="6" spans="1:17" ht="13.5" customHeight="1">
      <c r="A6" s="3369"/>
      <c r="B6" s="663" t="s">
        <v>15</v>
      </c>
      <c r="C6" s="663" t="s">
        <v>511</v>
      </c>
      <c r="D6" s="663" t="s">
        <v>532</v>
      </c>
      <c r="E6" s="663" t="s">
        <v>15</v>
      </c>
      <c r="F6" s="663" t="s">
        <v>511</v>
      </c>
      <c r="G6" s="663" t="s">
        <v>532</v>
      </c>
      <c r="H6" s="663" t="s">
        <v>15</v>
      </c>
      <c r="I6" s="663" t="s">
        <v>511</v>
      </c>
      <c r="J6" s="663" t="s">
        <v>532</v>
      </c>
      <c r="K6" s="663" t="s">
        <v>15</v>
      </c>
      <c r="L6" s="663" t="s">
        <v>511</v>
      </c>
      <c r="M6" s="663" t="s">
        <v>532</v>
      </c>
      <c r="N6" s="662"/>
      <c r="O6" s="509"/>
      <c r="P6" s="509"/>
      <c r="Q6" s="509"/>
    </row>
    <row r="7" spans="1:17" ht="13.5" customHeight="1">
      <c r="A7" s="664" t="s">
        <v>21</v>
      </c>
      <c r="B7" s="3383"/>
      <c r="C7" s="3384"/>
      <c r="D7" s="3384"/>
      <c r="E7" s="3384"/>
      <c r="F7" s="3384"/>
      <c r="G7" s="3384"/>
      <c r="H7" s="3384"/>
      <c r="I7" s="3384"/>
      <c r="J7" s="3384"/>
      <c r="K7" s="3384"/>
      <c r="L7" s="3384"/>
      <c r="M7" s="3384"/>
      <c r="N7" s="662"/>
      <c r="O7" s="509"/>
      <c r="P7" s="509"/>
      <c r="Q7" s="509"/>
    </row>
    <row r="8" spans="1:17" ht="13.5" customHeight="1">
      <c r="A8" s="665" t="s">
        <v>408</v>
      </c>
      <c r="B8" s="666">
        <v>171552</v>
      </c>
      <c r="C8" s="667">
        <v>75041</v>
      </c>
      <c r="D8" s="668">
        <v>96511</v>
      </c>
      <c r="E8" s="668">
        <v>669525</v>
      </c>
      <c r="F8" s="668">
        <v>616410</v>
      </c>
      <c r="G8" s="668">
        <v>53115</v>
      </c>
      <c r="H8" s="668">
        <v>356420</v>
      </c>
      <c r="I8" s="668">
        <v>330377</v>
      </c>
      <c r="J8" s="668">
        <v>26043</v>
      </c>
      <c r="K8" s="668">
        <v>458311</v>
      </c>
      <c r="L8" s="668">
        <v>419629</v>
      </c>
      <c r="M8" s="668">
        <v>38682</v>
      </c>
      <c r="N8" s="619"/>
      <c r="O8" s="509"/>
      <c r="P8" s="509"/>
      <c r="Q8" s="509"/>
    </row>
    <row r="9" spans="1:17" ht="13.5" customHeight="1">
      <c r="A9" s="665" t="s">
        <v>409</v>
      </c>
      <c r="B9" s="666">
        <v>176822</v>
      </c>
      <c r="C9" s="667">
        <v>76501</v>
      </c>
      <c r="D9" s="668">
        <v>100321</v>
      </c>
      <c r="E9" s="668">
        <v>658305</v>
      </c>
      <c r="F9" s="668">
        <v>605606</v>
      </c>
      <c r="G9" s="668">
        <v>52699</v>
      </c>
      <c r="H9" s="668">
        <v>354631</v>
      </c>
      <c r="I9" s="668">
        <v>327240</v>
      </c>
      <c r="J9" s="668">
        <v>27391</v>
      </c>
      <c r="K9" s="668">
        <v>496246</v>
      </c>
      <c r="L9" s="668">
        <v>451023</v>
      </c>
      <c r="M9" s="668">
        <v>45223</v>
      </c>
      <c r="N9" s="619"/>
      <c r="O9" s="509"/>
      <c r="P9" s="509"/>
      <c r="Q9" s="509"/>
    </row>
    <row r="10" spans="1:17" ht="13.5" customHeight="1">
      <c r="A10" s="665" t="s">
        <v>410</v>
      </c>
      <c r="B10" s="666">
        <v>179135</v>
      </c>
      <c r="C10" s="667">
        <v>76735</v>
      </c>
      <c r="D10" s="668">
        <v>102400</v>
      </c>
      <c r="E10" s="668">
        <v>613697</v>
      </c>
      <c r="F10" s="668">
        <v>567199</v>
      </c>
      <c r="G10" s="668">
        <v>46498</v>
      </c>
      <c r="H10" s="668">
        <v>339244</v>
      </c>
      <c r="I10" s="668">
        <v>311729</v>
      </c>
      <c r="J10" s="668">
        <v>27515</v>
      </c>
      <c r="K10" s="668">
        <v>488948</v>
      </c>
      <c r="L10" s="668">
        <v>443922</v>
      </c>
      <c r="M10" s="668">
        <v>45026</v>
      </c>
      <c r="N10" s="619"/>
      <c r="O10" s="509"/>
      <c r="P10" s="509"/>
      <c r="Q10" s="509"/>
    </row>
    <row r="11" spans="1:17" ht="13.5" customHeight="1">
      <c r="A11" s="665" t="s">
        <v>411</v>
      </c>
      <c r="B11" s="666">
        <v>183298</v>
      </c>
      <c r="C11" s="667">
        <v>77737</v>
      </c>
      <c r="D11" s="668">
        <v>105561</v>
      </c>
      <c r="E11" s="668">
        <v>586034</v>
      </c>
      <c r="F11" s="668">
        <v>541387</v>
      </c>
      <c r="G11" s="668">
        <v>44647</v>
      </c>
      <c r="H11" s="668">
        <v>343437</v>
      </c>
      <c r="I11" s="668">
        <v>315183</v>
      </c>
      <c r="J11" s="668">
        <v>28254</v>
      </c>
      <c r="K11" s="668">
        <v>500353</v>
      </c>
      <c r="L11" s="668">
        <v>457985</v>
      </c>
      <c r="M11" s="668">
        <v>42368</v>
      </c>
      <c r="N11" s="619"/>
      <c r="O11" s="509"/>
      <c r="P11" s="509"/>
      <c r="Q11" s="509"/>
    </row>
    <row r="12" spans="1:17" ht="13.5" customHeight="1">
      <c r="A12" s="665" t="s">
        <v>412</v>
      </c>
      <c r="B12" s="666">
        <v>185088</v>
      </c>
      <c r="C12" s="667">
        <v>81952</v>
      </c>
      <c r="D12" s="668">
        <v>103136</v>
      </c>
      <c r="E12" s="668">
        <v>580483</v>
      </c>
      <c r="F12" s="668">
        <v>532913</v>
      </c>
      <c r="G12" s="668">
        <v>47570</v>
      </c>
      <c r="H12" s="668">
        <v>321492</v>
      </c>
      <c r="I12" s="668">
        <v>296332</v>
      </c>
      <c r="J12" s="668">
        <v>25160</v>
      </c>
      <c r="K12" s="668">
        <v>506474</v>
      </c>
      <c r="L12" s="668">
        <v>464661</v>
      </c>
      <c r="M12" s="668">
        <v>41813</v>
      </c>
      <c r="N12" s="619"/>
      <c r="O12" s="509"/>
      <c r="P12" s="509"/>
      <c r="Q12" s="509"/>
    </row>
    <row r="13" spans="1:17" ht="13.5" customHeight="1">
      <c r="A13" s="665" t="s">
        <v>413</v>
      </c>
      <c r="B13" s="666">
        <v>191023</v>
      </c>
      <c r="C13" s="667">
        <v>82828</v>
      </c>
      <c r="D13" s="668">
        <v>108195</v>
      </c>
      <c r="E13" s="668">
        <v>552724</v>
      </c>
      <c r="F13" s="668">
        <v>505514</v>
      </c>
      <c r="G13" s="668">
        <v>47210</v>
      </c>
      <c r="H13" s="668">
        <v>315209</v>
      </c>
      <c r="I13" s="668">
        <v>289482</v>
      </c>
      <c r="J13" s="668">
        <v>25727</v>
      </c>
      <c r="K13" s="668">
        <v>471816</v>
      </c>
      <c r="L13" s="668">
        <v>429818</v>
      </c>
      <c r="M13" s="668">
        <v>41998</v>
      </c>
      <c r="N13" s="619"/>
      <c r="O13" s="509"/>
      <c r="P13" s="509"/>
      <c r="Q13" s="509"/>
    </row>
    <row r="14" spans="1:17" ht="13.5" customHeight="1">
      <c r="A14" s="665" t="s">
        <v>414</v>
      </c>
      <c r="B14" s="666">
        <v>200490</v>
      </c>
      <c r="C14" s="667">
        <v>94530</v>
      </c>
      <c r="D14" s="668">
        <v>105960</v>
      </c>
      <c r="E14" s="668">
        <v>538122</v>
      </c>
      <c r="F14" s="668">
        <v>492089</v>
      </c>
      <c r="G14" s="668">
        <v>46033</v>
      </c>
      <c r="H14" s="668">
        <v>304387</v>
      </c>
      <c r="I14" s="668">
        <v>277154</v>
      </c>
      <c r="J14" s="668">
        <v>27233</v>
      </c>
      <c r="K14" s="668">
        <v>463214</v>
      </c>
      <c r="L14" s="668">
        <v>419062</v>
      </c>
      <c r="M14" s="668">
        <v>44152</v>
      </c>
      <c r="N14" s="619"/>
      <c r="O14" s="509"/>
      <c r="P14" s="509"/>
      <c r="Q14" s="509"/>
    </row>
    <row r="15" spans="1:17" ht="13.5" customHeight="1">
      <c r="A15" s="665" t="s">
        <v>415</v>
      </c>
      <c r="B15" s="666">
        <v>215279</v>
      </c>
      <c r="C15" s="667">
        <v>100753</v>
      </c>
      <c r="D15" s="668">
        <v>114526</v>
      </c>
      <c r="E15" s="668">
        <v>535112</v>
      </c>
      <c r="F15" s="668">
        <v>489700</v>
      </c>
      <c r="G15" s="668">
        <v>45412</v>
      </c>
      <c r="H15" s="668">
        <v>285088</v>
      </c>
      <c r="I15" s="668">
        <v>258257</v>
      </c>
      <c r="J15" s="668">
        <v>26831</v>
      </c>
      <c r="K15" s="668">
        <v>456176</v>
      </c>
      <c r="L15" s="668">
        <v>413851</v>
      </c>
      <c r="M15" s="668">
        <v>42325</v>
      </c>
      <c r="N15" s="619"/>
      <c r="O15" s="509"/>
      <c r="P15" s="509"/>
      <c r="Q15" s="509"/>
    </row>
    <row r="16" spans="1:17" ht="13.5" customHeight="1">
      <c r="A16" s="665" t="s">
        <v>416</v>
      </c>
      <c r="B16" s="666">
        <v>220775</v>
      </c>
      <c r="C16" s="667">
        <v>105517</v>
      </c>
      <c r="D16" s="668">
        <v>115258</v>
      </c>
      <c r="E16" s="668">
        <v>538273</v>
      </c>
      <c r="F16" s="668">
        <v>489193</v>
      </c>
      <c r="G16" s="668">
        <v>49080</v>
      </c>
      <c r="H16" s="668">
        <v>281101</v>
      </c>
      <c r="I16" s="668">
        <v>253517</v>
      </c>
      <c r="J16" s="668">
        <v>27584</v>
      </c>
      <c r="K16" s="668">
        <v>440099</v>
      </c>
      <c r="L16" s="668">
        <v>398094</v>
      </c>
      <c r="M16" s="668">
        <v>42005</v>
      </c>
      <c r="N16" s="619"/>
      <c r="O16" s="509"/>
      <c r="P16" s="509"/>
      <c r="Q16" s="509"/>
    </row>
    <row r="17" spans="1:17" ht="13.5" customHeight="1">
      <c r="A17" s="665" t="s">
        <v>417</v>
      </c>
      <c r="B17" s="666">
        <v>228459</v>
      </c>
      <c r="C17" s="667">
        <v>113644</v>
      </c>
      <c r="D17" s="668">
        <v>114815</v>
      </c>
      <c r="E17" s="668">
        <v>539943</v>
      </c>
      <c r="F17" s="668">
        <v>489049</v>
      </c>
      <c r="G17" s="668">
        <v>50894</v>
      </c>
      <c r="H17" s="668">
        <v>276529</v>
      </c>
      <c r="I17" s="668">
        <v>248364</v>
      </c>
      <c r="J17" s="668">
        <v>28165</v>
      </c>
      <c r="K17" s="668">
        <v>424364</v>
      </c>
      <c r="L17" s="668">
        <v>382288</v>
      </c>
      <c r="M17" s="668">
        <v>42076</v>
      </c>
      <c r="N17" s="619"/>
      <c r="O17" s="509"/>
      <c r="P17" s="509"/>
      <c r="Q17" s="509"/>
    </row>
    <row r="18" spans="1:17" ht="13.5" customHeight="1">
      <c r="A18" s="665" t="s">
        <v>418</v>
      </c>
      <c r="B18" s="666">
        <v>235610</v>
      </c>
      <c r="C18" s="667">
        <v>117226</v>
      </c>
      <c r="D18" s="668">
        <v>118384</v>
      </c>
      <c r="E18" s="668">
        <v>535580</v>
      </c>
      <c r="F18" s="668">
        <v>483329</v>
      </c>
      <c r="G18" s="668">
        <v>52251</v>
      </c>
      <c r="H18" s="668">
        <v>271793</v>
      </c>
      <c r="I18" s="668">
        <v>243735</v>
      </c>
      <c r="J18" s="668">
        <v>28058</v>
      </c>
      <c r="K18" s="668">
        <v>415778</v>
      </c>
      <c r="L18" s="668">
        <v>372837</v>
      </c>
      <c r="M18" s="668">
        <v>42941</v>
      </c>
      <c r="N18" s="619"/>
      <c r="O18" s="509"/>
      <c r="P18" s="509"/>
      <c r="Q18" s="509"/>
    </row>
    <row r="19" spans="1:17" ht="13.5" customHeight="1">
      <c r="A19" s="665" t="s">
        <v>419</v>
      </c>
      <c r="B19" s="666">
        <v>241288</v>
      </c>
      <c r="C19" s="667">
        <v>123060</v>
      </c>
      <c r="D19" s="668">
        <v>118228</v>
      </c>
      <c r="E19" s="668">
        <v>520211</v>
      </c>
      <c r="F19" s="668">
        <v>468241</v>
      </c>
      <c r="G19" s="668">
        <v>51970</v>
      </c>
      <c r="H19" s="668">
        <v>270825</v>
      </c>
      <c r="I19" s="668">
        <v>241637</v>
      </c>
      <c r="J19" s="668">
        <v>29188</v>
      </c>
      <c r="K19" s="668">
        <v>401895</v>
      </c>
      <c r="L19" s="668">
        <v>358987</v>
      </c>
      <c r="M19" s="668">
        <v>42908</v>
      </c>
      <c r="N19" s="619"/>
      <c r="O19" s="509"/>
      <c r="P19" s="509"/>
      <c r="Q19" s="509"/>
    </row>
    <row r="20" spans="1:17" ht="13.5" customHeight="1">
      <c r="A20" s="665" t="s">
        <v>533</v>
      </c>
      <c r="B20" s="666">
        <v>247521</v>
      </c>
      <c r="C20" s="667">
        <v>127688</v>
      </c>
      <c r="D20" s="668">
        <v>119833</v>
      </c>
      <c r="E20" s="668">
        <v>508472</v>
      </c>
      <c r="F20" s="668">
        <v>458684</v>
      </c>
      <c r="G20" s="668">
        <v>49788</v>
      </c>
      <c r="H20" s="668">
        <v>274169</v>
      </c>
      <c r="I20" s="668">
        <v>243246</v>
      </c>
      <c r="J20" s="668">
        <v>30923</v>
      </c>
      <c r="K20" s="668">
        <v>391771</v>
      </c>
      <c r="L20" s="668">
        <v>347423</v>
      </c>
      <c r="M20" s="668">
        <v>44348</v>
      </c>
      <c r="N20" s="619"/>
      <c r="O20" s="509"/>
      <c r="P20" s="509"/>
      <c r="Q20" s="509"/>
    </row>
    <row r="21" spans="1:17" ht="13.5" customHeight="1">
      <c r="A21" s="665" t="s">
        <v>421</v>
      </c>
      <c r="B21" s="666">
        <v>253635</v>
      </c>
      <c r="C21" s="667">
        <v>133353</v>
      </c>
      <c r="D21" s="668">
        <v>120282</v>
      </c>
      <c r="E21" s="668">
        <v>506121</v>
      </c>
      <c r="F21" s="668">
        <v>456725</v>
      </c>
      <c r="G21" s="668">
        <v>49396</v>
      </c>
      <c r="H21" s="668">
        <v>274123</v>
      </c>
      <c r="I21" s="668">
        <v>243650</v>
      </c>
      <c r="J21" s="668">
        <v>30473</v>
      </c>
      <c r="K21" s="668">
        <v>386033</v>
      </c>
      <c r="L21" s="668">
        <v>341590</v>
      </c>
      <c r="M21" s="668">
        <v>44443</v>
      </c>
      <c r="N21" s="619"/>
      <c r="O21" s="509"/>
      <c r="P21" s="509"/>
      <c r="Q21" s="509"/>
    </row>
    <row r="22" spans="1:17" ht="13.5" customHeight="1">
      <c r="A22" s="665" t="s">
        <v>422</v>
      </c>
      <c r="B22" s="666">
        <v>259788</v>
      </c>
      <c r="C22" s="668">
        <v>137297</v>
      </c>
      <c r="D22" s="668">
        <v>122491</v>
      </c>
      <c r="E22" s="668">
        <v>504412</v>
      </c>
      <c r="F22" s="668">
        <v>454458</v>
      </c>
      <c r="G22" s="668">
        <v>49954</v>
      </c>
      <c r="H22" s="668">
        <v>267742</v>
      </c>
      <c r="I22" s="668">
        <v>238122</v>
      </c>
      <c r="J22" s="668">
        <v>29620</v>
      </c>
      <c r="K22" s="668">
        <v>380903</v>
      </c>
      <c r="L22" s="668">
        <v>336593</v>
      </c>
      <c r="M22" s="668">
        <v>44310</v>
      </c>
      <c r="N22" s="619"/>
      <c r="O22" s="509"/>
      <c r="P22" s="509"/>
      <c r="Q22" s="509"/>
    </row>
    <row r="23" spans="1:17" ht="13.5" customHeight="1">
      <c r="A23" s="665" t="s">
        <v>423</v>
      </c>
      <c r="B23" s="666">
        <v>262002</v>
      </c>
      <c r="C23" s="668">
        <v>139412</v>
      </c>
      <c r="D23" s="668">
        <v>122590</v>
      </c>
      <c r="E23" s="668">
        <v>495628</v>
      </c>
      <c r="F23" s="668">
        <v>443906</v>
      </c>
      <c r="G23" s="668">
        <v>51722</v>
      </c>
      <c r="H23" s="668">
        <v>256252</v>
      </c>
      <c r="I23" s="668">
        <v>226488</v>
      </c>
      <c r="J23" s="668">
        <v>29764</v>
      </c>
      <c r="K23" s="668">
        <v>393354</v>
      </c>
      <c r="L23" s="668">
        <v>346973</v>
      </c>
      <c r="M23" s="668">
        <v>46381</v>
      </c>
      <c r="N23" s="619"/>
      <c r="O23" s="509"/>
      <c r="P23" s="509"/>
      <c r="Q23" s="509"/>
    </row>
    <row r="24" spans="1:17" ht="13.5" customHeight="1">
      <c r="A24" s="665" t="s">
        <v>424</v>
      </c>
      <c r="B24" s="666">
        <v>263887</v>
      </c>
      <c r="C24" s="668">
        <v>138168</v>
      </c>
      <c r="D24" s="668">
        <v>125719</v>
      </c>
      <c r="E24" s="668">
        <v>500823</v>
      </c>
      <c r="F24" s="668">
        <v>447527</v>
      </c>
      <c r="G24" s="668">
        <v>53296</v>
      </c>
      <c r="H24" s="668">
        <v>255766</v>
      </c>
      <c r="I24" s="668">
        <v>225426</v>
      </c>
      <c r="J24" s="668">
        <v>30340</v>
      </c>
      <c r="K24" s="668">
        <v>398592</v>
      </c>
      <c r="L24" s="668">
        <v>350856</v>
      </c>
      <c r="M24" s="668">
        <v>47736</v>
      </c>
      <c r="N24" s="619"/>
      <c r="O24" s="509"/>
      <c r="P24" s="509"/>
      <c r="Q24" s="509"/>
    </row>
    <row r="25" spans="1:17" ht="13.5" customHeight="1">
      <c r="A25" s="665" t="s">
        <v>425</v>
      </c>
      <c r="B25" s="666">
        <v>266158</v>
      </c>
      <c r="C25" s="668">
        <v>141854</v>
      </c>
      <c r="D25" s="668">
        <v>124304</v>
      </c>
      <c r="E25" s="668">
        <v>498592</v>
      </c>
      <c r="F25" s="668">
        <v>445768</v>
      </c>
      <c r="G25" s="668">
        <v>52824</v>
      </c>
      <c r="H25" s="668">
        <v>263324</v>
      </c>
      <c r="I25" s="668">
        <v>233272</v>
      </c>
      <c r="J25" s="668">
        <v>30052</v>
      </c>
      <c r="K25" s="668">
        <v>425268</v>
      </c>
      <c r="L25" s="668">
        <v>372344</v>
      </c>
      <c r="M25" s="668">
        <v>52924</v>
      </c>
      <c r="N25" s="619"/>
      <c r="O25" s="509"/>
      <c r="P25" s="509"/>
      <c r="Q25" s="509"/>
    </row>
    <row r="26" spans="1:17" ht="13.5" customHeight="1">
      <c r="A26" s="665" t="s">
        <v>426</v>
      </c>
      <c r="B26" s="666">
        <v>274628</v>
      </c>
      <c r="C26" s="668">
        <v>142347</v>
      </c>
      <c r="D26" s="668">
        <v>132281</v>
      </c>
      <c r="E26" s="668">
        <v>488114</v>
      </c>
      <c r="F26" s="668">
        <v>433288</v>
      </c>
      <c r="G26" s="668">
        <v>54826</v>
      </c>
      <c r="H26" s="668">
        <v>271924</v>
      </c>
      <c r="I26" s="668">
        <v>236174</v>
      </c>
      <c r="J26" s="668">
        <v>35750</v>
      </c>
      <c r="K26" s="668">
        <v>523155</v>
      </c>
      <c r="L26" s="668">
        <v>424806</v>
      </c>
      <c r="M26" s="668">
        <v>98349</v>
      </c>
      <c r="N26" s="619"/>
      <c r="O26" s="509"/>
      <c r="P26" s="509"/>
      <c r="Q26" s="509"/>
    </row>
    <row r="27" spans="1:17" ht="13.5" customHeight="1">
      <c r="A27" s="665" t="s">
        <v>427</v>
      </c>
      <c r="B27" s="669">
        <v>274387</v>
      </c>
      <c r="C27" s="668">
        <v>141044</v>
      </c>
      <c r="D27" s="668">
        <v>133343</v>
      </c>
      <c r="E27" s="668">
        <v>479519</v>
      </c>
      <c r="F27" s="668">
        <v>424587</v>
      </c>
      <c r="G27" s="668">
        <v>54932</v>
      </c>
      <c r="H27" s="668">
        <v>273248</v>
      </c>
      <c r="I27" s="668">
        <v>236023</v>
      </c>
      <c r="J27" s="668">
        <v>37225</v>
      </c>
      <c r="K27" s="668">
        <v>503695</v>
      </c>
      <c r="L27" s="668">
        <v>409416</v>
      </c>
      <c r="M27" s="668">
        <v>94279</v>
      </c>
      <c r="N27" s="619"/>
      <c r="O27" s="509"/>
      <c r="P27" s="509"/>
      <c r="Q27" s="509"/>
    </row>
    <row r="28" spans="1:17" ht="13.5" customHeight="1">
      <c r="A28" s="665" t="s">
        <v>428</v>
      </c>
      <c r="B28" s="619">
        <v>276125</v>
      </c>
      <c r="C28" s="619">
        <v>143472</v>
      </c>
      <c r="D28" s="619">
        <v>132653</v>
      </c>
      <c r="E28" s="619">
        <v>464620</v>
      </c>
      <c r="F28" s="619">
        <v>410040</v>
      </c>
      <c r="G28" s="619">
        <v>54580</v>
      </c>
      <c r="H28" s="619">
        <v>278263</v>
      </c>
      <c r="I28" s="619">
        <v>241652</v>
      </c>
      <c r="J28" s="619">
        <v>36611</v>
      </c>
      <c r="K28" s="619">
        <v>463833</v>
      </c>
      <c r="L28" s="619">
        <v>389692</v>
      </c>
      <c r="M28" s="619">
        <v>74141</v>
      </c>
      <c r="N28" s="619"/>
      <c r="O28" s="509"/>
      <c r="P28" s="509"/>
      <c r="Q28" s="509"/>
    </row>
    <row r="29" spans="1:17" ht="13.5" customHeight="1">
      <c r="A29" s="665" t="s">
        <v>429</v>
      </c>
      <c r="B29" s="619">
        <v>272547</v>
      </c>
      <c r="C29" s="619">
        <v>144918</v>
      </c>
      <c r="D29" s="619">
        <v>127629</v>
      </c>
      <c r="E29" s="619">
        <v>454003</v>
      </c>
      <c r="F29" s="619">
        <v>400439</v>
      </c>
      <c r="G29" s="619">
        <v>53564</v>
      </c>
      <c r="H29" s="619">
        <v>266095</v>
      </c>
      <c r="I29" s="619">
        <v>230961</v>
      </c>
      <c r="J29" s="619">
        <v>35134</v>
      </c>
      <c r="K29" s="619">
        <v>437713</v>
      </c>
      <c r="L29" s="619">
        <v>371889</v>
      </c>
      <c r="M29" s="619">
        <v>65824</v>
      </c>
      <c r="N29" s="619"/>
      <c r="O29" s="509"/>
      <c r="P29" s="509"/>
      <c r="Q29" s="509"/>
    </row>
    <row r="30" spans="1:17" ht="13.5" customHeight="1">
      <c r="A30" s="665" t="s">
        <v>430</v>
      </c>
      <c r="B30" s="619">
        <v>266666</v>
      </c>
      <c r="C30" s="619">
        <v>143584</v>
      </c>
      <c r="D30" s="619">
        <v>123082</v>
      </c>
      <c r="E30" s="619">
        <v>440378</v>
      </c>
      <c r="F30" s="619">
        <v>388658</v>
      </c>
      <c r="G30" s="619">
        <v>51720</v>
      </c>
      <c r="H30" s="619">
        <v>252667</v>
      </c>
      <c r="I30" s="619">
        <v>221667</v>
      </c>
      <c r="J30" s="619">
        <v>31000</v>
      </c>
      <c r="K30" s="619">
        <v>400478</v>
      </c>
      <c r="L30" s="619">
        <v>349617</v>
      </c>
      <c r="M30" s="619">
        <v>50861</v>
      </c>
      <c r="N30" s="619"/>
      <c r="O30" s="509"/>
      <c r="P30" s="509"/>
      <c r="Q30" s="509"/>
    </row>
    <row r="31" spans="1:17" ht="13.5" customHeight="1">
      <c r="A31" s="665" t="s">
        <v>431</v>
      </c>
      <c r="B31" s="619">
        <v>265414</v>
      </c>
      <c r="C31" s="619">
        <v>141999</v>
      </c>
      <c r="D31" s="619">
        <v>123415</v>
      </c>
      <c r="E31" s="619">
        <v>424284</v>
      </c>
      <c r="F31" s="619">
        <v>373644</v>
      </c>
      <c r="G31" s="619">
        <v>50640</v>
      </c>
      <c r="H31" s="619">
        <v>249754</v>
      </c>
      <c r="I31" s="619">
        <v>219003</v>
      </c>
      <c r="J31" s="619">
        <v>30751</v>
      </c>
      <c r="K31" s="619">
        <v>383421</v>
      </c>
      <c r="L31" s="619">
        <v>335894</v>
      </c>
      <c r="M31" s="619">
        <v>47527</v>
      </c>
      <c r="N31" s="619"/>
      <c r="O31" s="509"/>
      <c r="P31" s="509"/>
      <c r="Q31" s="509"/>
    </row>
    <row r="32" spans="1:17" ht="13.5" customHeight="1">
      <c r="A32" s="665" t="s">
        <v>432</v>
      </c>
      <c r="B32" s="619">
        <v>264660</v>
      </c>
      <c r="C32" s="619">
        <v>141571</v>
      </c>
      <c r="D32" s="619">
        <v>123089</v>
      </c>
      <c r="E32" s="619">
        <v>418145</v>
      </c>
      <c r="F32" s="619">
        <v>367667</v>
      </c>
      <c r="G32" s="619">
        <v>50478</v>
      </c>
      <c r="H32" s="619">
        <v>238582</v>
      </c>
      <c r="I32" s="619">
        <v>207369</v>
      </c>
      <c r="J32" s="619">
        <v>31213</v>
      </c>
      <c r="K32" s="619">
        <v>384971</v>
      </c>
      <c r="L32" s="619">
        <v>336527</v>
      </c>
      <c r="M32" s="619">
        <v>48444</v>
      </c>
      <c r="N32" s="619"/>
      <c r="O32" s="509"/>
      <c r="P32" s="509"/>
      <c r="Q32" s="509"/>
    </row>
    <row r="33" spans="1:17" ht="13.5" customHeight="1">
      <c r="A33" s="670" t="s">
        <v>433</v>
      </c>
      <c r="B33" s="3346"/>
      <c r="C33" s="3385"/>
      <c r="D33" s="3385"/>
      <c r="E33" s="3385"/>
      <c r="F33" s="3385"/>
      <c r="G33" s="3385"/>
      <c r="H33" s="3385"/>
      <c r="I33" s="3385"/>
      <c r="J33" s="3385"/>
      <c r="K33" s="3385"/>
      <c r="L33" s="3385"/>
      <c r="M33" s="3385"/>
      <c r="N33" s="534"/>
      <c r="O33" s="212"/>
      <c r="P33" s="212"/>
      <c r="Q33" s="212"/>
    </row>
    <row r="34" spans="1:17" s="487" customFormat="1" ht="13.5" customHeight="1">
      <c r="A34" s="430" t="s">
        <v>21</v>
      </c>
      <c r="B34" s="635">
        <v>259850</v>
      </c>
      <c r="C34" s="635">
        <v>137573</v>
      </c>
      <c r="D34" s="635">
        <v>122277</v>
      </c>
      <c r="E34" s="635">
        <v>408041</v>
      </c>
      <c r="F34" s="635">
        <v>357232</v>
      </c>
      <c r="G34" s="635">
        <v>50809</v>
      </c>
      <c r="H34" s="635">
        <v>230842</v>
      </c>
      <c r="I34" s="635">
        <v>198871</v>
      </c>
      <c r="J34" s="635">
        <v>31971</v>
      </c>
      <c r="K34" s="635">
        <v>374514</v>
      </c>
      <c r="L34" s="635">
        <v>323435</v>
      </c>
      <c r="M34" s="635">
        <v>51079</v>
      </c>
      <c r="N34" s="619"/>
      <c r="O34" s="517"/>
      <c r="P34" s="518"/>
      <c r="Q34" s="517"/>
    </row>
    <row r="35" spans="1:17" s="487" customFormat="1" ht="13.5" customHeight="1">
      <c r="A35" s="431" t="s">
        <v>57</v>
      </c>
      <c r="B35" s="636">
        <v>246178</v>
      </c>
      <c r="C35" s="636">
        <v>128953</v>
      </c>
      <c r="D35" s="636">
        <v>117225</v>
      </c>
      <c r="E35" s="636">
        <v>384593</v>
      </c>
      <c r="F35" s="636">
        <v>337192</v>
      </c>
      <c r="G35" s="636">
        <v>47401</v>
      </c>
      <c r="H35" s="636">
        <v>217423</v>
      </c>
      <c r="I35" s="636">
        <v>186399</v>
      </c>
      <c r="J35" s="636">
        <v>31024</v>
      </c>
      <c r="K35" s="636">
        <v>353162</v>
      </c>
      <c r="L35" s="636">
        <v>303550</v>
      </c>
      <c r="M35" s="636">
        <v>49612</v>
      </c>
      <c r="N35" s="619"/>
      <c r="O35" s="519"/>
      <c r="P35" s="520"/>
      <c r="Q35" s="517"/>
    </row>
    <row r="36" spans="1:17" s="487" customFormat="1" ht="13.5" customHeight="1">
      <c r="A36" s="432" t="s">
        <v>358</v>
      </c>
      <c r="B36" s="636">
        <v>87772</v>
      </c>
      <c r="C36" s="636">
        <v>50731</v>
      </c>
      <c r="D36" s="636">
        <v>37041</v>
      </c>
      <c r="E36" s="636">
        <v>136464</v>
      </c>
      <c r="F36" s="636">
        <v>123107</v>
      </c>
      <c r="G36" s="636">
        <v>13357</v>
      </c>
      <c r="H36" s="636">
        <v>78055</v>
      </c>
      <c r="I36" s="636">
        <v>67865</v>
      </c>
      <c r="J36" s="636">
        <v>10190</v>
      </c>
      <c r="K36" s="636">
        <v>132625</v>
      </c>
      <c r="L36" s="636">
        <v>115197</v>
      </c>
      <c r="M36" s="636">
        <v>17428</v>
      </c>
      <c r="N36" s="619"/>
      <c r="O36" s="517"/>
      <c r="P36" s="520"/>
      <c r="Q36" s="521"/>
    </row>
    <row r="37" spans="1:17" s="501" customFormat="1" ht="13.5" customHeight="1">
      <c r="A37" s="432" t="s">
        <v>359</v>
      </c>
      <c r="B37" s="637">
        <v>51884</v>
      </c>
      <c r="C37" s="637">
        <v>29644</v>
      </c>
      <c r="D37" s="637">
        <v>22240</v>
      </c>
      <c r="E37" s="637">
        <v>79689</v>
      </c>
      <c r="F37" s="637">
        <v>74217</v>
      </c>
      <c r="G37" s="637">
        <v>5472</v>
      </c>
      <c r="H37" s="637">
        <v>45585</v>
      </c>
      <c r="I37" s="637">
        <v>37593</v>
      </c>
      <c r="J37" s="637">
        <v>7992</v>
      </c>
      <c r="K37" s="637">
        <v>74926</v>
      </c>
      <c r="L37" s="637">
        <v>60796</v>
      </c>
      <c r="M37" s="637">
        <v>14130</v>
      </c>
      <c r="N37" s="619"/>
      <c r="O37" s="522"/>
      <c r="P37" s="520"/>
      <c r="Q37" s="521"/>
    </row>
    <row r="38" spans="1:17" s="487" customFormat="1" ht="13.5" customHeight="1">
      <c r="A38" s="432" t="s">
        <v>360</v>
      </c>
      <c r="B38" s="637">
        <v>76624</v>
      </c>
      <c r="C38" s="637">
        <v>30910</v>
      </c>
      <c r="D38" s="637">
        <v>45714</v>
      </c>
      <c r="E38" s="637">
        <v>122374</v>
      </c>
      <c r="F38" s="637">
        <v>96212</v>
      </c>
      <c r="G38" s="637">
        <v>26162</v>
      </c>
      <c r="H38" s="637">
        <v>67386</v>
      </c>
      <c r="I38" s="637">
        <v>55725</v>
      </c>
      <c r="J38" s="637">
        <v>11661</v>
      </c>
      <c r="K38" s="637">
        <v>105115</v>
      </c>
      <c r="L38" s="637">
        <v>88989</v>
      </c>
      <c r="M38" s="637">
        <v>16126</v>
      </c>
      <c r="N38" s="619"/>
      <c r="O38" s="522"/>
      <c r="P38" s="520"/>
      <c r="Q38" s="521"/>
    </row>
    <row r="39" spans="1:17" s="487" customFormat="1" ht="13.5" customHeight="1">
      <c r="A39" s="432" t="s">
        <v>361</v>
      </c>
      <c r="B39" s="637">
        <v>18094</v>
      </c>
      <c r="C39" s="637">
        <v>11060</v>
      </c>
      <c r="D39" s="637">
        <v>7034</v>
      </c>
      <c r="E39" s="637">
        <v>27241</v>
      </c>
      <c r="F39" s="637">
        <v>26340</v>
      </c>
      <c r="G39" s="637">
        <v>901</v>
      </c>
      <c r="H39" s="637">
        <v>15813</v>
      </c>
      <c r="I39" s="637">
        <v>14974</v>
      </c>
      <c r="J39" s="637">
        <v>839</v>
      </c>
      <c r="K39" s="637">
        <v>24544</v>
      </c>
      <c r="L39" s="637">
        <v>23170</v>
      </c>
      <c r="M39" s="637">
        <v>1374</v>
      </c>
      <c r="N39" s="619"/>
      <c r="O39" s="522"/>
      <c r="P39" s="520"/>
      <c r="Q39" s="521"/>
    </row>
    <row r="40" spans="1:17" s="487" customFormat="1" ht="13.5" customHeight="1">
      <c r="A40" s="432" t="s">
        <v>362</v>
      </c>
      <c r="B40" s="637">
        <v>11804</v>
      </c>
      <c r="C40" s="637">
        <v>6608</v>
      </c>
      <c r="D40" s="637">
        <v>5196</v>
      </c>
      <c r="E40" s="637">
        <v>18825</v>
      </c>
      <c r="F40" s="637">
        <v>17316</v>
      </c>
      <c r="G40" s="637">
        <v>1509</v>
      </c>
      <c r="H40" s="637">
        <v>10584</v>
      </c>
      <c r="I40" s="637">
        <v>10242</v>
      </c>
      <c r="J40" s="637">
        <v>342</v>
      </c>
      <c r="K40" s="637">
        <v>15952</v>
      </c>
      <c r="L40" s="637">
        <v>15398</v>
      </c>
      <c r="M40" s="637">
        <v>554</v>
      </c>
      <c r="N40" s="619"/>
      <c r="O40" s="522"/>
      <c r="P40" s="520"/>
      <c r="Q40" s="521"/>
    </row>
    <row r="41" spans="1:17" s="487" customFormat="1" ht="13.5" customHeight="1">
      <c r="A41" s="431" t="s">
        <v>0</v>
      </c>
      <c r="B41" s="637">
        <v>7341</v>
      </c>
      <c r="C41" s="637">
        <v>4926</v>
      </c>
      <c r="D41" s="637">
        <v>2415</v>
      </c>
      <c r="E41" s="637">
        <v>12269</v>
      </c>
      <c r="F41" s="637">
        <v>11377</v>
      </c>
      <c r="G41" s="637">
        <v>892</v>
      </c>
      <c r="H41" s="637">
        <v>7193</v>
      </c>
      <c r="I41" s="637">
        <v>7033</v>
      </c>
      <c r="J41" s="637">
        <v>160</v>
      </c>
      <c r="K41" s="637">
        <v>10429</v>
      </c>
      <c r="L41" s="637">
        <v>10064</v>
      </c>
      <c r="M41" s="637">
        <v>365</v>
      </c>
      <c r="N41" s="619"/>
      <c r="O41" s="522"/>
      <c r="P41" s="520"/>
      <c r="Q41" s="521"/>
    </row>
    <row r="42" spans="1:17" s="501" customFormat="1" ht="13.5" customHeight="1">
      <c r="A42" s="431" t="s">
        <v>1</v>
      </c>
      <c r="B42" s="638">
        <v>6331</v>
      </c>
      <c r="C42" s="638">
        <v>3694</v>
      </c>
      <c r="D42" s="638">
        <v>2637</v>
      </c>
      <c r="E42" s="638">
        <v>11179</v>
      </c>
      <c r="F42" s="638">
        <v>8663</v>
      </c>
      <c r="G42" s="638">
        <v>2516</v>
      </c>
      <c r="H42" s="638">
        <v>6226</v>
      </c>
      <c r="I42" s="638">
        <v>5439</v>
      </c>
      <c r="J42" s="638">
        <v>787</v>
      </c>
      <c r="K42" s="638">
        <v>10923</v>
      </c>
      <c r="L42" s="638">
        <v>9821</v>
      </c>
      <c r="M42" s="638">
        <v>1102</v>
      </c>
      <c r="N42" s="619"/>
      <c r="O42" s="522"/>
      <c r="P42" s="520"/>
      <c r="Q42" s="521"/>
    </row>
    <row r="43" spans="1:17" ht="13.5" customHeight="1">
      <c r="A43" s="3386"/>
      <c r="B43" s="3355" t="s">
        <v>514</v>
      </c>
      <c r="C43" s="3356"/>
      <c r="D43" s="3359"/>
      <c r="E43" s="3389" t="s">
        <v>470</v>
      </c>
      <c r="F43" s="3389"/>
      <c r="G43" s="3389"/>
      <c r="H43" s="3389"/>
      <c r="I43" s="3389"/>
      <c r="J43" s="3389"/>
      <c r="K43" s="3296" t="s">
        <v>443</v>
      </c>
      <c r="L43" s="3296"/>
      <c r="M43" s="3296"/>
      <c r="N43" s="639"/>
    </row>
    <row r="44" spans="1:17" ht="13.5" customHeight="1">
      <c r="A44" s="3387"/>
      <c r="B44" s="3357"/>
      <c r="C44" s="3358"/>
      <c r="D44" s="3360"/>
      <c r="E44" s="3296" t="s">
        <v>472</v>
      </c>
      <c r="F44" s="3296"/>
      <c r="G44" s="3296"/>
      <c r="H44" s="3296" t="s">
        <v>473</v>
      </c>
      <c r="I44" s="3296"/>
      <c r="J44" s="3296"/>
      <c r="K44" s="3296"/>
      <c r="L44" s="3296"/>
      <c r="M44" s="3296"/>
      <c r="N44" s="639"/>
    </row>
    <row r="45" spans="1:17" ht="13.5" customHeight="1">
      <c r="A45" s="3388"/>
      <c r="B45" s="671" t="s">
        <v>15</v>
      </c>
      <c r="C45" s="671" t="s">
        <v>515</v>
      </c>
      <c r="D45" s="671" t="s">
        <v>516</v>
      </c>
      <c r="E45" s="671" t="s">
        <v>15</v>
      </c>
      <c r="F45" s="671" t="s">
        <v>515</v>
      </c>
      <c r="G45" s="671" t="s">
        <v>516</v>
      </c>
      <c r="H45" s="671" t="s">
        <v>15</v>
      </c>
      <c r="I45" s="671" t="s">
        <v>515</v>
      </c>
      <c r="J45" s="672" t="s">
        <v>516</v>
      </c>
      <c r="K45" s="671" t="s">
        <v>15</v>
      </c>
      <c r="L45" s="671" t="s">
        <v>515</v>
      </c>
      <c r="M45" s="671" t="s">
        <v>516</v>
      </c>
      <c r="N45" s="673"/>
    </row>
    <row r="46" spans="1:17" ht="13.5" customHeight="1">
      <c r="A46" s="3382" t="s">
        <v>363</v>
      </c>
      <c r="B46" s="3382"/>
      <c r="C46" s="3382"/>
      <c r="D46" s="3382"/>
      <c r="E46" s="3382"/>
      <c r="F46" s="3382"/>
      <c r="G46" s="3382"/>
      <c r="H46" s="3382"/>
      <c r="I46" s="3382"/>
      <c r="J46" s="3382"/>
      <c r="K46" s="3382"/>
      <c r="L46" s="3382"/>
      <c r="M46" s="3382"/>
      <c r="N46" s="673"/>
    </row>
    <row r="47" spans="1:17" ht="9.75" customHeight="1">
      <c r="A47" s="3300" t="s">
        <v>446</v>
      </c>
      <c r="B47" s="3300"/>
      <c r="C47" s="3300"/>
      <c r="D47" s="3300"/>
      <c r="E47" s="3300"/>
      <c r="F47" s="3300"/>
      <c r="G47" s="3300"/>
      <c r="H47" s="3300"/>
      <c r="I47" s="3300"/>
      <c r="J47" s="3300"/>
      <c r="K47" s="3300"/>
      <c r="L47" s="3300"/>
      <c r="M47" s="3300"/>
    </row>
    <row r="48" spans="1:17" ht="9.75" customHeight="1">
      <c r="A48" s="3301" t="s">
        <v>447</v>
      </c>
      <c r="B48" s="3301"/>
      <c r="C48" s="3301"/>
      <c r="D48" s="3301"/>
      <c r="E48" s="3301"/>
      <c r="F48" s="3301"/>
      <c r="G48" s="3301"/>
      <c r="H48" s="3301"/>
      <c r="I48" s="3301"/>
      <c r="J48" s="3301"/>
      <c r="K48" s="3301"/>
      <c r="L48" s="3301"/>
      <c r="M48" s="3301"/>
    </row>
    <row r="49" spans="1:13">
      <c r="B49" s="675"/>
      <c r="C49" s="675"/>
      <c r="D49" s="675"/>
      <c r="E49" s="675"/>
      <c r="F49" s="675"/>
      <c r="G49" s="675"/>
      <c r="H49" s="675"/>
      <c r="I49" s="675"/>
      <c r="J49" s="675"/>
      <c r="K49" s="675"/>
      <c r="L49" s="675"/>
      <c r="M49" s="675"/>
    </row>
    <row r="50" spans="1:13">
      <c r="A50" s="523" t="s">
        <v>185</v>
      </c>
    </row>
    <row r="51" spans="1:13">
      <c r="A51" s="524" t="s">
        <v>534</v>
      </c>
    </row>
    <row r="52" spans="1:13">
      <c r="A52" s="524" t="s">
        <v>535</v>
      </c>
    </row>
    <row r="53" spans="1:13">
      <c r="A53" s="524" t="s">
        <v>536</v>
      </c>
    </row>
  </sheetData>
  <mergeCells count="19">
    <mergeCell ref="A46:M46"/>
    <mergeCell ref="A47:M47"/>
    <mergeCell ref="A48:M48"/>
    <mergeCell ref="B7:M7"/>
    <mergeCell ref="B33:M33"/>
    <mergeCell ref="A43:A45"/>
    <mergeCell ref="B43:D44"/>
    <mergeCell ref="E43:J43"/>
    <mergeCell ref="K43:M44"/>
    <mergeCell ref="E44:G44"/>
    <mergeCell ref="H44:J44"/>
    <mergeCell ref="A1:M1"/>
    <mergeCell ref="A2:M2"/>
    <mergeCell ref="A4:A6"/>
    <mergeCell ref="B4:D5"/>
    <mergeCell ref="E4:M4"/>
    <mergeCell ref="E5:G5"/>
    <mergeCell ref="H5:J5"/>
    <mergeCell ref="K5:M5"/>
  </mergeCells>
  <conditionalFormatting sqref="B43:E43 B44:J44 K43 N34:N42 B45:M45 B47:M50 N8:N32 B28:M42">
    <cfRule type="cellIs" dxfId="173" priority="5" operator="between">
      <formula>0.001</formula>
      <formula>0.045</formula>
    </cfRule>
    <cfRule type="cellIs" dxfId="172" priority="6" operator="between">
      <formula>0.0001</formula>
      <formula>0.045</formula>
    </cfRule>
  </conditionalFormatting>
  <conditionalFormatting sqref="B43:E43 B44:J44 K43 N34:N42 B45:M45 B47:M50 N8:N32 B28:M42">
    <cfRule type="cellIs" dxfId="171" priority="4" operator="between">
      <formula>0.0001</formula>
      <formula>0.045</formula>
    </cfRule>
  </conditionalFormatting>
  <conditionalFormatting sqref="B33:M33">
    <cfRule type="cellIs" dxfId="170" priority="2" operator="between">
      <formula>0.001</formula>
      <formula>0.045</formula>
    </cfRule>
    <cfRule type="cellIs" dxfId="169" priority="3" operator="between">
      <formula>0.0001</formula>
      <formula>0.045</formula>
    </cfRule>
  </conditionalFormatting>
  <conditionalFormatting sqref="B33:M33">
    <cfRule type="cellIs" dxfId="168" priority="1" operator="between">
      <formula>0.0001</formula>
      <formula>0.045</formula>
    </cfRule>
  </conditionalFormatting>
  <hyperlinks>
    <hyperlink ref="A52" r:id="rId1"/>
    <hyperlink ref="A53" r:id="rId2"/>
    <hyperlink ref="A51"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topLeftCell="A16" zoomScaleNormal="100" workbookViewId="0">
      <selection sqref="A1:J1"/>
    </sheetView>
  </sheetViews>
  <sheetFormatPr defaultColWidth="9.140625" defaultRowHeight="13.5"/>
  <cols>
    <col min="1" max="1" width="17.7109375" style="655" customWidth="1"/>
    <col min="2" max="3" width="10.7109375" style="655" customWidth="1"/>
    <col min="4" max="4" width="12.5703125" style="655" customWidth="1"/>
    <col min="5" max="5" width="10.7109375" style="655" customWidth="1"/>
    <col min="6" max="6" width="2.7109375" style="655" customWidth="1"/>
    <col min="7" max="7" width="10.7109375" style="655" customWidth="1"/>
    <col min="8" max="8" width="2.7109375" style="655" customWidth="1"/>
    <col min="9" max="9" width="10.7109375" style="655" customWidth="1"/>
    <col min="10" max="10" width="2.7109375" style="655" customWidth="1"/>
    <col min="11" max="11" width="12.28515625" style="655" customWidth="1"/>
    <col min="12" max="12" width="7.42578125" style="656" customWidth="1"/>
    <col min="13" max="13" width="8.42578125" style="656" bestFit="1" customWidth="1"/>
    <col min="14" max="14" width="9.42578125" style="656" bestFit="1" customWidth="1"/>
    <col min="15" max="16384" width="9.140625" style="655"/>
  </cols>
  <sheetData>
    <row r="1" spans="1:14" ht="39.950000000000003" customHeight="1">
      <c r="A1" s="3337" t="s">
        <v>537</v>
      </c>
      <c r="B1" s="3350"/>
      <c r="C1" s="3350"/>
      <c r="D1" s="3350"/>
      <c r="E1" s="3350"/>
      <c r="F1" s="3350"/>
      <c r="G1" s="3350"/>
      <c r="H1" s="3350"/>
      <c r="I1" s="3350"/>
      <c r="J1" s="3350"/>
    </row>
    <row r="2" spans="1:14" ht="39.950000000000003" customHeight="1">
      <c r="A2" s="3338" t="s">
        <v>538</v>
      </c>
      <c r="B2" s="3351"/>
      <c r="C2" s="3351"/>
      <c r="D2" s="3351"/>
      <c r="E2" s="3351"/>
      <c r="F2" s="3351"/>
      <c r="G2" s="3351"/>
      <c r="H2" s="3351"/>
      <c r="I2" s="3351"/>
      <c r="J2" s="3351"/>
    </row>
    <row r="3" spans="1:14" s="661" customFormat="1" ht="9.75" customHeight="1">
      <c r="A3" s="658" t="s">
        <v>64</v>
      </c>
      <c r="B3" s="659"/>
      <c r="C3" s="659"/>
      <c r="D3" s="659"/>
      <c r="E3" s="659"/>
      <c r="F3" s="659"/>
      <c r="G3" s="659"/>
      <c r="H3" s="659"/>
      <c r="I3" s="676"/>
      <c r="J3" s="676" t="s">
        <v>13</v>
      </c>
      <c r="K3" s="676"/>
      <c r="L3" s="509"/>
      <c r="M3" s="509"/>
      <c r="N3" s="509"/>
    </row>
    <row r="4" spans="1:14" ht="13.5" customHeight="1">
      <c r="A4" s="3390"/>
      <c r="B4" s="3391" t="s">
        <v>402</v>
      </c>
      <c r="C4" s="3391"/>
      <c r="D4" s="3391"/>
      <c r="E4" s="3392" t="s">
        <v>539</v>
      </c>
      <c r="F4" s="3392"/>
      <c r="G4" s="3392"/>
      <c r="H4" s="3392"/>
      <c r="I4" s="3392"/>
      <c r="J4" s="3392"/>
      <c r="K4" s="677"/>
      <c r="L4" s="509"/>
      <c r="M4" s="509"/>
      <c r="N4" s="509"/>
    </row>
    <row r="5" spans="1:14" ht="13.5" customHeight="1">
      <c r="A5" s="3390"/>
      <c r="B5" s="663" t="s">
        <v>15</v>
      </c>
      <c r="C5" s="663" t="s">
        <v>511</v>
      </c>
      <c r="D5" s="663" t="s">
        <v>532</v>
      </c>
      <c r="E5" s="3392" t="s">
        <v>15</v>
      </c>
      <c r="F5" s="3392"/>
      <c r="G5" s="3392" t="s">
        <v>511</v>
      </c>
      <c r="H5" s="3392"/>
      <c r="I5" s="3392" t="s">
        <v>532</v>
      </c>
      <c r="J5" s="3392"/>
      <c r="K5" s="678"/>
      <c r="L5" s="679"/>
      <c r="M5" s="679"/>
      <c r="N5" s="679"/>
    </row>
    <row r="6" spans="1:14" ht="13.5" customHeight="1">
      <c r="A6" s="680" t="s">
        <v>21</v>
      </c>
      <c r="B6" s="681"/>
      <c r="C6" s="682"/>
      <c r="D6" s="682"/>
      <c r="E6" s="682"/>
      <c r="F6" s="682"/>
      <c r="G6" s="682"/>
      <c r="H6" s="682"/>
      <c r="I6" s="682"/>
      <c r="J6" s="682"/>
      <c r="K6" s="683"/>
      <c r="L6" s="509"/>
      <c r="M6" s="509"/>
      <c r="N6" s="509"/>
    </row>
    <row r="7" spans="1:14" ht="13.5" customHeight="1">
      <c r="A7" s="495" t="s">
        <v>408</v>
      </c>
      <c r="B7" s="684">
        <v>347911</v>
      </c>
      <c r="C7" s="684">
        <v>318239</v>
      </c>
      <c r="D7" s="684">
        <v>29672</v>
      </c>
      <c r="E7" s="685" t="s">
        <v>71</v>
      </c>
      <c r="F7" s="685"/>
      <c r="G7" s="685" t="s">
        <v>71</v>
      </c>
      <c r="H7" s="685"/>
      <c r="I7" s="685" t="s">
        <v>71</v>
      </c>
      <c r="J7" s="685"/>
      <c r="K7" s="683"/>
      <c r="L7" s="509"/>
      <c r="M7" s="509"/>
      <c r="N7" s="509"/>
    </row>
    <row r="8" spans="1:14" ht="13.5" customHeight="1">
      <c r="A8" s="495" t="s">
        <v>409</v>
      </c>
      <c r="B8" s="684">
        <v>401263</v>
      </c>
      <c r="C8" s="684">
        <v>360924</v>
      </c>
      <c r="D8" s="684">
        <v>40339</v>
      </c>
      <c r="E8" s="685" t="s">
        <v>71</v>
      </c>
      <c r="F8" s="685"/>
      <c r="G8" s="685" t="s">
        <v>71</v>
      </c>
      <c r="H8" s="685"/>
      <c r="I8" s="685" t="s">
        <v>71</v>
      </c>
      <c r="J8" s="685"/>
      <c r="K8" s="683"/>
      <c r="L8" s="509"/>
      <c r="M8" s="509"/>
      <c r="N8" s="509"/>
    </row>
    <row r="9" spans="1:14" ht="13.5" customHeight="1">
      <c r="A9" s="495" t="s">
        <v>410</v>
      </c>
      <c r="B9" s="684">
        <v>415861</v>
      </c>
      <c r="C9" s="684">
        <v>367083</v>
      </c>
      <c r="D9" s="684">
        <v>48778</v>
      </c>
      <c r="E9" s="685" t="s">
        <v>71</v>
      </c>
      <c r="F9" s="685"/>
      <c r="G9" s="685" t="s">
        <v>71</v>
      </c>
      <c r="H9" s="685"/>
      <c r="I9" s="685" t="s">
        <v>71</v>
      </c>
      <c r="J9" s="685"/>
      <c r="K9" s="683"/>
      <c r="L9" s="509"/>
      <c r="M9" s="509"/>
      <c r="N9" s="509"/>
    </row>
    <row r="10" spans="1:14" ht="13.5" customHeight="1">
      <c r="A10" s="495" t="s">
        <v>411</v>
      </c>
      <c r="B10" s="684">
        <v>438300</v>
      </c>
      <c r="C10" s="684">
        <v>385348</v>
      </c>
      <c r="D10" s="684">
        <v>52952</v>
      </c>
      <c r="E10" s="685" t="s">
        <v>71</v>
      </c>
      <c r="F10" s="685"/>
      <c r="G10" s="685" t="s">
        <v>71</v>
      </c>
      <c r="H10" s="685"/>
      <c r="I10" s="685" t="s">
        <v>71</v>
      </c>
      <c r="J10" s="685"/>
      <c r="K10" s="683"/>
      <c r="L10" s="509"/>
      <c r="M10" s="509"/>
      <c r="N10" s="509"/>
    </row>
    <row r="11" spans="1:14" ht="13.5" customHeight="1">
      <c r="A11" s="495" t="s">
        <v>412</v>
      </c>
      <c r="B11" s="684">
        <v>457194</v>
      </c>
      <c r="C11" s="684">
        <v>400102</v>
      </c>
      <c r="D11" s="684">
        <v>57092</v>
      </c>
      <c r="E11" s="685" t="s">
        <v>71</v>
      </c>
      <c r="F11" s="685"/>
      <c r="G11" s="685" t="s">
        <v>71</v>
      </c>
      <c r="H11" s="685"/>
      <c r="I11" s="685" t="s">
        <v>71</v>
      </c>
      <c r="J11" s="685"/>
      <c r="K11" s="683"/>
      <c r="L11" s="509"/>
      <c r="M11" s="509"/>
      <c r="N11" s="509"/>
    </row>
    <row r="12" spans="1:14" ht="13.5" customHeight="1">
      <c r="A12" s="495" t="s">
        <v>413</v>
      </c>
      <c r="B12" s="684">
        <v>477221</v>
      </c>
      <c r="C12" s="684">
        <v>416309</v>
      </c>
      <c r="D12" s="684">
        <v>60912</v>
      </c>
      <c r="E12" s="685" t="s">
        <v>71</v>
      </c>
      <c r="F12" s="685"/>
      <c r="G12" s="685" t="s">
        <v>71</v>
      </c>
      <c r="H12" s="685"/>
      <c r="I12" s="685" t="s">
        <v>71</v>
      </c>
      <c r="J12" s="685"/>
      <c r="K12" s="683"/>
      <c r="L12" s="509"/>
      <c r="M12" s="509"/>
      <c r="N12" s="509"/>
    </row>
    <row r="13" spans="1:14" ht="13.5" customHeight="1">
      <c r="A13" s="495" t="s">
        <v>414</v>
      </c>
      <c r="B13" s="684">
        <v>458232</v>
      </c>
      <c r="C13" s="684">
        <v>398166</v>
      </c>
      <c r="D13" s="684">
        <v>60066</v>
      </c>
      <c r="E13" s="685" t="s">
        <v>71</v>
      </c>
      <c r="F13" s="685"/>
      <c r="G13" s="685" t="s">
        <v>71</v>
      </c>
      <c r="H13" s="685"/>
      <c r="I13" s="685" t="s">
        <v>71</v>
      </c>
      <c r="J13" s="685"/>
      <c r="K13" s="683"/>
      <c r="L13" s="509"/>
      <c r="M13" s="509"/>
      <c r="N13" s="509"/>
    </row>
    <row r="14" spans="1:14" ht="13.5" customHeight="1">
      <c r="A14" s="495" t="s">
        <v>415</v>
      </c>
      <c r="B14" s="684">
        <v>442783</v>
      </c>
      <c r="C14" s="684">
        <v>382261</v>
      </c>
      <c r="D14" s="684">
        <v>60522</v>
      </c>
      <c r="E14" s="685" t="s">
        <v>71</v>
      </c>
      <c r="F14" s="685"/>
      <c r="G14" s="685" t="s">
        <v>71</v>
      </c>
      <c r="H14" s="685"/>
      <c r="I14" s="685" t="s">
        <v>71</v>
      </c>
      <c r="J14" s="685"/>
      <c r="K14" s="683"/>
      <c r="L14" s="509"/>
      <c r="M14" s="509"/>
      <c r="N14" s="509"/>
    </row>
    <row r="15" spans="1:14" ht="13.5" customHeight="1">
      <c r="A15" s="495" t="s">
        <v>416</v>
      </c>
      <c r="B15" s="684">
        <v>421005</v>
      </c>
      <c r="C15" s="684">
        <v>362143</v>
      </c>
      <c r="D15" s="684">
        <v>58862</v>
      </c>
      <c r="E15" s="685" t="s">
        <v>71</v>
      </c>
      <c r="F15" s="685"/>
      <c r="G15" s="685" t="s">
        <v>71</v>
      </c>
      <c r="H15" s="685"/>
      <c r="I15" s="685" t="s">
        <v>71</v>
      </c>
      <c r="J15" s="685"/>
      <c r="K15" s="683"/>
      <c r="L15" s="509"/>
      <c r="M15" s="509"/>
      <c r="N15" s="509"/>
    </row>
    <row r="16" spans="1:14" ht="13.5" customHeight="1">
      <c r="A16" s="495" t="s">
        <v>417</v>
      </c>
      <c r="B16" s="684">
        <v>417705</v>
      </c>
      <c r="C16" s="684">
        <v>354832</v>
      </c>
      <c r="D16" s="684">
        <v>62873</v>
      </c>
      <c r="E16" s="685" t="s">
        <v>71</v>
      </c>
      <c r="F16" s="685"/>
      <c r="G16" s="685" t="s">
        <v>71</v>
      </c>
      <c r="H16" s="685"/>
      <c r="I16" s="685" t="s">
        <v>71</v>
      </c>
      <c r="J16" s="685"/>
      <c r="K16" s="683"/>
      <c r="L16" s="509"/>
      <c r="M16" s="509"/>
      <c r="N16" s="509"/>
    </row>
    <row r="17" spans="1:14" ht="13.5" customHeight="1">
      <c r="A17" s="495" t="s">
        <v>418</v>
      </c>
      <c r="B17" s="686">
        <v>413748</v>
      </c>
      <c r="C17" s="686">
        <v>344135</v>
      </c>
      <c r="D17" s="686">
        <v>69613</v>
      </c>
      <c r="E17" s="685" t="s">
        <v>71</v>
      </c>
      <c r="F17" s="685"/>
      <c r="G17" s="685" t="s">
        <v>71</v>
      </c>
      <c r="H17" s="685"/>
      <c r="I17" s="685" t="s">
        <v>71</v>
      </c>
      <c r="J17" s="685"/>
      <c r="K17" s="683"/>
      <c r="L17" s="509"/>
      <c r="M17" s="509"/>
      <c r="N17" s="509"/>
    </row>
    <row r="18" spans="1:14" ht="13.5" customHeight="1">
      <c r="A18" s="495" t="s">
        <v>419</v>
      </c>
      <c r="B18" s="686">
        <v>397532</v>
      </c>
      <c r="C18" s="686">
        <v>326045</v>
      </c>
      <c r="D18" s="686">
        <v>71487</v>
      </c>
      <c r="E18" s="685" t="s">
        <v>71</v>
      </c>
      <c r="F18" s="685"/>
      <c r="G18" s="685" t="s">
        <v>71</v>
      </c>
      <c r="H18" s="685"/>
      <c r="I18" s="685" t="s">
        <v>71</v>
      </c>
      <c r="J18" s="685"/>
      <c r="K18" s="687"/>
      <c r="L18" s="509"/>
      <c r="M18" s="509"/>
      <c r="N18" s="509"/>
    </row>
    <row r="19" spans="1:14" ht="13.5" customHeight="1">
      <c r="A19" s="495" t="s">
        <v>533</v>
      </c>
      <c r="B19" s="686">
        <v>385589</v>
      </c>
      <c r="C19" s="686">
        <v>316848</v>
      </c>
      <c r="D19" s="686">
        <v>68741</v>
      </c>
      <c r="E19" s="686">
        <v>638</v>
      </c>
      <c r="F19" s="684"/>
      <c r="G19" s="688">
        <v>232</v>
      </c>
      <c r="H19" s="685"/>
      <c r="I19" s="688">
        <v>406</v>
      </c>
      <c r="J19" s="685"/>
      <c r="K19" s="668"/>
      <c r="L19" s="509"/>
      <c r="M19" s="509"/>
      <c r="N19" s="509"/>
    </row>
    <row r="20" spans="1:14" ht="13.5" customHeight="1">
      <c r="A20" s="495" t="s">
        <v>421</v>
      </c>
      <c r="B20" s="684">
        <v>382212</v>
      </c>
      <c r="C20" s="684">
        <v>315066</v>
      </c>
      <c r="D20" s="684">
        <v>67146</v>
      </c>
      <c r="E20" s="684">
        <v>1767</v>
      </c>
      <c r="F20" s="684"/>
      <c r="G20" s="684">
        <v>424</v>
      </c>
      <c r="H20" s="684"/>
      <c r="I20" s="684">
        <v>1343</v>
      </c>
      <c r="J20" s="684"/>
      <c r="K20" s="689"/>
      <c r="L20" s="509"/>
      <c r="M20" s="509"/>
      <c r="N20" s="509"/>
    </row>
    <row r="21" spans="1:14" ht="13.5" customHeight="1">
      <c r="A21" s="495" t="s">
        <v>422</v>
      </c>
      <c r="B21" s="684">
        <v>376896</v>
      </c>
      <c r="C21" s="684">
        <v>310762</v>
      </c>
      <c r="D21" s="684">
        <v>66134</v>
      </c>
      <c r="E21" s="684">
        <v>2175</v>
      </c>
      <c r="F21" s="690" t="s">
        <v>120</v>
      </c>
      <c r="G21" s="684">
        <v>615</v>
      </c>
      <c r="H21" s="690" t="s">
        <v>120</v>
      </c>
      <c r="I21" s="684">
        <v>1560</v>
      </c>
      <c r="J21" s="690" t="s">
        <v>120</v>
      </c>
      <c r="K21" s="689"/>
      <c r="L21" s="509"/>
      <c r="M21" s="509"/>
      <c r="N21" s="509"/>
    </row>
    <row r="22" spans="1:14" ht="13.5" customHeight="1">
      <c r="A22" s="495" t="s">
        <v>423</v>
      </c>
      <c r="B22" s="684">
        <v>347400</v>
      </c>
      <c r="C22" s="684">
        <v>282424</v>
      </c>
      <c r="D22" s="684">
        <v>64976</v>
      </c>
      <c r="E22" s="684">
        <v>2312</v>
      </c>
      <c r="F22" s="684"/>
      <c r="G22" s="684">
        <v>1351</v>
      </c>
      <c r="H22" s="684"/>
      <c r="I22" s="684">
        <v>961</v>
      </c>
      <c r="J22" s="684"/>
      <c r="K22" s="689"/>
      <c r="L22" s="509"/>
      <c r="M22" s="509"/>
      <c r="N22" s="509"/>
    </row>
    <row r="23" spans="1:14" ht="13.5" customHeight="1">
      <c r="A23" s="495" t="s">
        <v>424</v>
      </c>
      <c r="B23" s="684">
        <v>356711</v>
      </c>
      <c r="C23" s="684">
        <v>289714</v>
      </c>
      <c r="D23" s="684">
        <v>66997</v>
      </c>
      <c r="E23" s="684">
        <v>2504</v>
      </c>
      <c r="F23" s="684"/>
      <c r="G23" s="684">
        <v>2071</v>
      </c>
      <c r="H23" s="684"/>
      <c r="I23" s="684">
        <v>433</v>
      </c>
      <c r="J23" s="684"/>
      <c r="K23" s="689"/>
      <c r="L23" s="509"/>
      <c r="M23" s="509"/>
      <c r="N23" s="509"/>
    </row>
    <row r="24" spans="1:14" ht="13.5" customHeight="1">
      <c r="A24" s="495" t="s">
        <v>425</v>
      </c>
      <c r="B24" s="684">
        <v>349477</v>
      </c>
      <c r="C24" s="684">
        <v>280286</v>
      </c>
      <c r="D24" s="684">
        <v>69191</v>
      </c>
      <c r="E24" s="684">
        <v>5135</v>
      </c>
      <c r="F24" s="684"/>
      <c r="G24" s="684">
        <v>4683</v>
      </c>
      <c r="H24" s="684"/>
      <c r="I24" s="684">
        <v>452</v>
      </c>
      <c r="J24" s="684"/>
      <c r="K24" s="689"/>
      <c r="L24" s="509"/>
      <c r="M24" s="509"/>
      <c r="N24" s="509"/>
    </row>
    <row r="25" spans="1:14" ht="13.5" customHeight="1">
      <c r="A25" s="495" t="s">
        <v>426</v>
      </c>
      <c r="B25" s="684">
        <v>498327</v>
      </c>
      <c r="C25" s="684">
        <v>377981</v>
      </c>
      <c r="D25" s="684">
        <v>120346</v>
      </c>
      <c r="E25" s="684">
        <v>6515</v>
      </c>
      <c r="F25" s="684"/>
      <c r="G25" s="684">
        <v>5740</v>
      </c>
      <c r="H25" s="684"/>
      <c r="I25" s="684">
        <v>775</v>
      </c>
      <c r="J25" s="684"/>
      <c r="K25" s="691"/>
      <c r="L25" s="509"/>
      <c r="M25" s="509"/>
      <c r="N25" s="509"/>
    </row>
    <row r="26" spans="1:14" ht="13.5" customHeight="1">
      <c r="A26" s="495" t="s">
        <v>540</v>
      </c>
      <c r="B26" s="684">
        <v>483982</v>
      </c>
      <c r="C26" s="684">
        <v>369979</v>
      </c>
      <c r="D26" s="684">
        <v>114003</v>
      </c>
      <c r="E26" s="684">
        <v>7640</v>
      </c>
      <c r="F26" s="692"/>
      <c r="G26" s="684">
        <v>6628</v>
      </c>
      <c r="H26" s="692"/>
      <c r="I26" s="684">
        <v>1012</v>
      </c>
      <c r="J26" s="692"/>
      <c r="K26" s="691"/>
      <c r="L26" s="509"/>
      <c r="M26" s="509"/>
      <c r="N26" s="509"/>
    </row>
    <row r="27" spans="1:14" ht="13.5" customHeight="1">
      <c r="A27" s="495" t="s">
        <v>428</v>
      </c>
      <c r="B27" s="693">
        <v>440895</v>
      </c>
      <c r="C27" s="693">
        <v>343341</v>
      </c>
      <c r="D27" s="693">
        <v>97554</v>
      </c>
      <c r="E27" s="694">
        <v>9397</v>
      </c>
      <c r="F27" s="694"/>
      <c r="G27" s="694">
        <v>8142</v>
      </c>
      <c r="H27" s="695"/>
      <c r="I27" s="694">
        <v>1255</v>
      </c>
      <c r="J27" s="696"/>
      <c r="K27" s="536"/>
      <c r="L27" s="509"/>
      <c r="M27" s="509"/>
      <c r="N27" s="509"/>
    </row>
    <row r="28" spans="1:14" ht="13.5" customHeight="1">
      <c r="A28" s="495" t="s">
        <v>429</v>
      </c>
      <c r="B28" s="693">
        <v>411238</v>
      </c>
      <c r="C28" s="693">
        <v>319542</v>
      </c>
      <c r="D28" s="693">
        <v>91696</v>
      </c>
      <c r="E28" s="694">
        <v>9887</v>
      </c>
      <c r="F28" s="694"/>
      <c r="G28" s="694">
        <v>8798</v>
      </c>
      <c r="H28" s="695"/>
      <c r="I28" s="694">
        <v>1089</v>
      </c>
      <c r="J28" s="697"/>
      <c r="K28" s="536"/>
      <c r="L28" s="509"/>
      <c r="M28" s="509"/>
      <c r="N28" s="509"/>
    </row>
    <row r="29" spans="1:14" ht="13.5" customHeight="1">
      <c r="A29" s="495" t="s">
        <v>430</v>
      </c>
      <c r="B29" s="693">
        <v>398447</v>
      </c>
      <c r="C29" s="693">
        <v>315014</v>
      </c>
      <c r="D29" s="693">
        <v>83433</v>
      </c>
      <c r="E29" s="694">
        <v>10341</v>
      </c>
      <c r="F29" s="694"/>
      <c r="G29" s="694">
        <v>9079</v>
      </c>
      <c r="H29" s="695"/>
      <c r="I29" s="694">
        <v>1262</v>
      </c>
      <c r="J29" s="697"/>
      <c r="K29" s="536"/>
      <c r="L29" s="509"/>
      <c r="M29" s="509"/>
      <c r="N29" s="509"/>
    </row>
    <row r="30" spans="1:14" ht="13.5" customHeight="1">
      <c r="A30" s="495" t="s">
        <v>431</v>
      </c>
      <c r="B30" s="619">
        <v>385210</v>
      </c>
      <c r="C30" s="619">
        <v>305613</v>
      </c>
      <c r="D30" s="619">
        <v>79597</v>
      </c>
      <c r="E30" s="619">
        <v>11544</v>
      </c>
      <c r="F30" s="619"/>
      <c r="G30" s="619">
        <v>9783</v>
      </c>
      <c r="H30" s="619"/>
      <c r="I30" s="619">
        <v>1761</v>
      </c>
      <c r="J30" s="697"/>
      <c r="K30" s="229"/>
      <c r="L30" s="509"/>
      <c r="M30" s="509"/>
      <c r="N30" s="509"/>
    </row>
    <row r="31" spans="1:14" ht="13.5" customHeight="1">
      <c r="A31" s="495" t="s">
        <v>432</v>
      </c>
      <c r="B31" s="619">
        <v>393618</v>
      </c>
      <c r="C31" s="619">
        <v>312497</v>
      </c>
      <c r="D31" s="619">
        <v>81121</v>
      </c>
      <c r="E31" s="619">
        <v>12179</v>
      </c>
      <c r="F31" s="619"/>
      <c r="G31" s="619">
        <v>10033</v>
      </c>
      <c r="H31" s="619"/>
      <c r="I31" s="619">
        <v>2146</v>
      </c>
      <c r="J31" s="697"/>
      <c r="K31" s="229"/>
      <c r="L31" s="509"/>
      <c r="M31" s="509"/>
      <c r="N31" s="509"/>
    </row>
    <row r="32" spans="1:14" ht="13.5" customHeight="1">
      <c r="A32" s="633" t="s">
        <v>433</v>
      </c>
      <c r="B32" s="3346"/>
      <c r="C32" s="3385"/>
      <c r="D32" s="3385"/>
      <c r="E32" s="3385"/>
      <c r="F32" s="3385"/>
      <c r="G32" s="3385"/>
      <c r="H32" s="3385"/>
      <c r="I32" s="3385"/>
      <c r="J32" s="3385"/>
      <c r="K32" s="534"/>
      <c r="L32" s="212"/>
      <c r="M32" s="212"/>
      <c r="N32" s="212"/>
    </row>
    <row r="33" spans="1:14" s="487" customFormat="1" ht="13.5" customHeight="1">
      <c r="A33" s="430" t="s">
        <v>21</v>
      </c>
      <c r="B33" s="635">
        <v>391538</v>
      </c>
      <c r="C33" s="635">
        <v>307984</v>
      </c>
      <c r="D33" s="635">
        <v>83554</v>
      </c>
      <c r="E33" s="635">
        <v>6299</v>
      </c>
      <c r="G33" s="635">
        <v>6137</v>
      </c>
      <c r="H33" s="635"/>
      <c r="I33" s="635">
        <v>162</v>
      </c>
      <c r="J33" s="697"/>
      <c r="K33" s="697"/>
      <c r="L33" s="517"/>
      <c r="M33" s="518"/>
      <c r="N33" s="517"/>
    </row>
    <row r="34" spans="1:14" s="487" customFormat="1" ht="13.5" customHeight="1">
      <c r="A34" s="431" t="s">
        <v>57</v>
      </c>
      <c r="B34" s="698">
        <v>369982</v>
      </c>
      <c r="C34" s="698">
        <v>291082</v>
      </c>
      <c r="D34" s="698">
        <v>78900</v>
      </c>
      <c r="E34" s="698">
        <v>6272</v>
      </c>
      <c r="G34" s="698">
        <v>6133</v>
      </c>
      <c r="H34" s="698"/>
      <c r="I34" s="698">
        <v>139</v>
      </c>
      <c r="J34" s="699"/>
      <c r="K34" s="697"/>
      <c r="L34" s="519"/>
      <c r="M34" s="520"/>
      <c r="N34" s="517"/>
    </row>
    <row r="35" spans="1:14" s="487" customFormat="1" ht="13.5" customHeight="1">
      <c r="A35" s="432" t="s">
        <v>358</v>
      </c>
      <c r="B35" s="698">
        <v>139806</v>
      </c>
      <c r="C35" s="698">
        <v>105347</v>
      </c>
      <c r="D35" s="698">
        <v>34459</v>
      </c>
      <c r="E35" s="698">
        <v>1343</v>
      </c>
      <c r="G35" s="698">
        <v>1233</v>
      </c>
      <c r="H35" s="698"/>
      <c r="I35" s="698">
        <v>110</v>
      </c>
      <c r="J35" s="699"/>
      <c r="K35" s="697"/>
      <c r="L35" s="517"/>
      <c r="M35" s="520"/>
      <c r="N35" s="521"/>
    </row>
    <row r="36" spans="1:14" s="501" customFormat="1" ht="13.5" customHeight="1">
      <c r="A36" s="432" t="s">
        <v>359</v>
      </c>
      <c r="B36" s="637">
        <v>81312</v>
      </c>
      <c r="C36" s="637">
        <v>62391</v>
      </c>
      <c r="D36" s="637">
        <v>18921</v>
      </c>
      <c r="E36" s="637">
        <v>1746</v>
      </c>
      <c r="G36" s="637">
        <v>1737</v>
      </c>
      <c r="H36" s="637"/>
      <c r="I36" s="637">
        <v>9</v>
      </c>
      <c r="J36" s="700"/>
      <c r="K36" s="697"/>
      <c r="L36" s="522"/>
      <c r="M36" s="520"/>
      <c r="N36" s="521"/>
    </row>
    <row r="37" spans="1:14" s="487" customFormat="1" ht="13.5" customHeight="1">
      <c r="A37" s="432" t="s">
        <v>360</v>
      </c>
      <c r="B37" s="637">
        <v>108677</v>
      </c>
      <c r="C37" s="637">
        <v>87821</v>
      </c>
      <c r="D37" s="637">
        <v>20856</v>
      </c>
      <c r="E37" s="637">
        <v>2390</v>
      </c>
      <c r="G37" s="637">
        <v>2370</v>
      </c>
      <c r="H37" s="637"/>
      <c r="I37" s="637">
        <v>20</v>
      </c>
      <c r="J37" s="701"/>
      <c r="K37" s="697"/>
      <c r="L37" s="522"/>
      <c r="M37" s="520"/>
      <c r="N37" s="521"/>
    </row>
    <row r="38" spans="1:14" s="487" customFormat="1" ht="13.5" customHeight="1">
      <c r="A38" s="432" t="s">
        <v>361</v>
      </c>
      <c r="B38" s="637">
        <v>24941</v>
      </c>
      <c r="C38" s="637">
        <v>21056</v>
      </c>
      <c r="D38" s="637">
        <v>3885</v>
      </c>
      <c r="E38" s="637">
        <v>401</v>
      </c>
      <c r="G38" s="637">
        <v>401</v>
      </c>
      <c r="H38" s="637"/>
      <c r="I38" s="637">
        <v>0</v>
      </c>
      <c r="J38" s="701"/>
      <c r="K38" s="697"/>
      <c r="L38" s="522"/>
      <c r="M38" s="520"/>
      <c r="N38" s="521"/>
    </row>
    <row r="39" spans="1:14" s="487" customFormat="1" ht="13.5" customHeight="1">
      <c r="A39" s="432" t="s">
        <v>362</v>
      </c>
      <c r="B39" s="637">
        <v>15246</v>
      </c>
      <c r="C39" s="637">
        <v>14467</v>
      </c>
      <c r="D39" s="637">
        <v>779</v>
      </c>
      <c r="E39" s="637">
        <v>392</v>
      </c>
      <c r="G39" s="637">
        <v>392</v>
      </c>
      <c r="H39" s="637"/>
      <c r="I39" s="637">
        <v>0</v>
      </c>
      <c r="J39" s="701"/>
      <c r="K39" s="697"/>
      <c r="L39" s="522"/>
      <c r="M39" s="520"/>
      <c r="N39" s="521"/>
    </row>
    <row r="40" spans="1:14" s="487" customFormat="1" ht="13.5" customHeight="1">
      <c r="A40" s="431" t="s">
        <v>0</v>
      </c>
      <c r="B40" s="637">
        <v>10605</v>
      </c>
      <c r="C40" s="637">
        <v>7854</v>
      </c>
      <c r="D40" s="637">
        <v>2751</v>
      </c>
      <c r="E40" s="637">
        <v>0</v>
      </c>
      <c r="G40" s="637">
        <v>0</v>
      </c>
      <c r="H40" s="637"/>
      <c r="I40" s="637">
        <v>0</v>
      </c>
      <c r="J40" s="701"/>
      <c r="K40" s="697"/>
      <c r="L40" s="522"/>
      <c r="M40" s="520"/>
      <c r="N40" s="521"/>
    </row>
    <row r="41" spans="1:14" s="501" customFormat="1" ht="13.5" customHeight="1">
      <c r="A41" s="431" t="s">
        <v>1</v>
      </c>
      <c r="B41" s="638">
        <v>10951</v>
      </c>
      <c r="C41" s="638">
        <v>9048</v>
      </c>
      <c r="D41" s="638">
        <v>1903</v>
      </c>
      <c r="E41" s="638">
        <v>27</v>
      </c>
      <c r="G41" s="638">
        <v>4</v>
      </c>
      <c r="H41" s="638"/>
      <c r="I41" s="638">
        <v>23</v>
      </c>
      <c r="J41" s="624"/>
      <c r="K41" s="697"/>
      <c r="L41" s="522"/>
      <c r="M41" s="520"/>
      <c r="N41" s="521"/>
    </row>
    <row r="42" spans="1:14" ht="13.5" customHeight="1">
      <c r="A42" s="3339"/>
      <c r="B42" s="3364" t="s">
        <v>541</v>
      </c>
      <c r="C42" s="3364"/>
      <c r="D42" s="3364"/>
      <c r="E42" s="3190" t="s">
        <v>542</v>
      </c>
      <c r="F42" s="3190"/>
      <c r="G42" s="3190"/>
      <c r="H42" s="3190"/>
      <c r="I42" s="3190"/>
      <c r="J42" s="3190"/>
      <c r="K42" s="117"/>
    </row>
    <row r="43" spans="1:14" ht="13.5" customHeight="1">
      <c r="A43" s="3339"/>
      <c r="B43" s="702" t="s">
        <v>15</v>
      </c>
      <c r="C43" s="702" t="s">
        <v>515</v>
      </c>
      <c r="D43" s="702" t="s">
        <v>516</v>
      </c>
      <c r="E43" s="3393" t="s">
        <v>15</v>
      </c>
      <c r="F43" s="3393"/>
      <c r="G43" s="3393" t="s">
        <v>515</v>
      </c>
      <c r="H43" s="3393"/>
      <c r="I43" s="3393" t="s">
        <v>516</v>
      </c>
      <c r="J43" s="3393"/>
      <c r="K43" s="643"/>
    </row>
    <row r="44" spans="1:14" ht="13.5" customHeight="1">
      <c r="A44" s="3349" t="s">
        <v>363</v>
      </c>
      <c r="B44" s="3349"/>
      <c r="C44" s="3349"/>
      <c r="D44" s="3349"/>
      <c r="E44" s="3349"/>
      <c r="F44" s="3349"/>
      <c r="G44" s="3349"/>
      <c r="H44" s="3349"/>
      <c r="I44" s="3349"/>
      <c r="J44" s="3349"/>
      <c r="K44" s="643"/>
    </row>
    <row r="45" spans="1:14" ht="9.75" customHeight="1">
      <c r="A45" s="3300" t="s">
        <v>446</v>
      </c>
      <c r="B45" s="3300"/>
      <c r="C45" s="3300"/>
      <c r="D45" s="3300"/>
      <c r="E45" s="3300"/>
      <c r="F45" s="3300"/>
      <c r="G45" s="3300"/>
      <c r="H45" s="3300"/>
      <c r="I45" s="3300"/>
      <c r="J45" s="3300"/>
      <c r="K45" s="543"/>
      <c r="L45" s="653"/>
      <c r="M45" s="653"/>
    </row>
    <row r="46" spans="1:14" ht="9.75" customHeight="1">
      <c r="A46" s="3301" t="s">
        <v>447</v>
      </c>
      <c r="B46" s="3301"/>
      <c r="C46" s="3301"/>
      <c r="D46" s="3301"/>
      <c r="E46" s="3301"/>
      <c r="F46" s="3301"/>
      <c r="G46" s="3301"/>
      <c r="H46" s="3301"/>
      <c r="I46" s="3301"/>
      <c r="J46" s="3301"/>
      <c r="K46" s="545"/>
      <c r="L46" s="654"/>
      <c r="M46" s="654"/>
    </row>
    <row r="47" spans="1:14" ht="30.75" customHeight="1">
      <c r="A47" s="3394" t="s">
        <v>543</v>
      </c>
      <c r="B47" s="3394"/>
      <c r="C47" s="3394"/>
      <c r="D47" s="3394"/>
      <c r="E47" s="3394"/>
      <c r="F47" s="3394"/>
      <c r="G47" s="3394"/>
      <c r="H47" s="3394"/>
      <c r="I47" s="3394"/>
      <c r="J47" s="3394"/>
      <c r="K47" s="643"/>
    </row>
    <row r="48" spans="1:14" ht="23.25" customHeight="1">
      <c r="A48" s="3394" t="s">
        <v>544</v>
      </c>
      <c r="B48" s="3394"/>
      <c r="C48" s="3394"/>
      <c r="D48" s="3394"/>
      <c r="E48" s="3394"/>
      <c r="F48" s="3394"/>
      <c r="G48" s="3394"/>
      <c r="H48" s="3394"/>
      <c r="I48" s="3394"/>
      <c r="J48" s="3394"/>
      <c r="K48" s="643"/>
    </row>
    <row r="49" spans="1:11">
      <c r="A49" s="703"/>
      <c r="B49" s="703"/>
      <c r="C49" s="703"/>
      <c r="D49" s="703"/>
      <c r="E49" s="703"/>
      <c r="F49" s="703"/>
      <c r="G49" s="703"/>
      <c r="H49" s="703"/>
      <c r="I49" s="703"/>
      <c r="J49" s="703"/>
      <c r="K49" s="643"/>
    </row>
    <row r="50" spans="1:11">
      <c r="A50" s="523" t="s">
        <v>185</v>
      </c>
    </row>
    <row r="51" spans="1:11">
      <c r="A51" s="524" t="s">
        <v>534</v>
      </c>
      <c r="B51" s="642"/>
      <c r="C51" s="642"/>
      <c r="D51" s="642"/>
      <c r="E51" s="642"/>
      <c r="F51" s="642"/>
      <c r="G51" s="642"/>
      <c r="H51" s="642"/>
      <c r="I51" s="642"/>
      <c r="J51" s="642"/>
    </row>
    <row r="52" spans="1:11">
      <c r="A52" s="524" t="s">
        <v>535</v>
      </c>
      <c r="B52" s="704"/>
      <c r="C52" s="704"/>
      <c r="D52" s="704"/>
      <c r="E52" s="704"/>
      <c r="F52" s="704"/>
      <c r="G52" s="704"/>
      <c r="H52" s="704"/>
      <c r="I52" s="704"/>
      <c r="J52" s="704"/>
    </row>
    <row r="53" spans="1:11">
      <c r="A53" s="524" t="s">
        <v>536</v>
      </c>
      <c r="B53" s="704"/>
      <c r="C53" s="704"/>
      <c r="D53" s="704"/>
      <c r="E53" s="704"/>
      <c r="F53" s="704"/>
      <c r="G53" s="704"/>
      <c r="H53" s="704"/>
      <c r="I53" s="704"/>
      <c r="J53" s="704"/>
    </row>
    <row r="54" spans="1:11">
      <c r="B54" s="642"/>
      <c r="C54" s="642"/>
      <c r="D54" s="642"/>
      <c r="E54" s="642"/>
      <c r="F54" s="642"/>
      <c r="G54" s="642"/>
      <c r="H54" s="642"/>
      <c r="I54" s="642"/>
      <c r="J54" s="642"/>
    </row>
    <row r="55" spans="1:11">
      <c r="B55" s="704"/>
      <c r="C55" s="704"/>
      <c r="D55" s="704"/>
      <c r="E55" s="704"/>
      <c r="F55" s="704"/>
      <c r="G55" s="704"/>
      <c r="H55" s="704"/>
      <c r="I55" s="704"/>
      <c r="J55" s="704"/>
    </row>
    <row r="56" spans="1:11">
      <c r="B56" s="642"/>
      <c r="C56" s="642"/>
      <c r="D56" s="642"/>
      <c r="E56" s="642"/>
      <c r="F56" s="642"/>
      <c r="G56" s="642"/>
      <c r="H56" s="642"/>
      <c r="I56" s="642"/>
      <c r="J56" s="642"/>
    </row>
    <row r="57" spans="1:11">
      <c r="B57" s="704"/>
      <c r="C57" s="704"/>
      <c r="D57" s="704"/>
      <c r="E57" s="704"/>
      <c r="F57" s="704"/>
      <c r="G57" s="704"/>
      <c r="H57" s="704"/>
      <c r="I57" s="704"/>
      <c r="J57" s="704"/>
    </row>
  </sheetData>
  <mergeCells count="20">
    <mergeCell ref="A44:J44"/>
    <mergeCell ref="A45:J45"/>
    <mergeCell ref="A46:J46"/>
    <mergeCell ref="A47:J47"/>
    <mergeCell ref="A48:J48"/>
    <mergeCell ref="B32:J32"/>
    <mergeCell ref="A42:A43"/>
    <mergeCell ref="B42:D42"/>
    <mergeCell ref="E42:J42"/>
    <mergeCell ref="E43:F43"/>
    <mergeCell ref="G43:H43"/>
    <mergeCell ref="I43:J43"/>
    <mergeCell ref="A1:J1"/>
    <mergeCell ref="A2:J2"/>
    <mergeCell ref="A4:A5"/>
    <mergeCell ref="B4:D4"/>
    <mergeCell ref="E4:J4"/>
    <mergeCell ref="E5:F5"/>
    <mergeCell ref="G5:H5"/>
    <mergeCell ref="I5:J5"/>
  </mergeCells>
  <conditionalFormatting sqref="B33:K41 B32 B42:J43 B45:J50 E28:J29 E27:I27 B27:D29 K27:K29 B30:J31">
    <cfRule type="cellIs" dxfId="167" priority="5" operator="between">
      <formula>0.001</formula>
      <formula>0.045</formula>
    </cfRule>
    <cfRule type="cellIs" dxfId="166" priority="6" operator="between">
      <formula>0.0001</formula>
      <formula>0.045</formula>
    </cfRule>
  </conditionalFormatting>
  <conditionalFormatting sqref="B33:K41 B32 B42:J43 B45:J50 E28:J29 E27:I27 B27:D29 K27:K29 B30:J31">
    <cfRule type="cellIs" dxfId="165" priority="4" operator="between">
      <formula>0.0001</formula>
      <formula>0.045</formula>
    </cfRule>
  </conditionalFormatting>
  <conditionalFormatting sqref="B32">
    <cfRule type="cellIs" dxfId="164" priority="2" operator="between">
      <formula>0.001</formula>
      <formula>0.045</formula>
    </cfRule>
    <cfRule type="cellIs" dxfId="163" priority="3" operator="between">
      <formula>0.0001</formula>
      <formula>0.045</formula>
    </cfRule>
  </conditionalFormatting>
  <conditionalFormatting sqref="B32">
    <cfRule type="cellIs" dxfId="162" priority="1" operator="between">
      <formula>0.0001</formula>
      <formula>0.045</formula>
    </cfRule>
  </conditionalFormatting>
  <hyperlinks>
    <hyperlink ref="A52" r:id="rId1"/>
    <hyperlink ref="A53" r:id="rId2"/>
    <hyperlink ref="A51"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opLeftCell="A10" zoomScaleNormal="100" workbookViewId="0">
      <selection sqref="A1:K1"/>
    </sheetView>
  </sheetViews>
  <sheetFormatPr defaultColWidth="9.140625" defaultRowHeight="13.5"/>
  <cols>
    <col min="1" max="1" width="17.7109375" style="705" customWidth="1"/>
    <col min="2" max="2" width="7.7109375" style="705" customWidth="1"/>
    <col min="3" max="3" width="8.7109375" style="705" customWidth="1"/>
    <col min="4" max="4" width="7.7109375" style="705" customWidth="1"/>
    <col min="5" max="5" width="8.42578125" style="705" customWidth="1"/>
    <col min="6" max="6" width="7.7109375" style="705" customWidth="1"/>
    <col min="7" max="7" width="8.42578125" style="705" customWidth="1"/>
    <col min="8" max="8" width="7.7109375" style="705" customWidth="1"/>
    <col min="9" max="9" width="8.7109375" style="705" customWidth="1"/>
    <col min="10" max="10" width="7.7109375" style="705" customWidth="1"/>
    <col min="11" max="11" width="8.7109375" style="705" customWidth="1"/>
    <col min="12" max="12" width="13.42578125" style="705" customWidth="1"/>
    <col min="13" max="13" width="8.85546875" style="706" bestFit="1" customWidth="1"/>
    <col min="14" max="14" width="8.7109375" style="706" customWidth="1"/>
    <col min="15" max="15" width="9.42578125" style="706" customWidth="1"/>
    <col min="16" max="16384" width="9.140625" style="705"/>
  </cols>
  <sheetData>
    <row r="1" spans="1:15" ht="39.950000000000003" customHeight="1">
      <c r="A1" s="3395" t="s">
        <v>545</v>
      </c>
      <c r="B1" s="3396"/>
      <c r="C1" s="3396"/>
      <c r="D1" s="3396"/>
      <c r="E1" s="3396"/>
      <c r="F1" s="3396"/>
      <c r="G1" s="3396"/>
      <c r="H1" s="3396"/>
      <c r="I1" s="3396"/>
      <c r="J1" s="3396"/>
      <c r="K1" s="3396"/>
    </row>
    <row r="2" spans="1:15" ht="39.950000000000003" customHeight="1">
      <c r="A2" s="3397" t="s">
        <v>546</v>
      </c>
      <c r="B2" s="3398"/>
      <c r="C2" s="3398"/>
      <c r="D2" s="3398"/>
      <c r="E2" s="3398"/>
      <c r="F2" s="3398"/>
      <c r="G2" s="3398"/>
      <c r="H2" s="3398"/>
      <c r="I2" s="3398"/>
      <c r="J2" s="3398"/>
      <c r="K2" s="3398"/>
      <c r="L2" s="509"/>
      <c r="M2" s="509"/>
      <c r="N2" s="509"/>
      <c r="O2" s="509"/>
    </row>
    <row r="3" spans="1:15" s="661" customFormat="1" ht="9.75" customHeight="1">
      <c r="A3" s="658" t="s">
        <v>64</v>
      </c>
      <c r="B3" s="659"/>
      <c r="C3" s="659"/>
      <c r="D3" s="659"/>
      <c r="E3" s="659"/>
      <c r="F3" s="659"/>
      <c r="G3" s="659"/>
      <c r="H3" s="659"/>
      <c r="I3" s="659"/>
      <c r="J3" s="659"/>
      <c r="K3" s="610" t="s">
        <v>13</v>
      </c>
      <c r="L3" s="509"/>
      <c r="M3" s="509"/>
      <c r="N3" s="509"/>
      <c r="O3" s="509"/>
    </row>
    <row r="4" spans="1:15" ht="13.5" customHeight="1">
      <c r="A4" s="3399"/>
      <c r="B4" s="3392" t="s">
        <v>510</v>
      </c>
      <c r="C4" s="3392"/>
      <c r="D4" s="3400" t="s">
        <v>401</v>
      </c>
      <c r="E4" s="3400"/>
      <c r="F4" s="3400"/>
      <c r="G4" s="3400"/>
      <c r="H4" s="3400"/>
      <c r="I4" s="3400"/>
      <c r="J4" s="3401" t="s">
        <v>402</v>
      </c>
      <c r="K4" s="3402"/>
      <c r="L4" s="509"/>
      <c r="M4" s="509"/>
      <c r="N4" s="509"/>
      <c r="O4" s="509"/>
    </row>
    <row r="5" spans="1:15" ht="13.5" customHeight="1">
      <c r="A5" s="3399"/>
      <c r="B5" s="3392"/>
      <c r="C5" s="3392"/>
      <c r="D5" s="3392" t="s">
        <v>403</v>
      </c>
      <c r="E5" s="3392"/>
      <c r="F5" s="3392" t="s">
        <v>404</v>
      </c>
      <c r="G5" s="3392"/>
      <c r="H5" s="3392" t="s">
        <v>405</v>
      </c>
      <c r="I5" s="3392"/>
      <c r="J5" s="3402"/>
      <c r="K5" s="3402"/>
      <c r="L5" s="509"/>
      <c r="M5" s="509"/>
      <c r="N5" s="509"/>
      <c r="O5" s="509"/>
    </row>
    <row r="6" spans="1:15" ht="33" customHeight="1">
      <c r="A6" s="3399"/>
      <c r="B6" s="183" t="s">
        <v>525</v>
      </c>
      <c r="C6" s="183" t="s">
        <v>526</v>
      </c>
      <c r="D6" s="183" t="s">
        <v>525</v>
      </c>
      <c r="E6" s="183" t="s">
        <v>526</v>
      </c>
      <c r="F6" s="183" t="s">
        <v>525</v>
      </c>
      <c r="G6" s="183" t="s">
        <v>526</v>
      </c>
      <c r="H6" s="183" t="s">
        <v>525</v>
      </c>
      <c r="I6" s="183" t="s">
        <v>526</v>
      </c>
      <c r="J6" s="183" t="s">
        <v>525</v>
      </c>
      <c r="K6" s="478" t="s">
        <v>526</v>
      </c>
      <c r="L6" s="707"/>
      <c r="M6" s="509"/>
      <c r="N6" s="509"/>
      <c r="O6" s="509"/>
    </row>
    <row r="7" spans="1:15" ht="13.5" customHeight="1">
      <c r="A7" s="708" t="s">
        <v>21</v>
      </c>
      <c r="B7" s="709"/>
      <c r="C7" s="709"/>
      <c r="D7" s="709"/>
      <c r="E7" s="709"/>
      <c r="F7" s="709"/>
      <c r="G7" s="709"/>
      <c r="H7" s="709"/>
      <c r="I7" s="709"/>
      <c r="J7" s="709"/>
      <c r="K7" s="709"/>
      <c r="L7" s="707"/>
      <c r="M7" s="509"/>
      <c r="N7" s="509"/>
      <c r="O7" s="509"/>
    </row>
    <row r="8" spans="1:15" ht="13.5" customHeight="1">
      <c r="A8" s="495" t="s">
        <v>427</v>
      </c>
      <c r="B8" s="710">
        <v>85845</v>
      </c>
      <c r="C8" s="710">
        <v>47498</v>
      </c>
      <c r="D8" s="710">
        <v>10644</v>
      </c>
      <c r="E8" s="710">
        <v>44288</v>
      </c>
      <c r="F8" s="710">
        <v>18358</v>
      </c>
      <c r="G8" s="710">
        <v>18867</v>
      </c>
      <c r="H8" s="710">
        <v>30506</v>
      </c>
      <c r="I8" s="710">
        <v>63773</v>
      </c>
      <c r="J8" s="710">
        <v>23790</v>
      </c>
      <c r="K8" s="710">
        <v>90213</v>
      </c>
      <c r="L8" s="707"/>
      <c r="M8" s="509"/>
      <c r="N8" s="509"/>
      <c r="O8" s="509"/>
    </row>
    <row r="9" spans="1:15" ht="13.5" customHeight="1">
      <c r="A9" s="495" t="s">
        <v>428</v>
      </c>
      <c r="B9" s="619">
        <v>85467</v>
      </c>
      <c r="C9" s="619">
        <v>47186</v>
      </c>
      <c r="D9" s="619">
        <v>10656</v>
      </c>
      <c r="E9" s="619">
        <v>43924</v>
      </c>
      <c r="F9" s="619">
        <v>18529</v>
      </c>
      <c r="G9" s="619">
        <v>18082</v>
      </c>
      <c r="H9" s="619">
        <v>28622</v>
      </c>
      <c r="I9" s="619">
        <v>45519</v>
      </c>
      <c r="J9" s="619">
        <v>21931</v>
      </c>
      <c r="K9" s="619">
        <v>75623</v>
      </c>
      <c r="L9" s="707"/>
      <c r="M9" s="509"/>
      <c r="N9" s="509"/>
      <c r="O9" s="509"/>
    </row>
    <row r="10" spans="1:15" ht="13.5" customHeight="1">
      <c r="A10" s="495" t="s">
        <v>429</v>
      </c>
      <c r="B10" s="619">
        <v>82782</v>
      </c>
      <c r="C10" s="619">
        <v>44847</v>
      </c>
      <c r="D10" s="619">
        <v>10279</v>
      </c>
      <c r="E10" s="619">
        <v>43285</v>
      </c>
      <c r="F10" s="619">
        <v>17595</v>
      </c>
      <c r="G10" s="619">
        <v>17539</v>
      </c>
      <c r="H10" s="619">
        <v>29058</v>
      </c>
      <c r="I10" s="619">
        <v>36766</v>
      </c>
      <c r="J10" s="619">
        <v>22436</v>
      </c>
      <c r="K10" s="619">
        <v>69260</v>
      </c>
      <c r="L10" s="707"/>
      <c r="M10" s="509"/>
      <c r="N10" s="509"/>
      <c r="O10" s="509"/>
    </row>
    <row r="11" spans="1:15" ht="13.5" customHeight="1">
      <c r="A11" s="495" t="s">
        <v>430</v>
      </c>
      <c r="B11" s="619">
        <v>80556</v>
      </c>
      <c r="C11" s="619">
        <v>42526</v>
      </c>
      <c r="D11" s="619">
        <v>9793</v>
      </c>
      <c r="E11" s="619">
        <v>41927</v>
      </c>
      <c r="F11" s="619">
        <v>16202</v>
      </c>
      <c r="G11" s="619">
        <v>14798</v>
      </c>
      <c r="H11" s="619">
        <v>27186</v>
      </c>
      <c r="I11" s="619">
        <v>23675</v>
      </c>
      <c r="J11" s="619">
        <v>18878</v>
      </c>
      <c r="K11" s="619">
        <v>64555</v>
      </c>
      <c r="L11" s="707"/>
      <c r="M11" s="509"/>
      <c r="N11" s="509"/>
      <c r="O11" s="509"/>
    </row>
    <row r="12" spans="1:15" ht="13.5" customHeight="1">
      <c r="A12" s="495" t="s">
        <v>431</v>
      </c>
      <c r="B12" s="619">
        <v>81812</v>
      </c>
      <c r="C12" s="619">
        <v>41603</v>
      </c>
      <c r="D12" s="619">
        <v>9603</v>
      </c>
      <c r="E12" s="619">
        <v>41037</v>
      </c>
      <c r="F12" s="619">
        <v>16238</v>
      </c>
      <c r="G12" s="619">
        <v>14513</v>
      </c>
      <c r="H12" s="619">
        <v>26118</v>
      </c>
      <c r="I12" s="619">
        <v>21409</v>
      </c>
      <c r="J12" s="619">
        <v>18420</v>
      </c>
      <c r="K12" s="619">
        <v>61177</v>
      </c>
      <c r="L12" s="229"/>
      <c r="M12" s="509"/>
      <c r="N12" s="509"/>
      <c r="O12" s="509"/>
    </row>
    <row r="13" spans="1:15" ht="13.5" customHeight="1">
      <c r="A13" s="495" t="s">
        <v>432</v>
      </c>
      <c r="B13" s="619">
        <v>81054</v>
      </c>
      <c r="C13" s="619">
        <v>42035</v>
      </c>
      <c r="D13" s="619">
        <v>9291</v>
      </c>
      <c r="E13" s="619">
        <v>41187</v>
      </c>
      <c r="F13" s="619">
        <v>15942</v>
      </c>
      <c r="G13" s="619">
        <v>15271</v>
      </c>
      <c r="H13" s="619">
        <v>25222</v>
      </c>
      <c r="I13" s="619">
        <v>23222</v>
      </c>
      <c r="J13" s="619">
        <v>18587</v>
      </c>
      <c r="K13" s="619">
        <v>62534</v>
      </c>
      <c r="L13" s="229"/>
      <c r="M13" s="212"/>
      <c r="N13" s="212"/>
      <c r="O13" s="212"/>
    </row>
    <row r="14" spans="1:15" ht="13.5" customHeight="1">
      <c r="A14" s="633" t="s">
        <v>547</v>
      </c>
      <c r="B14" s="3346"/>
      <c r="C14" s="3346"/>
      <c r="D14" s="3346"/>
      <c r="E14" s="3346"/>
      <c r="F14" s="3346"/>
      <c r="G14" s="3346"/>
      <c r="H14" s="3346"/>
      <c r="I14" s="3346"/>
      <c r="J14" s="3346"/>
      <c r="K14" s="3346"/>
      <c r="L14" s="229"/>
      <c r="M14" s="212"/>
      <c r="N14" s="212"/>
      <c r="O14" s="212"/>
    </row>
    <row r="15" spans="1:15" s="487" customFormat="1" ht="13.5" customHeight="1">
      <c r="A15" s="430" t="s">
        <v>21</v>
      </c>
      <c r="B15" s="635">
        <v>80111</v>
      </c>
      <c r="C15" s="635">
        <v>42166</v>
      </c>
      <c r="D15" s="635">
        <v>9371</v>
      </c>
      <c r="E15" s="635">
        <v>41438</v>
      </c>
      <c r="F15" s="635">
        <v>15718</v>
      </c>
      <c r="G15" s="635">
        <v>16253</v>
      </c>
      <c r="H15" s="635">
        <v>24522</v>
      </c>
      <c r="I15" s="635">
        <v>26557</v>
      </c>
      <c r="J15" s="635">
        <v>18062</v>
      </c>
      <c r="K15" s="635">
        <v>65492</v>
      </c>
      <c r="M15" s="517"/>
      <c r="N15" s="518"/>
      <c r="O15" s="517"/>
    </row>
    <row r="16" spans="1:15" s="487" customFormat="1" ht="13.5" customHeight="1">
      <c r="A16" s="431" t="s">
        <v>57</v>
      </c>
      <c r="B16" s="636">
        <v>75564</v>
      </c>
      <c r="C16" s="636">
        <v>41661</v>
      </c>
      <c r="D16" s="636">
        <v>6870</v>
      </c>
      <c r="E16" s="636">
        <v>40531</v>
      </c>
      <c r="F16" s="636">
        <v>14931</v>
      </c>
      <c r="G16" s="636">
        <v>16093</v>
      </c>
      <c r="H16" s="636">
        <v>23420</v>
      </c>
      <c r="I16" s="636">
        <v>26192</v>
      </c>
      <c r="J16" s="636">
        <v>16159</v>
      </c>
      <c r="K16" s="636">
        <v>62741</v>
      </c>
      <c r="M16" s="519"/>
      <c r="N16" s="520"/>
      <c r="O16" s="517"/>
    </row>
    <row r="17" spans="1:15" s="487" customFormat="1" ht="13.5" customHeight="1">
      <c r="A17" s="432" t="s">
        <v>358</v>
      </c>
      <c r="B17" s="636">
        <v>26629</v>
      </c>
      <c r="C17" s="636">
        <v>10412</v>
      </c>
      <c r="D17" s="636">
        <v>1414</v>
      </c>
      <c r="E17" s="636">
        <v>11943</v>
      </c>
      <c r="F17" s="636">
        <v>4820</v>
      </c>
      <c r="G17" s="636">
        <v>5370</v>
      </c>
      <c r="H17" s="636">
        <v>7533</v>
      </c>
      <c r="I17" s="636">
        <v>9895</v>
      </c>
      <c r="J17" s="636">
        <v>7153</v>
      </c>
      <c r="K17" s="636">
        <v>27306</v>
      </c>
      <c r="M17" s="517"/>
      <c r="N17" s="520"/>
      <c r="O17" s="521"/>
    </row>
    <row r="18" spans="1:15" s="501" customFormat="1" ht="13.5" customHeight="1">
      <c r="A18" s="432" t="s">
        <v>359</v>
      </c>
      <c r="B18" s="637">
        <v>18444</v>
      </c>
      <c r="C18" s="637">
        <v>3796</v>
      </c>
      <c r="D18" s="637">
        <v>2890</v>
      </c>
      <c r="E18" s="637">
        <v>2582</v>
      </c>
      <c r="F18" s="637">
        <v>7669</v>
      </c>
      <c r="G18" s="637">
        <v>323</v>
      </c>
      <c r="H18" s="637">
        <v>12403</v>
      </c>
      <c r="I18" s="637">
        <v>1727</v>
      </c>
      <c r="J18" s="637">
        <v>7608</v>
      </c>
      <c r="K18" s="637">
        <v>11313</v>
      </c>
      <c r="M18" s="522"/>
      <c r="N18" s="520"/>
      <c r="O18" s="521"/>
    </row>
    <row r="19" spans="1:15" s="487" customFormat="1" ht="13.5" customHeight="1">
      <c r="A19" s="432" t="s">
        <v>360</v>
      </c>
      <c r="B19" s="637">
        <v>21176</v>
      </c>
      <c r="C19" s="637">
        <v>24538</v>
      </c>
      <c r="D19" s="637">
        <v>2109</v>
      </c>
      <c r="E19" s="637">
        <v>24053</v>
      </c>
      <c r="F19" s="637">
        <v>1828</v>
      </c>
      <c r="G19" s="637">
        <v>9833</v>
      </c>
      <c r="H19" s="637">
        <v>2762</v>
      </c>
      <c r="I19" s="637">
        <v>13364</v>
      </c>
      <c r="J19" s="637">
        <v>1217</v>
      </c>
      <c r="K19" s="637">
        <v>19639</v>
      </c>
      <c r="M19" s="522"/>
      <c r="N19" s="520"/>
      <c r="O19" s="521"/>
    </row>
    <row r="20" spans="1:15" s="487" customFormat="1" ht="13.5" customHeight="1">
      <c r="A20" s="432" t="s">
        <v>361</v>
      </c>
      <c r="B20" s="637">
        <v>5920</v>
      </c>
      <c r="C20" s="637">
        <v>1114</v>
      </c>
      <c r="D20" s="637">
        <v>192</v>
      </c>
      <c r="E20" s="637">
        <v>709</v>
      </c>
      <c r="F20" s="637">
        <v>614</v>
      </c>
      <c r="G20" s="637">
        <v>225</v>
      </c>
      <c r="H20" s="637">
        <v>716</v>
      </c>
      <c r="I20" s="637">
        <v>658</v>
      </c>
      <c r="J20" s="637">
        <v>163</v>
      </c>
      <c r="K20" s="637">
        <v>3722</v>
      </c>
      <c r="M20" s="522"/>
      <c r="N20" s="520"/>
      <c r="O20" s="521"/>
    </row>
    <row r="21" spans="1:15" s="487" customFormat="1" ht="13.5" customHeight="1">
      <c r="A21" s="432" t="s">
        <v>362</v>
      </c>
      <c r="B21" s="637">
        <v>3395</v>
      </c>
      <c r="C21" s="637">
        <v>1801</v>
      </c>
      <c r="D21" s="637">
        <v>265</v>
      </c>
      <c r="E21" s="637">
        <v>1244</v>
      </c>
      <c r="F21" s="637">
        <v>0</v>
      </c>
      <c r="G21" s="637">
        <v>342</v>
      </c>
      <c r="H21" s="637">
        <v>6</v>
      </c>
      <c r="I21" s="637">
        <v>548</v>
      </c>
      <c r="J21" s="637">
        <v>18</v>
      </c>
      <c r="K21" s="637">
        <v>761</v>
      </c>
      <c r="M21" s="522"/>
      <c r="N21" s="520"/>
      <c r="O21" s="521"/>
    </row>
    <row r="22" spans="1:15" s="487" customFormat="1" ht="13.5" customHeight="1">
      <c r="A22" s="431" t="s">
        <v>0</v>
      </c>
      <c r="B22" s="637">
        <v>1915</v>
      </c>
      <c r="C22" s="637">
        <v>500</v>
      </c>
      <c r="D22" s="637">
        <v>0</v>
      </c>
      <c r="E22" s="637">
        <v>892</v>
      </c>
      <c r="F22" s="637">
        <v>0</v>
      </c>
      <c r="G22" s="637">
        <v>160</v>
      </c>
      <c r="H22" s="637">
        <v>0</v>
      </c>
      <c r="I22" s="637">
        <v>365</v>
      </c>
      <c r="J22" s="637">
        <v>0</v>
      </c>
      <c r="K22" s="637">
        <v>2751</v>
      </c>
      <c r="M22" s="522"/>
      <c r="N22" s="520"/>
      <c r="O22" s="521"/>
    </row>
    <row r="23" spans="1:15" s="501" customFormat="1" ht="13.5" customHeight="1">
      <c r="A23" s="431" t="s">
        <v>1</v>
      </c>
      <c r="B23" s="638">
        <v>2632</v>
      </c>
      <c r="C23" s="638">
        <v>5</v>
      </c>
      <c r="D23" s="638">
        <v>2501</v>
      </c>
      <c r="E23" s="638">
        <v>15</v>
      </c>
      <c r="F23" s="638">
        <v>787</v>
      </c>
      <c r="G23" s="638">
        <v>0</v>
      </c>
      <c r="H23" s="638">
        <v>1102</v>
      </c>
      <c r="I23" s="638">
        <v>0</v>
      </c>
      <c r="J23" s="638">
        <v>1903</v>
      </c>
      <c r="K23" s="638">
        <v>0</v>
      </c>
      <c r="M23" s="522"/>
      <c r="N23" s="520"/>
      <c r="O23" s="521"/>
    </row>
    <row r="24" spans="1:15" ht="13.5" customHeight="1">
      <c r="A24" s="3404"/>
      <c r="B24" s="3190" t="s">
        <v>514</v>
      </c>
      <c r="C24" s="3190"/>
      <c r="D24" s="3389" t="s">
        <v>470</v>
      </c>
      <c r="E24" s="3389"/>
      <c r="F24" s="3389"/>
      <c r="G24" s="3389"/>
      <c r="H24" s="3407" t="s">
        <v>471</v>
      </c>
      <c r="I24" s="3407"/>
      <c r="J24" s="3407"/>
      <c r="K24" s="3407"/>
      <c r="L24" s="711"/>
      <c r="M24" s="711"/>
    </row>
    <row r="25" spans="1:15" ht="13.5" customHeight="1">
      <c r="A25" s="3405"/>
      <c r="B25" s="3190"/>
      <c r="C25" s="3190"/>
      <c r="D25" s="3296" t="s">
        <v>472</v>
      </c>
      <c r="E25" s="3296"/>
      <c r="F25" s="3296" t="s">
        <v>473</v>
      </c>
      <c r="G25" s="3296"/>
      <c r="H25" s="3296" t="s">
        <v>474</v>
      </c>
      <c r="I25" s="3296"/>
      <c r="J25" s="3408" t="s">
        <v>475</v>
      </c>
      <c r="K25" s="3408"/>
      <c r="L25" s="711"/>
      <c r="M25" s="711"/>
    </row>
    <row r="26" spans="1:15" ht="38.25" customHeight="1">
      <c r="A26" s="3406"/>
      <c r="B26" s="672" t="s">
        <v>527</v>
      </c>
      <c r="C26" s="672" t="s">
        <v>528</v>
      </c>
      <c r="D26" s="672" t="s">
        <v>527</v>
      </c>
      <c r="E26" s="672" t="s">
        <v>528</v>
      </c>
      <c r="F26" s="672" t="s">
        <v>527</v>
      </c>
      <c r="G26" s="672" t="s">
        <v>528</v>
      </c>
      <c r="H26" s="672" t="s">
        <v>527</v>
      </c>
      <c r="I26" s="672" t="s">
        <v>528</v>
      </c>
      <c r="J26" s="672" t="s">
        <v>527</v>
      </c>
      <c r="K26" s="671" t="s">
        <v>528</v>
      </c>
      <c r="L26" s="673"/>
      <c r="M26" s="673"/>
    </row>
    <row r="27" spans="1:15">
      <c r="A27" s="3403" t="s">
        <v>363</v>
      </c>
      <c r="B27" s="3403"/>
      <c r="C27" s="3403"/>
      <c r="D27" s="3403"/>
      <c r="E27" s="3403"/>
      <c r="F27" s="3403"/>
      <c r="G27" s="3403"/>
      <c r="H27" s="3403"/>
      <c r="I27" s="3403"/>
      <c r="J27" s="3403"/>
      <c r="K27" s="3403"/>
      <c r="L27" s="673"/>
      <c r="M27" s="673"/>
    </row>
    <row r="28" spans="1:15" ht="9.75" customHeight="1">
      <c r="A28" s="3300" t="s">
        <v>446</v>
      </c>
      <c r="B28" s="3300"/>
      <c r="C28" s="3300"/>
      <c r="D28" s="3300"/>
      <c r="E28" s="3300"/>
      <c r="F28" s="3300"/>
      <c r="G28" s="3300"/>
      <c r="H28" s="3300"/>
      <c r="I28" s="3300"/>
      <c r="J28" s="3300"/>
      <c r="K28" s="3300"/>
    </row>
    <row r="29" spans="1:15" ht="9.75" customHeight="1">
      <c r="A29" s="3301" t="s">
        <v>447</v>
      </c>
      <c r="B29" s="3301"/>
      <c r="C29" s="3301"/>
      <c r="D29" s="3301"/>
      <c r="E29" s="3301"/>
      <c r="F29" s="3301"/>
      <c r="G29" s="3301"/>
      <c r="H29" s="3301"/>
      <c r="I29" s="3301"/>
      <c r="J29" s="3301"/>
      <c r="K29" s="3301"/>
      <c r="L29" s="712"/>
      <c r="M29" s="713"/>
    </row>
    <row r="31" spans="1:15">
      <c r="A31" s="606" t="s">
        <v>185</v>
      </c>
    </row>
    <row r="32" spans="1:15">
      <c r="A32" s="547" t="s">
        <v>534</v>
      </c>
    </row>
    <row r="33" spans="2:11">
      <c r="B33" s="714"/>
      <c r="C33" s="714"/>
      <c r="D33" s="714"/>
      <c r="E33" s="714"/>
      <c r="F33" s="714"/>
      <c r="G33" s="714"/>
      <c r="H33" s="714"/>
      <c r="I33" s="714"/>
      <c r="J33" s="714"/>
      <c r="K33" s="714"/>
    </row>
    <row r="34" spans="2:11">
      <c r="B34" s="704"/>
    </row>
    <row r="35" spans="2:11">
      <c r="B35" s="642"/>
    </row>
    <row r="36" spans="2:11">
      <c r="B36" s="704"/>
    </row>
    <row r="37" spans="2:11">
      <c r="B37" s="704"/>
    </row>
    <row r="38" spans="2:11">
      <c r="B38" s="642"/>
    </row>
    <row r="39" spans="2:11">
      <c r="B39" s="704"/>
    </row>
  </sheetData>
  <mergeCells count="21">
    <mergeCell ref="A27:K27"/>
    <mergeCell ref="A28:K28"/>
    <mergeCell ref="A29:K29"/>
    <mergeCell ref="B14:K14"/>
    <mergeCell ref="A24:A26"/>
    <mergeCell ref="B24:C25"/>
    <mergeCell ref="D24:G24"/>
    <mergeCell ref="H24:K24"/>
    <mergeCell ref="D25:E25"/>
    <mergeCell ref="F25:G25"/>
    <mergeCell ref="H25:I25"/>
    <mergeCell ref="J25:K25"/>
    <mergeCell ref="A1:K1"/>
    <mergeCell ref="A2:K2"/>
    <mergeCell ref="A4:A6"/>
    <mergeCell ref="B4:C5"/>
    <mergeCell ref="D4:I4"/>
    <mergeCell ref="J4:K5"/>
    <mergeCell ref="D5:E5"/>
    <mergeCell ref="F5:G5"/>
    <mergeCell ref="H5:I5"/>
  </mergeCells>
  <conditionalFormatting sqref="B9:K23 B24:D24 H24 B25:J25 B26:K26 B28:K29">
    <cfRule type="cellIs" dxfId="161" priority="5" operator="between">
      <formula>0.001</formula>
      <formula>0.045</formula>
    </cfRule>
    <cfRule type="cellIs" dxfId="160" priority="6" operator="between">
      <formula>0.0001</formula>
      <formula>0.045</formula>
    </cfRule>
  </conditionalFormatting>
  <conditionalFormatting sqref="B9:K23 B24:D24 H24 B25:J25 B26:K26 B28:K29">
    <cfRule type="cellIs" dxfId="159" priority="4" operator="between">
      <formula>0.0001</formula>
      <formula>0.045</formula>
    </cfRule>
  </conditionalFormatting>
  <conditionalFormatting sqref="B14">
    <cfRule type="cellIs" dxfId="158" priority="2" operator="between">
      <formula>0.001</formula>
      <formula>0.045</formula>
    </cfRule>
    <cfRule type="cellIs" dxfId="157" priority="3" operator="between">
      <formula>0.0001</formula>
      <formula>0.045</formula>
    </cfRule>
  </conditionalFormatting>
  <conditionalFormatting sqref="B14">
    <cfRule type="cellIs" dxfId="156" priority="1" operator="between">
      <formula>0.0001</formula>
      <formula>0.045</formula>
    </cfRule>
  </conditionalFormatting>
  <hyperlinks>
    <hyperlink ref="A32"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topLeftCell="A16" workbookViewId="0">
      <selection sqref="A1:M1"/>
    </sheetView>
  </sheetViews>
  <sheetFormatPr defaultColWidth="9.140625" defaultRowHeight="13.5"/>
  <cols>
    <col min="1" max="1" width="17.7109375" style="655" customWidth="1"/>
    <col min="2" max="13" width="6.7109375" style="655" customWidth="1"/>
    <col min="14" max="14" width="13.85546875" style="655" customWidth="1"/>
    <col min="15" max="15" width="8.85546875" style="656" bestFit="1" customWidth="1"/>
    <col min="16" max="16" width="6.42578125" style="656" customWidth="1"/>
    <col min="17" max="17" width="6.7109375" style="656" customWidth="1"/>
    <col min="18" max="18" width="6.140625" style="655" customWidth="1"/>
    <col min="19" max="16384" width="9.140625" style="655"/>
  </cols>
  <sheetData>
    <row r="1" spans="1:18" ht="39.950000000000003" customHeight="1">
      <c r="A1" s="3337" t="s">
        <v>548</v>
      </c>
      <c r="B1" s="3350"/>
      <c r="C1" s="3350"/>
      <c r="D1" s="3350"/>
      <c r="E1" s="3350"/>
      <c r="F1" s="3350"/>
      <c r="G1" s="3350"/>
      <c r="H1" s="3350"/>
      <c r="I1" s="3350"/>
      <c r="J1" s="3350"/>
      <c r="K1" s="3350"/>
      <c r="L1" s="3350"/>
      <c r="M1" s="3350"/>
    </row>
    <row r="2" spans="1:18" ht="39.950000000000003" customHeight="1">
      <c r="A2" s="3338" t="s">
        <v>549</v>
      </c>
      <c r="B2" s="3351"/>
      <c r="C2" s="3351"/>
      <c r="D2" s="3351"/>
      <c r="E2" s="3351"/>
      <c r="F2" s="3351"/>
      <c r="G2" s="3351"/>
      <c r="H2" s="3351"/>
      <c r="I2" s="3351"/>
      <c r="J2" s="3351"/>
      <c r="K2" s="3351"/>
      <c r="L2" s="3351"/>
      <c r="M2" s="3351"/>
    </row>
    <row r="3" spans="1:18" s="661" customFormat="1" ht="9.75" customHeight="1">
      <c r="A3" s="658" t="s">
        <v>64</v>
      </c>
      <c r="B3" s="658"/>
      <c r="C3" s="659"/>
      <c r="D3" s="659"/>
      <c r="E3" s="659"/>
      <c r="F3" s="659"/>
      <c r="G3" s="659"/>
      <c r="H3" s="659"/>
      <c r="I3" s="659"/>
      <c r="J3" s="659"/>
      <c r="K3" s="659"/>
      <c r="L3" s="659"/>
      <c r="M3" s="610" t="s">
        <v>13</v>
      </c>
      <c r="N3" s="660"/>
    </row>
    <row r="4" spans="1:18" ht="13.5" customHeight="1">
      <c r="A4" s="3390"/>
      <c r="B4" s="3370" t="s">
        <v>510</v>
      </c>
      <c r="C4" s="3371"/>
      <c r="D4" s="3372"/>
      <c r="E4" s="3376" t="s">
        <v>401</v>
      </c>
      <c r="F4" s="3377"/>
      <c r="G4" s="3377"/>
      <c r="H4" s="3377"/>
      <c r="I4" s="3377"/>
      <c r="J4" s="3377"/>
      <c r="K4" s="3377"/>
      <c r="L4" s="3377"/>
      <c r="M4" s="3378"/>
      <c r="N4" s="662"/>
      <c r="O4" s="509"/>
      <c r="P4" s="509"/>
      <c r="Q4" s="509"/>
      <c r="R4" s="509"/>
    </row>
    <row r="5" spans="1:18" ht="13.5" customHeight="1">
      <c r="A5" s="3390"/>
      <c r="B5" s="3373"/>
      <c r="C5" s="3374"/>
      <c r="D5" s="3375"/>
      <c r="E5" s="3379" t="s">
        <v>403</v>
      </c>
      <c r="F5" s="3380"/>
      <c r="G5" s="3381"/>
      <c r="H5" s="3379" t="s">
        <v>404</v>
      </c>
      <c r="I5" s="3380"/>
      <c r="J5" s="3381"/>
      <c r="K5" s="3379" t="s">
        <v>405</v>
      </c>
      <c r="L5" s="3380"/>
      <c r="M5" s="3381"/>
      <c r="N5" s="662"/>
      <c r="O5" s="509"/>
      <c r="P5" s="509"/>
      <c r="Q5" s="509"/>
      <c r="R5" s="509"/>
    </row>
    <row r="6" spans="1:18" ht="13.5" customHeight="1">
      <c r="A6" s="3390"/>
      <c r="B6" s="663" t="s">
        <v>15</v>
      </c>
      <c r="C6" s="663" t="s">
        <v>511</v>
      </c>
      <c r="D6" s="663" t="s">
        <v>532</v>
      </c>
      <c r="E6" s="663" t="s">
        <v>15</v>
      </c>
      <c r="F6" s="663" t="s">
        <v>511</v>
      </c>
      <c r="G6" s="663" t="s">
        <v>532</v>
      </c>
      <c r="H6" s="663" t="s">
        <v>15</v>
      </c>
      <c r="I6" s="663" t="s">
        <v>511</v>
      </c>
      <c r="J6" s="663" t="s">
        <v>532</v>
      </c>
      <c r="K6" s="663" t="s">
        <v>15</v>
      </c>
      <c r="L6" s="663" t="s">
        <v>511</v>
      </c>
      <c r="M6" s="663" t="s">
        <v>532</v>
      </c>
      <c r="N6" s="662"/>
      <c r="O6" s="509"/>
      <c r="P6" s="509"/>
      <c r="Q6" s="509"/>
      <c r="R6" s="509"/>
    </row>
    <row r="7" spans="1:18" ht="13.5" customHeight="1">
      <c r="A7" s="680" t="s">
        <v>21</v>
      </c>
      <c r="B7" s="680"/>
      <c r="C7" s="715"/>
      <c r="D7" s="715"/>
      <c r="E7" s="715"/>
      <c r="F7" s="715"/>
      <c r="G7" s="715"/>
      <c r="H7" s="715"/>
      <c r="I7" s="715"/>
      <c r="J7" s="715"/>
      <c r="K7" s="715"/>
      <c r="L7" s="715"/>
      <c r="M7" s="715"/>
      <c r="N7" s="662"/>
      <c r="O7" s="509"/>
      <c r="P7" s="509"/>
      <c r="Q7" s="509"/>
      <c r="R7" s="509"/>
    </row>
    <row r="8" spans="1:18" ht="13.5" customHeight="1">
      <c r="A8" s="495" t="s">
        <v>408</v>
      </c>
      <c r="B8" s="716">
        <v>171552</v>
      </c>
      <c r="C8" s="667">
        <v>75041</v>
      </c>
      <c r="D8" s="668">
        <v>96511</v>
      </c>
      <c r="E8" s="668">
        <v>669525</v>
      </c>
      <c r="F8" s="668">
        <v>616410</v>
      </c>
      <c r="G8" s="668">
        <v>53115</v>
      </c>
      <c r="H8" s="668">
        <v>347975</v>
      </c>
      <c r="I8" s="668">
        <v>322146</v>
      </c>
      <c r="J8" s="668">
        <v>25829</v>
      </c>
      <c r="K8" s="668">
        <v>408120</v>
      </c>
      <c r="L8" s="668">
        <v>372452</v>
      </c>
      <c r="M8" s="668">
        <v>35668</v>
      </c>
      <c r="N8" s="662"/>
      <c r="O8" s="509"/>
      <c r="P8" s="509"/>
      <c r="Q8" s="509"/>
      <c r="R8" s="509"/>
    </row>
    <row r="9" spans="1:18" ht="13.5" customHeight="1">
      <c r="A9" s="495" t="s">
        <v>409</v>
      </c>
      <c r="B9" s="716">
        <v>176822</v>
      </c>
      <c r="C9" s="667">
        <v>76501</v>
      </c>
      <c r="D9" s="668">
        <v>100321</v>
      </c>
      <c r="E9" s="668">
        <v>658305</v>
      </c>
      <c r="F9" s="668">
        <v>605606</v>
      </c>
      <c r="G9" s="668">
        <v>52699</v>
      </c>
      <c r="H9" s="668">
        <v>346717</v>
      </c>
      <c r="I9" s="668">
        <v>319326</v>
      </c>
      <c r="J9" s="668">
        <v>27391</v>
      </c>
      <c r="K9" s="668">
        <v>438939</v>
      </c>
      <c r="L9" s="668">
        <v>399991</v>
      </c>
      <c r="M9" s="668">
        <v>38948</v>
      </c>
      <c r="N9" s="662"/>
      <c r="O9" s="509"/>
      <c r="P9" s="509"/>
      <c r="Q9" s="509"/>
      <c r="R9" s="509"/>
    </row>
    <row r="10" spans="1:18" ht="13.5" customHeight="1">
      <c r="A10" s="495" t="s">
        <v>410</v>
      </c>
      <c r="B10" s="716">
        <v>179135</v>
      </c>
      <c r="C10" s="667">
        <v>76735</v>
      </c>
      <c r="D10" s="668">
        <v>102400</v>
      </c>
      <c r="E10" s="668">
        <v>613697</v>
      </c>
      <c r="F10" s="668">
        <v>567199</v>
      </c>
      <c r="G10" s="668">
        <v>46498</v>
      </c>
      <c r="H10" s="668">
        <v>332367</v>
      </c>
      <c r="I10" s="668">
        <v>304852</v>
      </c>
      <c r="J10" s="668">
        <v>27515</v>
      </c>
      <c r="K10" s="668">
        <v>431552</v>
      </c>
      <c r="L10" s="668">
        <v>393113</v>
      </c>
      <c r="M10" s="668">
        <v>38439</v>
      </c>
      <c r="N10" s="662"/>
      <c r="O10" s="509"/>
      <c r="P10" s="509"/>
      <c r="Q10" s="509"/>
      <c r="R10" s="509"/>
    </row>
    <row r="11" spans="1:18" ht="13.5" customHeight="1">
      <c r="A11" s="495" t="s">
        <v>411</v>
      </c>
      <c r="B11" s="716">
        <v>183298</v>
      </c>
      <c r="C11" s="667">
        <v>77737</v>
      </c>
      <c r="D11" s="668">
        <v>105561</v>
      </c>
      <c r="E11" s="668">
        <v>586034</v>
      </c>
      <c r="F11" s="668">
        <v>541387</v>
      </c>
      <c r="G11" s="668">
        <v>44647</v>
      </c>
      <c r="H11" s="668">
        <v>337965</v>
      </c>
      <c r="I11" s="668">
        <v>309920</v>
      </c>
      <c r="J11" s="668">
        <v>28045</v>
      </c>
      <c r="K11" s="668">
        <v>446676</v>
      </c>
      <c r="L11" s="668">
        <v>409436</v>
      </c>
      <c r="M11" s="668">
        <v>37240</v>
      </c>
      <c r="N11" s="662"/>
      <c r="O11" s="509"/>
      <c r="P11" s="509"/>
      <c r="Q11" s="509"/>
      <c r="R11" s="509"/>
    </row>
    <row r="12" spans="1:18" ht="13.5" customHeight="1">
      <c r="A12" s="495" t="s">
        <v>412</v>
      </c>
      <c r="B12" s="716">
        <v>185088</v>
      </c>
      <c r="C12" s="667">
        <v>81952</v>
      </c>
      <c r="D12" s="668">
        <v>103136</v>
      </c>
      <c r="E12" s="668">
        <v>567121</v>
      </c>
      <c r="F12" s="668">
        <v>519551</v>
      </c>
      <c r="G12" s="668">
        <v>47570</v>
      </c>
      <c r="H12" s="668">
        <v>306862</v>
      </c>
      <c r="I12" s="668">
        <v>281874</v>
      </c>
      <c r="J12" s="668">
        <v>24988</v>
      </c>
      <c r="K12" s="668">
        <v>446755</v>
      </c>
      <c r="L12" s="668">
        <v>409807</v>
      </c>
      <c r="M12" s="668">
        <v>36948</v>
      </c>
      <c r="N12" s="662"/>
      <c r="O12" s="509"/>
      <c r="P12" s="509"/>
      <c r="Q12" s="509"/>
      <c r="R12" s="509"/>
    </row>
    <row r="13" spans="1:18" ht="13.5" customHeight="1">
      <c r="A13" s="495" t="s">
        <v>413</v>
      </c>
      <c r="B13" s="716">
        <v>191023</v>
      </c>
      <c r="C13" s="667">
        <v>82828</v>
      </c>
      <c r="D13" s="668">
        <v>108195</v>
      </c>
      <c r="E13" s="668">
        <v>541422</v>
      </c>
      <c r="F13" s="668">
        <v>494212</v>
      </c>
      <c r="G13" s="668">
        <v>47210</v>
      </c>
      <c r="H13" s="668">
        <v>304510</v>
      </c>
      <c r="I13" s="668">
        <v>278899</v>
      </c>
      <c r="J13" s="668">
        <v>25611</v>
      </c>
      <c r="K13" s="668">
        <v>430671</v>
      </c>
      <c r="L13" s="668">
        <v>391724</v>
      </c>
      <c r="M13" s="668">
        <v>38947</v>
      </c>
      <c r="N13" s="662"/>
      <c r="O13" s="509"/>
      <c r="P13" s="509"/>
      <c r="Q13" s="509"/>
      <c r="R13" s="509"/>
    </row>
    <row r="14" spans="1:18" ht="13.5" customHeight="1">
      <c r="A14" s="495" t="s">
        <v>414</v>
      </c>
      <c r="B14" s="716">
        <v>200490</v>
      </c>
      <c r="C14" s="667">
        <v>94530</v>
      </c>
      <c r="D14" s="668">
        <v>105960</v>
      </c>
      <c r="E14" s="668">
        <v>527261</v>
      </c>
      <c r="F14" s="668">
        <v>481228</v>
      </c>
      <c r="G14" s="668">
        <v>46033</v>
      </c>
      <c r="H14" s="668">
        <v>293010</v>
      </c>
      <c r="I14" s="668">
        <v>265983</v>
      </c>
      <c r="J14" s="668">
        <v>27027</v>
      </c>
      <c r="K14" s="668">
        <v>418928</v>
      </c>
      <c r="L14" s="668">
        <v>378702</v>
      </c>
      <c r="M14" s="668">
        <v>40226</v>
      </c>
      <c r="N14" s="662"/>
      <c r="O14" s="509"/>
      <c r="P14" s="509"/>
      <c r="Q14" s="509"/>
      <c r="R14" s="509"/>
    </row>
    <row r="15" spans="1:18" ht="13.5" customHeight="1">
      <c r="A15" s="495" t="s">
        <v>415</v>
      </c>
      <c r="B15" s="716">
        <v>215279</v>
      </c>
      <c r="C15" s="667">
        <v>100753</v>
      </c>
      <c r="D15" s="668">
        <v>114526</v>
      </c>
      <c r="E15" s="668">
        <v>521270</v>
      </c>
      <c r="F15" s="668">
        <v>475858</v>
      </c>
      <c r="G15" s="668">
        <v>45412</v>
      </c>
      <c r="H15" s="668">
        <v>277457</v>
      </c>
      <c r="I15" s="668">
        <v>250777</v>
      </c>
      <c r="J15" s="668">
        <v>26680</v>
      </c>
      <c r="K15" s="668">
        <v>412741</v>
      </c>
      <c r="L15" s="668">
        <v>373938</v>
      </c>
      <c r="M15" s="668">
        <v>38803</v>
      </c>
      <c r="N15" s="662"/>
      <c r="O15" s="509"/>
      <c r="P15" s="509"/>
      <c r="Q15" s="509"/>
      <c r="R15" s="509"/>
    </row>
    <row r="16" spans="1:18" ht="13.5" customHeight="1">
      <c r="A16" s="495" t="s">
        <v>416</v>
      </c>
      <c r="B16" s="716">
        <v>220775</v>
      </c>
      <c r="C16" s="667">
        <v>105517</v>
      </c>
      <c r="D16" s="668">
        <v>115258</v>
      </c>
      <c r="E16" s="668">
        <v>521743</v>
      </c>
      <c r="F16" s="668">
        <v>472881</v>
      </c>
      <c r="G16" s="668">
        <v>48862</v>
      </c>
      <c r="H16" s="668">
        <v>273101</v>
      </c>
      <c r="I16" s="668">
        <v>245649</v>
      </c>
      <c r="J16" s="668">
        <v>27452</v>
      </c>
      <c r="K16" s="668">
        <v>401677</v>
      </c>
      <c r="L16" s="668">
        <v>362829</v>
      </c>
      <c r="M16" s="668">
        <v>38848</v>
      </c>
      <c r="N16" s="662"/>
      <c r="O16" s="509"/>
      <c r="P16" s="509"/>
      <c r="Q16" s="509"/>
      <c r="R16" s="509"/>
    </row>
    <row r="17" spans="1:18" ht="13.5" customHeight="1">
      <c r="A17" s="495" t="s">
        <v>417</v>
      </c>
      <c r="B17" s="716">
        <v>228459</v>
      </c>
      <c r="C17" s="667">
        <v>113644</v>
      </c>
      <c r="D17" s="668">
        <v>114815</v>
      </c>
      <c r="E17" s="668">
        <v>521083</v>
      </c>
      <c r="F17" s="668">
        <v>470997</v>
      </c>
      <c r="G17" s="668">
        <v>50086</v>
      </c>
      <c r="H17" s="668">
        <v>268321</v>
      </c>
      <c r="I17" s="668">
        <v>240318</v>
      </c>
      <c r="J17" s="668">
        <v>28003</v>
      </c>
      <c r="K17" s="668">
        <v>389357</v>
      </c>
      <c r="L17" s="668">
        <v>350255</v>
      </c>
      <c r="M17" s="668">
        <v>39102</v>
      </c>
      <c r="N17" s="662"/>
      <c r="O17" s="509"/>
      <c r="P17" s="509"/>
      <c r="Q17" s="509"/>
      <c r="R17" s="509"/>
    </row>
    <row r="18" spans="1:18" ht="13.5" customHeight="1">
      <c r="A18" s="495" t="s">
        <v>418</v>
      </c>
      <c r="B18" s="716">
        <v>235610</v>
      </c>
      <c r="C18" s="667">
        <v>117226</v>
      </c>
      <c r="D18" s="668">
        <v>118384</v>
      </c>
      <c r="E18" s="668">
        <v>519036</v>
      </c>
      <c r="F18" s="668">
        <v>466785</v>
      </c>
      <c r="G18" s="668">
        <v>52251</v>
      </c>
      <c r="H18" s="668">
        <v>262929</v>
      </c>
      <c r="I18" s="668">
        <v>235003</v>
      </c>
      <c r="J18" s="668">
        <v>27926</v>
      </c>
      <c r="K18" s="668">
        <v>384711</v>
      </c>
      <c r="L18" s="668">
        <v>344767</v>
      </c>
      <c r="M18" s="668">
        <v>39944</v>
      </c>
      <c r="N18" s="662"/>
      <c r="O18" s="509"/>
      <c r="P18" s="509"/>
      <c r="Q18" s="509"/>
      <c r="R18" s="509"/>
    </row>
    <row r="19" spans="1:18" ht="13.5" customHeight="1">
      <c r="A19" s="495" t="s">
        <v>419</v>
      </c>
      <c r="B19" s="716">
        <v>241288</v>
      </c>
      <c r="C19" s="667">
        <v>123060</v>
      </c>
      <c r="D19" s="668">
        <v>118228</v>
      </c>
      <c r="E19" s="668">
        <v>505890</v>
      </c>
      <c r="F19" s="668">
        <v>453920</v>
      </c>
      <c r="G19" s="668">
        <v>51970</v>
      </c>
      <c r="H19" s="668">
        <v>264539</v>
      </c>
      <c r="I19" s="668">
        <v>235507</v>
      </c>
      <c r="J19" s="668">
        <v>29032</v>
      </c>
      <c r="K19" s="668">
        <v>372284</v>
      </c>
      <c r="L19" s="668">
        <v>332165</v>
      </c>
      <c r="M19" s="668">
        <v>40119</v>
      </c>
      <c r="N19" s="662"/>
      <c r="O19" s="509"/>
      <c r="P19" s="509"/>
      <c r="Q19" s="509"/>
      <c r="R19" s="509"/>
    </row>
    <row r="20" spans="1:18" ht="13.5" customHeight="1">
      <c r="A20" s="495" t="s">
        <v>533</v>
      </c>
      <c r="B20" s="716">
        <v>247521</v>
      </c>
      <c r="C20" s="667">
        <v>127688</v>
      </c>
      <c r="D20" s="668">
        <v>119833</v>
      </c>
      <c r="E20" s="668">
        <v>494749</v>
      </c>
      <c r="F20" s="668">
        <v>444961</v>
      </c>
      <c r="G20" s="668">
        <v>49788</v>
      </c>
      <c r="H20" s="668">
        <v>268078</v>
      </c>
      <c r="I20" s="668">
        <v>237540</v>
      </c>
      <c r="J20" s="668">
        <v>30538</v>
      </c>
      <c r="K20" s="668">
        <v>366377</v>
      </c>
      <c r="L20" s="668">
        <v>324439</v>
      </c>
      <c r="M20" s="668">
        <v>41938</v>
      </c>
      <c r="N20" s="678"/>
      <c r="O20" s="509"/>
      <c r="P20" s="509"/>
      <c r="Q20" s="509"/>
      <c r="R20" s="509"/>
    </row>
    <row r="21" spans="1:18" ht="13.5" customHeight="1">
      <c r="A21" s="495" t="s">
        <v>421</v>
      </c>
      <c r="B21" s="716">
        <v>253635</v>
      </c>
      <c r="C21" s="667">
        <v>133353</v>
      </c>
      <c r="D21" s="668">
        <v>120282</v>
      </c>
      <c r="E21" s="668">
        <v>492141</v>
      </c>
      <c r="F21" s="668">
        <v>442750</v>
      </c>
      <c r="G21" s="668">
        <v>49391</v>
      </c>
      <c r="H21" s="668">
        <v>267246</v>
      </c>
      <c r="I21" s="668">
        <v>236998</v>
      </c>
      <c r="J21" s="668">
        <v>30248</v>
      </c>
      <c r="K21" s="668">
        <v>365374</v>
      </c>
      <c r="L21" s="668">
        <v>322499</v>
      </c>
      <c r="M21" s="668">
        <v>42875</v>
      </c>
      <c r="N21" s="691"/>
      <c r="O21" s="509"/>
      <c r="P21" s="509"/>
      <c r="Q21" s="509"/>
      <c r="R21" s="509"/>
    </row>
    <row r="22" spans="1:18" ht="13.5" customHeight="1">
      <c r="A22" s="495" t="s">
        <v>422</v>
      </c>
      <c r="B22" s="716">
        <v>259788</v>
      </c>
      <c r="C22" s="668">
        <v>137297</v>
      </c>
      <c r="D22" s="668">
        <v>122491</v>
      </c>
      <c r="E22" s="668">
        <v>491374</v>
      </c>
      <c r="F22" s="668">
        <v>441446</v>
      </c>
      <c r="G22" s="668">
        <v>49928</v>
      </c>
      <c r="H22" s="668">
        <v>261365</v>
      </c>
      <c r="I22" s="668">
        <v>231860</v>
      </c>
      <c r="J22" s="668">
        <v>29505</v>
      </c>
      <c r="K22" s="668">
        <v>363102</v>
      </c>
      <c r="L22" s="668">
        <v>320148</v>
      </c>
      <c r="M22" s="668">
        <v>42954</v>
      </c>
      <c r="N22" s="691"/>
      <c r="O22" s="509"/>
      <c r="P22" s="509"/>
      <c r="Q22" s="509"/>
      <c r="R22" s="509"/>
    </row>
    <row r="23" spans="1:18" ht="13.5" customHeight="1">
      <c r="A23" s="495" t="s">
        <v>423</v>
      </c>
      <c r="B23" s="716">
        <v>262002</v>
      </c>
      <c r="C23" s="668">
        <v>139412</v>
      </c>
      <c r="D23" s="668">
        <v>122590</v>
      </c>
      <c r="E23" s="668">
        <v>495628</v>
      </c>
      <c r="F23" s="668">
        <v>443906</v>
      </c>
      <c r="G23" s="668">
        <v>51722</v>
      </c>
      <c r="H23" s="668">
        <v>254865</v>
      </c>
      <c r="I23" s="668">
        <v>225154</v>
      </c>
      <c r="J23" s="668">
        <v>29711</v>
      </c>
      <c r="K23" s="668">
        <v>379235</v>
      </c>
      <c r="L23" s="668">
        <v>334017</v>
      </c>
      <c r="M23" s="668">
        <v>45218</v>
      </c>
      <c r="N23" s="691"/>
      <c r="O23" s="509"/>
      <c r="P23" s="509"/>
      <c r="Q23" s="509"/>
      <c r="R23" s="509"/>
    </row>
    <row r="24" spans="1:18" ht="13.5" customHeight="1">
      <c r="A24" s="495" t="s">
        <v>424</v>
      </c>
      <c r="B24" s="716">
        <v>263887</v>
      </c>
      <c r="C24" s="668">
        <v>138168</v>
      </c>
      <c r="D24" s="668">
        <v>125719</v>
      </c>
      <c r="E24" s="668">
        <v>499799</v>
      </c>
      <c r="F24" s="668">
        <v>446511</v>
      </c>
      <c r="G24" s="668">
        <v>53288</v>
      </c>
      <c r="H24" s="668">
        <v>253847</v>
      </c>
      <c r="I24" s="668">
        <v>223641</v>
      </c>
      <c r="J24" s="668">
        <v>30206</v>
      </c>
      <c r="K24" s="668">
        <v>386724</v>
      </c>
      <c r="L24" s="668">
        <v>340049</v>
      </c>
      <c r="M24" s="668">
        <v>46675</v>
      </c>
      <c r="N24" s="691"/>
      <c r="O24" s="509"/>
      <c r="P24" s="509"/>
      <c r="Q24" s="509"/>
      <c r="R24" s="509"/>
    </row>
    <row r="25" spans="1:18" ht="13.5" customHeight="1">
      <c r="A25" s="495" t="s">
        <v>425</v>
      </c>
      <c r="B25" s="716">
        <v>266158</v>
      </c>
      <c r="C25" s="668">
        <v>141854</v>
      </c>
      <c r="D25" s="668">
        <v>124304</v>
      </c>
      <c r="E25" s="668">
        <v>496420</v>
      </c>
      <c r="F25" s="668">
        <v>443596</v>
      </c>
      <c r="G25" s="668">
        <v>52824</v>
      </c>
      <c r="H25" s="668">
        <v>257722</v>
      </c>
      <c r="I25" s="668">
        <v>228003</v>
      </c>
      <c r="J25" s="668">
        <v>29719</v>
      </c>
      <c r="K25" s="668">
        <v>389401</v>
      </c>
      <c r="L25" s="668">
        <v>342318</v>
      </c>
      <c r="M25" s="668">
        <v>47083</v>
      </c>
      <c r="N25" s="662"/>
      <c r="O25" s="509"/>
      <c r="P25" s="509"/>
      <c r="Q25" s="509"/>
      <c r="R25" s="509"/>
    </row>
    <row r="26" spans="1:18" ht="13.5" customHeight="1">
      <c r="A26" s="495" t="s">
        <v>426</v>
      </c>
      <c r="B26" s="716">
        <v>274628</v>
      </c>
      <c r="C26" s="668">
        <v>142347</v>
      </c>
      <c r="D26" s="668">
        <v>132281</v>
      </c>
      <c r="E26" s="668">
        <v>485928</v>
      </c>
      <c r="F26" s="668">
        <v>431353</v>
      </c>
      <c r="G26" s="668">
        <v>54575</v>
      </c>
      <c r="H26" s="668">
        <v>257734</v>
      </c>
      <c r="I26" s="668">
        <v>226625</v>
      </c>
      <c r="J26" s="668">
        <v>31109</v>
      </c>
      <c r="K26" s="668">
        <v>380382</v>
      </c>
      <c r="L26" s="668">
        <v>333263</v>
      </c>
      <c r="M26" s="668">
        <v>47119</v>
      </c>
      <c r="N26" s="662"/>
      <c r="O26" s="509"/>
      <c r="P26" s="509"/>
      <c r="Q26" s="509"/>
      <c r="R26" s="509"/>
    </row>
    <row r="27" spans="1:18" ht="13.5" customHeight="1">
      <c r="A27" s="495" t="s">
        <v>427</v>
      </c>
      <c r="B27" s="625">
        <v>274387</v>
      </c>
      <c r="C27" s="691">
        <v>141044</v>
      </c>
      <c r="D27" s="691">
        <v>133343</v>
      </c>
      <c r="E27" s="691">
        <v>476259</v>
      </c>
      <c r="F27" s="691">
        <v>421609</v>
      </c>
      <c r="G27" s="691">
        <v>54650</v>
      </c>
      <c r="H27" s="691">
        <v>257256</v>
      </c>
      <c r="I27" s="691">
        <v>225306</v>
      </c>
      <c r="J27" s="691">
        <v>31950</v>
      </c>
      <c r="K27" s="691">
        <v>379229</v>
      </c>
      <c r="L27" s="691">
        <v>331812</v>
      </c>
      <c r="M27" s="691">
        <v>47417</v>
      </c>
      <c r="N27" s="662"/>
      <c r="O27" s="509"/>
      <c r="P27" s="509"/>
      <c r="Q27" s="509"/>
      <c r="R27" s="509"/>
    </row>
    <row r="28" spans="1:18" ht="13.5" customHeight="1">
      <c r="A28" s="495" t="s">
        <v>428</v>
      </c>
      <c r="B28" s="619">
        <v>276125</v>
      </c>
      <c r="C28" s="619">
        <v>143472</v>
      </c>
      <c r="D28" s="619">
        <v>132653</v>
      </c>
      <c r="E28" s="619">
        <v>461047</v>
      </c>
      <c r="F28" s="619">
        <v>406724</v>
      </c>
      <c r="G28" s="619">
        <v>54323</v>
      </c>
      <c r="H28" s="619">
        <v>259693</v>
      </c>
      <c r="I28" s="619">
        <v>227364</v>
      </c>
      <c r="J28" s="619">
        <v>32329</v>
      </c>
      <c r="K28" s="619">
        <v>381183</v>
      </c>
      <c r="L28" s="619">
        <v>333645</v>
      </c>
      <c r="M28" s="619">
        <v>47538</v>
      </c>
      <c r="N28" s="662"/>
      <c r="O28" s="509"/>
      <c r="P28" s="509"/>
      <c r="Q28" s="509"/>
      <c r="R28" s="509"/>
    </row>
    <row r="29" spans="1:18" ht="13.5" customHeight="1">
      <c r="A29" s="495" t="s">
        <v>429</v>
      </c>
      <c r="B29" s="619">
        <v>272547</v>
      </c>
      <c r="C29" s="619">
        <v>144918</v>
      </c>
      <c r="D29" s="619">
        <v>127629</v>
      </c>
      <c r="E29" s="619">
        <v>451493</v>
      </c>
      <c r="F29" s="619">
        <v>398107</v>
      </c>
      <c r="G29" s="619">
        <v>53386</v>
      </c>
      <c r="H29" s="619">
        <v>252032</v>
      </c>
      <c r="I29" s="619">
        <v>220804</v>
      </c>
      <c r="J29" s="619">
        <v>31228</v>
      </c>
      <c r="K29" s="619">
        <v>385569</v>
      </c>
      <c r="L29" s="619">
        <v>336578</v>
      </c>
      <c r="M29" s="619">
        <v>48991</v>
      </c>
      <c r="N29" s="662"/>
      <c r="O29" s="509"/>
      <c r="P29" s="509"/>
      <c r="Q29" s="509"/>
      <c r="R29" s="509"/>
    </row>
    <row r="30" spans="1:18" ht="13.5" customHeight="1">
      <c r="A30" s="495" t="s">
        <v>430</v>
      </c>
      <c r="B30" s="619">
        <v>266666</v>
      </c>
      <c r="C30" s="619">
        <v>143584</v>
      </c>
      <c r="D30" s="619">
        <v>123082</v>
      </c>
      <c r="E30" s="619">
        <v>438699</v>
      </c>
      <c r="F30" s="619">
        <v>387000</v>
      </c>
      <c r="G30" s="619">
        <v>51699</v>
      </c>
      <c r="H30" s="619">
        <v>247663</v>
      </c>
      <c r="I30" s="619">
        <v>217283</v>
      </c>
      <c r="J30" s="619">
        <v>30380</v>
      </c>
      <c r="K30" s="619">
        <v>381836</v>
      </c>
      <c r="L30" s="619">
        <v>334618</v>
      </c>
      <c r="M30" s="619">
        <v>47218</v>
      </c>
      <c r="N30" s="662"/>
      <c r="O30" s="509"/>
      <c r="P30" s="509"/>
      <c r="Q30" s="509"/>
      <c r="R30" s="509"/>
    </row>
    <row r="31" spans="1:18" ht="13.5" customHeight="1">
      <c r="A31" s="495" t="s">
        <v>431</v>
      </c>
      <c r="B31" s="619">
        <v>265414</v>
      </c>
      <c r="C31" s="619">
        <v>141999</v>
      </c>
      <c r="D31" s="619">
        <v>123415</v>
      </c>
      <c r="E31" s="619">
        <v>422221</v>
      </c>
      <c r="F31" s="619">
        <v>371581</v>
      </c>
      <c r="G31" s="619">
        <v>50640</v>
      </c>
      <c r="H31" s="619">
        <v>244907</v>
      </c>
      <c r="I31" s="619">
        <v>214295</v>
      </c>
      <c r="J31" s="619">
        <v>30612</v>
      </c>
      <c r="K31" s="619">
        <v>372994</v>
      </c>
      <c r="L31" s="619">
        <v>326234</v>
      </c>
      <c r="M31" s="619">
        <v>46760</v>
      </c>
      <c r="N31" s="229"/>
      <c r="O31" s="509"/>
      <c r="P31" s="509"/>
      <c r="Q31" s="509"/>
      <c r="R31" s="509"/>
    </row>
    <row r="32" spans="1:18" ht="13.5" customHeight="1">
      <c r="A32" s="495" t="s">
        <v>432</v>
      </c>
      <c r="B32" s="619">
        <v>264660</v>
      </c>
      <c r="C32" s="619">
        <v>141571</v>
      </c>
      <c r="D32" s="619">
        <v>123089</v>
      </c>
      <c r="E32" s="619">
        <v>415340</v>
      </c>
      <c r="F32" s="619">
        <v>364864</v>
      </c>
      <c r="G32" s="619">
        <v>50476</v>
      </c>
      <c r="H32" s="619">
        <v>232728</v>
      </c>
      <c r="I32" s="619">
        <v>201642</v>
      </c>
      <c r="J32" s="619">
        <v>31086</v>
      </c>
      <c r="K32" s="619">
        <v>367488</v>
      </c>
      <c r="L32" s="619">
        <v>319638</v>
      </c>
      <c r="M32" s="619">
        <v>47850</v>
      </c>
      <c r="N32" s="229"/>
      <c r="O32" s="509"/>
      <c r="P32" s="509"/>
      <c r="Q32" s="509"/>
      <c r="R32" s="509"/>
    </row>
    <row r="33" spans="1:17" ht="13.5" customHeight="1">
      <c r="A33" s="633" t="s">
        <v>433</v>
      </c>
      <c r="B33" s="3346"/>
      <c r="C33" s="3346"/>
      <c r="D33" s="3346"/>
      <c r="E33" s="3346"/>
      <c r="F33" s="3346"/>
      <c r="G33" s="3346"/>
      <c r="H33" s="3346"/>
      <c r="I33" s="3346"/>
      <c r="J33" s="3346"/>
      <c r="K33" s="3346"/>
      <c r="L33" s="3346"/>
      <c r="M33" s="3346"/>
      <c r="N33" s="229"/>
      <c r="O33" s="212"/>
      <c r="P33" s="212"/>
      <c r="Q33" s="212"/>
    </row>
    <row r="34" spans="1:17" s="487" customFormat="1" ht="13.5" customHeight="1">
      <c r="A34" s="430" t="s">
        <v>21</v>
      </c>
      <c r="B34" s="635">
        <v>259850</v>
      </c>
      <c r="C34" s="635">
        <v>137573</v>
      </c>
      <c r="D34" s="635">
        <v>122277</v>
      </c>
      <c r="E34" s="635">
        <v>405201</v>
      </c>
      <c r="F34" s="635">
        <v>354407</v>
      </c>
      <c r="G34" s="635">
        <v>50794</v>
      </c>
      <c r="H34" s="635">
        <v>224147</v>
      </c>
      <c r="I34" s="635">
        <v>192390</v>
      </c>
      <c r="J34" s="635">
        <v>31757</v>
      </c>
      <c r="K34" s="635">
        <v>356674</v>
      </c>
      <c r="L34" s="635">
        <v>307161</v>
      </c>
      <c r="M34" s="635">
        <v>49513</v>
      </c>
      <c r="O34" s="517"/>
      <c r="P34" s="518"/>
      <c r="Q34" s="517"/>
    </row>
    <row r="35" spans="1:17" s="487" customFormat="1" ht="13.5" customHeight="1">
      <c r="A35" s="431" t="s">
        <v>57</v>
      </c>
      <c r="B35" s="636">
        <v>246178</v>
      </c>
      <c r="C35" s="636">
        <v>128953</v>
      </c>
      <c r="D35" s="636">
        <v>117225</v>
      </c>
      <c r="E35" s="636">
        <v>382545</v>
      </c>
      <c r="F35" s="636">
        <v>335159</v>
      </c>
      <c r="G35" s="636">
        <v>47386</v>
      </c>
      <c r="H35" s="636">
        <v>211889</v>
      </c>
      <c r="I35" s="636">
        <v>181078</v>
      </c>
      <c r="J35" s="636">
        <v>30811</v>
      </c>
      <c r="K35" s="636">
        <v>336719</v>
      </c>
      <c r="L35" s="636">
        <v>288399</v>
      </c>
      <c r="M35" s="636">
        <v>48320</v>
      </c>
      <c r="O35" s="519"/>
      <c r="P35" s="520"/>
      <c r="Q35" s="517"/>
    </row>
    <row r="36" spans="1:17" s="487" customFormat="1" ht="13.5" customHeight="1">
      <c r="A36" s="432" t="s">
        <v>358</v>
      </c>
      <c r="B36" s="636">
        <v>87772</v>
      </c>
      <c r="C36" s="636">
        <v>50731</v>
      </c>
      <c r="D36" s="636">
        <v>37041</v>
      </c>
      <c r="E36" s="636">
        <v>135808</v>
      </c>
      <c r="F36" s="636">
        <v>122458</v>
      </c>
      <c r="G36" s="636">
        <v>13350</v>
      </c>
      <c r="H36" s="636">
        <v>75762</v>
      </c>
      <c r="I36" s="636">
        <v>65690</v>
      </c>
      <c r="J36" s="636">
        <v>10072</v>
      </c>
      <c r="K36" s="636">
        <v>126945</v>
      </c>
      <c r="L36" s="636">
        <v>110220</v>
      </c>
      <c r="M36" s="636">
        <v>16725</v>
      </c>
      <c r="O36" s="517"/>
      <c r="P36" s="520"/>
      <c r="Q36" s="521"/>
    </row>
    <row r="37" spans="1:17" s="501" customFormat="1" ht="13.5" customHeight="1">
      <c r="A37" s="432" t="s">
        <v>359</v>
      </c>
      <c r="B37" s="637">
        <v>51884</v>
      </c>
      <c r="C37" s="637">
        <v>29644</v>
      </c>
      <c r="D37" s="637">
        <v>22240</v>
      </c>
      <c r="E37" s="637">
        <v>79349</v>
      </c>
      <c r="F37" s="637">
        <v>73882</v>
      </c>
      <c r="G37" s="637">
        <v>5467</v>
      </c>
      <c r="H37" s="637">
        <v>44566</v>
      </c>
      <c r="I37" s="637">
        <v>36623</v>
      </c>
      <c r="J37" s="637">
        <v>7943</v>
      </c>
      <c r="K37" s="637">
        <v>71583</v>
      </c>
      <c r="L37" s="637">
        <v>57654</v>
      </c>
      <c r="M37" s="637">
        <v>13929</v>
      </c>
      <c r="O37" s="522"/>
      <c r="P37" s="520"/>
      <c r="Q37" s="521"/>
    </row>
    <row r="38" spans="1:17" s="487" customFormat="1" ht="13.5" customHeight="1">
      <c r="A38" s="432" t="s">
        <v>360</v>
      </c>
      <c r="B38" s="637">
        <v>76624</v>
      </c>
      <c r="C38" s="637">
        <v>30910</v>
      </c>
      <c r="D38" s="637">
        <v>45714</v>
      </c>
      <c r="E38" s="637">
        <v>121545</v>
      </c>
      <c r="F38" s="637">
        <v>95383</v>
      </c>
      <c r="G38" s="637">
        <v>26162</v>
      </c>
      <c r="H38" s="637">
        <v>66090</v>
      </c>
      <c r="I38" s="637">
        <v>54435</v>
      </c>
      <c r="J38" s="637">
        <v>11655</v>
      </c>
      <c r="K38" s="637">
        <v>99818</v>
      </c>
      <c r="L38" s="637">
        <v>83973</v>
      </c>
      <c r="M38" s="637">
        <v>15845</v>
      </c>
      <c r="O38" s="522"/>
      <c r="P38" s="520"/>
      <c r="Q38" s="521"/>
    </row>
    <row r="39" spans="1:17" s="487" customFormat="1" ht="13.5" customHeight="1">
      <c r="A39" s="432" t="s">
        <v>361</v>
      </c>
      <c r="B39" s="637">
        <v>18094</v>
      </c>
      <c r="C39" s="637">
        <v>11060</v>
      </c>
      <c r="D39" s="637">
        <v>7034</v>
      </c>
      <c r="E39" s="637">
        <v>27079</v>
      </c>
      <c r="F39" s="637">
        <v>26181</v>
      </c>
      <c r="G39" s="637">
        <v>898</v>
      </c>
      <c r="H39" s="637">
        <v>15116</v>
      </c>
      <c r="I39" s="637">
        <v>14317</v>
      </c>
      <c r="J39" s="637">
        <v>799</v>
      </c>
      <c r="K39" s="637">
        <v>22990</v>
      </c>
      <c r="L39" s="637">
        <v>21717</v>
      </c>
      <c r="M39" s="637">
        <v>1273</v>
      </c>
      <c r="O39" s="522"/>
      <c r="P39" s="520"/>
      <c r="Q39" s="521"/>
    </row>
    <row r="40" spans="1:17" s="487" customFormat="1" ht="13.5" customHeight="1">
      <c r="A40" s="432" t="s">
        <v>362</v>
      </c>
      <c r="B40" s="637">
        <v>11804</v>
      </c>
      <c r="C40" s="637">
        <v>6608</v>
      </c>
      <c r="D40" s="637">
        <v>5196</v>
      </c>
      <c r="E40" s="637">
        <v>18764</v>
      </c>
      <c r="F40" s="637">
        <v>17255</v>
      </c>
      <c r="G40" s="637">
        <v>1509</v>
      </c>
      <c r="H40" s="637">
        <v>10355</v>
      </c>
      <c r="I40" s="637">
        <v>10013</v>
      </c>
      <c r="J40" s="637">
        <v>342</v>
      </c>
      <c r="K40" s="637">
        <v>15383</v>
      </c>
      <c r="L40" s="637">
        <v>14835</v>
      </c>
      <c r="M40" s="637">
        <v>548</v>
      </c>
      <c r="O40" s="522"/>
      <c r="P40" s="520"/>
      <c r="Q40" s="521"/>
    </row>
    <row r="41" spans="1:17" s="487" customFormat="1" ht="13.5" customHeight="1">
      <c r="A41" s="431" t="s">
        <v>0</v>
      </c>
      <c r="B41" s="637">
        <v>7341</v>
      </c>
      <c r="C41" s="637">
        <v>4926</v>
      </c>
      <c r="D41" s="637">
        <v>2415</v>
      </c>
      <c r="E41" s="637">
        <v>12023</v>
      </c>
      <c r="F41" s="637">
        <v>11131</v>
      </c>
      <c r="G41" s="637">
        <v>892</v>
      </c>
      <c r="H41" s="637">
        <v>6279</v>
      </c>
      <c r="I41" s="637">
        <v>6119</v>
      </c>
      <c r="J41" s="637">
        <v>160</v>
      </c>
      <c r="K41" s="637">
        <v>9812</v>
      </c>
      <c r="L41" s="637">
        <v>9709</v>
      </c>
      <c r="M41" s="637">
        <v>103</v>
      </c>
      <c r="O41" s="522"/>
      <c r="P41" s="520"/>
      <c r="Q41" s="521"/>
    </row>
    <row r="42" spans="1:17" s="501" customFormat="1" ht="13.5" customHeight="1">
      <c r="A42" s="431" t="s">
        <v>1</v>
      </c>
      <c r="B42" s="638">
        <v>6331</v>
      </c>
      <c r="C42" s="638">
        <v>3694</v>
      </c>
      <c r="D42" s="638">
        <v>2637</v>
      </c>
      <c r="E42" s="638">
        <v>10633</v>
      </c>
      <c r="F42" s="638">
        <v>8117</v>
      </c>
      <c r="G42" s="638">
        <v>2516</v>
      </c>
      <c r="H42" s="638">
        <v>5979</v>
      </c>
      <c r="I42" s="638">
        <v>5193</v>
      </c>
      <c r="J42" s="638">
        <v>786</v>
      </c>
      <c r="K42" s="638">
        <v>10143</v>
      </c>
      <c r="L42" s="638">
        <v>9053</v>
      </c>
      <c r="M42" s="638">
        <v>1090</v>
      </c>
      <c r="O42" s="522"/>
      <c r="P42" s="520"/>
      <c r="Q42" s="521"/>
    </row>
    <row r="43" spans="1:17" ht="13.5" customHeight="1">
      <c r="A43" s="3352"/>
      <c r="B43" s="3355" t="s">
        <v>514</v>
      </c>
      <c r="C43" s="3356"/>
      <c r="D43" s="3359"/>
      <c r="E43" s="3389" t="s">
        <v>470</v>
      </c>
      <c r="F43" s="3389"/>
      <c r="G43" s="3389"/>
      <c r="H43" s="3389"/>
      <c r="I43" s="3389"/>
      <c r="J43" s="3389"/>
      <c r="K43" s="3296" t="s">
        <v>443</v>
      </c>
      <c r="L43" s="3296"/>
      <c r="M43" s="3296"/>
      <c r="N43" s="639"/>
    </row>
    <row r="44" spans="1:17" ht="13.5" customHeight="1">
      <c r="A44" s="3353"/>
      <c r="B44" s="3409"/>
      <c r="C44" s="3410"/>
      <c r="D44" s="3411"/>
      <c r="E44" s="3296" t="s">
        <v>472</v>
      </c>
      <c r="F44" s="3296"/>
      <c r="G44" s="3296"/>
      <c r="H44" s="3296" t="s">
        <v>473</v>
      </c>
      <c r="I44" s="3296"/>
      <c r="J44" s="3296"/>
      <c r="K44" s="3296"/>
      <c r="L44" s="3296"/>
      <c r="M44" s="3296"/>
      <c r="N44" s="639"/>
    </row>
    <row r="45" spans="1:17" ht="13.5" customHeight="1">
      <c r="A45" s="3354"/>
      <c r="B45" s="671" t="s">
        <v>15</v>
      </c>
      <c r="C45" s="671" t="s">
        <v>515</v>
      </c>
      <c r="D45" s="672" t="s">
        <v>516</v>
      </c>
      <c r="E45" s="717" t="s">
        <v>15</v>
      </c>
      <c r="F45" s="717" t="s">
        <v>515</v>
      </c>
      <c r="G45" s="718" t="s">
        <v>516</v>
      </c>
      <c r="H45" s="717" t="s">
        <v>15</v>
      </c>
      <c r="I45" s="717" t="s">
        <v>515</v>
      </c>
      <c r="J45" s="718" t="s">
        <v>516</v>
      </c>
      <c r="K45" s="717" t="s">
        <v>15</v>
      </c>
      <c r="L45" s="717" t="s">
        <v>515</v>
      </c>
      <c r="M45" s="717" t="s">
        <v>516</v>
      </c>
      <c r="N45" s="673"/>
    </row>
    <row r="46" spans="1:17" ht="13.5" customHeight="1">
      <c r="A46" s="3349" t="s">
        <v>363</v>
      </c>
      <c r="B46" s="3349"/>
      <c r="C46" s="3349"/>
      <c r="D46" s="3349"/>
      <c r="E46" s="3349"/>
      <c r="F46" s="3349"/>
      <c r="G46" s="3349"/>
      <c r="H46" s="3349"/>
      <c r="I46" s="3349"/>
      <c r="J46" s="3349"/>
      <c r="K46" s="3349"/>
      <c r="L46" s="3349"/>
      <c r="M46" s="3349"/>
      <c r="N46" s="673"/>
    </row>
    <row r="47" spans="1:17" ht="9.75" customHeight="1">
      <c r="A47" s="3300" t="s">
        <v>446</v>
      </c>
      <c r="B47" s="3300"/>
      <c r="C47" s="3300"/>
      <c r="D47" s="3300"/>
      <c r="E47" s="3300"/>
      <c r="F47" s="3300"/>
      <c r="G47" s="3300"/>
      <c r="H47" s="3300"/>
      <c r="I47" s="3300"/>
      <c r="J47" s="3300"/>
      <c r="K47" s="3300"/>
      <c r="L47" s="3300"/>
      <c r="M47" s="3300"/>
    </row>
    <row r="48" spans="1:17" ht="9.75" customHeight="1">
      <c r="A48" s="3301" t="s">
        <v>447</v>
      </c>
      <c r="B48" s="3301"/>
      <c r="C48" s="3301"/>
      <c r="D48" s="3301"/>
      <c r="E48" s="3301"/>
      <c r="F48" s="3301"/>
      <c r="G48" s="3301"/>
      <c r="H48" s="3301"/>
      <c r="I48" s="3301"/>
      <c r="J48" s="3301"/>
      <c r="K48" s="3301"/>
      <c r="L48" s="703"/>
      <c r="M48" s="703"/>
    </row>
    <row r="50" spans="1:1">
      <c r="A50" s="606" t="s">
        <v>185</v>
      </c>
    </row>
    <row r="51" spans="1:1">
      <c r="A51" s="546" t="s">
        <v>550</v>
      </c>
    </row>
  </sheetData>
  <mergeCells count="18">
    <mergeCell ref="A46:M46"/>
    <mergeCell ref="A47:M47"/>
    <mergeCell ref="A48:K48"/>
    <mergeCell ref="B33:M33"/>
    <mergeCell ref="A43:A45"/>
    <mergeCell ref="B43:D44"/>
    <mergeCell ref="E43:J43"/>
    <mergeCell ref="K43:M44"/>
    <mergeCell ref="E44:G44"/>
    <mergeCell ref="H44:J44"/>
    <mergeCell ref="A1:M1"/>
    <mergeCell ref="A2:M2"/>
    <mergeCell ref="A4:A6"/>
    <mergeCell ref="B4:D5"/>
    <mergeCell ref="E4:M4"/>
    <mergeCell ref="E5:G5"/>
    <mergeCell ref="H5:J5"/>
    <mergeCell ref="K5:M5"/>
  </mergeCells>
  <conditionalFormatting sqref="B43:E43 B47:M48 B44:J44 K43 B45:M45 B28:M32 B34:M42">
    <cfRule type="cellIs" dxfId="155" priority="2" operator="between">
      <formula>0.001</formula>
      <formula>0.045</formula>
    </cfRule>
    <cfRule type="cellIs" dxfId="154" priority="3" operator="between">
      <formula>0.0001</formula>
      <formula>0.045</formula>
    </cfRule>
  </conditionalFormatting>
  <conditionalFormatting sqref="B43:E43 B47:M48 B44:J44 K43 B45:M45 B28:M32 B34:M42">
    <cfRule type="cellIs" dxfId="153" priority="1" operator="between">
      <formula>0.0001</formula>
      <formula>0.045</formula>
    </cfRule>
  </conditionalFormatting>
  <hyperlinks>
    <hyperlink ref="A51"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showGridLines="0" topLeftCell="A16" workbookViewId="0">
      <selection sqref="A1:J1"/>
    </sheetView>
  </sheetViews>
  <sheetFormatPr defaultColWidth="9.140625" defaultRowHeight="13.5"/>
  <cols>
    <col min="1" max="1" width="17.7109375" style="705" customWidth="1"/>
    <col min="2" max="5" width="10.7109375" style="705" customWidth="1"/>
    <col min="6" max="6" width="2.7109375" style="705" customWidth="1"/>
    <col min="7" max="7" width="10.7109375" style="705" customWidth="1"/>
    <col min="8" max="8" width="2.7109375" style="705" customWidth="1"/>
    <col min="9" max="9" width="10.7109375" style="705" customWidth="1"/>
    <col min="10" max="10" width="2.7109375" style="705" customWidth="1"/>
    <col min="11" max="11" width="4.28515625" style="705" customWidth="1"/>
    <col min="12" max="12" width="8.85546875" style="706" bestFit="1" customWidth="1"/>
    <col min="13" max="13" width="8.42578125" style="706" bestFit="1" customWidth="1"/>
    <col min="14" max="14" width="9.42578125" style="706" bestFit="1" customWidth="1"/>
    <col min="15" max="16" width="2.28515625" style="705" bestFit="1" customWidth="1"/>
    <col min="17" max="19" width="7.42578125" style="705" bestFit="1" customWidth="1"/>
    <col min="20" max="16384" width="9.140625" style="705"/>
  </cols>
  <sheetData>
    <row r="1" spans="1:19" ht="50.1" customHeight="1">
      <c r="A1" s="3395" t="s">
        <v>551</v>
      </c>
      <c r="B1" s="3396"/>
      <c r="C1" s="3396"/>
      <c r="D1" s="3396"/>
      <c r="E1" s="3396"/>
      <c r="F1" s="3396"/>
      <c r="G1" s="3396"/>
      <c r="H1" s="3396"/>
      <c r="I1" s="3396"/>
      <c r="J1" s="3396"/>
      <c r="K1" s="719"/>
    </row>
    <row r="2" spans="1:19" ht="39.950000000000003" customHeight="1">
      <c r="A2" s="3397" t="s">
        <v>552</v>
      </c>
      <c r="B2" s="3398"/>
      <c r="C2" s="3398"/>
      <c r="D2" s="3398"/>
      <c r="E2" s="3398"/>
      <c r="F2" s="3398"/>
      <c r="G2" s="3398"/>
      <c r="H2" s="3398"/>
      <c r="I2" s="3398"/>
      <c r="J2" s="3398"/>
      <c r="K2" s="719"/>
    </row>
    <row r="3" spans="1:19" s="661" customFormat="1" ht="9.75" customHeight="1">
      <c r="A3" s="720" t="s">
        <v>64</v>
      </c>
      <c r="B3" s="659"/>
      <c r="C3" s="659"/>
      <c r="D3" s="659"/>
      <c r="E3" s="659"/>
      <c r="F3" s="659"/>
      <c r="G3" s="659"/>
      <c r="H3" s="659"/>
      <c r="I3" s="721"/>
      <c r="J3" s="721" t="s">
        <v>13</v>
      </c>
      <c r="K3" s="525"/>
    </row>
    <row r="4" spans="1:19" ht="13.5" customHeight="1">
      <c r="A4" s="3399"/>
      <c r="B4" s="3412" t="s">
        <v>402</v>
      </c>
      <c r="C4" s="3413"/>
      <c r="D4" s="3414"/>
      <c r="E4" s="3379" t="s">
        <v>539</v>
      </c>
      <c r="F4" s="3380"/>
      <c r="G4" s="3380"/>
      <c r="H4" s="3380"/>
      <c r="I4" s="3380"/>
      <c r="J4" s="3381"/>
      <c r="K4" s="707"/>
      <c r="M4" s="509"/>
      <c r="N4" s="509"/>
    </row>
    <row r="5" spans="1:19" ht="13.5" customHeight="1">
      <c r="A5" s="3399"/>
      <c r="B5" s="663" t="s">
        <v>15</v>
      </c>
      <c r="C5" s="663" t="s">
        <v>511</v>
      </c>
      <c r="D5" s="663" t="s">
        <v>532</v>
      </c>
      <c r="E5" s="3379" t="s">
        <v>15</v>
      </c>
      <c r="F5" s="3381"/>
      <c r="G5" s="3379" t="s">
        <v>511</v>
      </c>
      <c r="H5" s="3381"/>
      <c r="I5" s="3379" t="s">
        <v>532</v>
      </c>
      <c r="J5" s="3381"/>
      <c r="K5" s="707"/>
      <c r="L5" s="722"/>
      <c r="M5" s="509"/>
      <c r="N5" s="509"/>
    </row>
    <row r="6" spans="1:19" ht="13.5" customHeight="1">
      <c r="A6" s="708" t="s">
        <v>21</v>
      </c>
      <c r="B6" s="709"/>
      <c r="C6" s="709"/>
      <c r="D6" s="709"/>
      <c r="E6" s="709"/>
      <c r="F6" s="709"/>
      <c r="G6" s="723"/>
      <c r="H6" s="723"/>
      <c r="I6" s="723"/>
      <c r="J6" s="723"/>
      <c r="K6" s="707"/>
      <c r="M6" s="509"/>
      <c r="N6" s="509"/>
      <c r="O6" s="509"/>
      <c r="P6" s="509"/>
      <c r="Q6" s="509"/>
      <c r="R6" s="509"/>
      <c r="S6" s="509"/>
    </row>
    <row r="7" spans="1:19" ht="13.5" customHeight="1">
      <c r="A7" s="495" t="s">
        <v>408</v>
      </c>
      <c r="B7" s="724">
        <v>288842</v>
      </c>
      <c r="C7" s="724">
        <v>263882</v>
      </c>
      <c r="D7" s="724">
        <v>24960</v>
      </c>
      <c r="E7" s="724" t="s">
        <v>71</v>
      </c>
      <c r="F7" s="724"/>
      <c r="G7" s="724" t="s">
        <v>71</v>
      </c>
      <c r="H7" s="724"/>
      <c r="I7" s="724" t="s">
        <v>71</v>
      </c>
      <c r="J7" s="724"/>
      <c r="K7" s="707"/>
      <c r="M7" s="509"/>
      <c r="N7" s="509"/>
      <c r="O7" s="509"/>
      <c r="P7" s="509"/>
      <c r="Q7" s="509"/>
      <c r="R7" s="509"/>
      <c r="S7" s="509"/>
    </row>
    <row r="8" spans="1:19" ht="13.5" customHeight="1">
      <c r="A8" s="495" t="s">
        <v>409</v>
      </c>
      <c r="B8" s="724">
        <v>330378</v>
      </c>
      <c r="C8" s="724">
        <v>298519</v>
      </c>
      <c r="D8" s="724">
        <v>31859</v>
      </c>
      <c r="E8" s="724" t="s">
        <v>71</v>
      </c>
      <c r="F8" s="724"/>
      <c r="G8" s="724" t="s">
        <v>71</v>
      </c>
      <c r="H8" s="724"/>
      <c r="I8" s="724" t="s">
        <v>71</v>
      </c>
      <c r="J8" s="724"/>
      <c r="K8" s="707"/>
      <c r="M8" s="509"/>
      <c r="N8" s="509"/>
      <c r="O8" s="509"/>
      <c r="P8" s="509"/>
      <c r="Q8" s="509"/>
      <c r="R8" s="509"/>
      <c r="S8" s="509"/>
    </row>
    <row r="9" spans="1:19" ht="13.5" customHeight="1">
      <c r="A9" s="495" t="s">
        <v>410</v>
      </c>
      <c r="B9" s="724">
        <v>347232</v>
      </c>
      <c r="C9" s="724">
        <v>306592</v>
      </c>
      <c r="D9" s="724">
        <v>40640</v>
      </c>
      <c r="E9" s="724" t="s">
        <v>71</v>
      </c>
      <c r="F9" s="724"/>
      <c r="G9" s="724" t="s">
        <v>71</v>
      </c>
      <c r="H9" s="724"/>
      <c r="I9" s="724" t="s">
        <v>71</v>
      </c>
      <c r="J9" s="724"/>
      <c r="K9" s="707"/>
      <c r="M9" s="509"/>
      <c r="N9" s="509"/>
      <c r="O9" s="509"/>
      <c r="P9" s="509"/>
      <c r="Q9" s="509"/>
      <c r="R9" s="509"/>
      <c r="S9" s="509"/>
    </row>
    <row r="10" spans="1:19" ht="13.5" customHeight="1">
      <c r="A10" s="495" t="s">
        <v>411</v>
      </c>
      <c r="B10" s="724">
        <v>365513</v>
      </c>
      <c r="C10" s="724">
        <v>320607</v>
      </c>
      <c r="D10" s="724">
        <v>44906</v>
      </c>
      <c r="E10" s="724" t="s">
        <v>71</v>
      </c>
      <c r="F10" s="724"/>
      <c r="G10" s="724" t="s">
        <v>71</v>
      </c>
      <c r="H10" s="724"/>
      <c r="I10" s="724" t="s">
        <v>71</v>
      </c>
      <c r="J10" s="724"/>
      <c r="K10" s="707"/>
      <c r="M10" s="509"/>
      <c r="N10" s="509"/>
      <c r="O10" s="509"/>
      <c r="P10" s="509"/>
      <c r="Q10" s="509"/>
      <c r="R10" s="509"/>
      <c r="S10" s="509"/>
    </row>
    <row r="11" spans="1:19" ht="13.5" customHeight="1">
      <c r="A11" s="495" t="s">
        <v>412</v>
      </c>
      <c r="B11" s="724">
        <v>376742</v>
      </c>
      <c r="C11" s="724">
        <v>328338</v>
      </c>
      <c r="D11" s="724">
        <v>48404</v>
      </c>
      <c r="E11" s="724" t="s">
        <v>71</v>
      </c>
      <c r="F11" s="724"/>
      <c r="G11" s="724" t="s">
        <v>71</v>
      </c>
      <c r="H11" s="724"/>
      <c r="I11" s="724" t="s">
        <v>71</v>
      </c>
      <c r="J11" s="724"/>
      <c r="K11" s="707"/>
      <c r="M11" s="509"/>
      <c r="N11" s="509"/>
      <c r="O11" s="509"/>
      <c r="P11" s="509"/>
      <c r="Q11" s="509"/>
      <c r="R11" s="509"/>
      <c r="S11" s="509"/>
    </row>
    <row r="12" spans="1:19" ht="13.5" customHeight="1">
      <c r="A12" s="495" t="s">
        <v>413</v>
      </c>
      <c r="B12" s="724">
        <v>408912</v>
      </c>
      <c r="C12" s="724">
        <v>356479</v>
      </c>
      <c r="D12" s="724">
        <v>52433</v>
      </c>
      <c r="E12" s="724" t="s">
        <v>71</v>
      </c>
      <c r="F12" s="724"/>
      <c r="G12" s="724" t="s">
        <v>71</v>
      </c>
      <c r="H12" s="724"/>
      <c r="I12" s="724" t="s">
        <v>71</v>
      </c>
      <c r="J12" s="724"/>
      <c r="K12" s="707"/>
      <c r="M12" s="509"/>
      <c r="N12" s="509"/>
      <c r="O12" s="509"/>
      <c r="P12" s="509"/>
      <c r="Q12" s="509"/>
      <c r="R12" s="509"/>
      <c r="S12" s="509"/>
    </row>
    <row r="13" spans="1:19" ht="13.5" customHeight="1">
      <c r="A13" s="495" t="s">
        <v>414</v>
      </c>
      <c r="B13" s="724">
        <v>404273</v>
      </c>
      <c r="C13" s="724">
        <v>350134</v>
      </c>
      <c r="D13" s="724">
        <v>54139</v>
      </c>
      <c r="E13" s="724" t="s">
        <v>71</v>
      </c>
      <c r="F13" s="724"/>
      <c r="G13" s="724" t="s">
        <v>71</v>
      </c>
      <c r="H13" s="724"/>
      <c r="I13" s="724" t="s">
        <v>71</v>
      </c>
      <c r="J13" s="724"/>
      <c r="K13" s="707"/>
      <c r="M13" s="509"/>
      <c r="N13" s="509"/>
      <c r="O13" s="509"/>
      <c r="P13" s="509"/>
      <c r="Q13" s="509"/>
      <c r="R13" s="509"/>
      <c r="S13" s="509"/>
    </row>
    <row r="14" spans="1:19" ht="13.5" customHeight="1">
      <c r="A14" s="495" t="s">
        <v>415</v>
      </c>
      <c r="B14" s="724">
        <v>397892</v>
      </c>
      <c r="C14" s="724">
        <v>343283</v>
      </c>
      <c r="D14" s="724">
        <v>54609</v>
      </c>
      <c r="E14" s="724" t="s">
        <v>71</v>
      </c>
      <c r="F14" s="724"/>
      <c r="G14" s="724" t="s">
        <v>71</v>
      </c>
      <c r="H14" s="724"/>
      <c r="I14" s="724" t="s">
        <v>71</v>
      </c>
      <c r="J14" s="724"/>
      <c r="K14" s="707"/>
      <c r="M14" s="509"/>
      <c r="N14" s="509"/>
      <c r="O14" s="509"/>
      <c r="P14" s="509"/>
      <c r="Q14" s="509"/>
      <c r="R14" s="509"/>
      <c r="S14" s="509"/>
    </row>
    <row r="15" spans="1:19" ht="13.5" customHeight="1">
      <c r="A15" s="495" t="s">
        <v>416</v>
      </c>
      <c r="B15" s="724">
        <v>375806</v>
      </c>
      <c r="C15" s="724">
        <v>323603</v>
      </c>
      <c r="D15" s="724">
        <v>52203</v>
      </c>
      <c r="E15" s="724" t="s">
        <v>71</v>
      </c>
      <c r="F15" s="724"/>
      <c r="G15" s="724" t="s">
        <v>71</v>
      </c>
      <c r="H15" s="724"/>
      <c r="I15" s="724" t="s">
        <v>71</v>
      </c>
      <c r="J15" s="724"/>
      <c r="K15" s="707"/>
      <c r="M15" s="509"/>
      <c r="N15" s="509"/>
      <c r="O15" s="509"/>
      <c r="P15" s="509"/>
      <c r="Q15" s="509"/>
      <c r="R15" s="509"/>
      <c r="S15" s="509"/>
    </row>
    <row r="16" spans="1:19" ht="13.5" customHeight="1">
      <c r="A16" s="495" t="s">
        <v>417</v>
      </c>
      <c r="B16" s="724">
        <v>363730</v>
      </c>
      <c r="C16" s="724">
        <v>309204</v>
      </c>
      <c r="D16" s="724">
        <v>54526</v>
      </c>
      <c r="E16" s="724" t="s">
        <v>71</v>
      </c>
      <c r="F16" s="724"/>
      <c r="G16" s="724" t="s">
        <v>71</v>
      </c>
      <c r="H16" s="724"/>
      <c r="I16" s="724" t="s">
        <v>71</v>
      </c>
      <c r="J16" s="724"/>
      <c r="K16" s="707"/>
      <c r="M16" s="509"/>
      <c r="N16" s="509"/>
      <c r="O16" s="509"/>
      <c r="P16" s="509"/>
      <c r="Q16" s="509"/>
      <c r="R16" s="509"/>
      <c r="S16" s="509"/>
    </row>
    <row r="17" spans="1:19" ht="13.5" customHeight="1">
      <c r="A17" s="495" t="s">
        <v>418</v>
      </c>
      <c r="B17" s="724">
        <v>339091</v>
      </c>
      <c r="C17" s="724">
        <v>281570</v>
      </c>
      <c r="D17" s="724">
        <v>57521</v>
      </c>
      <c r="E17" s="724" t="s">
        <v>71</v>
      </c>
      <c r="F17" s="724"/>
      <c r="G17" s="724" t="s">
        <v>71</v>
      </c>
      <c r="H17" s="724"/>
      <c r="I17" s="724" t="s">
        <v>71</v>
      </c>
      <c r="J17" s="724"/>
      <c r="K17" s="707"/>
      <c r="M17" s="509"/>
      <c r="N17" s="509"/>
      <c r="O17" s="509"/>
      <c r="P17" s="509"/>
      <c r="Q17" s="509"/>
      <c r="R17" s="509"/>
      <c r="S17" s="509"/>
    </row>
    <row r="18" spans="1:19" ht="13.5" customHeight="1">
      <c r="A18" s="495" t="s">
        <v>419</v>
      </c>
      <c r="B18" s="724">
        <v>317726</v>
      </c>
      <c r="C18" s="724">
        <v>259640</v>
      </c>
      <c r="D18" s="724">
        <v>58086</v>
      </c>
      <c r="E18" s="724" t="s">
        <v>71</v>
      </c>
      <c r="F18" s="724"/>
      <c r="G18" s="724" t="s">
        <v>71</v>
      </c>
      <c r="H18" s="724"/>
      <c r="I18" s="724" t="s">
        <v>71</v>
      </c>
      <c r="J18" s="724"/>
      <c r="K18" s="707"/>
      <c r="M18" s="509"/>
      <c r="N18" s="509"/>
      <c r="O18" s="509"/>
      <c r="P18" s="509"/>
      <c r="Q18" s="509"/>
      <c r="R18" s="509"/>
      <c r="S18" s="509"/>
    </row>
    <row r="19" spans="1:19" ht="13.5" customHeight="1">
      <c r="A19" s="495" t="s">
        <v>533</v>
      </c>
      <c r="B19" s="724">
        <v>305157</v>
      </c>
      <c r="C19" s="724">
        <v>248213</v>
      </c>
      <c r="D19" s="724">
        <v>56944</v>
      </c>
      <c r="E19" s="725">
        <v>638</v>
      </c>
      <c r="F19" s="724"/>
      <c r="G19" s="726">
        <v>232</v>
      </c>
      <c r="H19" s="727"/>
      <c r="I19" s="726">
        <v>406</v>
      </c>
      <c r="J19" s="727"/>
      <c r="K19" s="723"/>
      <c r="M19" s="509"/>
      <c r="N19" s="509"/>
      <c r="O19" s="509"/>
      <c r="P19" s="509"/>
      <c r="Q19" s="509"/>
      <c r="R19" s="509"/>
      <c r="S19" s="509"/>
    </row>
    <row r="20" spans="1:19" ht="13.5" customHeight="1">
      <c r="A20" s="495" t="s">
        <v>421</v>
      </c>
      <c r="B20" s="724">
        <v>304034</v>
      </c>
      <c r="C20" s="724">
        <v>247654</v>
      </c>
      <c r="D20" s="724">
        <v>56380</v>
      </c>
      <c r="E20" s="724">
        <v>1767</v>
      </c>
      <c r="F20" s="724"/>
      <c r="G20" s="724">
        <v>424</v>
      </c>
      <c r="H20" s="724"/>
      <c r="I20" s="724">
        <v>1343</v>
      </c>
      <c r="J20" s="724"/>
      <c r="K20" s="710"/>
      <c r="M20" s="509"/>
      <c r="N20" s="509"/>
      <c r="O20" s="509"/>
      <c r="P20" s="509"/>
      <c r="Q20" s="509"/>
      <c r="R20" s="509"/>
      <c r="S20" s="509"/>
    </row>
    <row r="21" spans="1:19" ht="13.5" customHeight="1">
      <c r="A21" s="495" t="s">
        <v>422</v>
      </c>
      <c r="B21" s="724">
        <v>306427</v>
      </c>
      <c r="C21" s="724">
        <v>248701</v>
      </c>
      <c r="D21" s="724">
        <v>57726</v>
      </c>
      <c r="E21" s="724">
        <v>2175</v>
      </c>
      <c r="F21" s="728" t="s">
        <v>120</v>
      </c>
      <c r="G21" s="724">
        <v>615</v>
      </c>
      <c r="H21" s="728" t="s">
        <v>120</v>
      </c>
      <c r="I21" s="724">
        <v>1560</v>
      </c>
      <c r="J21" s="728" t="s">
        <v>120</v>
      </c>
      <c r="K21" s="710"/>
      <c r="M21" s="509"/>
      <c r="N21" s="509"/>
      <c r="O21" s="509"/>
      <c r="P21" s="509"/>
      <c r="Q21" s="509"/>
      <c r="R21" s="509"/>
      <c r="S21" s="509"/>
    </row>
    <row r="22" spans="1:19" ht="13.5" customHeight="1">
      <c r="A22" s="495" t="s">
        <v>423</v>
      </c>
      <c r="B22" s="724">
        <v>282513</v>
      </c>
      <c r="C22" s="724">
        <v>224920</v>
      </c>
      <c r="D22" s="724">
        <v>57593</v>
      </c>
      <c r="E22" s="724">
        <v>2312</v>
      </c>
      <c r="F22" s="724"/>
      <c r="G22" s="724">
        <v>1351</v>
      </c>
      <c r="H22" s="724"/>
      <c r="I22" s="724">
        <v>961</v>
      </c>
      <c r="J22" s="724"/>
      <c r="K22" s="710"/>
      <c r="M22" s="509"/>
      <c r="N22" s="509"/>
      <c r="O22" s="509"/>
      <c r="P22" s="509"/>
      <c r="Q22" s="509"/>
      <c r="R22" s="509"/>
      <c r="S22" s="509"/>
    </row>
    <row r="23" spans="1:19" ht="13.5" customHeight="1">
      <c r="A23" s="495" t="s">
        <v>424</v>
      </c>
      <c r="B23" s="724">
        <v>293614</v>
      </c>
      <c r="C23" s="724">
        <v>233669</v>
      </c>
      <c r="D23" s="724">
        <v>59945</v>
      </c>
      <c r="E23" s="724">
        <v>2504</v>
      </c>
      <c r="F23" s="724"/>
      <c r="G23" s="724">
        <v>2071</v>
      </c>
      <c r="H23" s="724"/>
      <c r="I23" s="724">
        <v>433</v>
      </c>
      <c r="J23" s="724"/>
      <c r="K23" s="710"/>
      <c r="M23" s="509"/>
      <c r="N23" s="509"/>
      <c r="O23" s="509"/>
      <c r="P23" s="509"/>
      <c r="Q23" s="509"/>
      <c r="R23" s="509"/>
      <c r="S23" s="509"/>
    </row>
    <row r="24" spans="1:19" ht="13.5" customHeight="1">
      <c r="A24" s="495" t="s">
        <v>425</v>
      </c>
      <c r="B24" s="724">
        <v>302300</v>
      </c>
      <c r="C24" s="724">
        <v>238857</v>
      </c>
      <c r="D24" s="724">
        <v>63443</v>
      </c>
      <c r="E24" s="724">
        <v>5135</v>
      </c>
      <c r="F24" s="724"/>
      <c r="G24" s="724">
        <v>4683</v>
      </c>
      <c r="H24" s="724"/>
      <c r="I24" s="724">
        <v>452</v>
      </c>
      <c r="J24" s="724"/>
      <c r="K24" s="707"/>
      <c r="M24" s="509"/>
      <c r="N24" s="509"/>
      <c r="O24" s="509"/>
      <c r="P24" s="509"/>
      <c r="Q24" s="509"/>
      <c r="R24" s="509"/>
      <c r="S24" s="509"/>
    </row>
    <row r="25" spans="1:19" ht="13.5" customHeight="1">
      <c r="A25" s="495" t="s">
        <v>426</v>
      </c>
      <c r="B25" s="724">
        <v>329137</v>
      </c>
      <c r="C25" s="724">
        <v>263180</v>
      </c>
      <c r="D25" s="724">
        <v>65957</v>
      </c>
      <c r="E25" s="724">
        <v>6515</v>
      </c>
      <c r="F25" s="724"/>
      <c r="G25" s="724">
        <v>5740</v>
      </c>
      <c r="H25" s="724"/>
      <c r="I25" s="724">
        <v>775</v>
      </c>
      <c r="J25" s="724"/>
      <c r="K25" s="707"/>
      <c r="M25" s="509"/>
      <c r="N25" s="509"/>
      <c r="O25" s="509"/>
      <c r="P25" s="509"/>
      <c r="Q25" s="509"/>
      <c r="R25" s="509"/>
      <c r="S25" s="509"/>
    </row>
    <row r="26" spans="1:19" ht="13.5" customHeight="1">
      <c r="A26" s="495" t="s">
        <v>427</v>
      </c>
      <c r="B26" s="724">
        <v>341459</v>
      </c>
      <c r="C26" s="724">
        <v>273022</v>
      </c>
      <c r="D26" s="724">
        <v>68437</v>
      </c>
      <c r="E26" s="724">
        <v>7640</v>
      </c>
      <c r="F26" s="729"/>
      <c r="G26" s="724">
        <v>6628</v>
      </c>
      <c r="H26" s="729"/>
      <c r="I26" s="724">
        <v>1012</v>
      </c>
      <c r="J26" s="729"/>
      <c r="K26" s="707"/>
      <c r="M26" s="509"/>
      <c r="N26" s="509"/>
      <c r="O26" s="509"/>
      <c r="P26" s="509"/>
      <c r="Q26" s="509"/>
      <c r="R26" s="509"/>
      <c r="S26" s="509"/>
    </row>
    <row r="27" spans="1:19" ht="13.5" customHeight="1">
      <c r="A27" s="495" t="s">
        <v>428</v>
      </c>
      <c r="B27" s="619">
        <v>344621</v>
      </c>
      <c r="C27" s="619">
        <v>273646</v>
      </c>
      <c r="D27" s="619">
        <v>70975</v>
      </c>
      <c r="E27" s="730">
        <v>9397</v>
      </c>
      <c r="F27" s="730"/>
      <c r="G27" s="730">
        <v>8142</v>
      </c>
      <c r="H27" s="731"/>
      <c r="I27" s="730">
        <v>1255</v>
      </c>
      <c r="J27" s="710"/>
      <c r="K27" s="707"/>
      <c r="M27" s="509"/>
      <c r="N27" s="509"/>
      <c r="O27" s="509"/>
      <c r="P27" s="509"/>
      <c r="Q27" s="509"/>
      <c r="R27" s="509"/>
      <c r="S27" s="509"/>
    </row>
    <row r="28" spans="1:19" ht="13.5" customHeight="1">
      <c r="A28" s="495" t="s">
        <v>429</v>
      </c>
      <c r="B28" s="619">
        <v>348434</v>
      </c>
      <c r="C28" s="619">
        <v>275300</v>
      </c>
      <c r="D28" s="619">
        <v>73134</v>
      </c>
      <c r="E28" s="730">
        <v>9887</v>
      </c>
      <c r="F28" s="730"/>
      <c r="G28" s="730">
        <v>8798</v>
      </c>
      <c r="H28" s="731"/>
      <c r="I28" s="730">
        <v>1089</v>
      </c>
      <c r="J28" s="697"/>
      <c r="K28" s="707"/>
      <c r="M28" s="509"/>
      <c r="N28" s="509"/>
      <c r="O28" s="509"/>
      <c r="P28" s="509"/>
      <c r="Q28" s="509"/>
      <c r="R28" s="509"/>
      <c r="S28" s="509"/>
    </row>
    <row r="29" spans="1:19" ht="13.5" customHeight="1">
      <c r="A29" s="495" t="s">
        <v>430</v>
      </c>
      <c r="B29" s="619">
        <v>361832</v>
      </c>
      <c r="C29" s="619">
        <v>287299</v>
      </c>
      <c r="D29" s="619">
        <v>74533</v>
      </c>
      <c r="E29" s="730">
        <v>10341</v>
      </c>
      <c r="F29" s="730"/>
      <c r="G29" s="730">
        <v>9079</v>
      </c>
      <c r="H29" s="732"/>
      <c r="I29" s="730">
        <v>1262</v>
      </c>
      <c r="J29" s="697"/>
      <c r="K29" s="707"/>
      <c r="M29" s="509"/>
      <c r="N29" s="509"/>
      <c r="O29" s="509"/>
      <c r="P29" s="509"/>
      <c r="Q29" s="509"/>
      <c r="R29" s="509"/>
      <c r="S29" s="509"/>
    </row>
    <row r="30" spans="1:19" ht="13.5" customHeight="1">
      <c r="A30" s="495" t="s">
        <v>431</v>
      </c>
      <c r="B30" s="619">
        <v>363245</v>
      </c>
      <c r="C30" s="619">
        <v>287865</v>
      </c>
      <c r="D30" s="619">
        <v>75380</v>
      </c>
      <c r="E30" s="619">
        <v>11544</v>
      </c>
      <c r="F30" s="619"/>
      <c r="G30" s="619">
        <v>9783</v>
      </c>
      <c r="H30" s="619"/>
      <c r="I30" s="619">
        <v>1761</v>
      </c>
      <c r="J30" s="697"/>
      <c r="K30" s="229"/>
      <c r="L30" s="212"/>
      <c r="M30" s="509"/>
      <c r="N30" s="509"/>
      <c r="O30" s="509"/>
      <c r="P30" s="509"/>
      <c r="Q30" s="509"/>
      <c r="R30" s="509"/>
      <c r="S30" s="509"/>
    </row>
    <row r="31" spans="1:19" ht="13.5" customHeight="1">
      <c r="A31" s="495" t="s">
        <v>432</v>
      </c>
      <c r="B31" s="619">
        <v>360787</v>
      </c>
      <c r="C31" s="619">
        <v>284004</v>
      </c>
      <c r="D31" s="619">
        <v>76783</v>
      </c>
      <c r="E31" s="619">
        <v>12179</v>
      </c>
      <c r="F31" s="619"/>
      <c r="G31" s="619">
        <v>10033</v>
      </c>
      <c r="H31" s="619"/>
      <c r="I31" s="619">
        <v>2146</v>
      </c>
      <c r="J31" s="697"/>
      <c r="K31" s="229"/>
      <c r="L31" s="212"/>
      <c r="M31" s="509"/>
      <c r="N31" s="509"/>
      <c r="O31" s="509"/>
      <c r="P31" s="509"/>
      <c r="Q31" s="509"/>
      <c r="R31" s="509"/>
      <c r="S31" s="509"/>
    </row>
    <row r="32" spans="1:19" ht="13.5" customHeight="1">
      <c r="A32" s="633" t="s">
        <v>433</v>
      </c>
      <c r="B32" s="3346"/>
      <c r="C32" s="3346"/>
      <c r="D32" s="3346"/>
      <c r="E32" s="3346"/>
      <c r="F32" s="3346"/>
      <c r="G32" s="3346"/>
      <c r="H32" s="3346"/>
      <c r="I32" s="3346"/>
      <c r="J32" s="697"/>
      <c r="K32" s="229"/>
      <c r="L32" s="212"/>
      <c r="M32" s="212"/>
      <c r="N32" s="212"/>
    </row>
    <row r="33" spans="1:14" s="487" customFormat="1" ht="13.5" customHeight="1">
      <c r="A33" s="430" t="s">
        <v>21</v>
      </c>
      <c r="B33" s="635">
        <v>356868</v>
      </c>
      <c r="C33" s="635">
        <v>279112</v>
      </c>
      <c r="D33" s="635">
        <v>77756</v>
      </c>
      <c r="E33" s="635">
        <v>6299</v>
      </c>
      <c r="G33" s="635">
        <v>6137</v>
      </c>
      <c r="H33" s="635"/>
      <c r="I33" s="635">
        <v>162</v>
      </c>
      <c r="J33" s="697"/>
      <c r="K33" s="536"/>
      <c r="L33" s="517"/>
      <c r="M33" s="518"/>
      <c r="N33" s="517"/>
    </row>
    <row r="34" spans="1:14" s="487" customFormat="1" ht="13.5" customHeight="1">
      <c r="A34" s="431" t="s">
        <v>57</v>
      </c>
      <c r="B34" s="698">
        <v>338039</v>
      </c>
      <c r="C34" s="698">
        <v>264199</v>
      </c>
      <c r="D34" s="698">
        <v>73840</v>
      </c>
      <c r="E34" s="698">
        <v>6272</v>
      </c>
      <c r="G34" s="698">
        <v>6133</v>
      </c>
      <c r="H34" s="698"/>
      <c r="I34" s="698">
        <v>139</v>
      </c>
      <c r="J34" s="699"/>
      <c r="K34" s="539"/>
      <c r="L34" s="519"/>
      <c r="M34" s="520"/>
      <c r="N34" s="517"/>
    </row>
    <row r="35" spans="1:14" s="487" customFormat="1" ht="13.5" customHeight="1">
      <c r="A35" s="432" t="s">
        <v>358</v>
      </c>
      <c r="B35" s="698">
        <v>129260</v>
      </c>
      <c r="C35" s="698">
        <v>97137</v>
      </c>
      <c r="D35" s="698">
        <v>32123</v>
      </c>
      <c r="E35" s="698">
        <v>1343</v>
      </c>
      <c r="G35" s="698">
        <v>1233</v>
      </c>
      <c r="H35" s="698"/>
      <c r="I35" s="698">
        <v>110</v>
      </c>
      <c r="J35" s="699"/>
      <c r="K35" s="539"/>
      <c r="L35" s="517"/>
      <c r="M35" s="520"/>
      <c r="N35" s="521"/>
    </row>
    <row r="36" spans="1:14" s="501" customFormat="1" ht="13.5" customHeight="1">
      <c r="A36" s="432" t="s">
        <v>359</v>
      </c>
      <c r="B36" s="637">
        <v>75269</v>
      </c>
      <c r="C36" s="637">
        <v>57064</v>
      </c>
      <c r="D36" s="637">
        <v>18205</v>
      </c>
      <c r="E36" s="637">
        <v>1746</v>
      </c>
      <c r="G36" s="637">
        <v>1737</v>
      </c>
      <c r="H36" s="637"/>
      <c r="I36" s="637">
        <v>9</v>
      </c>
      <c r="J36" s="700"/>
      <c r="K36" s="540"/>
      <c r="L36" s="522"/>
      <c r="M36" s="520"/>
      <c r="N36" s="521"/>
    </row>
    <row r="37" spans="1:14" s="487" customFormat="1" ht="13.5" customHeight="1">
      <c r="A37" s="432" t="s">
        <v>360</v>
      </c>
      <c r="B37" s="637">
        <v>97693</v>
      </c>
      <c r="C37" s="637">
        <v>78637</v>
      </c>
      <c r="D37" s="637">
        <v>19056</v>
      </c>
      <c r="E37" s="637">
        <v>2390</v>
      </c>
      <c r="G37" s="637">
        <v>2370</v>
      </c>
      <c r="H37" s="637"/>
      <c r="I37" s="637">
        <v>20</v>
      </c>
      <c r="J37" s="701"/>
      <c r="K37" s="541"/>
      <c r="L37" s="522"/>
      <c r="M37" s="520"/>
      <c r="N37" s="521"/>
    </row>
    <row r="38" spans="1:14" s="487" customFormat="1" ht="13.5" customHeight="1">
      <c r="A38" s="432" t="s">
        <v>361</v>
      </c>
      <c r="B38" s="637">
        <v>21966</v>
      </c>
      <c r="C38" s="637">
        <v>18271</v>
      </c>
      <c r="D38" s="637">
        <v>3695</v>
      </c>
      <c r="E38" s="637">
        <v>401</v>
      </c>
      <c r="G38" s="637">
        <v>401</v>
      </c>
      <c r="H38" s="637"/>
      <c r="I38" s="637">
        <v>0</v>
      </c>
      <c r="J38" s="701"/>
      <c r="K38" s="541"/>
      <c r="L38" s="522"/>
      <c r="M38" s="520"/>
      <c r="N38" s="521"/>
    </row>
    <row r="39" spans="1:14" s="487" customFormat="1" ht="13.5" customHeight="1">
      <c r="A39" s="432" t="s">
        <v>362</v>
      </c>
      <c r="B39" s="637">
        <v>13851</v>
      </c>
      <c r="C39" s="637">
        <v>13090</v>
      </c>
      <c r="D39" s="637">
        <v>761</v>
      </c>
      <c r="E39" s="637">
        <v>392</v>
      </c>
      <c r="G39" s="637">
        <v>392</v>
      </c>
      <c r="H39" s="637"/>
      <c r="I39" s="637">
        <v>0</v>
      </c>
      <c r="J39" s="701"/>
      <c r="K39" s="541"/>
      <c r="L39" s="522"/>
      <c r="M39" s="520"/>
      <c r="N39" s="521"/>
    </row>
    <row r="40" spans="1:14" s="487" customFormat="1" ht="13.5" customHeight="1">
      <c r="A40" s="431" t="s">
        <v>0</v>
      </c>
      <c r="B40" s="637">
        <v>9265</v>
      </c>
      <c r="C40" s="637">
        <v>7228</v>
      </c>
      <c r="D40" s="637">
        <v>2037</v>
      </c>
      <c r="E40" s="637">
        <v>0</v>
      </c>
      <c r="G40" s="637">
        <v>0</v>
      </c>
      <c r="H40" s="637"/>
      <c r="I40" s="637">
        <v>0</v>
      </c>
      <c r="J40" s="701"/>
      <c r="K40" s="541"/>
      <c r="L40" s="522"/>
      <c r="M40" s="520"/>
      <c r="N40" s="521"/>
    </row>
    <row r="41" spans="1:14" s="501" customFormat="1" ht="13.5" customHeight="1">
      <c r="A41" s="431" t="s">
        <v>1</v>
      </c>
      <c r="B41" s="638">
        <v>9564</v>
      </c>
      <c r="C41" s="638">
        <v>7685</v>
      </c>
      <c r="D41" s="638">
        <v>1879</v>
      </c>
      <c r="E41" s="638">
        <v>27</v>
      </c>
      <c r="G41" s="638">
        <v>4</v>
      </c>
      <c r="H41" s="638"/>
      <c r="I41" s="638">
        <v>23</v>
      </c>
      <c r="J41" s="624"/>
      <c r="K41" s="528"/>
      <c r="L41" s="522"/>
      <c r="M41" s="520"/>
      <c r="N41" s="521"/>
    </row>
    <row r="42" spans="1:14" ht="13.5" customHeight="1">
      <c r="A42" s="3404"/>
      <c r="B42" s="3415" t="s">
        <v>541</v>
      </c>
      <c r="C42" s="3416"/>
      <c r="D42" s="3417"/>
      <c r="E42" s="3361" t="s">
        <v>542</v>
      </c>
      <c r="F42" s="3362"/>
      <c r="G42" s="3362"/>
      <c r="H42" s="3362"/>
      <c r="I42" s="3362"/>
      <c r="J42" s="3418"/>
      <c r="K42" s="711"/>
    </row>
    <row r="43" spans="1:14" ht="13.5" customHeight="1">
      <c r="A43" s="3405"/>
      <c r="B43" s="671" t="s">
        <v>15</v>
      </c>
      <c r="C43" s="671" t="s">
        <v>515</v>
      </c>
      <c r="D43" s="672" t="s">
        <v>516</v>
      </c>
      <c r="E43" s="3409" t="s">
        <v>15</v>
      </c>
      <c r="F43" s="3411"/>
      <c r="G43" s="3409" t="s">
        <v>515</v>
      </c>
      <c r="H43" s="3411"/>
      <c r="I43" s="3409" t="s">
        <v>516</v>
      </c>
      <c r="J43" s="3411"/>
      <c r="K43" s="673"/>
    </row>
    <row r="44" spans="1:14" ht="13.5" customHeight="1">
      <c r="A44" s="3403" t="s">
        <v>363</v>
      </c>
      <c r="B44" s="3403"/>
      <c r="C44" s="3403"/>
      <c r="D44" s="3403"/>
      <c r="E44" s="3403"/>
      <c r="F44" s="3403"/>
      <c r="G44" s="3403"/>
      <c r="H44" s="3403"/>
      <c r="I44" s="3403"/>
      <c r="J44" s="3403"/>
      <c r="K44" s="673"/>
    </row>
    <row r="45" spans="1:14" ht="9.75" customHeight="1">
      <c r="A45" s="3300" t="s">
        <v>446</v>
      </c>
      <c r="B45" s="3300"/>
      <c r="C45" s="3300"/>
      <c r="D45" s="3300"/>
      <c r="E45" s="3300"/>
      <c r="F45" s="3300"/>
      <c r="G45" s="3300"/>
      <c r="H45" s="3300"/>
      <c r="I45" s="3300"/>
      <c r="J45" s="3300"/>
      <c r="K45" s="733"/>
      <c r="L45" s="734"/>
      <c r="M45" s="734"/>
    </row>
    <row r="46" spans="1:14" ht="9.75" customHeight="1">
      <c r="A46" s="3301" t="s">
        <v>447</v>
      </c>
      <c r="B46" s="3301"/>
      <c r="C46" s="3301"/>
      <c r="D46" s="3301"/>
      <c r="E46" s="3301"/>
      <c r="F46" s="3301"/>
      <c r="G46" s="3301"/>
      <c r="H46" s="3301"/>
      <c r="I46" s="3301"/>
      <c r="J46" s="3301"/>
      <c r="K46" s="545"/>
      <c r="L46" s="735"/>
      <c r="M46" s="735"/>
    </row>
    <row r="47" spans="1:14" ht="30.75" customHeight="1">
      <c r="A47" s="3394" t="s">
        <v>543</v>
      </c>
      <c r="B47" s="3394"/>
      <c r="C47" s="3394"/>
      <c r="D47" s="3394"/>
      <c r="E47" s="3394"/>
      <c r="F47" s="3394"/>
      <c r="G47" s="3394"/>
      <c r="H47" s="3394"/>
      <c r="I47" s="3394"/>
      <c r="J47" s="3394"/>
      <c r="K47" s="736"/>
      <c r="L47" s="737"/>
      <c r="M47" s="737"/>
    </row>
    <row r="48" spans="1:14" ht="22.5" customHeight="1">
      <c r="A48" s="3394" t="s">
        <v>553</v>
      </c>
      <c r="B48" s="3394"/>
      <c r="C48" s="3394"/>
      <c r="D48" s="3394"/>
      <c r="E48" s="3394"/>
      <c r="F48" s="3394"/>
      <c r="G48" s="3394"/>
      <c r="H48" s="3394"/>
      <c r="I48" s="3394"/>
      <c r="J48" s="3394"/>
      <c r="K48" s="736"/>
      <c r="L48" s="737"/>
      <c r="M48" s="737"/>
    </row>
    <row r="49" spans="1:13">
      <c r="A49" s="738"/>
      <c r="B49" s="738"/>
      <c r="C49" s="738"/>
      <c r="D49" s="738"/>
      <c r="E49" s="738"/>
      <c r="F49" s="738"/>
      <c r="G49" s="738"/>
      <c r="H49" s="738"/>
      <c r="I49" s="738"/>
      <c r="J49" s="738"/>
      <c r="K49" s="736"/>
      <c r="L49" s="737"/>
      <c r="M49" s="737"/>
    </row>
    <row r="50" spans="1:13">
      <c r="A50" s="606" t="s">
        <v>185</v>
      </c>
    </row>
    <row r="51" spans="1:13">
      <c r="A51" s="546" t="s">
        <v>550</v>
      </c>
    </row>
  </sheetData>
  <mergeCells count="20">
    <mergeCell ref="A44:J44"/>
    <mergeCell ref="A45:J45"/>
    <mergeCell ref="A46:J46"/>
    <mergeCell ref="A47:J47"/>
    <mergeCell ref="A48:J48"/>
    <mergeCell ref="B32:I32"/>
    <mergeCell ref="A42:A43"/>
    <mergeCell ref="B42:D42"/>
    <mergeCell ref="E42:J42"/>
    <mergeCell ref="E43:F43"/>
    <mergeCell ref="G43:H43"/>
    <mergeCell ref="I43:J43"/>
    <mergeCell ref="A1:J1"/>
    <mergeCell ref="A2:J2"/>
    <mergeCell ref="A4:A5"/>
    <mergeCell ref="B4:D4"/>
    <mergeCell ref="E4:J4"/>
    <mergeCell ref="E5:F5"/>
    <mergeCell ref="G5:H5"/>
    <mergeCell ref="I5:J5"/>
  </mergeCells>
  <conditionalFormatting sqref="B32:J32 B33:K41 B27:I31 J28:J31 B42:J43 B45:J49">
    <cfRule type="cellIs" dxfId="152" priority="5" operator="between">
      <formula>0.001</formula>
      <formula>0.045</formula>
    </cfRule>
    <cfRule type="cellIs" dxfId="151" priority="6" operator="between">
      <formula>0.0001</formula>
      <formula>0.045</formula>
    </cfRule>
  </conditionalFormatting>
  <conditionalFormatting sqref="B32:J32 B33:K41 B27:I31 J28:J31 B42:J43 B45:J49">
    <cfRule type="cellIs" dxfId="150" priority="4" operator="between">
      <formula>0.0001</formula>
      <formula>0.045</formula>
    </cfRule>
  </conditionalFormatting>
  <conditionalFormatting sqref="B32">
    <cfRule type="cellIs" dxfId="149" priority="2" operator="between">
      <formula>0.001</formula>
      <formula>0.045</formula>
    </cfRule>
    <cfRule type="cellIs" dxfId="148" priority="3" operator="between">
      <formula>0.0001</formula>
      <formula>0.045</formula>
    </cfRule>
  </conditionalFormatting>
  <conditionalFormatting sqref="B32">
    <cfRule type="cellIs" dxfId="147" priority="1" operator="between">
      <formula>0.0001</formula>
      <formula>0.045</formula>
    </cfRule>
  </conditionalFormatting>
  <hyperlinks>
    <hyperlink ref="A51"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showGridLines="0" topLeftCell="A16" zoomScaleNormal="100" workbookViewId="0">
      <selection sqref="A1:M1"/>
    </sheetView>
  </sheetViews>
  <sheetFormatPr defaultColWidth="9.140625" defaultRowHeight="13.5"/>
  <cols>
    <col min="1" max="1" width="17.7109375" style="655" customWidth="1"/>
    <col min="2" max="13" width="6.7109375" style="655" customWidth="1"/>
    <col min="14" max="14" width="8" style="655" customWidth="1"/>
    <col min="15" max="15" width="8.85546875" style="656" bestFit="1" customWidth="1"/>
    <col min="16" max="16" width="8" style="656" bestFit="1" customWidth="1"/>
    <col min="17" max="17" width="5.28515625" style="656" bestFit="1" customWidth="1"/>
    <col min="18" max="21" width="2.28515625" style="655" bestFit="1" customWidth="1"/>
    <col min="22" max="23" width="2.5703125" style="655" bestFit="1" customWidth="1"/>
    <col min="24" max="16384" width="9.140625" style="655"/>
  </cols>
  <sheetData>
    <row r="1" spans="1:26" ht="39.950000000000003" customHeight="1">
      <c r="A1" s="3337" t="s">
        <v>554</v>
      </c>
      <c r="B1" s="3337"/>
      <c r="C1" s="3337"/>
      <c r="D1" s="3337"/>
      <c r="E1" s="3337"/>
      <c r="F1" s="3337"/>
      <c r="G1" s="3337"/>
      <c r="H1" s="3337"/>
      <c r="I1" s="3337"/>
      <c r="J1" s="3337"/>
      <c r="K1" s="3337"/>
      <c r="L1" s="3337"/>
      <c r="M1" s="3337"/>
    </row>
    <row r="2" spans="1:26" ht="39.950000000000003" customHeight="1">
      <c r="A2" s="3338" t="s">
        <v>555</v>
      </c>
      <c r="B2" s="3338"/>
      <c r="C2" s="3338"/>
      <c r="D2" s="3338"/>
      <c r="E2" s="3338"/>
      <c r="F2" s="3338"/>
      <c r="G2" s="3338"/>
      <c r="H2" s="3338"/>
      <c r="I2" s="3338"/>
      <c r="J2" s="3338"/>
      <c r="K2" s="3338"/>
      <c r="L2" s="3338"/>
      <c r="M2" s="3338"/>
    </row>
    <row r="3" spans="1:26" s="661" customFormat="1" ht="9.75" customHeight="1">
      <c r="A3" s="658" t="s">
        <v>64</v>
      </c>
      <c r="B3" s="659"/>
      <c r="C3" s="659"/>
      <c r="D3" s="659"/>
      <c r="E3" s="659"/>
      <c r="F3" s="659"/>
      <c r="G3" s="659"/>
      <c r="H3" s="659"/>
      <c r="I3" s="659"/>
      <c r="K3" s="660"/>
      <c r="L3" s="660"/>
      <c r="M3" s="610" t="s">
        <v>13</v>
      </c>
      <c r="N3" s="660"/>
    </row>
    <row r="4" spans="1:26" ht="13.5" customHeight="1">
      <c r="A4" s="3390"/>
      <c r="B4" s="3376" t="s">
        <v>401</v>
      </c>
      <c r="C4" s="3377"/>
      <c r="D4" s="3377"/>
      <c r="E4" s="3377"/>
      <c r="F4" s="3377"/>
      <c r="G4" s="3377"/>
      <c r="H4" s="3377"/>
      <c r="I4" s="3377"/>
      <c r="J4" s="3378"/>
      <c r="K4" s="3419" t="s">
        <v>402</v>
      </c>
      <c r="L4" s="3420"/>
      <c r="M4" s="3421"/>
      <c r="N4" s="662"/>
      <c r="O4" s="509"/>
      <c r="P4" s="509"/>
      <c r="Q4" s="509"/>
    </row>
    <row r="5" spans="1:26" ht="13.5" customHeight="1">
      <c r="A5" s="3390"/>
      <c r="B5" s="3379" t="s">
        <v>403</v>
      </c>
      <c r="C5" s="3380"/>
      <c r="D5" s="3381"/>
      <c r="E5" s="3379" t="s">
        <v>404</v>
      </c>
      <c r="F5" s="3380"/>
      <c r="G5" s="3381"/>
      <c r="H5" s="3379" t="s">
        <v>405</v>
      </c>
      <c r="I5" s="3380"/>
      <c r="J5" s="3381"/>
      <c r="K5" s="3422"/>
      <c r="L5" s="3423"/>
      <c r="M5" s="3424"/>
      <c r="N5" s="662"/>
      <c r="O5" s="509"/>
      <c r="P5" s="509"/>
      <c r="Q5" s="509"/>
    </row>
    <row r="6" spans="1:26" ht="13.5" customHeight="1">
      <c r="A6" s="3390"/>
      <c r="B6" s="663" t="s">
        <v>15</v>
      </c>
      <c r="C6" s="663" t="s">
        <v>511</v>
      </c>
      <c r="D6" s="663" t="s">
        <v>532</v>
      </c>
      <c r="E6" s="663" t="s">
        <v>15</v>
      </c>
      <c r="F6" s="663" t="s">
        <v>511</v>
      </c>
      <c r="G6" s="663" t="s">
        <v>532</v>
      </c>
      <c r="H6" s="663" t="s">
        <v>15</v>
      </c>
      <c r="I6" s="663" t="s">
        <v>511</v>
      </c>
      <c r="J6" s="663" t="s">
        <v>532</v>
      </c>
      <c r="K6" s="663" t="s">
        <v>15</v>
      </c>
      <c r="L6" s="663" t="s">
        <v>511</v>
      </c>
      <c r="M6" s="663" t="s">
        <v>532</v>
      </c>
      <c r="N6" s="662"/>
      <c r="O6" s="509"/>
      <c r="P6" s="509"/>
      <c r="Q6" s="509"/>
    </row>
    <row r="7" spans="1:26" ht="13.5" customHeight="1">
      <c r="A7" s="680" t="s">
        <v>21</v>
      </c>
      <c r="B7" s="715"/>
      <c r="C7" s="715"/>
      <c r="D7" s="715"/>
      <c r="E7" s="715"/>
      <c r="F7" s="715"/>
      <c r="G7" s="715"/>
      <c r="H7" s="715"/>
      <c r="I7" s="715"/>
      <c r="J7" s="715"/>
      <c r="K7" s="662"/>
      <c r="L7" s="662"/>
      <c r="M7" s="662"/>
      <c r="N7" s="662"/>
      <c r="O7" s="509"/>
      <c r="P7" s="509"/>
      <c r="Q7" s="509"/>
      <c r="R7" s="509"/>
      <c r="S7" s="509"/>
      <c r="T7" s="509"/>
      <c r="U7" s="509"/>
      <c r="V7" s="509"/>
      <c r="W7" s="509"/>
    </row>
    <row r="8" spans="1:26" ht="13.5" customHeight="1">
      <c r="A8" s="495" t="s">
        <v>408</v>
      </c>
      <c r="B8" s="691">
        <v>0</v>
      </c>
      <c r="C8" s="691">
        <v>0</v>
      </c>
      <c r="D8" s="691">
        <v>0</v>
      </c>
      <c r="E8" s="691">
        <v>8445</v>
      </c>
      <c r="F8" s="691">
        <v>8231</v>
      </c>
      <c r="G8" s="691">
        <v>214</v>
      </c>
      <c r="H8" s="691">
        <v>50191</v>
      </c>
      <c r="I8" s="691">
        <v>47177</v>
      </c>
      <c r="J8" s="691">
        <v>3014</v>
      </c>
      <c r="K8" s="668">
        <v>59069</v>
      </c>
      <c r="L8" s="668">
        <v>54357</v>
      </c>
      <c r="M8" s="668">
        <v>4712</v>
      </c>
      <c r="N8" s="662"/>
      <c r="O8" s="509"/>
      <c r="P8" s="509"/>
      <c r="Q8" s="509"/>
      <c r="R8" s="509"/>
      <c r="S8" s="509"/>
      <c r="T8" s="509"/>
      <c r="U8" s="509"/>
      <c r="V8" s="509"/>
      <c r="W8" s="509"/>
      <c r="X8" s="509"/>
      <c r="Y8" s="509"/>
      <c r="Z8" s="509"/>
    </row>
    <row r="9" spans="1:26" ht="13.5" customHeight="1">
      <c r="A9" s="495" t="s">
        <v>409</v>
      </c>
      <c r="B9" s="691">
        <v>0</v>
      </c>
      <c r="C9" s="691">
        <v>0</v>
      </c>
      <c r="D9" s="691">
        <v>0</v>
      </c>
      <c r="E9" s="691">
        <v>7914</v>
      </c>
      <c r="F9" s="691">
        <v>7914</v>
      </c>
      <c r="G9" s="691">
        <v>0</v>
      </c>
      <c r="H9" s="691">
        <v>57307</v>
      </c>
      <c r="I9" s="691">
        <v>51032</v>
      </c>
      <c r="J9" s="691">
        <v>6275</v>
      </c>
      <c r="K9" s="668">
        <v>70885</v>
      </c>
      <c r="L9" s="668">
        <v>62405</v>
      </c>
      <c r="M9" s="668">
        <v>8480</v>
      </c>
      <c r="N9" s="662"/>
      <c r="O9" s="509"/>
      <c r="P9" s="509"/>
      <c r="Q9" s="509"/>
      <c r="R9" s="509"/>
      <c r="S9" s="509"/>
      <c r="T9" s="509"/>
      <c r="U9" s="509"/>
      <c r="V9" s="509"/>
      <c r="W9" s="509"/>
    </row>
    <row r="10" spans="1:26" ht="13.5" customHeight="1">
      <c r="A10" s="495" t="s">
        <v>410</v>
      </c>
      <c r="B10" s="691">
        <v>0</v>
      </c>
      <c r="C10" s="691">
        <v>0</v>
      </c>
      <c r="D10" s="691">
        <v>0</v>
      </c>
      <c r="E10" s="691">
        <v>6877</v>
      </c>
      <c r="F10" s="691">
        <v>6877</v>
      </c>
      <c r="G10" s="691">
        <v>0</v>
      </c>
      <c r="H10" s="691">
        <v>57396</v>
      </c>
      <c r="I10" s="691">
        <v>50809</v>
      </c>
      <c r="J10" s="691">
        <v>6587</v>
      </c>
      <c r="K10" s="668">
        <v>68629</v>
      </c>
      <c r="L10" s="668">
        <v>60491</v>
      </c>
      <c r="M10" s="668">
        <v>8138</v>
      </c>
      <c r="N10" s="662"/>
      <c r="O10" s="509"/>
      <c r="P10" s="509"/>
      <c r="Q10" s="509"/>
      <c r="R10" s="509"/>
      <c r="S10" s="509"/>
      <c r="T10" s="509"/>
      <c r="U10" s="509"/>
      <c r="V10" s="509"/>
      <c r="W10" s="509"/>
    </row>
    <row r="11" spans="1:26" ht="13.5" customHeight="1">
      <c r="A11" s="495" t="s">
        <v>411</v>
      </c>
      <c r="B11" s="691">
        <v>0</v>
      </c>
      <c r="C11" s="691">
        <v>0</v>
      </c>
      <c r="D11" s="691">
        <v>0</v>
      </c>
      <c r="E11" s="691">
        <v>5472</v>
      </c>
      <c r="F11" s="691">
        <v>5263</v>
      </c>
      <c r="G11" s="691">
        <v>209</v>
      </c>
      <c r="H11" s="691">
        <v>53677</v>
      </c>
      <c r="I11" s="691">
        <v>48549</v>
      </c>
      <c r="J11" s="691">
        <v>5128</v>
      </c>
      <c r="K11" s="668">
        <v>72787</v>
      </c>
      <c r="L11" s="668">
        <v>64741</v>
      </c>
      <c r="M11" s="668">
        <v>8046</v>
      </c>
      <c r="N11" s="662"/>
      <c r="O11" s="509"/>
      <c r="P11" s="509"/>
      <c r="Q11" s="509"/>
      <c r="R11" s="509"/>
      <c r="S11" s="509"/>
      <c r="T11" s="509"/>
      <c r="U11" s="509"/>
      <c r="V11" s="509"/>
      <c r="W11" s="509"/>
    </row>
    <row r="12" spans="1:26" ht="13.5" customHeight="1">
      <c r="A12" s="495" t="s">
        <v>412</v>
      </c>
      <c r="B12" s="691">
        <v>13362</v>
      </c>
      <c r="C12" s="691">
        <v>13362</v>
      </c>
      <c r="D12" s="691">
        <v>0</v>
      </c>
      <c r="E12" s="691">
        <v>14630</v>
      </c>
      <c r="F12" s="691">
        <v>14458</v>
      </c>
      <c r="G12" s="691">
        <v>172</v>
      </c>
      <c r="H12" s="691">
        <v>59719</v>
      </c>
      <c r="I12" s="691">
        <v>54854</v>
      </c>
      <c r="J12" s="691">
        <v>4865</v>
      </c>
      <c r="K12" s="668">
        <v>80452</v>
      </c>
      <c r="L12" s="668">
        <v>71764</v>
      </c>
      <c r="M12" s="668">
        <v>8688</v>
      </c>
      <c r="N12" s="662"/>
      <c r="O12" s="509"/>
      <c r="P12" s="509"/>
      <c r="Q12" s="509"/>
      <c r="R12" s="509"/>
      <c r="S12" s="509"/>
      <c r="T12" s="509"/>
      <c r="U12" s="509"/>
      <c r="V12" s="509"/>
      <c r="W12" s="509"/>
    </row>
    <row r="13" spans="1:26" ht="13.5" customHeight="1">
      <c r="A13" s="495" t="s">
        <v>413</v>
      </c>
      <c r="B13" s="691">
        <v>11302</v>
      </c>
      <c r="C13" s="691">
        <v>11302</v>
      </c>
      <c r="D13" s="691">
        <v>0</v>
      </c>
      <c r="E13" s="691">
        <v>10699</v>
      </c>
      <c r="F13" s="691">
        <v>10583</v>
      </c>
      <c r="G13" s="691">
        <v>116</v>
      </c>
      <c r="H13" s="691">
        <v>41145</v>
      </c>
      <c r="I13" s="691">
        <v>38094</v>
      </c>
      <c r="J13" s="691">
        <v>3051</v>
      </c>
      <c r="K13" s="668">
        <v>68309</v>
      </c>
      <c r="L13" s="668">
        <v>59830</v>
      </c>
      <c r="M13" s="668">
        <v>8479</v>
      </c>
      <c r="N13" s="662"/>
      <c r="O13" s="509"/>
      <c r="P13" s="509"/>
      <c r="Q13" s="509"/>
      <c r="R13" s="509"/>
      <c r="S13" s="509"/>
      <c r="T13" s="509"/>
      <c r="U13" s="509"/>
      <c r="V13" s="509"/>
      <c r="W13" s="509"/>
    </row>
    <row r="14" spans="1:26" ht="13.5" customHeight="1">
      <c r="A14" s="495" t="s">
        <v>414</v>
      </c>
      <c r="B14" s="691">
        <v>10861</v>
      </c>
      <c r="C14" s="691">
        <v>10861</v>
      </c>
      <c r="D14" s="691">
        <v>0</v>
      </c>
      <c r="E14" s="691">
        <v>11377</v>
      </c>
      <c r="F14" s="691">
        <v>11171</v>
      </c>
      <c r="G14" s="691">
        <v>206</v>
      </c>
      <c r="H14" s="691">
        <v>44286</v>
      </c>
      <c r="I14" s="691">
        <v>40360</v>
      </c>
      <c r="J14" s="691">
        <v>3926</v>
      </c>
      <c r="K14" s="668">
        <v>53959</v>
      </c>
      <c r="L14" s="668">
        <v>48032</v>
      </c>
      <c r="M14" s="668">
        <v>5927</v>
      </c>
      <c r="N14" s="662"/>
      <c r="O14" s="509"/>
      <c r="P14" s="509"/>
      <c r="Q14" s="509"/>
      <c r="R14" s="509"/>
      <c r="S14" s="509"/>
      <c r="T14" s="509"/>
      <c r="U14" s="509"/>
      <c r="V14" s="509"/>
      <c r="W14" s="509"/>
    </row>
    <row r="15" spans="1:26" ht="13.5" customHeight="1">
      <c r="A15" s="495" t="s">
        <v>415</v>
      </c>
      <c r="B15" s="691">
        <v>13842</v>
      </c>
      <c r="C15" s="691">
        <v>13842</v>
      </c>
      <c r="D15" s="691">
        <v>0</v>
      </c>
      <c r="E15" s="691">
        <v>7631</v>
      </c>
      <c r="F15" s="691">
        <v>7480</v>
      </c>
      <c r="G15" s="691">
        <v>151</v>
      </c>
      <c r="H15" s="691">
        <v>43435</v>
      </c>
      <c r="I15" s="691">
        <v>39913</v>
      </c>
      <c r="J15" s="691">
        <v>3522</v>
      </c>
      <c r="K15" s="668">
        <v>44891</v>
      </c>
      <c r="L15" s="668">
        <v>38978</v>
      </c>
      <c r="M15" s="668">
        <v>5913</v>
      </c>
      <c r="N15" s="662"/>
      <c r="O15" s="509"/>
      <c r="P15" s="509"/>
      <c r="Q15" s="509"/>
      <c r="R15" s="509"/>
      <c r="S15" s="509"/>
      <c r="T15" s="509"/>
      <c r="U15" s="509"/>
      <c r="V15" s="509"/>
      <c r="W15" s="509"/>
    </row>
    <row r="16" spans="1:26" ht="13.5" customHeight="1">
      <c r="A16" s="495" t="s">
        <v>416</v>
      </c>
      <c r="B16" s="691">
        <v>16530</v>
      </c>
      <c r="C16" s="691">
        <v>16312</v>
      </c>
      <c r="D16" s="691">
        <v>218</v>
      </c>
      <c r="E16" s="691">
        <v>8000</v>
      </c>
      <c r="F16" s="691">
        <v>7868</v>
      </c>
      <c r="G16" s="691">
        <v>132</v>
      </c>
      <c r="H16" s="691">
        <v>38422</v>
      </c>
      <c r="I16" s="691">
        <v>35265</v>
      </c>
      <c r="J16" s="691">
        <v>3157</v>
      </c>
      <c r="K16" s="668">
        <v>45199</v>
      </c>
      <c r="L16" s="668">
        <v>38540</v>
      </c>
      <c r="M16" s="668">
        <v>6659</v>
      </c>
      <c r="N16" s="662"/>
      <c r="O16" s="509"/>
      <c r="P16" s="509"/>
      <c r="Q16" s="509"/>
      <c r="R16" s="509"/>
      <c r="S16" s="509"/>
      <c r="T16" s="509"/>
      <c r="U16" s="509"/>
      <c r="V16" s="509"/>
      <c r="W16" s="509"/>
    </row>
    <row r="17" spans="1:23" ht="13.5" customHeight="1">
      <c r="A17" s="495" t="s">
        <v>417</v>
      </c>
      <c r="B17" s="691">
        <v>18860</v>
      </c>
      <c r="C17" s="691">
        <v>18052</v>
      </c>
      <c r="D17" s="691">
        <v>808</v>
      </c>
      <c r="E17" s="691">
        <v>8208</v>
      </c>
      <c r="F17" s="691">
        <v>8046</v>
      </c>
      <c r="G17" s="691">
        <v>162</v>
      </c>
      <c r="H17" s="691">
        <v>35007</v>
      </c>
      <c r="I17" s="691">
        <v>32033</v>
      </c>
      <c r="J17" s="691">
        <v>2974</v>
      </c>
      <c r="K17" s="668">
        <v>53975</v>
      </c>
      <c r="L17" s="668">
        <v>45628</v>
      </c>
      <c r="M17" s="668">
        <v>8347</v>
      </c>
      <c r="N17" s="662"/>
      <c r="O17" s="509"/>
      <c r="P17" s="509"/>
      <c r="Q17" s="509"/>
      <c r="R17" s="509"/>
      <c r="S17" s="509"/>
      <c r="T17" s="509"/>
      <c r="U17" s="509"/>
      <c r="V17" s="509"/>
      <c r="W17" s="509"/>
    </row>
    <row r="18" spans="1:23" ht="13.5" customHeight="1">
      <c r="A18" s="495" t="s">
        <v>418</v>
      </c>
      <c r="B18" s="691">
        <v>16544</v>
      </c>
      <c r="C18" s="691">
        <v>16544</v>
      </c>
      <c r="D18" s="691">
        <v>0</v>
      </c>
      <c r="E18" s="691">
        <v>8864</v>
      </c>
      <c r="F18" s="691">
        <v>8732</v>
      </c>
      <c r="G18" s="691">
        <v>132</v>
      </c>
      <c r="H18" s="691">
        <v>31067</v>
      </c>
      <c r="I18" s="691">
        <v>28070</v>
      </c>
      <c r="J18" s="691">
        <v>2997</v>
      </c>
      <c r="K18" s="668">
        <v>74657</v>
      </c>
      <c r="L18" s="668">
        <v>62565</v>
      </c>
      <c r="M18" s="668">
        <v>12092</v>
      </c>
      <c r="N18" s="662"/>
      <c r="O18" s="509"/>
      <c r="P18" s="509"/>
      <c r="Q18" s="509"/>
      <c r="R18" s="509"/>
      <c r="S18" s="509"/>
      <c r="T18" s="509"/>
      <c r="U18" s="509"/>
      <c r="V18" s="509"/>
      <c r="W18" s="509"/>
    </row>
    <row r="19" spans="1:23" ht="13.5" customHeight="1">
      <c r="A19" s="495" t="s">
        <v>419</v>
      </c>
      <c r="B19" s="691">
        <v>14321</v>
      </c>
      <c r="C19" s="691">
        <v>14321</v>
      </c>
      <c r="D19" s="691">
        <v>0</v>
      </c>
      <c r="E19" s="691">
        <v>6286</v>
      </c>
      <c r="F19" s="691">
        <v>6130</v>
      </c>
      <c r="G19" s="691">
        <v>156</v>
      </c>
      <c r="H19" s="691">
        <v>29611</v>
      </c>
      <c r="I19" s="691">
        <v>26822</v>
      </c>
      <c r="J19" s="691">
        <v>2789</v>
      </c>
      <c r="K19" s="668">
        <v>79806</v>
      </c>
      <c r="L19" s="668">
        <v>66405</v>
      </c>
      <c r="M19" s="668">
        <v>13401</v>
      </c>
      <c r="N19" s="662"/>
      <c r="O19" s="509"/>
      <c r="P19" s="509"/>
      <c r="Q19" s="509"/>
      <c r="R19" s="509"/>
      <c r="S19" s="509"/>
      <c r="T19" s="509"/>
      <c r="U19" s="509"/>
      <c r="V19" s="509"/>
      <c r="W19" s="509"/>
    </row>
    <row r="20" spans="1:23" ht="13.5" customHeight="1">
      <c r="A20" s="495" t="s">
        <v>533</v>
      </c>
      <c r="B20" s="691">
        <v>13723</v>
      </c>
      <c r="C20" s="691">
        <v>13723</v>
      </c>
      <c r="D20" s="691">
        <v>0</v>
      </c>
      <c r="E20" s="691">
        <v>6091</v>
      </c>
      <c r="F20" s="691">
        <v>5706</v>
      </c>
      <c r="G20" s="691">
        <v>385</v>
      </c>
      <c r="H20" s="691">
        <v>25394</v>
      </c>
      <c r="I20" s="691">
        <v>22984</v>
      </c>
      <c r="J20" s="691">
        <v>2410</v>
      </c>
      <c r="K20" s="668">
        <v>80432</v>
      </c>
      <c r="L20" s="668">
        <v>68635</v>
      </c>
      <c r="M20" s="668">
        <v>11797</v>
      </c>
      <c r="N20" s="678"/>
      <c r="O20" s="509"/>
      <c r="P20" s="509"/>
      <c r="Q20" s="509"/>
      <c r="R20" s="509"/>
      <c r="S20" s="509"/>
      <c r="T20" s="509"/>
      <c r="U20" s="509"/>
      <c r="V20" s="509"/>
      <c r="W20" s="509"/>
    </row>
    <row r="21" spans="1:23" ht="13.5" customHeight="1">
      <c r="A21" s="495" t="s">
        <v>421</v>
      </c>
      <c r="B21" s="691">
        <v>13980</v>
      </c>
      <c r="C21" s="691">
        <v>13975</v>
      </c>
      <c r="D21" s="691">
        <v>5</v>
      </c>
      <c r="E21" s="691">
        <v>6877</v>
      </c>
      <c r="F21" s="691">
        <v>6652</v>
      </c>
      <c r="G21" s="691">
        <v>225</v>
      </c>
      <c r="H21" s="691">
        <v>20659</v>
      </c>
      <c r="I21" s="691">
        <v>19091</v>
      </c>
      <c r="J21" s="691">
        <v>1568</v>
      </c>
      <c r="K21" s="668">
        <v>78178</v>
      </c>
      <c r="L21" s="668">
        <v>67412</v>
      </c>
      <c r="M21" s="668">
        <v>10766</v>
      </c>
      <c r="N21" s="691"/>
      <c r="O21" s="509"/>
      <c r="P21" s="509"/>
      <c r="Q21" s="509"/>
      <c r="R21" s="509"/>
      <c r="S21" s="509"/>
      <c r="T21" s="509"/>
      <c r="U21" s="509"/>
      <c r="V21" s="509"/>
      <c r="W21" s="509"/>
    </row>
    <row r="22" spans="1:23" ht="13.5" customHeight="1">
      <c r="A22" s="495" t="s">
        <v>422</v>
      </c>
      <c r="B22" s="691">
        <v>13038</v>
      </c>
      <c r="C22" s="691">
        <v>13012</v>
      </c>
      <c r="D22" s="691">
        <v>26</v>
      </c>
      <c r="E22" s="691">
        <v>6377</v>
      </c>
      <c r="F22" s="691">
        <v>6262</v>
      </c>
      <c r="G22" s="691">
        <v>115</v>
      </c>
      <c r="H22" s="691">
        <v>17801</v>
      </c>
      <c r="I22" s="691">
        <v>16445</v>
      </c>
      <c r="J22" s="691">
        <v>1356</v>
      </c>
      <c r="K22" s="668">
        <v>70469</v>
      </c>
      <c r="L22" s="668">
        <v>62061</v>
      </c>
      <c r="M22" s="668">
        <v>8408</v>
      </c>
      <c r="N22" s="691"/>
      <c r="O22" s="509"/>
      <c r="P22" s="509"/>
      <c r="Q22" s="509"/>
      <c r="R22" s="509"/>
      <c r="S22" s="509"/>
      <c r="T22" s="509"/>
      <c r="U22" s="509"/>
      <c r="V22" s="509"/>
      <c r="W22" s="509"/>
    </row>
    <row r="23" spans="1:23" ht="13.5" customHeight="1">
      <c r="A23" s="495" t="s">
        <v>423</v>
      </c>
      <c r="B23" s="691">
        <v>0</v>
      </c>
      <c r="C23" s="691">
        <v>0</v>
      </c>
      <c r="D23" s="691">
        <v>0</v>
      </c>
      <c r="E23" s="691">
        <v>1387</v>
      </c>
      <c r="F23" s="691">
        <v>1334</v>
      </c>
      <c r="G23" s="691">
        <v>53</v>
      </c>
      <c r="H23" s="691">
        <v>14119</v>
      </c>
      <c r="I23" s="691">
        <v>12956</v>
      </c>
      <c r="J23" s="691">
        <v>1163</v>
      </c>
      <c r="K23" s="668">
        <v>64887</v>
      </c>
      <c r="L23" s="668">
        <v>57504</v>
      </c>
      <c r="M23" s="668">
        <v>7383</v>
      </c>
      <c r="N23" s="691"/>
      <c r="O23" s="509"/>
      <c r="P23" s="509"/>
      <c r="Q23" s="509"/>
      <c r="R23" s="509"/>
      <c r="S23" s="509"/>
      <c r="T23" s="509"/>
      <c r="U23" s="509"/>
      <c r="V23" s="509"/>
      <c r="W23" s="509"/>
    </row>
    <row r="24" spans="1:23" ht="13.5" customHeight="1">
      <c r="A24" s="495" t="s">
        <v>424</v>
      </c>
      <c r="B24" s="691">
        <v>1024</v>
      </c>
      <c r="C24" s="691">
        <v>1016</v>
      </c>
      <c r="D24" s="691">
        <v>8</v>
      </c>
      <c r="E24" s="691">
        <v>1919</v>
      </c>
      <c r="F24" s="691">
        <v>1785</v>
      </c>
      <c r="G24" s="691">
        <v>134</v>
      </c>
      <c r="H24" s="691">
        <v>11868</v>
      </c>
      <c r="I24" s="691">
        <v>10807</v>
      </c>
      <c r="J24" s="691">
        <v>1061</v>
      </c>
      <c r="K24" s="668">
        <v>63097</v>
      </c>
      <c r="L24" s="668">
        <v>56045</v>
      </c>
      <c r="M24" s="668">
        <v>7052</v>
      </c>
      <c r="N24" s="691"/>
      <c r="O24" s="509"/>
      <c r="P24" s="509"/>
      <c r="Q24" s="509"/>
      <c r="R24" s="509"/>
      <c r="S24" s="509"/>
      <c r="T24" s="509"/>
      <c r="U24" s="509"/>
      <c r="V24" s="509"/>
      <c r="W24" s="509"/>
    </row>
    <row r="25" spans="1:23" ht="13.5" customHeight="1">
      <c r="A25" s="495" t="s">
        <v>425</v>
      </c>
      <c r="B25" s="691">
        <v>2172</v>
      </c>
      <c r="C25" s="691">
        <v>2172</v>
      </c>
      <c r="D25" s="691">
        <v>0</v>
      </c>
      <c r="E25" s="691">
        <v>5602</v>
      </c>
      <c r="F25" s="691">
        <v>5269</v>
      </c>
      <c r="G25" s="691">
        <v>333</v>
      </c>
      <c r="H25" s="691">
        <v>35867</v>
      </c>
      <c r="I25" s="691">
        <v>30026</v>
      </c>
      <c r="J25" s="691">
        <v>5841</v>
      </c>
      <c r="K25" s="668">
        <v>47177</v>
      </c>
      <c r="L25" s="668">
        <v>41429</v>
      </c>
      <c r="M25" s="668">
        <v>5748</v>
      </c>
      <c r="N25" s="662"/>
      <c r="O25" s="509"/>
      <c r="P25" s="509"/>
      <c r="Q25" s="509"/>
      <c r="R25" s="509"/>
      <c r="S25" s="509"/>
      <c r="T25" s="509"/>
      <c r="U25" s="509"/>
      <c r="V25" s="509"/>
      <c r="W25" s="509"/>
    </row>
    <row r="26" spans="1:23" ht="13.5" customHeight="1">
      <c r="A26" s="495" t="s">
        <v>426</v>
      </c>
      <c r="B26" s="691">
        <v>2186</v>
      </c>
      <c r="C26" s="691">
        <v>1935</v>
      </c>
      <c r="D26" s="691">
        <v>251</v>
      </c>
      <c r="E26" s="691">
        <v>14190</v>
      </c>
      <c r="F26" s="691">
        <v>9549</v>
      </c>
      <c r="G26" s="691">
        <v>4641</v>
      </c>
      <c r="H26" s="691">
        <v>142773</v>
      </c>
      <c r="I26" s="691">
        <v>91543</v>
      </c>
      <c r="J26" s="691">
        <v>51230</v>
      </c>
      <c r="K26" s="668">
        <v>169190</v>
      </c>
      <c r="L26" s="668">
        <v>114801</v>
      </c>
      <c r="M26" s="668">
        <v>54389</v>
      </c>
      <c r="N26" s="662"/>
      <c r="O26" s="509"/>
      <c r="P26" s="509"/>
      <c r="Q26" s="509"/>
      <c r="R26" s="509"/>
      <c r="S26" s="509"/>
      <c r="T26" s="509"/>
      <c r="U26" s="509"/>
      <c r="V26" s="509"/>
      <c r="W26" s="509"/>
    </row>
    <row r="27" spans="1:23" ht="13.5" customHeight="1">
      <c r="A27" s="495" t="s">
        <v>427</v>
      </c>
      <c r="B27" s="691">
        <v>3260</v>
      </c>
      <c r="C27" s="691">
        <v>2978</v>
      </c>
      <c r="D27" s="691">
        <v>282</v>
      </c>
      <c r="E27" s="691">
        <v>15992</v>
      </c>
      <c r="F27" s="691">
        <v>10717</v>
      </c>
      <c r="G27" s="691">
        <v>5275</v>
      </c>
      <c r="H27" s="691">
        <v>124466</v>
      </c>
      <c r="I27" s="691">
        <v>77604</v>
      </c>
      <c r="J27" s="691">
        <v>46862</v>
      </c>
      <c r="K27" s="691">
        <v>142523</v>
      </c>
      <c r="L27" s="691">
        <v>96957</v>
      </c>
      <c r="M27" s="691">
        <v>45566</v>
      </c>
      <c r="N27" s="662"/>
      <c r="O27" s="509"/>
      <c r="P27" s="509"/>
      <c r="Q27" s="509"/>
      <c r="R27" s="509"/>
      <c r="S27" s="509"/>
      <c r="T27" s="509"/>
      <c r="U27" s="509"/>
      <c r="V27" s="509"/>
      <c r="W27" s="509"/>
    </row>
    <row r="28" spans="1:23" ht="13.5" customHeight="1">
      <c r="A28" s="495" t="s">
        <v>428</v>
      </c>
      <c r="B28" s="619">
        <v>3573</v>
      </c>
      <c r="C28" s="619">
        <v>3316</v>
      </c>
      <c r="D28" s="619">
        <v>257</v>
      </c>
      <c r="E28" s="619">
        <v>18570</v>
      </c>
      <c r="F28" s="619">
        <v>14288</v>
      </c>
      <c r="G28" s="619">
        <v>4282</v>
      </c>
      <c r="H28" s="619">
        <v>82650</v>
      </c>
      <c r="I28" s="619">
        <v>56047</v>
      </c>
      <c r="J28" s="619">
        <v>26603</v>
      </c>
      <c r="K28" s="619">
        <v>96274</v>
      </c>
      <c r="L28" s="619">
        <v>69695</v>
      </c>
      <c r="M28" s="619">
        <v>26579</v>
      </c>
      <c r="N28" s="662"/>
      <c r="O28" s="509"/>
      <c r="P28" s="509"/>
      <c r="Q28" s="509"/>
      <c r="R28" s="509"/>
      <c r="S28" s="509"/>
      <c r="T28" s="509"/>
      <c r="U28" s="509"/>
      <c r="V28" s="509"/>
      <c r="W28" s="509"/>
    </row>
    <row r="29" spans="1:23" ht="13.5" customHeight="1">
      <c r="A29" s="495" t="s">
        <v>429</v>
      </c>
      <c r="B29" s="619">
        <v>2510</v>
      </c>
      <c r="C29" s="619">
        <v>2332</v>
      </c>
      <c r="D29" s="619">
        <v>178</v>
      </c>
      <c r="E29" s="619">
        <v>14063</v>
      </c>
      <c r="F29" s="619">
        <v>10157</v>
      </c>
      <c r="G29" s="619">
        <v>3906</v>
      </c>
      <c r="H29" s="619">
        <v>52144</v>
      </c>
      <c r="I29" s="619">
        <v>35311</v>
      </c>
      <c r="J29" s="619">
        <v>16833</v>
      </c>
      <c r="K29" s="619">
        <v>62804</v>
      </c>
      <c r="L29" s="619">
        <v>44242</v>
      </c>
      <c r="M29" s="619">
        <v>18562</v>
      </c>
      <c r="N29" s="662"/>
      <c r="O29" s="509"/>
      <c r="P29" s="509"/>
      <c r="Q29" s="509"/>
      <c r="R29" s="509"/>
      <c r="S29" s="509"/>
      <c r="T29" s="509"/>
      <c r="U29" s="509"/>
      <c r="V29" s="509"/>
      <c r="W29" s="509"/>
    </row>
    <row r="30" spans="1:23" ht="13.5" customHeight="1">
      <c r="A30" s="495" t="s">
        <v>430</v>
      </c>
      <c r="B30" s="619">
        <v>1679</v>
      </c>
      <c r="C30" s="619">
        <v>1658</v>
      </c>
      <c r="D30" s="619">
        <v>21</v>
      </c>
      <c r="E30" s="619">
        <v>5004</v>
      </c>
      <c r="F30" s="619">
        <v>4384</v>
      </c>
      <c r="G30" s="619">
        <v>620</v>
      </c>
      <c r="H30" s="619">
        <v>18642</v>
      </c>
      <c r="I30" s="619">
        <v>14999</v>
      </c>
      <c r="J30" s="619">
        <v>3643</v>
      </c>
      <c r="K30" s="619">
        <v>36615</v>
      </c>
      <c r="L30" s="619">
        <v>27715</v>
      </c>
      <c r="M30" s="619">
        <v>8900</v>
      </c>
      <c r="N30" s="662"/>
      <c r="O30" s="509"/>
      <c r="P30" s="509"/>
      <c r="Q30" s="509"/>
      <c r="R30" s="509"/>
      <c r="S30" s="509"/>
      <c r="T30" s="509"/>
      <c r="U30" s="509"/>
      <c r="V30" s="509"/>
      <c r="W30" s="509"/>
    </row>
    <row r="31" spans="1:23" ht="13.5" customHeight="1">
      <c r="A31" s="495" t="s">
        <v>431</v>
      </c>
      <c r="B31" s="739">
        <v>2063</v>
      </c>
      <c r="C31" s="739">
        <v>2063</v>
      </c>
      <c r="D31" s="739">
        <v>0</v>
      </c>
      <c r="E31" s="739">
        <v>4847</v>
      </c>
      <c r="F31" s="739">
        <v>4708</v>
      </c>
      <c r="G31" s="739">
        <v>139</v>
      </c>
      <c r="H31" s="739">
        <v>10427</v>
      </c>
      <c r="I31" s="739">
        <v>9660</v>
      </c>
      <c r="J31" s="739">
        <v>767</v>
      </c>
      <c r="K31" s="739">
        <v>21965</v>
      </c>
      <c r="L31" s="739">
        <v>17748</v>
      </c>
      <c r="M31" s="739">
        <v>4217</v>
      </c>
      <c r="N31" s="229"/>
      <c r="O31" s="509"/>
      <c r="P31" s="509"/>
      <c r="Q31" s="509"/>
      <c r="R31" s="509"/>
      <c r="S31" s="509"/>
      <c r="T31" s="509"/>
      <c r="U31" s="509"/>
      <c r="V31" s="509"/>
      <c r="W31" s="509"/>
    </row>
    <row r="32" spans="1:23" ht="13.5" customHeight="1">
      <c r="A32" s="495" t="s">
        <v>432</v>
      </c>
      <c r="B32" s="619">
        <v>2805</v>
      </c>
      <c r="C32" s="619">
        <v>2803</v>
      </c>
      <c r="D32" s="619">
        <v>2</v>
      </c>
      <c r="E32" s="619">
        <v>5854</v>
      </c>
      <c r="F32" s="619">
        <v>5727</v>
      </c>
      <c r="G32" s="619">
        <v>127</v>
      </c>
      <c r="H32" s="619">
        <v>17483</v>
      </c>
      <c r="I32" s="619">
        <v>16889</v>
      </c>
      <c r="J32" s="619">
        <v>594</v>
      </c>
      <c r="K32" s="619">
        <v>32831</v>
      </c>
      <c r="L32" s="619">
        <v>28493</v>
      </c>
      <c r="M32" s="619">
        <v>4338</v>
      </c>
      <c r="N32" s="229"/>
      <c r="O32" s="509"/>
      <c r="P32" s="509"/>
      <c r="Q32" s="509"/>
      <c r="R32" s="509"/>
      <c r="S32" s="509"/>
      <c r="T32" s="509"/>
      <c r="U32" s="509"/>
      <c r="V32" s="509"/>
      <c r="W32" s="509"/>
    </row>
    <row r="33" spans="1:17" ht="13.5" customHeight="1">
      <c r="A33" s="633" t="s">
        <v>433</v>
      </c>
      <c r="B33" s="3346"/>
      <c r="C33" s="3346"/>
      <c r="D33" s="3346"/>
      <c r="E33" s="3346"/>
      <c r="F33" s="3346"/>
      <c r="G33" s="3346"/>
      <c r="H33" s="3346"/>
      <c r="I33" s="3346"/>
      <c r="J33" s="3346"/>
      <c r="K33" s="3346"/>
      <c r="L33" s="3346"/>
      <c r="M33" s="3346"/>
      <c r="N33" s="229"/>
      <c r="O33" s="212"/>
      <c r="P33" s="212"/>
      <c r="Q33" s="212"/>
    </row>
    <row r="34" spans="1:17" s="487" customFormat="1" ht="13.5" customHeight="1">
      <c r="A34" s="430" t="s">
        <v>21</v>
      </c>
      <c r="B34" s="635">
        <v>2840</v>
      </c>
      <c r="C34" s="635">
        <v>2825</v>
      </c>
      <c r="D34" s="635">
        <v>15</v>
      </c>
      <c r="E34" s="635">
        <v>6695</v>
      </c>
      <c r="F34" s="635">
        <v>6481</v>
      </c>
      <c r="G34" s="635">
        <v>214</v>
      </c>
      <c r="H34" s="635">
        <v>17840</v>
      </c>
      <c r="I34" s="635">
        <v>16274</v>
      </c>
      <c r="J34" s="635">
        <v>1566</v>
      </c>
      <c r="K34" s="635">
        <v>34670</v>
      </c>
      <c r="L34" s="635">
        <v>28872</v>
      </c>
      <c r="M34" s="635">
        <v>5798</v>
      </c>
      <c r="N34" s="635"/>
      <c r="O34" s="517"/>
      <c r="P34" s="518"/>
      <c r="Q34" s="517"/>
    </row>
    <row r="35" spans="1:17" s="487" customFormat="1" ht="13.5" customHeight="1">
      <c r="A35" s="431" t="s">
        <v>57</v>
      </c>
      <c r="B35" s="636">
        <v>2048</v>
      </c>
      <c r="C35" s="636">
        <v>2033</v>
      </c>
      <c r="D35" s="636">
        <v>15</v>
      </c>
      <c r="E35" s="636">
        <v>5534</v>
      </c>
      <c r="F35" s="636">
        <v>5321</v>
      </c>
      <c r="G35" s="636">
        <v>213</v>
      </c>
      <c r="H35" s="636">
        <v>16443</v>
      </c>
      <c r="I35" s="636">
        <v>15151</v>
      </c>
      <c r="J35" s="636">
        <v>1292</v>
      </c>
      <c r="K35" s="636">
        <v>31943</v>
      </c>
      <c r="L35" s="636">
        <v>26883</v>
      </c>
      <c r="M35" s="636">
        <v>5060</v>
      </c>
      <c r="N35" s="698"/>
      <c r="O35" s="519"/>
      <c r="P35" s="520"/>
      <c r="Q35" s="517"/>
    </row>
    <row r="36" spans="1:17" s="487" customFormat="1" ht="13.5" customHeight="1">
      <c r="A36" s="432" t="s">
        <v>358</v>
      </c>
      <c r="B36" s="636">
        <v>656</v>
      </c>
      <c r="C36" s="636">
        <v>649</v>
      </c>
      <c r="D36" s="636">
        <v>7</v>
      </c>
      <c r="E36" s="636">
        <v>2293</v>
      </c>
      <c r="F36" s="636">
        <v>2175</v>
      </c>
      <c r="G36" s="636">
        <v>118</v>
      </c>
      <c r="H36" s="636">
        <v>5680</v>
      </c>
      <c r="I36" s="636">
        <v>4977</v>
      </c>
      <c r="J36" s="636">
        <v>703</v>
      </c>
      <c r="K36" s="636">
        <v>10546</v>
      </c>
      <c r="L36" s="636">
        <v>8210</v>
      </c>
      <c r="M36" s="636">
        <v>2336</v>
      </c>
      <c r="N36" s="698"/>
      <c r="O36" s="517"/>
      <c r="P36" s="520"/>
      <c r="Q36" s="521"/>
    </row>
    <row r="37" spans="1:17" s="501" customFormat="1" ht="13.5" customHeight="1">
      <c r="A37" s="432" t="s">
        <v>359</v>
      </c>
      <c r="B37" s="637">
        <v>340</v>
      </c>
      <c r="C37" s="637">
        <v>335</v>
      </c>
      <c r="D37" s="637">
        <v>5</v>
      </c>
      <c r="E37" s="637">
        <v>1019</v>
      </c>
      <c r="F37" s="637">
        <v>970</v>
      </c>
      <c r="G37" s="637">
        <v>49</v>
      </c>
      <c r="H37" s="637">
        <v>3343</v>
      </c>
      <c r="I37" s="637">
        <v>3142</v>
      </c>
      <c r="J37" s="637">
        <v>201</v>
      </c>
      <c r="K37" s="637">
        <v>6043</v>
      </c>
      <c r="L37" s="637">
        <v>5327</v>
      </c>
      <c r="M37" s="637">
        <v>716</v>
      </c>
      <c r="N37" s="637"/>
      <c r="O37" s="522"/>
      <c r="P37" s="520"/>
      <c r="Q37" s="521"/>
    </row>
    <row r="38" spans="1:17" s="487" customFormat="1" ht="13.5" customHeight="1">
      <c r="A38" s="432" t="s">
        <v>360</v>
      </c>
      <c r="B38" s="637">
        <v>829</v>
      </c>
      <c r="C38" s="637">
        <v>829</v>
      </c>
      <c r="D38" s="637">
        <v>0</v>
      </c>
      <c r="E38" s="637">
        <v>1296</v>
      </c>
      <c r="F38" s="637">
        <v>1290</v>
      </c>
      <c r="G38" s="637">
        <v>6</v>
      </c>
      <c r="H38" s="637">
        <v>5297</v>
      </c>
      <c r="I38" s="637">
        <v>5016</v>
      </c>
      <c r="J38" s="637">
        <v>281</v>
      </c>
      <c r="K38" s="637">
        <v>10984</v>
      </c>
      <c r="L38" s="637">
        <v>9184</v>
      </c>
      <c r="M38" s="637">
        <v>1800</v>
      </c>
      <c r="N38" s="549"/>
      <c r="O38" s="522"/>
      <c r="P38" s="520"/>
      <c r="Q38" s="521"/>
    </row>
    <row r="39" spans="1:17" s="487" customFormat="1" ht="13.5" customHeight="1">
      <c r="A39" s="432" t="s">
        <v>361</v>
      </c>
      <c r="B39" s="637">
        <v>162</v>
      </c>
      <c r="C39" s="637">
        <v>159</v>
      </c>
      <c r="D39" s="637">
        <v>3</v>
      </c>
      <c r="E39" s="637">
        <v>697</v>
      </c>
      <c r="F39" s="637">
        <v>657</v>
      </c>
      <c r="G39" s="637">
        <v>40</v>
      </c>
      <c r="H39" s="637">
        <v>1554</v>
      </c>
      <c r="I39" s="637">
        <v>1453</v>
      </c>
      <c r="J39" s="637">
        <v>101</v>
      </c>
      <c r="K39" s="637">
        <v>2975</v>
      </c>
      <c r="L39" s="637">
        <v>2785</v>
      </c>
      <c r="M39" s="637">
        <v>190</v>
      </c>
      <c r="N39" s="549"/>
      <c r="O39" s="522"/>
      <c r="P39" s="520"/>
      <c r="Q39" s="521"/>
    </row>
    <row r="40" spans="1:17" s="487" customFormat="1" ht="13.5" customHeight="1">
      <c r="A40" s="432" t="s">
        <v>362</v>
      </c>
      <c r="B40" s="637">
        <v>61</v>
      </c>
      <c r="C40" s="637">
        <v>61</v>
      </c>
      <c r="D40" s="637">
        <v>0</v>
      </c>
      <c r="E40" s="637">
        <v>229</v>
      </c>
      <c r="F40" s="637">
        <v>229</v>
      </c>
      <c r="G40" s="637">
        <v>0</v>
      </c>
      <c r="H40" s="637">
        <v>569</v>
      </c>
      <c r="I40" s="637">
        <v>563</v>
      </c>
      <c r="J40" s="637">
        <v>6</v>
      </c>
      <c r="K40" s="637">
        <v>1395</v>
      </c>
      <c r="L40" s="637">
        <v>1377</v>
      </c>
      <c r="M40" s="637">
        <v>18</v>
      </c>
      <c r="N40" s="549"/>
      <c r="O40" s="522"/>
      <c r="P40" s="520"/>
      <c r="Q40" s="521"/>
    </row>
    <row r="41" spans="1:17" s="487" customFormat="1" ht="13.5" customHeight="1">
      <c r="A41" s="431" t="s">
        <v>0</v>
      </c>
      <c r="B41" s="637">
        <v>246</v>
      </c>
      <c r="C41" s="637">
        <v>246</v>
      </c>
      <c r="D41" s="637">
        <v>0</v>
      </c>
      <c r="E41" s="637">
        <v>914</v>
      </c>
      <c r="F41" s="637">
        <v>914</v>
      </c>
      <c r="G41" s="637">
        <v>0</v>
      </c>
      <c r="H41" s="637">
        <v>617</v>
      </c>
      <c r="I41" s="637">
        <v>355</v>
      </c>
      <c r="J41" s="637">
        <v>262</v>
      </c>
      <c r="K41" s="637">
        <v>1340</v>
      </c>
      <c r="L41" s="637">
        <v>626</v>
      </c>
      <c r="M41" s="637">
        <v>714</v>
      </c>
      <c r="N41" s="549"/>
      <c r="O41" s="522"/>
      <c r="P41" s="520"/>
      <c r="Q41" s="521"/>
    </row>
    <row r="42" spans="1:17" s="501" customFormat="1" ht="13.5" customHeight="1">
      <c r="A42" s="431" t="s">
        <v>1</v>
      </c>
      <c r="B42" s="638">
        <v>546</v>
      </c>
      <c r="C42" s="638">
        <v>546</v>
      </c>
      <c r="D42" s="638">
        <v>0</v>
      </c>
      <c r="E42" s="638">
        <v>247</v>
      </c>
      <c r="F42" s="638">
        <v>246</v>
      </c>
      <c r="G42" s="638">
        <v>1</v>
      </c>
      <c r="H42" s="638">
        <v>780</v>
      </c>
      <c r="I42" s="638">
        <v>768</v>
      </c>
      <c r="J42" s="638">
        <v>12</v>
      </c>
      <c r="K42" s="638">
        <v>1387</v>
      </c>
      <c r="L42" s="638">
        <v>1363</v>
      </c>
      <c r="M42" s="638">
        <v>24</v>
      </c>
      <c r="O42" s="522"/>
      <c r="P42" s="520"/>
      <c r="Q42" s="521"/>
    </row>
    <row r="43" spans="1:17" ht="13.5" customHeight="1">
      <c r="A43" s="3425"/>
      <c r="B43" s="3389" t="s">
        <v>470</v>
      </c>
      <c r="C43" s="3389"/>
      <c r="D43" s="3389"/>
      <c r="E43" s="3389"/>
      <c r="F43" s="3389"/>
      <c r="G43" s="3389"/>
      <c r="H43" s="3364" t="s">
        <v>471</v>
      </c>
      <c r="I43" s="3364"/>
      <c r="J43" s="3364"/>
      <c r="K43" s="3364"/>
      <c r="L43" s="3364"/>
      <c r="M43" s="3364"/>
      <c r="N43" s="639"/>
    </row>
    <row r="44" spans="1:17" ht="13.5" customHeight="1">
      <c r="A44" s="3353"/>
      <c r="B44" s="3318" t="s">
        <v>472</v>
      </c>
      <c r="C44" s="3319"/>
      <c r="D44" s="3320"/>
      <c r="E44" s="3318" t="s">
        <v>473</v>
      </c>
      <c r="F44" s="3319"/>
      <c r="G44" s="3319"/>
      <c r="H44" s="3296" t="s">
        <v>474</v>
      </c>
      <c r="I44" s="3296"/>
      <c r="J44" s="3296"/>
      <c r="K44" s="3364" t="s">
        <v>475</v>
      </c>
      <c r="L44" s="3364"/>
      <c r="M44" s="3364"/>
      <c r="N44" s="639"/>
    </row>
    <row r="45" spans="1:17" ht="13.5" customHeight="1">
      <c r="A45" s="3354"/>
      <c r="B45" s="717" t="s">
        <v>15</v>
      </c>
      <c r="C45" s="717" t="s">
        <v>515</v>
      </c>
      <c r="D45" s="718" t="s">
        <v>516</v>
      </c>
      <c r="E45" s="717" t="s">
        <v>15</v>
      </c>
      <c r="F45" s="717" t="s">
        <v>515</v>
      </c>
      <c r="G45" s="718" t="s">
        <v>516</v>
      </c>
      <c r="H45" s="717" t="s">
        <v>15</v>
      </c>
      <c r="I45" s="717" t="s">
        <v>515</v>
      </c>
      <c r="J45" s="717" t="s">
        <v>516</v>
      </c>
      <c r="K45" s="717" t="s">
        <v>15</v>
      </c>
      <c r="L45" s="717" t="s">
        <v>515</v>
      </c>
      <c r="M45" s="717" t="s">
        <v>516</v>
      </c>
      <c r="N45" s="673"/>
    </row>
    <row r="46" spans="1:17" ht="13.5" customHeight="1">
      <c r="A46" s="3349" t="s">
        <v>363</v>
      </c>
      <c r="B46" s="3349"/>
      <c r="C46" s="3349"/>
      <c r="D46" s="3349"/>
      <c r="E46" s="3349"/>
      <c r="F46" s="3349"/>
      <c r="G46" s="3349"/>
      <c r="H46" s="3349"/>
      <c r="I46" s="3349"/>
      <c r="J46" s="3349"/>
      <c r="K46" s="3349"/>
      <c r="L46" s="3349"/>
      <c r="M46" s="3349"/>
      <c r="N46" s="673"/>
    </row>
    <row r="47" spans="1:17" ht="9.75" customHeight="1">
      <c r="A47" s="3300" t="s">
        <v>446</v>
      </c>
      <c r="B47" s="3300"/>
      <c r="C47" s="3300"/>
      <c r="D47" s="3300"/>
      <c r="E47" s="3300"/>
      <c r="F47" s="3300"/>
      <c r="G47" s="3300"/>
      <c r="H47" s="3300"/>
      <c r="I47" s="3300"/>
      <c r="J47" s="3300"/>
      <c r="K47" s="3300"/>
      <c r="L47" s="3300"/>
      <c r="M47" s="3300"/>
    </row>
    <row r="48" spans="1:17" ht="9.75" customHeight="1">
      <c r="A48" s="3301" t="s">
        <v>447</v>
      </c>
      <c r="B48" s="3301"/>
      <c r="C48" s="3301"/>
      <c r="D48" s="3301"/>
      <c r="E48" s="3301"/>
      <c r="F48" s="3301"/>
      <c r="G48" s="3301"/>
      <c r="H48" s="3301"/>
      <c r="I48" s="3301"/>
      <c r="J48" s="3301"/>
      <c r="K48" s="3301"/>
      <c r="L48" s="3301"/>
      <c r="M48" s="3301"/>
    </row>
    <row r="49" spans="1:17" s="740" customFormat="1" ht="21.75" customHeight="1">
      <c r="A49" s="3426" t="s">
        <v>556</v>
      </c>
      <c r="B49" s="3426"/>
      <c r="C49" s="3426"/>
      <c r="D49" s="3426"/>
      <c r="E49" s="3426"/>
      <c r="F49" s="3426"/>
      <c r="G49" s="3426"/>
      <c r="H49" s="3426"/>
      <c r="I49" s="3426"/>
      <c r="J49" s="3426"/>
      <c r="K49" s="3426"/>
      <c r="L49" s="3426"/>
      <c r="M49" s="3426"/>
      <c r="O49" s="741"/>
      <c r="P49" s="741"/>
      <c r="Q49" s="741"/>
    </row>
    <row r="50" spans="1:17" s="740" customFormat="1" ht="21.75" customHeight="1">
      <c r="A50" s="3426" t="s">
        <v>557</v>
      </c>
      <c r="B50" s="3426"/>
      <c r="C50" s="3426"/>
      <c r="D50" s="3426"/>
      <c r="E50" s="3426"/>
      <c r="F50" s="3426"/>
      <c r="G50" s="3426"/>
      <c r="H50" s="3426"/>
      <c r="I50" s="3426"/>
      <c r="J50" s="3426"/>
      <c r="K50" s="3426"/>
      <c r="L50" s="3426"/>
      <c r="M50" s="3426"/>
      <c r="O50" s="741"/>
      <c r="P50" s="741"/>
      <c r="Q50" s="741"/>
    </row>
    <row r="52" spans="1:17">
      <c r="A52" s="606" t="s">
        <v>185</v>
      </c>
    </row>
    <row r="53" spans="1:17">
      <c r="A53" s="546" t="s">
        <v>558</v>
      </c>
    </row>
  </sheetData>
  <mergeCells count="21">
    <mergeCell ref="A46:M46"/>
    <mergeCell ref="A47:M47"/>
    <mergeCell ref="A48:M48"/>
    <mergeCell ref="A49:M49"/>
    <mergeCell ref="A50:M50"/>
    <mergeCell ref="B33:M33"/>
    <mergeCell ref="A43:A45"/>
    <mergeCell ref="B43:G43"/>
    <mergeCell ref="H43:M43"/>
    <mergeCell ref="B44:D44"/>
    <mergeCell ref="E44:G44"/>
    <mergeCell ref="H44:J44"/>
    <mergeCell ref="K44:M44"/>
    <mergeCell ref="A1:M1"/>
    <mergeCell ref="A2:M2"/>
    <mergeCell ref="A4:A6"/>
    <mergeCell ref="B4:J4"/>
    <mergeCell ref="K4:M5"/>
    <mergeCell ref="B5:D5"/>
    <mergeCell ref="E5:G5"/>
    <mergeCell ref="H5:J5"/>
  </mergeCells>
  <conditionalFormatting sqref="B43 H43 B44:H44 K44 B28:M42 N34:N41 B45:M45 B47:M48">
    <cfRule type="cellIs" dxfId="146" priority="5" operator="between">
      <formula>0.001</formula>
      <formula>0.045</formula>
    </cfRule>
    <cfRule type="cellIs" dxfId="145" priority="6" operator="between">
      <formula>0.0001</formula>
      <formula>0.045</formula>
    </cfRule>
  </conditionalFormatting>
  <conditionalFormatting sqref="B43 H43 B44:H44 K44 B28:M42 N34:N41 B45:M45 B47:M48">
    <cfRule type="cellIs" dxfId="144" priority="4" operator="between">
      <formula>0.0001</formula>
      <formula>0.045</formula>
    </cfRule>
  </conditionalFormatting>
  <conditionalFormatting sqref="B33">
    <cfRule type="cellIs" dxfId="143" priority="2" operator="between">
      <formula>0.001</formula>
      <formula>0.045</formula>
    </cfRule>
    <cfRule type="cellIs" dxfId="142" priority="3" operator="between">
      <formula>0.0001</formula>
      <formula>0.045</formula>
    </cfRule>
  </conditionalFormatting>
  <conditionalFormatting sqref="B33">
    <cfRule type="cellIs" dxfId="141" priority="1" operator="between">
      <formula>0.0001</formula>
      <formula>0.045</formula>
    </cfRule>
  </conditionalFormatting>
  <hyperlinks>
    <hyperlink ref="A53"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showGridLines="0" topLeftCell="A16" zoomScaleNormal="100" workbookViewId="0">
      <selection sqref="A1:M1"/>
    </sheetView>
  </sheetViews>
  <sheetFormatPr defaultColWidth="9.140625" defaultRowHeight="13.5"/>
  <cols>
    <col min="1" max="1" width="17.7109375" style="742" customWidth="1"/>
    <col min="2" max="2" width="5.7109375" style="742" customWidth="1"/>
    <col min="3" max="4" width="6.42578125" style="742" customWidth="1"/>
    <col min="5" max="5" width="5.7109375" style="742" customWidth="1"/>
    <col min="6" max="6" width="6.42578125" style="752" customWidth="1"/>
    <col min="7" max="7" width="6.42578125" style="742" customWidth="1"/>
    <col min="8" max="8" width="7" style="742" customWidth="1"/>
    <col min="9" max="9" width="5.7109375" style="742" customWidth="1"/>
    <col min="10" max="11" width="6.28515625" style="742" customWidth="1"/>
    <col min="12" max="12" width="8" style="742" customWidth="1"/>
    <col min="13" max="13" width="7" style="742" customWidth="1"/>
    <col min="14" max="14" width="13.7109375" style="742" customWidth="1"/>
    <col min="15" max="15" width="8.140625" style="743" customWidth="1"/>
    <col min="16" max="16" width="6.140625" style="743" customWidth="1"/>
    <col min="17" max="17" width="6.5703125" style="743" customWidth="1"/>
    <col min="18" max="18" width="4.42578125" style="742" customWidth="1"/>
    <col min="19" max="26" width="2.28515625" style="742" bestFit="1" customWidth="1"/>
    <col min="27" max="16384" width="9.140625" style="742"/>
  </cols>
  <sheetData>
    <row r="1" spans="1:26" ht="39.950000000000003" customHeight="1">
      <c r="A1" s="3395" t="s">
        <v>559</v>
      </c>
      <c r="B1" s="3396"/>
      <c r="C1" s="3396"/>
      <c r="D1" s="3396"/>
      <c r="E1" s="3396"/>
      <c r="F1" s="3396"/>
      <c r="G1" s="3396"/>
      <c r="H1" s="3396"/>
      <c r="I1" s="3396"/>
      <c r="J1" s="3396"/>
      <c r="K1" s="3396"/>
      <c r="L1" s="3396"/>
      <c r="M1" s="3396"/>
    </row>
    <row r="2" spans="1:26" ht="39.950000000000003" customHeight="1">
      <c r="A2" s="3397" t="s">
        <v>560</v>
      </c>
      <c r="B2" s="3398"/>
      <c r="C2" s="3398"/>
      <c r="D2" s="3398"/>
      <c r="E2" s="3398"/>
      <c r="F2" s="3398"/>
      <c r="G2" s="3398"/>
      <c r="H2" s="3398"/>
      <c r="I2" s="3398"/>
      <c r="J2" s="3398"/>
      <c r="K2" s="3398"/>
      <c r="L2" s="3398"/>
      <c r="M2" s="3398"/>
    </row>
    <row r="3" spans="1:26" s="611" customFormat="1" ht="9.75" customHeight="1">
      <c r="A3" s="720" t="s">
        <v>64</v>
      </c>
      <c r="B3" s="609"/>
      <c r="C3" s="609"/>
      <c r="D3" s="609"/>
      <c r="E3" s="609"/>
      <c r="F3" s="744"/>
      <c r="G3" s="609"/>
      <c r="H3" s="609"/>
      <c r="I3" s="609"/>
      <c r="J3" s="609"/>
      <c r="K3" s="609"/>
      <c r="L3" s="609"/>
      <c r="M3" s="610" t="s">
        <v>13</v>
      </c>
      <c r="N3" s="610"/>
      <c r="O3" s="487"/>
      <c r="P3" s="487"/>
      <c r="Q3" s="487"/>
    </row>
    <row r="4" spans="1:26" ht="13.5" customHeight="1">
      <c r="A4" s="3404"/>
      <c r="B4" s="3427" t="s">
        <v>401</v>
      </c>
      <c r="C4" s="3428"/>
      <c r="D4" s="3428"/>
      <c r="E4" s="3428"/>
      <c r="F4" s="3428"/>
      <c r="G4" s="3428"/>
      <c r="H4" s="3428"/>
      <c r="I4" s="3428"/>
      <c r="J4" s="3428"/>
      <c r="K4" s="3428"/>
      <c r="L4" s="3428"/>
      <c r="M4" s="3429"/>
      <c r="N4" s="745"/>
      <c r="O4" s="509"/>
      <c r="P4" s="509"/>
      <c r="Q4" s="509"/>
      <c r="R4" s="509"/>
    </row>
    <row r="5" spans="1:26" ht="13.5" customHeight="1">
      <c r="A5" s="3405"/>
      <c r="B5" s="3361" t="s">
        <v>403</v>
      </c>
      <c r="C5" s="3362"/>
      <c r="D5" s="3362"/>
      <c r="E5" s="3361" t="s">
        <v>404</v>
      </c>
      <c r="F5" s="3362"/>
      <c r="G5" s="3362"/>
      <c r="H5" s="3362"/>
      <c r="I5" s="3355" t="s">
        <v>405</v>
      </c>
      <c r="J5" s="3356"/>
      <c r="K5" s="3356"/>
      <c r="L5" s="3356"/>
      <c r="M5" s="3359"/>
      <c r="N5" s="117"/>
      <c r="O5" s="509"/>
      <c r="P5" s="509"/>
      <c r="Q5" s="509"/>
      <c r="R5" s="509"/>
    </row>
    <row r="6" spans="1:26" ht="13.5" customHeight="1">
      <c r="A6" s="3405"/>
      <c r="B6" s="3393" t="s">
        <v>15</v>
      </c>
      <c r="C6" s="3318" t="s">
        <v>561</v>
      </c>
      <c r="D6" s="3319"/>
      <c r="E6" s="3431" t="s">
        <v>15</v>
      </c>
      <c r="F6" s="3318" t="s">
        <v>561</v>
      </c>
      <c r="G6" s="3319"/>
      <c r="H6" s="3319"/>
      <c r="I6" s="3431" t="s">
        <v>15</v>
      </c>
      <c r="J6" s="3318" t="s">
        <v>561</v>
      </c>
      <c r="K6" s="3319"/>
      <c r="L6" s="3319"/>
      <c r="M6" s="3320"/>
      <c r="N6" s="117"/>
      <c r="O6" s="509"/>
      <c r="P6" s="509"/>
      <c r="Q6" s="509"/>
      <c r="R6" s="509"/>
    </row>
    <row r="7" spans="1:26" ht="57" customHeight="1">
      <c r="A7" s="3406"/>
      <c r="B7" s="3430"/>
      <c r="C7" s="490" t="s">
        <v>562</v>
      </c>
      <c r="D7" s="490" t="s">
        <v>563</v>
      </c>
      <c r="E7" s="3432"/>
      <c r="F7" s="746" t="s">
        <v>562</v>
      </c>
      <c r="G7" s="746" t="s">
        <v>563</v>
      </c>
      <c r="H7" s="746" t="s">
        <v>564</v>
      </c>
      <c r="I7" s="3432"/>
      <c r="J7" s="490" t="s">
        <v>562</v>
      </c>
      <c r="K7" s="490" t="s">
        <v>563</v>
      </c>
      <c r="L7" s="746" t="s">
        <v>565</v>
      </c>
      <c r="M7" s="746" t="s">
        <v>564</v>
      </c>
      <c r="N7" s="117"/>
      <c r="O7" s="509"/>
      <c r="P7" s="509"/>
      <c r="Q7" s="509"/>
      <c r="R7" s="509"/>
    </row>
    <row r="8" spans="1:26" ht="13.5" customHeight="1">
      <c r="A8" s="708" t="s">
        <v>21</v>
      </c>
      <c r="B8" s="117"/>
      <c r="C8" s="117"/>
      <c r="D8" s="117"/>
      <c r="E8" s="117"/>
      <c r="F8" s="117"/>
      <c r="G8" s="117"/>
      <c r="H8" s="117"/>
      <c r="I8" s="117"/>
      <c r="J8" s="117"/>
      <c r="K8" s="117"/>
      <c r="L8" s="117"/>
      <c r="M8" s="117"/>
      <c r="N8" s="117"/>
      <c r="O8" s="509"/>
      <c r="P8" s="509"/>
      <c r="Q8" s="509"/>
      <c r="R8" s="509"/>
      <c r="S8" s="509"/>
      <c r="T8" s="509"/>
      <c r="U8" s="509"/>
      <c r="V8" s="509"/>
      <c r="W8" s="509"/>
      <c r="X8" s="509"/>
      <c r="Y8" s="509"/>
      <c r="Z8" s="509"/>
    </row>
    <row r="9" spans="1:26" ht="13.5" customHeight="1">
      <c r="A9" s="495" t="s">
        <v>408</v>
      </c>
      <c r="B9" s="747">
        <v>669525</v>
      </c>
      <c r="C9" s="747">
        <v>669525</v>
      </c>
      <c r="D9" s="747">
        <v>0</v>
      </c>
      <c r="E9" s="747">
        <v>347975</v>
      </c>
      <c r="F9" s="747">
        <v>347975</v>
      </c>
      <c r="G9" s="747">
        <v>0</v>
      </c>
      <c r="H9" s="747">
        <v>0</v>
      </c>
      <c r="I9" s="747">
        <v>408120</v>
      </c>
      <c r="J9" s="747">
        <v>408120</v>
      </c>
      <c r="K9" s="747">
        <v>0</v>
      </c>
      <c r="L9" s="747">
        <v>0</v>
      </c>
      <c r="M9" s="748">
        <v>0</v>
      </c>
      <c r="N9" s="748"/>
      <c r="O9" s="509"/>
      <c r="P9" s="509"/>
      <c r="Q9" s="509"/>
      <c r="R9" s="509"/>
      <c r="S9" s="509"/>
      <c r="T9" s="509"/>
      <c r="U9" s="509"/>
      <c r="V9" s="509"/>
      <c r="W9" s="509"/>
      <c r="X9" s="509"/>
      <c r="Y9" s="509"/>
      <c r="Z9" s="509"/>
    </row>
    <row r="10" spans="1:26" ht="13.5" customHeight="1">
      <c r="A10" s="495" t="s">
        <v>409</v>
      </c>
      <c r="B10" s="747">
        <v>658305</v>
      </c>
      <c r="C10" s="747">
        <v>658305</v>
      </c>
      <c r="D10" s="747">
        <v>0</v>
      </c>
      <c r="E10" s="747">
        <v>346717</v>
      </c>
      <c r="F10" s="747">
        <v>346717</v>
      </c>
      <c r="G10" s="747">
        <v>0</v>
      </c>
      <c r="H10" s="747">
        <v>0</v>
      </c>
      <c r="I10" s="747">
        <v>438939</v>
      </c>
      <c r="J10" s="747">
        <v>438939</v>
      </c>
      <c r="K10" s="747">
        <v>0</v>
      </c>
      <c r="L10" s="747">
        <v>0</v>
      </c>
      <c r="M10" s="748">
        <v>0</v>
      </c>
      <c r="N10" s="748"/>
      <c r="O10" s="509"/>
      <c r="P10" s="509"/>
      <c r="Q10" s="509"/>
      <c r="R10" s="509"/>
      <c r="S10" s="509"/>
      <c r="T10" s="509"/>
      <c r="U10" s="509"/>
      <c r="V10" s="509"/>
      <c r="W10" s="509"/>
      <c r="X10" s="509"/>
      <c r="Y10" s="509"/>
      <c r="Z10" s="509"/>
    </row>
    <row r="11" spans="1:26" ht="13.5" customHeight="1">
      <c r="A11" s="495" t="s">
        <v>410</v>
      </c>
      <c r="B11" s="747">
        <v>613697</v>
      </c>
      <c r="C11" s="747">
        <v>613697</v>
      </c>
      <c r="D11" s="747">
        <v>0</v>
      </c>
      <c r="E11" s="747">
        <v>332367</v>
      </c>
      <c r="F11" s="747">
        <v>332367</v>
      </c>
      <c r="G11" s="747">
        <v>0</v>
      </c>
      <c r="H11" s="747">
        <v>0</v>
      </c>
      <c r="I11" s="747">
        <v>431552</v>
      </c>
      <c r="J11" s="747">
        <v>431552</v>
      </c>
      <c r="K11" s="747">
        <v>0</v>
      </c>
      <c r="L11" s="747">
        <v>0</v>
      </c>
      <c r="M11" s="748">
        <v>0</v>
      </c>
      <c r="N11" s="748"/>
      <c r="O11" s="509"/>
      <c r="P11" s="509"/>
      <c r="Q11" s="509"/>
      <c r="R11" s="509"/>
      <c r="S11" s="509"/>
      <c r="T11" s="509"/>
      <c r="U11" s="509"/>
      <c r="V11" s="509"/>
      <c r="W11" s="509"/>
      <c r="X11" s="509"/>
      <c r="Y11" s="509"/>
      <c r="Z11" s="509"/>
    </row>
    <row r="12" spans="1:26" ht="13.5" customHeight="1">
      <c r="A12" s="495" t="s">
        <v>411</v>
      </c>
      <c r="B12" s="747">
        <v>586034</v>
      </c>
      <c r="C12" s="747">
        <v>586034</v>
      </c>
      <c r="D12" s="747">
        <v>0</v>
      </c>
      <c r="E12" s="747">
        <v>337965</v>
      </c>
      <c r="F12" s="747">
        <v>337965</v>
      </c>
      <c r="G12" s="747">
        <v>0</v>
      </c>
      <c r="H12" s="747">
        <v>0</v>
      </c>
      <c r="I12" s="747">
        <v>446676</v>
      </c>
      <c r="J12" s="747">
        <v>446676</v>
      </c>
      <c r="K12" s="747">
        <v>0</v>
      </c>
      <c r="L12" s="747">
        <v>0</v>
      </c>
      <c r="M12" s="748">
        <v>0</v>
      </c>
      <c r="N12" s="748"/>
      <c r="O12" s="509"/>
      <c r="P12" s="509"/>
      <c r="Q12" s="509"/>
      <c r="R12" s="509"/>
      <c r="S12" s="509"/>
      <c r="T12" s="509"/>
      <c r="U12" s="509"/>
      <c r="V12" s="509"/>
      <c r="W12" s="509"/>
      <c r="X12" s="509"/>
      <c r="Y12" s="509"/>
      <c r="Z12" s="509"/>
    </row>
    <row r="13" spans="1:26" ht="13.5" customHeight="1">
      <c r="A13" s="495" t="s">
        <v>412</v>
      </c>
      <c r="B13" s="747">
        <v>567121</v>
      </c>
      <c r="C13" s="747">
        <v>567121</v>
      </c>
      <c r="D13" s="747">
        <v>0</v>
      </c>
      <c r="E13" s="747">
        <v>306862</v>
      </c>
      <c r="F13" s="747">
        <v>306862</v>
      </c>
      <c r="G13" s="747">
        <v>0</v>
      </c>
      <c r="H13" s="747">
        <v>0</v>
      </c>
      <c r="I13" s="747">
        <v>446755</v>
      </c>
      <c r="J13" s="747">
        <v>446755</v>
      </c>
      <c r="K13" s="747">
        <v>0</v>
      </c>
      <c r="L13" s="747">
        <v>0</v>
      </c>
      <c r="M13" s="748">
        <v>0</v>
      </c>
      <c r="N13" s="748"/>
      <c r="O13" s="509"/>
      <c r="P13" s="509"/>
      <c r="Q13" s="509"/>
      <c r="R13" s="509"/>
      <c r="S13" s="509"/>
      <c r="T13" s="509"/>
      <c r="U13" s="509"/>
      <c r="V13" s="509"/>
      <c r="W13" s="509"/>
      <c r="X13" s="509"/>
      <c r="Y13" s="509"/>
      <c r="Z13" s="509"/>
    </row>
    <row r="14" spans="1:26" ht="13.5" customHeight="1">
      <c r="A14" s="495" t="s">
        <v>413</v>
      </c>
      <c r="B14" s="747">
        <v>541422</v>
      </c>
      <c r="C14" s="747">
        <v>541422</v>
      </c>
      <c r="D14" s="747">
        <v>0</v>
      </c>
      <c r="E14" s="747">
        <v>304510</v>
      </c>
      <c r="F14" s="747">
        <v>304510</v>
      </c>
      <c r="G14" s="747">
        <v>0</v>
      </c>
      <c r="H14" s="747">
        <v>0</v>
      </c>
      <c r="I14" s="747">
        <v>430671</v>
      </c>
      <c r="J14" s="747">
        <v>429278</v>
      </c>
      <c r="K14" s="747">
        <v>0</v>
      </c>
      <c r="L14" s="747">
        <v>1393</v>
      </c>
      <c r="M14" s="748">
        <v>0</v>
      </c>
      <c r="N14" s="748"/>
      <c r="O14" s="509"/>
      <c r="P14" s="509"/>
      <c r="Q14" s="509"/>
      <c r="R14" s="509"/>
      <c r="S14" s="509"/>
      <c r="T14" s="509"/>
      <c r="U14" s="509"/>
      <c r="V14" s="509"/>
      <c r="W14" s="509"/>
      <c r="X14" s="509"/>
      <c r="Y14" s="509"/>
      <c r="Z14" s="509"/>
    </row>
    <row r="15" spans="1:26" ht="13.5" customHeight="1">
      <c r="A15" s="495" t="s">
        <v>414</v>
      </c>
      <c r="B15" s="747">
        <v>527261</v>
      </c>
      <c r="C15" s="747">
        <v>527261</v>
      </c>
      <c r="D15" s="747">
        <v>0</v>
      </c>
      <c r="E15" s="747">
        <v>293010</v>
      </c>
      <c r="F15" s="747">
        <v>293010</v>
      </c>
      <c r="G15" s="747">
        <v>0</v>
      </c>
      <c r="H15" s="747">
        <v>0</v>
      </c>
      <c r="I15" s="747">
        <v>418928</v>
      </c>
      <c r="J15" s="747">
        <v>417796</v>
      </c>
      <c r="K15" s="747">
        <v>0</v>
      </c>
      <c r="L15" s="747">
        <v>1132</v>
      </c>
      <c r="M15" s="748">
        <v>0</v>
      </c>
      <c r="N15" s="748"/>
      <c r="O15" s="509"/>
      <c r="P15" s="509"/>
      <c r="Q15" s="509"/>
      <c r="R15" s="509"/>
      <c r="S15" s="509"/>
      <c r="T15" s="509"/>
      <c r="U15" s="509"/>
      <c r="V15" s="509"/>
      <c r="W15" s="509"/>
      <c r="X15" s="509"/>
      <c r="Y15" s="509"/>
      <c r="Z15" s="509"/>
    </row>
    <row r="16" spans="1:26" ht="13.5" customHeight="1">
      <c r="A16" s="495" t="s">
        <v>415</v>
      </c>
      <c r="B16" s="747">
        <v>521270</v>
      </c>
      <c r="C16" s="747">
        <v>521270</v>
      </c>
      <c r="D16" s="747">
        <v>0</v>
      </c>
      <c r="E16" s="747">
        <v>277457</v>
      </c>
      <c r="F16" s="747">
        <v>277457</v>
      </c>
      <c r="G16" s="747">
        <v>0</v>
      </c>
      <c r="H16" s="747">
        <v>0</v>
      </c>
      <c r="I16" s="747">
        <v>412741</v>
      </c>
      <c r="J16" s="747">
        <v>411604</v>
      </c>
      <c r="K16" s="747">
        <v>0</v>
      </c>
      <c r="L16" s="747">
        <v>1137</v>
      </c>
      <c r="M16" s="748">
        <v>0</v>
      </c>
      <c r="N16" s="748"/>
      <c r="O16" s="509"/>
      <c r="P16" s="509"/>
      <c r="Q16" s="509"/>
      <c r="R16" s="509"/>
      <c r="S16" s="509"/>
      <c r="T16" s="509"/>
      <c r="U16" s="509"/>
      <c r="V16" s="509"/>
      <c r="W16" s="509"/>
      <c r="X16" s="509"/>
      <c r="Y16" s="509"/>
      <c r="Z16" s="509"/>
    </row>
    <row r="17" spans="1:26" ht="13.5" customHeight="1">
      <c r="A17" s="495" t="s">
        <v>416</v>
      </c>
      <c r="B17" s="747">
        <v>521743</v>
      </c>
      <c r="C17" s="747">
        <v>521743</v>
      </c>
      <c r="D17" s="747">
        <v>0</v>
      </c>
      <c r="E17" s="747">
        <v>273101</v>
      </c>
      <c r="F17" s="747">
        <v>273101</v>
      </c>
      <c r="G17" s="747">
        <v>0</v>
      </c>
      <c r="H17" s="747">
        <v>0</v>
      </c>
      <c r="I17" s="747">
        <v>401677</v>
      </c>
      <c r="J17" s="747">
        <v>400758</v>
      </c>
      <c r="K17" s="747">
        <v>0</v>
      </c>
      <c r="L17" s="747">
        <v>919</v>
      </c>
      <c r="M17" s="748">
        <v>0</v>
      </c>
      <c r="N17" s="748"/>
      <c r="O17" s="509"/>
      <c r="P17" s="509"/>
      <c r="Q17" s="509"/>
      <c r="R17" s="509"/>
      <c r="S17" s="509"/>
      <c r="T17" s="509"/>
      <c r="U17" s="509"/>
      <c r="V17" s="509"/>
      <c r="W17" s="509"/>
      <c r="X17" s="509"/>
      <c r="Y17" s="509"/>
      <c r="Z17" s="509"/>
    </row>
    <row r="18" spans="1:26" ht="13.5" customHeight="1">
      <c r="A18" s="495" t="s">
        <v>417</v>
      </c>
      <c r="B18" s="747">
        <v>521083</v>
      </c>
      <c r="C18" s="747">
        <v>521083</v>
      </c>
      <c r="D18" s="747">
        <v>0</v>
      </c>
      <c r="E18" s="747">
        <v>268321</v>
      </c>
      <c r="F18" s="747">
        <v>268321</v>
      </c>
      <c r="G18" s="747">
        <v>0</v>
      </c>
      <c r="H18" s="747">
        <v>0</v>
      </c>
      <c r="I18" s="747">
        <v>389357</v>
      </c>
      <c r="J18" s="747">
        <v>387032</v>
      </c>
      <c r="K18" s="747">
        <v>0</v>
      </c>
      <c r="L18" s="747">
        <v>948</v>
      </c>
      <c r="M18" s="747">
        <v>1377</v>
      </c>
      <c r="N18" s="747"/>
      <c r="O18" s="509"/>
      <c r="P18" s="509"/>
      <c r="Q18" s="509"/>
      <c r="R18" s="509"/>
      <c r="S18" s="509"/>
      <c r="T18" s="509"/>
      <c r="U18" s="509"/>
      <c r="V18" s="509"/>
      <c r="W18" s="509"/>
      <c r="X18" s="509"/>
      <c r="Y18" s="509"/>
      <c r="Z18" s="509"/>
    </row>
    <row r="19" spans="1:26" ht="13.5" customHeight="1">
      <c r="A19" s="495" t="s">
        <v>418</v>
      </c>
      <c r="B19" s="747">
        <v>519036</v>
      </c>
      <c r="C19" s="747">
        <v>519036</v>
      </c>
      <c r="D19" s="747">
        <v>0</v>
      </c>
      <c r="E19" s="747">
        <v>262929</v>
      </c>
      <c r="F19" s="747">
        <v>262929</v>
      </c>
      <c r="G19" s="747">
        <v>0</v>
      </c>
      <c r="H19" s="747">
        <v>0</v>
      </c>
      <c r="I19" s="747">
        <v>384711</v>
      </c>
      <c r="J19" s="747">
        <v>380570</v>
      </c>
      <c r="K19" s="747">
        <v>0</v>
      </c>
      <c r="L19" s="747">
        <v>1113</v>
      </c>
      <c r="M19" s="747">
        <v>3028</v>
      </c>
      <c r="N19" s="747"/>
      <c r="O19" s="509"/>
      <c r="P19" s="509"/>
      <c r="Q19" s="509"/>
      <c r="R19" s="509"/>
      <c r="S19" s="509"/>
      <c r="T19" s="509"/>
      <c r="U19" s="509"/>
      <c r="V19" s="509"/>
      <c r="W19" s="509"/>
      <c r="X19" s="509"/>
      <c r="Y19" s="509"/>
      <c r="Z19" s="509"/>
    </row>
    <row r="20" spans="1:26" ht="13.5" customHeight="1">
      <c r="A20" s="495" t="s">
        <v>419</v>
      </c>
      <c r="B20" s="747">
        <v>505890</v>
      </c>
      <c r="C20" s="747">
        <v>505890</v>
      </c>
      <c r="D20" s="747">
        <v>0</v>
      </c>
      <c r="E20" s="747">
        <v>264539</v>
      </c>
      <c r="F20" s="747">
        <v>264539</v>
      </c>
      <c r="G20" s="747">
        <v>0</v>
      </c>
      <c r="H20" s="747">
        <v>0</v>
      </c>
      <c r="I20" s="747">
        <v>372284</v>
      </c>
      <c r="J20" s="747">
        <v>368789</v>
      </c>
      <c r="K20" s="747">
        <v>0</v>
      </c>
      <c r="L20" s="747">
        <v>946</v>
      </c>
      <c r="M20" s="747">
        <v>2549</v>
      </c>
      <c r="N20" s="747"/>
      <c r="O20" s="509"/>
      <c r="P20" s="509"/>
      <c r="Q20" s="509"/>
      <c r="R20" s="509"/>
      <c r="S20" s="509"/>
      <c r="T20" s="509"/>
      <c r="U20" s="509"/>
      <c r="V20" s="509"/>
      <c r="W20" s="509"/>
      <c r="X20" s="509"/>
      <c r="Y20" s="509"/>
      <c r="Z20" s="509"/>
    </row>
    <row r="21" spans="1:26" ht="13.5" customHeight="1">
      <c r="A21" s="495" t="s">
        <v>533</v>
      </c>
      <c r="B21" s="747">
        <v>494749</v>
      </c>
      <c r="C21" s="747">
        <v>494749</v>
      </c>
      <c r="D21" s="747">
        <v>0</v>
      </c>
      <c r="E21" s="747">
        <v>268078</v>
      </c>
      <c r="F21" s="747">
        <v>267505</v>
      </c>
      <c r="G21" s="747">
        <v>0</v>
      </c>
      <c r="H21" s="747">
        <v>573</v>
      </c>
      <c r="I21" s="747">
        <v>366377</v>
      </c>
      <c r="J21" s="747">
        <v>362910</v>
      </c>
      <c r="K21" s="747">
        <v>0</v>
      </c>
      <c r="L21" s="747">
        <v>885</v>
      </c>
      <c r="M21" s="747">
        <v>2582</v>
      </c>
      <c r="N21" s="747"/>
      <c r="O21" s="509"/>
      <c r="P21" s="509"/>
      <c r="Q21" s="509"/>
      <c r="R21" s="509"/>
      <c r="S21" s="509"/>
      <c r="T21" s="509"/>
      <c r="U21" s="509"/>
      <c r="V21" s="509"/>
      <c r="W21" s="509"/>
      <c r="X21" s="509"/>
      <c r="Y21" s="509"/>
      <c r="Z21" s="509"/>
    </row>
    <row r="22" spans="1:26" ht="13.5" customHeight="1">
      <c r="A22" s="495" t="s">
        <v>421</v>
      </c>
      <c r="B22" s="747">
        <v>492141</v>
      </c>
      <c r="C22" s="747">
        <v>491779</v>
      </c>
      <c r="D22" s="747">
        <v>362</v>
      </c>
      <c r="E22" s="747">
        <v>267246</v>
      </c>
      <c r="F22" s="747">
        <v>265989</v>
      </c>
      <c r="G22" s="747">
        <v>273</v>
      </c>
      <c r="H22" s="747">
        <v>984</v>
      </c>
      <c r="I22" s="747">
        <v>365374</v>
      </c>
      <c r="J22" s="747">
        <v>359319</v>
      </c>
      <c r="K22" s="747">
        <v>349</v>
      </c>
      <c r="L22" s="747">
        <v>1472</v>
      </c>
      <c r="M22" s="747">
        <v>4234</v>
      </c>
      <c r="N22" s="747"/>
      <c r="O22" s="509"/>
      <c r="P22" s="509"/>
      <c r="Q22" s="509"/>
      <c r="R22" s="509"/>
      <c r="S22" s="509"/>
      <c r="T22" s="509"/>
      <c r="U22" s="509"/>
      <c r="V22" s="509"/>
      <c r="W22" s="509"/>
      <c r="X22" s="509"/>
      <c r="Y22" s="509"/>
      <c r="Z22" s="509"/>
    </row>
    <row r="23" spans="1:26" ht="13.5" customHeight="1">
      <c r="A23" s="495" t="s">
        <v>422</v>
      </c>
      <c r="B23" s="747">
        <v>491374</v>
      </c>
      <c r="C23" s="747">
        <v>491004</v>
      </c>
      <c r="D23" s="747">
        <v>370</v>
      </c>
      <c r="E23" s="747">
        <v>261365</v>
      </c>
      <c r="F23" s="747">
        <v>260353</v>
      </c>
      <c r="G23" s="747">
        <v>247</v>
      </c>
      <c r="H23" s="747">
        <v>765</v>
      </c>
      <c r="I23" s="747">
        <v>363102</v>
      </c>
      <c r="J23" s="747">
        <v>353702</v>
      </c>
      <c r="K23" s="747">
        <v>258</v>
      </c>
      <c r="L23" s="747">
        <v>2081</v>
      </c>
      <c r="M23" s="747">
        <v>7061</v>
      </c>
      <c r="N23" s="747"/>
      <c r="O23" s="509"/>
      <c r="P23" s="509"/>
      <c r="Q23" s="509"/>
      <c r="R23" s="509"/>
      <c r="S23" s="509"/>
      <c r="T23" s="509"/>
      <c r="U23" s="509"/>
      <c r="V23" s="509"/>
      <c r="W23" s="509"/>
      <c r="X23" s="509"/>
      <c r="Y23" s="509"/>
      <c r="Z23" s="509"/>
    </row>
    <row r="24" spans="1:26" ht="13.5" customHeight="1">
      <c r="A24" s="495" t="s">
        <v>423</v>
      </c>
      <c r="B24" s="710">
        <v>495628</v>
      </c>
      <c r="C24" s="710">
        <v>495204</v>
      </c>
      <c r="D24" s="710">
        <v>424</v>
      </c>
      <c r="E24" s="710">
        <v>254865</v>
      </c>
      <c r="F24" s="710">
        <v>253878</v>
      </c>
      <c r="G24" s="710">
        <v>225</v>
      </c>
      <c r="H24" s="747">
        <v>762</v>
      </c>
      <c r="I24" s="710">
        <v>379235</v>
      </c>
      <c r="J24" s="710">
        <v>362641</v>
      </c>
      <c r="K24" s="710">
        <v>253</v>
      </c>
      <c r="L24" s="710">
        <v>2194</v>
      </c>
      <c r="M24" s="710">
        <v>14147</v>
      </c>
      <c r="N24" s="710"/>
      <c r="O24" s="509"/>
      <c r="P24" s="509"/>
      <c r="Q24" s="509"/>
      <c r="R24" s="509"/>
      <c r="S24" s="509"/>
      <c r="T24" s="509"/>
      <c r="U24" s="509"/>
      <c r="V24" s="509"/>
      <c r="W24" s="509"/>
      <c r="X24" s="509"/>
      <c r="Y24" s="509"/>
      <c r="Z24" s="509"/>
    </row>
    <row r="25" spans="1:26" ht="13.5" customHeight="1">
      <c r="A25" s="495" t="s">
        <v>424</v>
      </c>
      <c r="B25" s="710">
        <v>499799</v>
      </c>
      <c r="C25" s="710">
        <v>499550</v>
      </c>
      <c r="D25" s="710">
        <v>249</v>
      </c>
      <c r="E25" s="710">
        <v>253847</v>
      </c>
      <c r="F25" s="710">
        <v>252819</v>
      </c>
      <c r="G25" s="710">
        <v>254</v>
      </c>
      <c r="H25" s="747">
        <v>774</v>
      </c>
      <c r="I25" s="710">
        <v>386724</v>
      </c>
      <c r="J25" s="710">
        <v>359594</v>
      </c>
      <c r="K25" s="710">
        <v>253</v>
      </c>
      <c r="L25" s="710">
        <v>952</v>
      </c>
      <c r="M25" s="710">
        <v>25925</v>
      </c>
      <c r="N25" s="710"/>
      <c r="O25" s="509"/>
      <c r="P25" s="509"/>
      <c r="Q25" s="509"/>
      <c r="R25" s="509"/>
      <c r="S25" s="509"/>
      <c r="T25" s="509"/>
      <c r="U25" s="509"/>
      <c r="V25" s="509"/>
      <c r="W25" s="509"/>
      <c r="X25" s="509"/>
      <c r="Y25" s="509"/>
      <c r="Z25" s="509"/>
    </row>
    <row r="26" spans="1:26" ht="13.5" customHeight="1">
      <c r="A26" s="495" t="s">
        <v>425</v>
      </c>
      <c r="B26" s="710">
        <v>496420</v>
      </c>
      <c r="C26" s="710">
        <v>496170</v>
      </c>
      <c r="D26" s="710">
        <v>250</v>
      </c>
      <c r="E26" s="710">
        <v>257722</v>
      </c>
      <c r="F26" s="710">
        <v>256386</v>
      </c>
      <c r="G26" s="710">
        <v>259</v>
      </c>
      <c r="H26" s="747">
        <v>1077</v>
      </c>
      <c r="I26" s="710">
        <v>389401</v>
      </c>
      <c r="J26" s="710">
        <v>342281</v>
      </c>
      <c r="K26" s="710">
        <v>263</v>
      </c>
      <c r="L26" s="710">
        <v>1037</v>
      </c>
      <c r="M26" s="710">
        <v>45820</v>
      </c>
      <c r="N26" s="710"/>
      <c r="O26" s="509"/>
      <c r="P26" s="509"/>
      <c r="Q26" s="509"/>
      <c r="R26" s="509"/>
      <c r="S26" s="509"/>
      <c r="T26" s="509"/>
      <c r="U26" s="509"/>
      <c r="V26" s="509"/>
      <c r="W26" s="509"/>
      <c r="X26" s="509"/>
      <c r="Y26" s="509"/>
      <c r="Z26" s="509"/>
    </row>
    <row r="27" spans="1:26" ht="13.5" customHeight="1">
      <c r="A27" s="495" t="s">
        <v>426</v>
      </c>
      <c r="B27" s="710">
        <v>485928</v>
      </c>
      <c r="C27" s="710">
        <v>485364</v>
      </c>
      <c r="D27" s="710">
        <v>392</v>
      </c>
      <c r="E27" s="710">
        <v>257734</v>
      </c>
      <c r="F27" s="710">
        <v>254923</v>
      </c>
      <c r="G27" s="710">
        <v>347</v>
      </c>
      <c r="H27" s="710">
        <v>748</v>
      </c>
      <c r="I27" s="710">
        <v>380382</v>
      </c>
      <c r="J27" s="710">
        <v>336705</v>
      </c>
      <c r="K27" s="710">
        <v>350</v>
      </c>
      <c r="L27" s="710">
        <v>611</v>
      </c>
      <c r="M27" s="710">
        <v>41586</v>
      </c>
      <c r="N27" s="710"/>
      <c r="O27" s="509"/>
      <c r="P27" s="509"/>
      <c r="Q27" s="509"/>
      <c r="R27" s="509"/>
      <c r="S27" s="509"/>
      <c r="T27" s="509"/>
      <c r="U27" s="509"/>
      <c r="V27" s="509"/>
      <c r="W27" s="509"/>
      <c r="X27" s="509"/>
      <c r="Y27" s="509"/>
      <c r="Z27" s="509"/>
    </row>
    <row r="28" spans="1:26" ht="13.5" customHeight="1">
      <c r="A28" s="495" t="s">
        <v>427</v>
      </c>
      <c r="B28" s="710">
        <v>476259</v>
      </c>
      <c r="C28" s="710">
        <v>476062</v>
      </c>
      <c r="D28" s="710">
        <v>197</v>
      </c>
      <c r="E28" s="710">
        <v>257256</v>
      </c>
      <c r="F28" s="710">
        <v>254789</v>
      </c>
      <c r="G28" s="710">
        <v>388</v>
      </c>
      <c r="H28" s="710">
        <v>754</v>
      </c>
      <c r="I28" s="710">
        <v>379229</v>
      </c>
      <c r="J28" s="710">
        <v>339311</v>
      </c>
      <c r="K28" s="710">
        <v>274</v>
      </c>
      <c r="L28" s="710">
        <v>545</v>
      </c>
      <c r="M28" s="710">
        <v>37959</v>
      </c>
      <c r="N28" s="710"/>
      <c r="O28" s="509"/>
      <c r="P28" s="509"/>
      <c r="Q28" s="509"/>
      <c r="R28" s="509"/>
      <c r="S28" s="509"/>
      <c r="T28" s="509"/>
      <c r="U28" s="509"/>
      <c r="V28" s="509"/>
      <c r="W28" s="509"/>
      <c r="X28" s="509"/>
      <c r="Y28" s="509"/>
      <c r="Z28" s="509"/>
    </row>
    <row r="29" spans="1:26" ht="13.5" customHeight="1">
      <c r="A29" s="495" t="s">
        <v>428</v>
      </c>
      <c r="B29" s="619">
        <v>461047</v>
      </c>
      <c r="C29" s="619">
        <v>460792</v>
      </c>
      <c r="D29" s="619">
        <v>222</v>
      </c>
      <c r="E29" s="619">
        <v>259693</v>
      </c>
      <c r="F29" s="619">
        <v>255807</v>
      </c>
      <c r="G29" s="619">
        <v>735</v>
      </c>
      <c r="H29" s="619">
        <v>536</v>
      </c>
      <c r="I29" s="619">
        <v>381183</v>
      </c>
      <c r="J29" s="619">
        <v>342740</v>
      </c>
      <c r="K29" s="619">
        <v>498</v>
      </c>
      <c r="L29" s="619">
        <v>537</v>
      </c>
      <c r="M29" s="619">
        <v>35188</v>
      </c>
      <c r="N29" s="710"/>
      <c r="O29" s="509"/>
      <c r="P29" s="509"/>
      <c r="Q29" s="509"/>
      <c r="R29" s="509"/>
      <c r="S29" s="509"/>
      <c r="T29" s="509"/>
      <c r="U29" s="509"/>
      <c r="V29" s="509"/>
      <c r="W29" s="509"/>
      <c r="X29" s="509"/>
      <c r="Y29" s="509"/>
      <c r="Z29" s="509"/>
    </row>
    <row r="30" spans="1:26" ht="13.5" customHeight="1">
      <c r="A30" s="495" t="s">
        <v>429</v>
      </c>
      <c r="B30" s="619">
        <v>451493</v>
      </c>
      <c r="C30" s="619">
        <v>451216</v>
      </c>
      <c r="D30" s="619">
        <v>252</v>
      </c>
      <c r="E30" s="619">
        <v>252032</v>
      </c>
      <c r="F30" s="619">
        <v>248077</v>
      </c>
      <c r="G30" s="619">
        <v>786</v>
      </c>
      <c r="H30" s="619">
        <v>499</v>
      </c>
      <c r="I30" s="619">
        <v>385569</v>
      </c>
      <c r="J30" s="619">
        <v>346067</v>
      </c>
      <c r="K30" s="619">
        <v>714</v>
      </c>
      <c r="L30" s="619">
        <v>393</v>
      </c>
      <c r="M30" s="619">
        <v>35395</v>
      </c>
      <c r="N30" s="710"/>
      <c r="O30" s="509"/>
      <c r="P30" s="509"/>
      <c r="Q30" s="509"/>
      <c r="R30" s="509"/>
      <c r="S30" s="509"/>
      <c r="T30" s="509"/>
      <c r="U30" s="509"/>
      <c r="V30" s="509"/>
      <c r="W30" s="509"/>
      <c r="X30" s="509"/>
      <c r="Y30" s="509"/>
      <c r="Z30" s="509"/>
    </row>
    <row r="31" spans="1:26" ht="13.5" customHeight="1">
      <c r="A31" s="495" t="s">
        <v>430</v>
      </c>
      <c r="B31" s="619">
        <v>438699</v>
      </c>
      <c r="C31" s="619">
        <v>438128</v>
      </c>
      <c r="D31" s="619">
        <v>298</v>
      </c>
      <c r="E31" s="619">
        <v>247663</v>
      </c>
      <c r="F31" s="619">
        <v>243249</v>
      </c>
      <c r="G31" s="619">
        <v>825</v>
      </c>
      <c r="H31" s="619">
        <v>396</v>
      </c>
      <c r="I31" s="619">
        <v>381836</v>
      </c>
      <c r="J31" s="619">
        <v>349317</v>
      </c>
      <c r="K31" s="619">
        <v>1003</v>
      </c>
      <c r="L31" s="619">
        <v>377</v>
      </c>
      <c r="M31" s="619">
        <v>26692</v>
      </c>
      <c r="N31" s="710"/>
      <c r="O31" s="509"/>
      <c r="P31" s="509"/>
      <c r="Q31" s="509"/>
      <c r="R31" s="509"/>
      <c r="S31" s="509"/>
      <c r="T31" s="509"/>
      <c r="U31" s="509"/>
      <c r="V31" s="509"/>
      <c r="W31" s="509"/>
      <c r="X31" s="509"/>
      <c r="Y31" s="509"/>
      <c r="Z31" s="509"/>
    </row>
    <row r="32" spans="1:26" ht="13.5" customHeight="1">
      <c r="A32" s="495" t="s">
        <v>431</v>
      </c>
      <c r="B32" s="619">
        <v>422221</v>
      </c>
      <c r="C32" s="619">
        <v>421377</v>
      </c>
      <c r="D32" s="619">
        <v>304</v>
      </c>
      <c r="E32" s="619">
        <v>244907</v>
      </c>
      <c r="F32" s="619">
        <v>238997</v>
      </c>
      <c r="G32" s="619">
        <v>896</v>
      </c>
      <c r="H32" s="619">
        <v>199</v>
      </c>
      <c r="I32" s="619">
        <v>372994</v>
      </c>
      <c r="J32" s="619">
        <v>341175</v>
      </c>
      <c r="K32" s="619">
        <v>1145</v>
      </c>
      <c r="L32" s="619">
        <v>343</v>
      </c>
      <c r="M32" s="619">
        <v>17655</v>
      </c>
      <c r="N32" s="229"/>
      <c r="O32" s="509"/>
      <c r="P32" s="509"/>
      <c r="Q32" s="509"/>
      <c r="R32" s="509"/>
      <c r="S32" s="509"/>
      <c r="T32" s="509"/>
      <c r="U32" s="509"/>
      <c r="V32" s="509"/>
      <c r="W32" s="509"/>
      <c r="X32" s="509"/>
      <c r="Y32" s="509"/>
      <c r="Z32" s="509"/>
    </row>
    <row r="33" spans="1:26" ht="13.5" customHeight="1">
      <c r="A33" s="495" t="s">
        <v>432</v>
      </c>
      <c r="B33" s="619">
        <v>415340</v>
      </c>
      <c r="C33" s="619">
        <v>414413</v>
      </c>
      <c r="D33" s="619">
        <v>305</v>
      </c>
      <c r="E33" s="619">
        <v>232728</v>
      </c>
      <c r="F33" s="619">
        <v>227070</v>
      </c>
      <c r="G33" s="619">
        <v>948</v>
      </c>
      <c r="H33" s="619">
        <v>60</v>
      </c>
      <c r="I33" s="619">
        <v>367488</v>
      </c>
      <c r="J33" s="619">
        <v>333123</v>
      </c>
      <c r="K33" s="619">
        <v>1132</v>
      </c>
      <c r="L33" s="619">
        <v>325</v>
      </c>
      <c r="M33" s="619">
        <v>7180</v>
      </c>
      <c r="N33" s="229"/>
      <c r="O33" s="509"/>
      <c r="P33" s="509"/>
      <c r="Q33" s="509"/>
      <c r="R33" s="509"/>
      <c r="S33" s="509"/>
      <c r="T33" s="509"/>
      <c r="U33" s="509"/>
      <c r="V33" s="509"/>
      <c r="W33" s="509"/>
      <c r="X33" s="509"/>
      <c r="Y33" s="509"/>
      <c r="Z33" s="509"/>
    </row>
    <row r="34" spans="1:26" ht="13.5" customHeight="1">
      <c r="A34" s="633" t="s">
        <v>433</v>
      </c>
      <c r="B34" s="3346"/>
      <c r="C34" s="3346"/>
      <c r="D34" s="3346"/>
      <c r="E34" s="3346"/>
      <c r="F34" s="3346"/>
      <c r="G34" s="3346"/>
      <c r="H34" s="3346"/>
      <c r="I34" s="3346"/>
      <c r="J34" s="3346"/>
      <c r="K34" s="3346"/>
      <c r="L34" s="3346"/>
      <c r="M34" s="3346"/>
      <c r="N34" s="229"/>
      <c r="O34" s="212"/>
      <c r="P34" s="212"/>
      <c r="Q34" s="212"/>
    </row>
    <row r="35" spans="1:26" s="487" customFormat="1" ht="13.5" customHeight="1">
      <c r="A35" s="430" t="s">
        <v>21</v>
      </c>
      <c r="B35" s="635">
        <v>405201</v>
      </c>
      <c r="C35" s="635">
        <v>404124</v>
      </c>
      <c r="D35" s="635">
        <v>303</v>
      </c>
      <c r="E35" s="635">
        <v>224147</v>
      </c>
      <c r="F35" s="635">
        <v>219349</v>
      </c>
      <c r="G35" s="635">
        <v>1029</v>
      </c>
      <c r="H35" s="635">
        <v>66</v>
      </c>
      <c r="I35" s="635">
        <v>356674</v>
      </c>
      <c r="J35" s="635">
        <v>324300</v>
      </c>
      <c r="K35" s="635">
        <v>1181</v>
      </c>
      <c r="L35" s="635">
        <v>230</v>
      </c>
      <c r="M35" s="635">
        <v>2433</v>
      </c>
      <c r="O35" s="517"/>
      <c r="P35" s="518"/>
      <c r="Q35" s="517"/>
    </row>
    <row r="36" spans="1:26" s="487" customFormat="1" ht="13.5" customHeight="1">
      <c r="A36" s="431" t="s">
        <v>57</v>
      </c>
      <c r="B36" s="636">
        <v>382545</v>
      </c>
      <c r="C36" s="636">
        <v>382014</v>
      </c>
      <c r="D36" s="636">
        <v>303</v>
      </c>
      <c r="E36" s="636">
        <v>211889</v>
      </c>
      <c r="F36" s="636">
        <v>207952</v>
      </c>
      <c r="G36" s="636">
        <v>1029</v>
      </c>
      <c r="H36" s="636">
        <v>13</v>
      </c>
      <c r="I36" s="636">
        <v>336719</v>
      </c>
      <c r="J36" s="636">
        <v>307466</v>
      </c>
      <c r="K36" s="636">
        <v>1181</v>
      </c>
      <c r="L36" s="636">
        <v>223</v>
      </c>
      <c r="M36" s="636">
        <v>497</v>
      </c>
      <c r="O36" s="519"/>
      <c r="P36" s="520"/>
      <c r="Q36" s="517"/>
    </row>
    <row r="37" spans="1:26" s="487" customFormat="1" ht="13.5" customHeight="1">
      <c r="A37" s="432" t="s">
        <v>358</v>
      </c>
      <c r="B37" s="636">
        <v>135808</v>
      </c>
      <c r="C37" s="636">
        <v>135495</v>
      </c>
      <c r="D37" s="636">
        <v>303</v>
      </c>
      <c r="E37" s="636">
        <v>75762</v>
      </c>
      <c r="F37" s="636">
        <v>74498</v>
      </c>
      <c r="G37" s="636">
        <v>582</v>
      </c>
      <c r="H37" s="636">
        <v>0</v>
      </c>
      <c r="I37" s="636">
        <v>126945</v>
      </c>
      <c r="J37" s="636">
        <v>116523</v>
      </c>
      <c r="K37" s="636">
        <v>672</v>
      </c>
      <c r="L37" s="636">
        <v>190</v>
      </c>
      <c r="M37" s="636">
        <v>0</v>
      </c>
      <c r="O37" s="517"/>
      <c r="P37" s="520"/>
      <c r="Q37" s="521"/>
    </row>
    <row r="38" spans="1:26" s="501" customFormat="1" ht="13.5" customHeight="1">
      <c r="A38" s="432" t="s">
        <v>359</v>
      </c>
      <c r="B38" s="637">
        <v>79349</v>
      </c>
      <c r="C38" s="637">
        <v>79349</v>
      </c>
      <c r="D38" s="637">
        <v>0</v>
      </c>
      <c r="E38" s="637">
        <v>44566</v>
      </c>
      <c r="F38" s="637">
        <v>44262</v>
      </c>
      <c r="G38" s="637">
        <v>100</v>
      </c>
      <c r="H38" s="637">
        <v>0</v>
      </c>
      <c r="I38" s="637">
        <v>71583</v>
      </c>
      <c r="J38" s="637">
        <v>65520</v>
      </c>
      <c r="K38" s="637">
        <v>126</v>
      </c>
      <c r="L38" s="637">
        <v>33</v>
      </c>
      <c r="M38" s="637">
        <v>120</v>
      </c>
      <c r="O38" s="522"/>
      <c r="P38" s="520"/>
      <c r="Q38" s="521"/>
    </row>
    <row r="39" spans="1:26" s="487" customFormat="1" ht="13.5" customHeight="1">
      <c r="A39" s="432" t="s">
        <v>360</v>
      </c>
      <c r="B39" s="637">
        <v>121545</v>
      </c>
      <c r="C39" s="637">
        <v>121505</v>
      </c>
      <c r="D39" s="637">
        <v>0</v>
      </c>
      <c r="E39" s="637">
        <v>66090</v>
      </c>
      <c r="F39" s="637">
        <v>64541</v>
      </c>
      <c r="G39" s="637">
        <v>347</v>
      </c>
      <c r="H39" s="637">
        <v>13</v>
      </c>
      <c r="I39" s="637">
        <v>99818</v>
      </c>
      <c r="J39" s="637">
        <v>91752</v>
      </c>
      <c r="K39" s="637">
        <v>383</v>
      </c>
      <c r="L39" s="637">
        <v>0</v>
      </c>
      <c r="M39" s="637">
        <v>319</v>
      </c>
      <c r="O39" s="522"/>
      <c r="P39" s="520"/>
      <c r="Q39" s="521"/>
    </row>
    <row r="40" spans="1:26" s="487" customFormat="1" ht="13.5" customHeight="1">
      <c r="A40" s="432" t="s">
        <v>361</v>
      </c>
      <c r="B40" s="637">
        <v>27079</v>
      </c>
      <c r="C40" s="637">
        <v>26927</v>
      </c>
      <c r="D40" s="637">
        <v>0</v>
      </c>
      <c r="E40" s="637">
        <v>15116</v>
      </c>
      <c r="F40" s="637">
        <v>14726</v>
      </c>
      <c r="G40" s="637">
        <v>0</v>
      </c>
      <c r="H40" s="637">
        <v>0</v>
      </c>
      <c r="I40" s="637">
        <v>22990</v>
      </c>
      <c r="J40" s="637">
        <v>20337</v>
      </c>
      <c r="K40" s="637">
        <v>0</v>
      </c>
      <c r="L40" s="637">
        <v>0</v>
      </c>
      <c r="M40" s="637">
        <v>45</v>
      </c>
      <c r="O40" s="522"/>
      <c r="P40" s="520"/>
      <c r="Q40" s="521"/>
    </row>
    <row r="41" spans="1:26" s="487" customFormat="1" ht="13.5" customHeight="1">
      <c r="A41" s="432" t="s">
        <v>362</v>
      </c>
      <c r="B41" s="637">
        <v>18764</v>
      </c>
      <c r="C41" s="637">
        <v>18738</v>
      </c>
      <c r="D41" s="637">
        <v>0</v>
      </c>
      <c r="E41" s="637">
        <v>10355</v>
      </c>
      <c r="F41" s="637">
        <v>9925</v>
      </c>
      <c r="G41" s="637">
        <v>0</v>
      </c>
      <c r="H41" s="637">
        <v>0</v>
      </c>
      <c r="I41" s="637">
        <v>15383</v>
      </c>
      <c r="J41" s="637">
        <v>13334</v>
      </c>
      <c r="K41" s="637">
        <v>0</v>
      </c>
      <c r="L41" s="637">
        <v>0</v>
      </c>
      <c r="M41" s="637">
        <v>13</v>
      </c>
      <c r="O41" s="522"/>
      <c r="P41" s="520"/>
      <c r="Q41" s="521"/>
    </row>
    <row r="42" spans="1:26" s="487" customFormat="1" ht="13.5" customHeight="1">
      <c r="A42" s="431" t="s">
        <v>0</v>
      </c>
      <c r="B42" s="637">
        <v>12023</v>
      </c>
      <c r="C42" s="637">
        <v>11477</v>
      </c>
      <c r="D42" s="637">
        <v>0</v>
      </c>
      <c r="E42" s="637">
        <v>6279</v>
      </c>
      <c r="F42" s="637">
        <v>5737</v>
      </c>
      <c r="G42" s="637">
        <v>0</v>
      </c>
      <c r="H42" s="637">
        <v>0</v>
      </c>
      <c r="I42" s="637">
        <v>9812</v>
      </c>
      <c r="J42" s="637">
        <v>8146</v>
      </c>
      <c r="K42" s="637">
        <v>0</v>
      </c>
      <c r="L42" s="637">
        <v>0</v>
      </c>
      <c r="M42" s="637">
        <v>1111</v>
      </c>
      <c r="O42" s="522"/>
      <c r="P42" s="520"/>
      <c r="Q42" s="521"/>
    </row>
    <row r="43" spans="1:26" s="501" customFormat="1" ht="13.5" customHeight="1">
      <c r="A43" s="431" t="s">
        <v>1</v>
      </c>
      <c r="B43" s="638">
        <v>10633</v>
      </c>
      <c r="C43" s="638">
        <v>10633</v>
      </c>
      <c r="D43" s="638">
        <v>0</v>
      </c>
      <c r="E43" s="638">
        <v>5979</v>
      </c>
      <c r="F43" s="638">
        <v>5660</v>
      </c>
      <c r="G43" s="638">
        <v>0</v>
      </c>
      <c r="H43" s="638">
        <v>53</v>
      </c>
      <c r="I43" s="638">
        <v>10143</v>
      </c>
      <c r="J43" s="638">
        <v>8688</v>
      </c>
      <c r="K43" s="638">
        <v>0</v>
      </c>
      <c r="L43" s="638">
        <v>7</v>
      </c>
      <c r="M43" s="638">
        <v>825</v>
      </c>
      <c r="O43" s="522"/>
      <c r="P43" s="520"/>
      <c r="Q43" s="521"/>
    </row>
    <row r="44" spans="1:26" ht="13.5" customHeight="1">
      <c r="A44" s="3433"/>
      <c r="B44" s="3321" t="s">
        <v>470</v>
      </c>
      <c r="C44" s="3435"/>
      <c r="D44" s="3435"/>
      <c r="E44" s="3435"/>
      <c r="F44" s="3435"/>
      <c r="G44" s="3435"/>
      <c r="H44" s="3322"/>
      <c r="I44" s="3314" t="s">
        <v>443</v>
      </c>
      <c r="J44" s="3436"/>
      <c r="K44" s="3436"/>
      <c r="L44" s="3436"/>
      <c r="M44" s="3315"/>
      <c r="N44" s="745"/>
    </row>
    <row r="45" spans="1:26" ht="13.5" customHeight="1">
      <c r="A45" s="3434"/>
      <c r="B45" s="3318" t="s">
        <v>472</v>
      </c>
      <c r="C45" s="3319"/>
      <c r="D45" s="3319"/>
      <c r="E45" s="3318" t="s">
        <v>473</v>
      </c>
      <c r="F45" s="3319"/>
      <c r="G45" s="3319"/>
      <c r="H45" s="3319"/>
      <c r="I45" s="3316"/>
      <c r="J45" s="3437"/>
      <c r="K45" s="3437"/>
      <c r="L45" s="3437"/>
      <c r="M45" s="3317"/>
      <c r="N45" s="117"/>
    </row>
    <row r="46" spans="1:26" ht="13.5" customHeight="1">
      <c r="A46" s="3434"/>
      <c r="B46" s="3190" t="s">
        <v>15</v>
      </c>
      <c r="C46" s="3361" t="s">
        <v>72</v>
      </c>
      <c r="D46" s="3362"/>
      <c r="E46" s="3190" t="s">
        <v>15</v>
      </c>
      <c r="F46" s="3361" t="s">
        <v>72</v>
      </c>
      <c r="G46" s="3362"/>
      <c r="H46" s="3362"/>
      <c r="I46" s="3190" t="s">
        <v>15</v>
      </c>
      <c r="J46" s="3361" t="s">
        <v>72</v>
      </c>
      <c r="K46" s="3362"/>
      <c r="L46" s="3362"/>
      <c r="M46" s="3418"/>
      <c r="N46" s="117"/>
    </row>
    <row r="47" spans="1:26" ht="58.5" customHeight="1">
      <c r="A47" s="3404"/>
      <c r="B47" s="3393"/>
      <c r="C47" s="671" t="s">
        <v>566</v>
      </c>
      <c r="D47" s="671" t="s">
        <v>567</v>
      </c>
      <c r="E47" s="3393"/>
      <c r="F47" s="671" t="s">
        <v>566</v>
      </c>
      <c r="G47" s="671" t="s">
        <v>567</v>
      </c>
      <c r="H47" s="749" t="s">
        <v>568</v>
      </c>
      <c r="I47" s="3393"/>
      <c r="J47" s="671" t="s">
        <v>566</v>
      </c>
      <c r="K47" s="671" t="s">
        <v>567</v>
      </c>
      <c r="L47" s="749" t="s">
        <v>569</v>
      </c>
      <c r="M47" s="749" t="s">
        <v>568</v>
      </c>
      <c r="N47" s="117"/>
    </row>
    <row r="48" spans="1:26">
      <c r="A48" s="3403" t="s">
        <v>363</v>
      </c>
      <c r="B48" s="3403"/>
      <c r="C48" s="3403"/>
      <c r="D48" s="3403"/>
      <c r="E48" s="3403"/>
      <c r="F48" s="3403"/>
      <c r="G48" s="3403"/>
      <c r="H48" s="3403"/>
      <c r="I48" s="3403"/>
      <c r="J48" s="3403"/>
      <c r="K48" s="3403"/>
      <c r="L48" s="3403"/>
      <c r="M48" s="3403"/>
      <c r="N48" s="117"/>
    </row>
    <row r="49" spans="1:14" ht="9.75" customHeight="1">
      <c r="A49" s="3300" t="s">
        <v>446</v>
      </c>
      <c r="B49" s="3300"/>
      <c r="C49" s="3300"/>
      <c r="D49" s="3300"/>
      <c r="E49" s="3300"/>
      <c r="F49" s="3300"/>
      <c r="G49" s="3300"/>
      <c r="H49" s="3300"/>
      <c r="I49" s="3300"/>
      <c r="J49" s="3300"/>
      <c r="K49" s="3300"/>
      <c r="L49" s="3300"/>
      <c r="M49" s="3300"/>
      <c r="N49" s="750"/>
    </row>
    <row r="50" spans="1:14" ht="9.75" customHeight="1">
      <c r="A50" s="3301" t="s">
        <v>447</v>
      </c>
      <c r="B50" s="3301"/>
      <c r="C50" s="3301"/>
      <c r="D50" s="3301"/>
      <c r="E50" s="3301"/>
      <c r="F50" s="3301"/>
      <c r="G50" s="3301"/>
      <c r="H50" s="3301"/>
      <c r="I50" s="3301"/>
      <c r="J50" s="3301"/>
      <c r="K50" s="3301"/>
      <c r="L50" s="3301"/>
      <c r="M50" s="3301"/>
      <c r="N50" s="751"/>
    </row>
    <row r="52" spans="1:14">
      <c r="A52" s="606" t="s">
        <v>185</v>
      </c>
    </row>
    <row r="53" spans="1:14">
      <c r="A53" s="546" t="s">
        <v>570</v>
      </c>
    </row>
  </sheetData>
  <mergeCells count="28">
    <mergeCell ref="A49:M49"/>
    <mergeCell ref="A50:M50"/>
    <mergeCell ref="C46:D46"/>
    <mergeCell ref="E46:E47"/>
    <mergeCell ref="F46:H46"/>
    <mergeCell ref="I46:I47"/>
    <mergeCell ref="J46:M46"/>
    <mergeCell ref="A48:M48"/>
    <mergeCell ref="B34:M34"/>
    <mergeCell ref="A44:A47"/>
    <mergeCell ref="B44:H44"/>
    <mergeCell ref="I44:M45"/>
    <mergeCell ref="B45:D45"/>
    <mergeCell ref="E45:H45"/>
    <mergeCell ref="B46:B47"/>
    <mergeCell ref="A1:M1"/>
    <mergeCell ref="A2:M2"/>
    <mergeCell ref="A4:A7"/>
    <mergeCell ref="B4:M4"/>
    <mergeCell ref="B5:D5"/>
    <mergeCell ref="E5:H5"/>
    <mergeCell ref="I5:M5"/>
    <mergeCell ref="B6:B7"/>
    <mergeCell ref="C6:D6"/>
    <mergeCell ref="E6:E7"/>
    <mergeCell ref="F6:H6"/>
    <mergeCell ref="I6:I7"/>
    <mergeCell ref="J6:M6"/>
  </mergeCells>
  <conditionalFormatting sqref="B44 B29:M43 B45:H45 I44 B46:M47 B49:M50">
    <cfRule type="cellIs" dxfId="140" priority="5" operator="between">
      <formula>0.001</formula>
      <formula>0.045</formula>
    </cfRule>
    <cfRule type="cellIs" dxfId="139" priority="6" operator="between">
      <formula>0.0001</formula>
      <formula>0.045</formula>
    </cfRule>
  </conditionalFormatting>
  <conditionalFormatting sqref="B44 B29:M43 B45:H45 I44 B46:M47 B49:M50">
    <cfRule type="cellIs" dxfId="138" priority="4" operator="between">
      <formula>0.0001</formula>
      <formula>0.045</formula>
    </cfRule>
  </conditionalFormatting>
  <conditionalFormatting sqref="B34">
    <cfRule type="cellIs" dxfId="137" priority="2" operator="between">
      <formula>0.001</formula>
      <formula>0.045</formula>
    </cfRule>
    <cfRule type="cellIs" dxfId="136" priority="3" operator="between">
      <formula>0.0001</formula>
      <formula>0.045</formula>
    </cfRule>
  </conditionalFormatting>
  <conditionalFormatting sqref="B34">
    <cfRule type="cellIs" dxfId="135" priority="1" operator="between">
      <formula>0.0001</formula>
      <formula>0.045</formula>
    </cfRule>
  </conditionalFormatting>
  <hyperlinks>
    <hyperlink ref="A53"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showGridLines="0" topLeftCell="A16" zoomScaleNormal="100" workbookViewId="0">
      <selection sqref="A1:M1"/>
    </sheetView>
  </sheetViews>
  <sheetFormatPr defaultColWidth="9.140625" defaultRowHeight="13.5"/>
  <cols>
    <col min="1" max="1" width="17.7109375" style="742" customWidth="1"/>
    <col min="2" max="2" width="5.7109375" style="742" customWidth="1"/>
    <col min="3" max="4" width="6.42578125" style="742" customWidth="1"/>
    <col min="5" max="5" width="5.7109375" style="742" customWidth="1"/>
    <col min="6" max="6" width="6.42578125" style="752" customWidth="1"/>
    <col min="7" max="7" width="6.42578125" style="742" customWidth="1"/>
    <col min="8" max="8" width="7" style="742" customWidth="1"/>
    <col min="9" max="9" width="6.140625" style="742" bestFit="1" customWidth="1"/>
    <col min="10" max="11" width="6.42578125" style="742" customWidth="1"/>
    <col min="12" max="12" width="8.28515625" style="742" customWidth="1"/>
    <col min="13" max="13" width="7" style="742" customWidth="1"/>
    <col min="14" max="14" width="5.7109375" style="742" customWidth="1"/>
    <col min="15" max="15" width="7" style="743" customWidth="1"/>
    <col min="16" max="16" width="6.42578125" style="743" customWidth="1"/>
    <col min="17" max="17" width="6.7109375" style="743" customWidth="1"/>
    <col min="18" max="23" width="2.28515625" style="742" bestFit="1" customWidth="1"/>
    <col min="24" max="16384" width="9.140625" style="742"/>
  </cols>
  <sheetData>
    <row r="1" spans="1:23" ht="39.950000000000003" customHeight="1">
      <c r="A1" s="3395" t="s">
        <v>571</v>
      </c>
      <c r="B1" s="3396"/>
      <c r="C1" s="3396"/>
      <c r="D1" s="3396"/>
      <c r="E1" s="3396"/>
      <c r="F1" s="3396"/>
      <c r="G1" s="3396"/>
      <c r="H1" s="3396"/>
      <c r="I1" s="3396"/>
      <c r="J1" s="3396"/>
      <c r="K1" s="3396"/>
      <c r="L1" s="3396"/>
      <c r="M1" s="3396"/>
    </row>
    <row r="2" spans="1:23" ht="39.950000000000003" customHeight="1">
      <c r="A2" s="3397" t="s">
        <v>572</v>
      </c>
      <c r="B2" s="3398"/>
      <c r="C2" s="3398"/>
      <c r="D2" s="3398"/>
      <c r="E2" s="3398"/>
      <c r="F2" s="3398"/>
      <c r="G2" s="3398"/>
      <c r="H2" s="3398"/>
      <c r="I2" s="3398"/>
      <c r="J2" s="3398"/>
      <c r="K2" s="3398"/>
      <c r="L2" s="3398"/>
      <c r="M2" s="3398"/>
    </row>
    <row r="3" spans="1:23" s="611" customFormat="1" ht="9.75" customHeight="1">
      <c r="A3" s="720" t="s">
        <v>64</v>
      </c>
      <c r="B3" s="609"/>
      <c r="C3" s="609"/>
      <c r="D3" s="609"/>
      <c r="E3" s="609"/>
      <c r="F3" s="744"/>
      <c r="G3" s="609"/>
      <c r="H3" s="609"/>
      <c r="I3" s="609"/>
      <c r="J3" s="609"/>
      <c r="K3" s="609"/>
      <c r="L3" s="609"/>
      <c r="M3" s="610" t="s">
        <v>13</v>
      </c>
      <c r="N3" s="610"/>
      <c r="O3" s="487"/>
      <c r="P3" s="487"/>
      <c r="Q3" s="487"/>
    </row>
    <row r="4" spans="1:23" ht="13.5" customHeight="1">
      <c r="A4" s="3404"/>
      <c r="B4" s="3427" t="s">
        <v>573</v>
      </c>
      <c r="C4" s="3428"/>
      <c r="D4" s="3428"/>
      <c r="E4" s="3428"/>
      <c r="F4" s="3428"/>
      <c r="G4" s="3428"/>
      <c r="H4" s="3428"/>
      <c r="I4" s="3428"/>
      <c r="J4" s="3428"/>
      <c r="K4" s="3428"/>
      <c r="L4" s="3428"/>
      <c r="M4" s="3429"/>
      <c r="N4" s="745"/>
      <c r="O4" s="509"/>
      <c r="P4" s="509"/>
      <c r="Q4" s="509"/>
    </row>
    <row r="5" spans="1:23" ht="13.5" customHeight="1">
      <c r="A5" s="3405"/>
      <c r="B5" s="3361" t="s">
        <v>403</v>
      </c>
      <c r="C5" s="3362"/>
      <c r="D5" s="3362"/>
      <c r="E5" s="3361" t="s">
        <v>404</v>
      </c>
      <c r="F5" s="3362"/>
      <c r="G5" s="3362"/>
      <c r="H5" s="3362"/>
      <c r="I5" s="3355" t="s">
        <v>405</v>
      </c>
      <c r="J5" s="3356"/>
      <c r="K5" s="3356"/>
      <c r="L5" s="3356"/>
      <c r="M5" s="3359"/>
      <c r="N5" s="117"/>
      <c r="O5" s="509"/>
      <c r="P5" s="509"/>
      <c r="Q5" s="509"/>
    </row>
    <row r="6" spans="1:23" ht="13.5" customHeight="1">
      <c r="A6" s="3405"/>
      <c r="B6" s="3393" t="s">
        <v>15</v>
      </c>
      <c r="C6" s="3318" t="s">
        <v>561</v>
      </c>
      <c r="D6" s="3319"/>
      <c r="E6" s="3431" t="s">
        <v>15</v>
      </c>
      <c r="F6" s="3318" t="s">
        <v>561</v>
      </c>
      <c r="G6" s="3319"/>
      <c r="H6" s="3319"/>
      <c r="I6" s="3431" t="s">
        <v>15</v>
      </c>
      <c r="J6" s="3318" t="s">
        <v>561</v>
      </c>
      <c r="K6" s="3319"/>
      <c r="L6" s="3319"/>
      <c r="M6" s="3320"/>
      <c r="N6" s="117"/>
      <c r="O6" s="509"/>
      <c r="P6" s="509"/>
      <c r="Q6" s="509"/>
    </row>
    <row r="7" spans="1:23" ht="55.5" customHeight="1">
      <c r="A7" s="3406"/>
      <c r="B7" s="3430"/>
      <c r="C7" s="490" t="s">
        <v>562</v>
      </c>
      <c r="D7" s="490" t="s">
        <v>563</v>
      </c>
      <c r="E7" s="3432"/>
      <c r="F7" s="746" t="s">
        <v>562</v>
      </c>
      <c r="G7" s="746" t="s">
        <v>563</v>
      </c>
      <c r="H7" s="746" t="s">
        <v>564</v>
      </c>
      <c r="I7" s="3432"/>
      <c r="J7" s="490" t="s">
        <v>562</v>
      </c>
      <c r="K7" s="490" t="s">
        <v>563</v>
      </c>
      <c r="L7" s="746" t="s">
        <v>565</v>
      </c>
      <c r="M7" s="746" t="s">
        <v>564</v>
      </c>
      <c r="N7" s="117"/>
      <c r="O7" s="509"/>
      <c r="P7" s="509"/>
      <c r="Q7" s="509"/>
    </row>
    <row r="8" spans="1:23" ht="13.5" customHeight="1">
      <c r="A8" s="708" t="s">
        <v>21</v>
      </c>
      <c r="B8" s="117"/>
      <c r="C8" s="117"/>
      <c r="D8" s="117"/>
      <c r="E8" s="117"/>
      <c r="F8" s="117"/>
      <c r="G8" s="117"/>
      <c r="H8" s="117"/>
      <c r="I8" s="117"/>
      <c r="J8" s="117"/>
      <c r="K8" s="117"/>
      <c r="L8" s="117"/>
      <c r="M8" s="117"/>
      <c r="N8" s="117"/>
      <c r="O8" s="509"/>
      <c r="P8" s="509"/>
      <c r="Q8" s="509"/>
      <c r="R8" s="509"/>
      <c r="S8" s="509"/>
      <c r="T8" s="509"/>
      <c r="U8" s="509"/>
      <c r="V8" s="509"/>
      <c r="W8" s="509"/>
    </row>
    <row r="9" spans="1:23" ht="13.5" customHeight="1">
      <c r="A9" s="495" t="s">
        <v>408</v>
      </c>
      <c r="B9" s="747">
        <v>616410</v>
      </c>
      <c r="C9" s="747">
        <v>616410</v>
      </c>
      <c r="D9" s="747">
        <v>0</v>
      </c>
      <c r="E9" s="747">
        <v>322146</v>
      </c>
      <c r="F9" s="747">
        <v>322146</v>
      </c>
      <c r="G9" s="747">
        <v>0</v>
      </c>
      <c r="H9" s="747">
        <v>0</v>
      </c>
      <c r="I9" s="747">
        <v>372452</v>
      </c>
      <c r="J9" s="747">
        <v>372452</v>
      </c>
      <c r="K9" s="747">
        <v>0</v>
      </c>
      <c r="L9" s="747">
        <v>0</v>
      </c>
      <c r="M9" s="747">
        <v>0</v>
      </c>
      <c r="N9" s="747"/>
      <c r="O9" s="509"/>
      <c r="P9" s="509"/>
      <c r="Q9" s="509"/>
      <c r="R9" s="509"/>
      <c r="S9" s="509"/>
      <c r="T9" s="509"/>
      <c r="U9" s="509"/>
      <c r="V9" s="509"/>
      <c r="W9" s="509"/>
    </row>
    <row r="10" spans="1:23" ht="13.5" customHeight="1">
      <c r="A10" s="495" t="s">
        <v>409</v>
      </c>
      <c r="B10" s="747">
        <v>605606</v>
      </c>
      <c r="C10" s="747">
        <v>605606</v>
      </c>
      <c r="D10" s="747">
        <v>0</v>
      </c>
      <c r="E10" s="747">
        <v>319326</v>
      </c>
      <c r="F10" s="747">
        <v>319326</v>
      </c>
      <c r="G10" s="747">
        <v>0</v>
      </c>
      <c r="H10" s="747">
        <v>0</v>
      </c>
      <c r="I10" s="747">
        <v>399991</v>
      </c>
      <c r="J10" s="747">
        <v>399991</v>
      </c>
      <c r="K10" s="747">
        <v>0</v>
      </c>
      <c r="L10" s="747">
        <v>0</v>
      </c>
      <c r="M10" s="747">
        <v>0</v>
      </c>
      <c r="N10" s="747"/>
      <c r="O10" s="509"/>
      <c r="P10" s="509"/>
      <c r="Q10" s="509"/>
      <c r="R10" s="509"/>
      <c r="S10" s="509"/>
      <c r="T10" s="509"/>
      <c r="U10" s="509"/>
      <c r="V10" s="509"/>
      <c r="W10" s="509"/>
    </row>
    <row r="11" spans="1:23" ht="13.5" customHeight="1">
      <c r="A11" s="495" t="s">
        <v>410</v>
      </c>
      <c r="B11" s="747">
        <v>567199</v>
      </c>
      <c r="C11" s="747">
        <v>567199</v>
      </c>
      <c r="D11" s="747">
        <v>0</v>
      </c>
      <c r="E11" s="747">
        <v>304852</v>
      </c>
      <c r="F11" s="747">
        <v>304852</v>
      </c>
      <c r="G11" s="747">
        <v>0</v>
      </c>
      <c r="H11" s="747">
        <v>0</v>
      </c>
      <c r="I11" s="747">
        <v>393113</v>
      </c>
      <c r="J11" s="747">
        <v>393113</v>
      </c>
      <c r="K11" s="747">
        <v>0</v>
      </c>
      <c r="L11" s="747">
        <v>0</v>
      </c>
      <c r="M11" s="747">
        <v>0</v>
      </c>
      <c r="N11" s="747"/>
      <c r="O11" s="509"/>
      <c r="P11" s="509"/>
      <c r="Q11" s="509"/>
      <c r="R11" s="509"/>
      <c r="S11" s="509"/>
      <c r="T11" s="509"/>
      <c r="U11" s="509"/>
      <c r="V11" s="509"/>
      <c r="W11" s="509"/>
    </row>
    <row r="12" spans="1:23" ht="13.5" customHeight="1">
      <c r="A12" s="495" t="s">
        <v>411</v>
      </c>
      <c r="B12" s="747">
        <v>541387</v>
      </c>
      <c r="C12" s="747">
        <v>541387</v>
      </c>
      <c r="D12" s="747">
        <v>0</v>
      </c>
      <c r="E12" s="747">
        <v>309920</v>
      </c>
      <c r="F12" s="747">
        <v>309920</v>
      </c>
      <c r="G12" s="747">
        <v>0</v>
      </c>
      <c r="H12" s="747">
        <v>0</v>
      </c>
      <c r="I12" s="747">
        <v>409436</v>
      </c>
      <c r="J12" s="747">
        <v>409436</v>
      </c>
      <c r="K12" s="747">
        <v>0</v>
      </c>
      <c r="L12" s="747">
        <v>0</v>
      </c>
      <c r="M12" s="747">
        <v>0</v>
      </c>
      <c r="N12" s="747"/>
      <c r="O12" s="509"/>
      <c r="P12" s="509"/>
      <c r="Q12" s="509"/>
      <c r="R12" s="509"/>
      <c r="S12" s="509"/>
      <c r="T12" s="509"/>
      <c r="U12" s="509"/>
      <c r="V12" s="509"/>
      <c r="W12" s="509"/>
    </row>
    <row r="13" spans="1:23" ht="13.5" customHeight="1">
      <c r="A13" s="495" t="s">
        <v>412</v>
      </c>
      <c r="B13" s="747">
        <v>519551</v>
      </c>
      <c r="C13" s="747">
        <v>519551</v>
      </c>
      <c r="D13" s="747">
        <v>0</v>
      </c>
      <c r="E13" s="747">
        <v>281874</v>
      </c>
      <c r="F13" s="747">
        <v>281874</v>
      </c>
      <c r="G13" s="747">
        <v>0</v>
      </c>
      <c r="H13" s="747">
        <v>0</v>
      </c>
      <c r="I13" s="747">
        <v>409807</v>
      </c>
      <c r="J13" s="747">
        <v>409807</v>
      </c>
      <c r="K13" s="747">
        <v>0</v>
      </c>
      <c r="L13" s="747">
        <v>0</v>
      </c>
      <c r="M13" s="747">
        <v>0</v>
      </c>
      <c r="N13" s="747"/>
      <c r="O13" s="509"/>
      <c r="P13" s="509"/>
      <c r="Q13" s="509"/>
      <c r="R13" s="509"/>
      <c r="S13" s="509"/>
      <c r="T13" s="509"/>
      <c r="U13" s="509"/>
      <c r="V13" s="509"/>
      <c r="W13" s="509"/>
    </row>
    <row r="14" spans="1:23" ht="13.5" customHeight="1">
      <c r="A14" s="495" t="s">
        <v>413</v>
      </c>
      <c r="B14" s="747">
        <v>494212</v>
      </c>
      <c r="C14" s="747">
        <v>494212</v>
      </c>
      <c r="D14" s="747">
        <v>0</v>
      </c>
      <c r="E14" s="747">
        <v>278899</v>
      </c>
      <c r="F14" s="747">
        <v>278899</v>
      </c>
      <c r="G14" s="747">
        <v>0</v>
      </c>
      <c r="H14" s="747">
        <v>0</v>
      </c>
      <c r="I14" s="747">
        <v>391724</v>
      </c>
      <c r="J14" s="747">
        <v>391667</v>
      </c>
      <c r="K14" s="747">
        <v>0</v>
      </c>
      <c r="L14" s="747">
        <v>57</v>
      </c>
      <c r="M14" s="747">
        <v>0</v>
      </c>
      <c r="N14" s="747"/>
      <c r="O14" s="509"/>
      <c r="P14" s="509"/>
      <c r="Q14" s="509"/>
      <c r="R14" s="509"/>
      <c r="S14" s="509"/>
      <c r="T14" s="509"/>
      <c r="U14" s="509"/>
      <c r="V14" s="509"/>
      <c r="W14" s="509"/>
    </row>
    <row r="15" spans="1:23" ht="13.5" customHeight="1">
      <c r="A15" s="495" t="s">
        <v>414</v>
      </c>
      <c r="B15" s="747">
        <v>481228</v>
      </c>
      <c r="C15" s="747">
        <v>481228</v>
      </c>
      <c r="D15" s="747">
        <v>0</v>
      </c>
      <c r="E15" s="747">
        <v>265983</v>
      </c>
      <c r="F15" s="747">
        <v>265983</v>
      </c>
      <c r="G15" s="747">
        <v>0</v>
      </c>
      <c r="H15" s="747">
        <v>0</v>
      </c>
      <c r="I15" s="747">
        <v>378702</v>
      </c>
      <c r="J15" s="747">
        <v>378645</v>
      </c>
      <c r="K15" s="747">
        <v>0</v>
      </c>
      <c r="L15" s="747">
        <v>57</v>
      </c>
      <c r="M15" s="747">
        <v>0</v>
      </c>
      <c r="N15" s="747"/>
      <c r="O15" s="509"/>
      <c r="P15" s="509"/>
      <c r="Q15" s="509"/>
      <c r="R15" s="509"/>
      <c r="S15" s="509"/>
      <c r="T15" s="509"/>
      <c r="U15" s="509"/>
      <c r="V15" s="509"/>
      <c r="W15" s="509"/>
    </row>
    <row r="16" spans="1:23" ht="13.5" customHeight="1">
      <c r="A16" s="495" t="s">
        <v>415</v>
      </c>
      <c r="B16" s="747">
        <v>475858</v>
      </c>
      <c r="C16" s="747">
        <v>475858</v>
      </c>
      <c r="D16" s="747">
        <v>0</v>
      </c>
      <c r="E16" s="747">
        <v>250777</v>
      </c>
      <c r="F16" s="747">
        <v>250777</v>
      </c>
      <c r="G16" s="747">
        <v>0</v>
      </c>
      <c r="H16" s="747">
        <v>0</v>
      </c>
      <c r="I16" s="747">
        <v>373938</v>
      </c>
      <c r="J16" s="747">
        <v>373816</v>
      </c>
      <c r="K16" s="747">
        <v>0</v>
      </c>
      <c r="L16" s="747">
        <v>122</v>
      </c>
      <c r="M16" s="747">
        <v>0</v>
      </c>
      <c r="N16" s="747"/>
      <c r="O16" s="509"/>
      <c r="P16" s="509"/>
      <c r="Q16" s="509"/>
      <c r="R16" s="509"/>
      <c r="S16" s="509"/>
      <c r="T16" s="509"/>
      <c r="U16" s="509"/>
      <c r="V16" s="509"/>
      <c r="W16" s="509"/>
    </row>
    <row r="17" spans="1:23" ht="13.5" customHeight="1">
      <c r="A17" s="495" t="s">
        <v>416</v>
      </c>
      <c r="B17" s="747">
        <v>472881</v>
      </c>
      <c r="C17" s="747">
        <v>472881</v>
      </c>
      <c r="D17" s="747">
        <v>0</v>
      </c>
      <c r="E17" s="747">
        <v>245649</v>
      </c>
      <c r="F17" s="747">
        <v>245649</v>
      </c>
      <c r="G17" s="747">
        <v>0</v>
      </c>
      <c r="H17" s="747">
        <v>0</v>
      </c>
      <c r="I17" s="747">
        <v>362829</v>
      </c>
      <c r="J17" s="747">
        <v>362541</v>
      </c>
      <c r="K17" s="747">
        <v>0</v>
      </c>
      <c r="L17" s="747">
        <v>288</v>
      </c>
      <c r="M17" s="747">
        <v>0</v>
      </c>
      <c r="N17" s="747"/>
      <c r="O17" s="509"/>
      <c r="P17" s="509"/>
      <c r="Q17" s="509"/>
      <c r="R17" s="509"/>
      <c r="S17" s="509"/>
      <c r="T17" s="509"/>
      <c r="U17" s="509"/>
      <c r="V17" s="509"/>
      <c r="W17" s="509"/>
    </row>
    <row r="18" spans="1:23" ht="13.5" customHeight="1">
      <c r="A18" s="495" t="s">
        <v>417</v>
      </c>
      <c r="B18" s="747">
        <v>470997</v>
      </c>
      <c r="C18" s="747">
        <v>470997</v>
      </c>
      <c r="D18" s="747">
        <v>0</v>
      </c>
      <c r="E18" s="747">
        <v>240318</v>
      </c>
      <c r="F18" s="747">
        <v>240318</v>
      </c>
      <c r="G18" s="747">
        <v>0</v>
      </c>
      <c r="H18" s="747">
        <v>0</v>
      </c>
      <c r="I18" s="747">
        <v>350255</v>
      </c>
      <c r="J18" s="747">
        <v>348679</v>
      </c>
      <c r="K18" s="747">
        <v>0</v>
      </c>
      <c r="L18" s="747">
        <v>214</v>
      </c>
      <c r="M18" s="747">
        <v>1362</v>
      </c>
      <c r="N18" s="747"/>
      <c r="O18" s="509"/>
      <c r="P18" s="509"/>
      <c r="Q18" s="509"/>
      <c r="R18" s="509"/>
      <c r="S18" s="509"/>
      <c r="T18" s="509"/>
      <c r="U18" s="509"/>
      <c r="V18" s="509"/>
      <c r="W18" s="509"/>
    </row>
    <row r="19" spans="1:23" ht="13.5" customHeight="1">
      <c r="A19" s="495" t="s">
        <v>418</v>
      </c>
      <c r="B19" s="747">
        <v>466785</v>
      </c>
      <c r="C19" s="747">
        <v>466785</v>
      </c>
      <c r="D19" s="747">
        <v>0</v>
      </c>
      <c r="E19" s="747">
        <v>235003</v>
      </c>
      <c r="F19" s="747">
        <v>235003</v>
      </c>
      <c r="G19" s="747">
        <v>0</v>
      </c>
      <c r="H19" s="747">
        <v>0</v>
      </c>
      <c r="I19" s="747">
        <v>344767</v>
      </c>
      <c r="J19" s="747">
        <v>341566</v>
      </c>
      <c r="K19" s="747">
        <v>0</v>
      </c>
      <c r="L19" s="747">
        <v>207</v>
      </c>
      <c r="M19" s="747">
        <v>2994</v>
      </c>
      <c r="N19" s="747"/>
      <c r="O19" s="509"/>
      <c r="P19" s="509"/>
      <c r="Q19" s="509"/>
      <c r="R19" s="509"/>
      <c r="S19" s="509"/>
      <c r="T19" s="509"/>
      <c r="U19" s="509"/>
      <c r="V19" s="509"/>
      <c r="W19" s="509"/>
    </row>
    <row r="20" spans="1:23" ht="13.5" customHeight="1">
      <c r="A20" s="495" t="s">
        <v>419</v>
      </c>
      <c r="B20" s="747">
        <v>453920</v>
      </c>
      <c r="C20" s="747">
        <v>453920</v>
      </c>
      <c r="D20" s="747">
        <v>0</v>
      </c>
      <c r="E20" s="747">
        <v>235507</v>
      </c>
      <c r="F20" s="747">
        <v>235507</v>
      </c>
      <c r="G20" s="747">
        <v>0</v>
      </c>
      <c r="H20" s="747">
        <v>0</v>
      </c>
      <c r="I20" s="747">
        <v>332165</v>
      </c>
      <c r="J20" s="747">
        <v>329382</v>
      </c>
      <c r="K20" s="747">
        <v>0</v>
      </c>
      <c r="L20" s="747">
        <v>234</v>
      </c>
      <c r="M20" s="747">
        <v>2549</v>
      </c>
      <c r="N20" s="747"/>
      <c r="O20" s="509"/>
      <c r="P20" s="509"/>
      <c r="Q20" s="509"/>
      <c r="R20" s="509"/>
      <c r="S20" s="509"/>
      <c r="T20" s="509"/>
      <c r="U20" s="509"/>
      <c r="V20" s="509"/>
      <c r="W20" s="509"/>
    </row>
    <row r="21" spans="1:23" ht="13.5" customHeight="1">
      <c r="A21" s="495" t="s">
        <v>533</v>
      </c>
      <c r="B21" s="747">
        <v>444961</v>
      </c>
      <c r="C21" s="747">
        <v>444961</v>
      </c>
      <c r="D21" s="747">
        <v>0</v>
      </c>
      <c r="E21" s="747">
        <v>237540</v>
      </c>
      <c r="F21" s="747">
        <v>236967</v>
      </c>
      <c r="G21" s="747">
        <v>0</v>
      </c>
      <c r="H21" s="747">
        <v>573</v>
      </c>
      <c r="I21" s="747">
        <v>324439</v>
      </c>
      <c r="J21" s="747">
        <v>321682</v>
      </c>
      <c r="K21" s="747">
        <v>0</v>
      </c>
      <c r="L21" s="747">
        <v>293</v>
      </c>
      <c r="M21" s="747">
        <v>2464</v>
      </c>
      <c r="N21" s="747"/>
      <c r="O21" s="509"/>
      <c r="P21" s="509"/>
      <c r="Q21" s="509"/>
      <c r="R21" s="509"/>
      <c r="S21" s="509"/>
      <c r="T21" s="509"/>
      <c r="U21" s="509"/>
      <c r="V21" s="509"/>
      <c r="W21" s="509"/>
    </row>
    <row r="22" spans="1:23" ht="13.5" customHeight="1">
      <c r="A22" s="495" t="s">
        <v>421</v>
      </c>
      <c r="B22" s="747">
        <v>442750</v>
      </c>
      <c r="C22" s="747">
        <v>442588</v>
      </c>
      <c r="D22" s="747">
        <v>162</v>
      </c>
      <c r="E22" s="747">
        <v>236998</v>
      </c>
      <c r="F22" s="747">
        <v>235923</v>
      </c>
      <c r="G22" s="747">
        <v>130</v>
      </c>
      <c r="H22" s="747">
        <v>945</v>
      </c>
      <c r="I22" s="747">
        <v>322499</v>
      </c>
      <c r="J22" s="747">
        <v>317697</v>
      </c>
      <c r="K22" s="747">
        <v>204</v>
      </c>
      <c r="L22" s="747">
        <v>690</v>
      </c>
      <c r="M22" s="747">
        <v>3908</v>
      </c>
      <c r="N22" s="747"/>
      <c r="O22" s="509"/>
      <c r="P22" s="509"/>
      <c r="Q22" s="509"/>
      <c r="R22" s="509"/>
      <c r="S22" s="509"/>
      <c r="T22" s="509"/>
      <c r="U22" s="509"/>
      <c r="V22" s="509"/>
      <c r="W22" s="509"/>
    </row>
    <row r="23" spans="1:23" ht="13.5" customHeight="1">
      <c r="A23" s="495" t="s">
        <v>422</v>
      </c>
      <c r="B23" s="747">
        <v>441446</v>
      </c>
      <c r="C23" s="747">
        <v>441286</v>
      </c>
      <c r="D23" s="747">
        <v>160</v>
      </c>
      <c r="E23" s="747">
        <v>231860</v>
      </c>
      <c r="F23" s="747">
        <v>231021</v>
      </c>
      <c r="G23" s="747">
        <v>131</v>
      </c>
      <c r="H23" s="747">
        <v>708</v>
      </c>
      <c r="I23" s="747">
        <v>320148</v>
      </c>
      <c r="J23" s="747">
        <v>312395</v>
      </c>
      <c r="K23" s="747">
        <v>181</v>
      </c>
      <c r="L23" s="747">
        <v>1291</v>
      </c>
      <c r="M23" s="747">
        <v>6281</v>
      </c>
      <c r="N23" s="747"/>
      <c r="O23" s="509"/>
      <c r="P23" s="509"/>
      <c r="Q23" s="509"/>
      <c r="R23" s="509"/>
      <c r="S23" s="509"/>
      <c r="T23" s="509"/>
      <c r="U23" s="509"/>
      <c r="V23" s="509"/>
      <c r="W23" s="509"/>
    </row>
    <row r="24" spans="1:23" ht="13.5" customHeight="1">
      <c r="A24" s="495" t="s">
        <v>423</v>
      </c>
      <c r="B24" s="710">
        <v>443906</v>
      </c>
      <c r="C24" s="710">
        <v>443746</v>
      </c>
      <c r="D24" s="710">
        <v>160</v>
      </c>
      <c r="E24" s="710">
        <v>225154</v>
      </c>
      <c r="F24" s="710">
        <v>224282</v>
      </c>
      <c r="G24" s="710">
        <v>125</v>
      </c>
      <c r="H24" s="747">
        <v>747</v>
      </c>
      <c r="I24" s="710">
        <v>334017</v>
      </c>
      <c r="J24" s="710">
        <v>320509</v>
      </c>
      <c r="K24" s="710">
        <v>176</v>
      </c>
      <c r="L24" s="710">
        <v>1323</v>
      </c>
      <c r="M24" s="710">
        <v>12009</v>
      </c>
      <c r="N24" s="710"/>
      <c r="O24" s="509"/>
      <c r="P24" s="509"/>
      <c r="Q24" s="509"/>
      <c r="R24" s="509"/>
      <c r="S24" s="509"/>
      <c r="T24" s="509"/>
      <c r="U24" s="509"/>
      <c r="V24" s="509"/>
      <c r="W24" s="509"/>
    </row>
    <row r="25" spans="1:23" ht="13.5" customHeight="1">
      <c r="A25" s="495" t="s">
        <v>424</v>
      </c>
      <c r="B25" s="710">
        <v>446511</v>
      </c>
      <c r="C25" s="710">
        <v>446351</v>
      </c>
      <c r="D25" s="710">
        <v>160</v>
      </c>
      <c r="E25" s="710">
        <v>223641</v>
      </c>
      <c r="F25" s="710">
        <v>222848</v>
      </c>
      <c r="G25" s="710">
        <v>135</v>
      </c>
      <c r="H25" s="747">
        <v>658</v>
      </c>
      <c r="I25" s="710">
        <v>340049</v>
      </c>
      <c r="J25" s="710">
        <v>317760</v>
      </c>
      <c r="K25" s="710">
        <v>165</v>
      </c>
      <c r="L25" s="710">
        <v>488</v>
      </c>
      <c r="M25" s="710">
        <v>21636</v>
      </c>
      <c r="N25" s="710"/>
      <c r="O25" s="509"/>
      <c r="P25" s="509"/>
      <c r="Q25" s="509"/>
      <c r="R25" s="509"/>
      <c r="S25" s="509"/>
      <c r="T25" s="509"/>
      <c r="U25" s="509"/>
      <c r="V25" s="509"/>
      <c r="W25" s="509"/>
    </row>
    <row r="26" spans="1:23" ht="13.5" customHeight="1">
      <c r="A26" s="495" t="s">
        <v>425</v>
      </c>
      <c r="B26" s="710">
        <v>443596</v>
      </c>
      <c r="C26" s="710">
        <v>443435</v>
      </c>
      <c r="D26" s="710">
        <v>161</v>
      </c>
      <c r="E26" s="710">
        <v>228003</v>
      </c>
      <c r="F26" s="710">
        <v>226948</v>
      </c>
      <c r="G26" s="710">
        <v>140</v>
      </c>
      <c r="H26" s="747">
        <v>915</v>
      </c>
      <c r="I26" s="710">
        <v>342318</v>
      </c>
      <c r="J26" s="710">
        <v>301904</v>
      </c>
      <c r="K26" s="710">
        <v>175</v>
      </c>
      <c r="L26" s="710">
        <v>423</v>
      </c>
      <c r="M26" s="710">
        <v>39816</v>
      </c>
      <c r="N26" s="710"/>
      <c r="O26" s="509"/>
      <c r="P26" s="509"/>
      <c r="Q26" s="509"/>
      <c r="R26" s="509"/>
      <c r="S26" s="509"/>
      <c r="T26" s="509"/>
      <c r="U26" s="509"/>
      <c r="V26" s="509"/>
      <c r="W26" s="509"/>
    </row>
    <row r="27" spans="1:23" ht="13.5" customHeight="1">
      <c r="A27" s="495" t="s">
        <v>426</v>
      </c>
      <c r="B27" s="710">
        <v>431353</v>
      </c>
      <c r="C27" s="710">
        <v>430974</v>
      </c>
      <c r="D27" s="710">
        <v>207</v>
      </c>
      <c r="E27" s="710">
        <v>226625</v>
      </c>
      <c r="F27" s="710">
        <v>223977</v>
      </c>
      <c r="G27" s="710">
        <v>226</v>
      </c>
      <c r="H27" s="710">
        <v>706</v>
      </c>
      <c r="I27" s="710">
        <v>333263</v>
      </c>
      <c r="J27" s="710">
        <v>295371</v>
      </c>
      <c r="K27" s="710">
        <v>256</v>
      </c>
      <c r="L27" s="710">
        <v>192</v>
      </c>
      <c r="M27" s="710">
        <v>36314</v>
      </c>
      <c r="N27" s="710"/>
      <c r="O27" s="509"/>
      <c r="P27" s="509"/>
      <c r="Q27" s="509"/>
      <c r="R27" s="509"/>
      <c r="S27" s="509"/>
      <c r="T27" s="509"/>
      <c r="U27" s="509"/>
      <c r="V27" s="509"/>
      <c r="W27" s="509"/>
    </row>
    <row r="28" spans="1:23" ht="13.5" customHeight="1">
      <c r="A28" s="495" t="s">
        <v>427</v>
      </c>
      <c r="B28" s="710">
        <v>421609</v>
      </c>
      <c r="C28" s="710">
        <v>421412</v>
      </c>
      <c r="D28" s="710">
        <v>197</v>
      </c>
      <c r="E28" s="710">
        <v>225306</v>
      </c>
      <c r="F28" s="710">
        <v>223029</v>
      </c>
      <c r="G28" s="710">
        <v>325</v>
      </c>
      <c r="H28" s="710">
        <v>627</v>
      </c>
      <c r="I28" s="710">
        <v>331812</v>
      </c>
      <c r="J28" s="710">
        <v>297738</v>
      </c>
      <c r="K28" s="710">
        <v>255</v>
      </c>
      <c r="L28" s="710">
        <v>102</v>
      </c>
      <c r="M28" s="710">
        <v>32577</v>
      </c>
      <c r="N28" s="710"/>
      <c r="O28" s="509"/>
      <c r="P28" s="509"/>
      <c r="Q28" s="509"/>
      <c r="R28" s="509"/>
      <c r="S28" s="509"/>
      <c r="T28" s="509"/>
      <c r="U28" s="509"/>
      <c r="V28" s="509"/>
      <c r="W28" s="509"/>
    </row>
    <row r="29" spans="1:23" ht="13.5" customHeight="1">
      <c r="A29" s="495" t="s">
        <v>428</v>
      </c>
      <c r="B29" s="619">
        <v>406724</v>
      </c>
      <c r="C29" s="619">
        <v>406469</v>
      </c>
      <c r="D29" s="619">
        <v>222</v>
      </c>
      <c r="E29" s="619">
        <v>227364</v>
      </c>
      <c r="F29" s="619">
        <v>223918</v>
      </c>
      <c r="G29" s="619">
        <v>405</v>
      </c>
      <c r="H29" s="619">
        <v>426</v>
      </c>
      <c r="I29" s="619">
        <v>333645</v>
      </c>
      <c r="J29" s="619">
        <v>300909</v>
      </c>
      <c r="K29" s="619">
        <v>374</v>
      </c>
      <c r="L29" s="619">
        <v>46</v>
      </c>
      <c r="M29" s="619">
        <v>30096</v>
      </c>
      <c r="N29" s="635"/>
      <c r="O29" s="509"/>
      <c r="P29" s="509"/>
      <c r="Q29" s="509"/>
      <c r="R29" s="509"/>
      <c r="S29" s="509"/>
      <c r="T29" s="509"/>
      <c r="U29" s="509"/>
      <c r="V29" s="509"/>
      <c r="W29" s="509"/>
    </row>
    <row r="30" spans="1:23" ht="13.5" customHeight="1">
      <c r="A30" s="495" t="s">
        <v>429</v>
      </c>
      <c r="B30" s="619">
        <v>398107</v>
      </c>
      <c r="C30" s="619">
        <v>397830</v>
      </c>
      <c r="D30" s="619">
        <v>252</v>
      </c>
      <c r="E30" s="619">
        <v>220804</v>
      </c>
      <c r="F30" s="619">
        <v>217302</v>
      </c>
      <c r="G30" s="619">
        <v>435</v>
      </c>
      <c r="H30" s="619">
        <v>397</v>
      </c>
      <c r="I30" s="619">
        <v>336578</v>
      </c>
      <c r="J30" s="619">
        <v>303774</v>
      </c>
      <c r="K30" s="619">
        <v>477</v>
      </c>
      <c r="L30" s="619">
        <v>12</v>
      </c>
      <c r="M30" s="619">
        <v>29315</v>
      </c>
      <c r="N30" s="635"/>
      <c r="O30" s="509"/>
      <c r="P30" s="509"/>
      <c r="Q30" s="509"/>
      <c r="R30" s="509"/>
      <c r="S30" s="509"/>
      <c r="T30" s="509"/>
      <c r="U30" s="509"/>
      <c r="V30" s="509"/>
      <c r="W30" s="509"/>
    </row>
    <row r="31" spans="1:23" ht="13.5" customHeight="1">
      <c r="A31" s="495" t="s">
        <v>430</v>
      </c>
      <c r="B31" s="619">
        <v>387000</v>
      </c>
      <c r="C31" s="619">
        <v>386429</v>
      </c>
      <c r="D31" s="619">
        <v>298</v>
      </c>
      <c r="E31" s="619">
        <v>217283</v>
      </c>
      <c r="F31" s="619">
        <v>213338</v>
      </c>
      <c r="G31" s="619">
        <v>429</v>
      </c>
      <c r="H31" s="619">
        <v>346</v>
      </c>
      <c r="I31" s="619">
        <v>334618</v>
      </c>
      <c r="J31" s="619">
        <v>306989</v>
      </c>
      <c r="K31" s="619">
        <v>585</v>
      </c>
      <c r="L31" s="619">
        <v>19</v>
      </c>
      <c r="M31" s="619">
        <v>22635</v>
      </c>
      <c r="N31" s="635"/>
      <c r="O31" s="509"/>
      <c r="P31" s="509"/>
      <c r="Q31" s="509"/>
      <c r="R31" s="509"/>
      <c r="S31" s="509"/>
      <c r="T31" s="509"/>
      <c r="U31" s="509"/>
      <c r="V31" s="509"/>
      <c r="W31" s="509"/>
    </row>
    <row r="32" spans="1:23" ht="13.5" customHeight="1">
      <c r="A32" s="495" t="s">
        <v>431</v>
      </c>
      <c r="B32" s="619">
        <v>371581</v>
      </c>
      <c r="C32" s="619">
        <v>370759</v>
      </c>
      <c r="D32" s="619">
        <v>304</v>
      </c>
      <c r="E32" s="619">
        <v>214295</v>
      </c>
      <c r="F32" s="619">
        <v>208995</v>
      </c>
      <c r="G32" s="619">
        <v>410</v>
      </c>
      <c r="H32" s="619">
        <v>199</v>
      </c>
      <c r="I32" s="619">
        <v>326234</v>
      </c>
      <c r="J32" s="619">
        <v>298902</v>
      </c>
      <c r="K32" s="619">
        <v>648</v>
      </c>
      <c r="L32" s="619">
        <v>19</v>
      </c>
      <c r="M32" s="619">
        <v>15678</v>
      </c>
      <c r="N32" s="229"/>
      <c r="O32" s="509"/>
      <c r="P32" s="509"/>
      <c r="Q32" s="509"/>
      <c r="R32" s="509"/>
      <c r="S32" s="509"/>
      <c r="T32" s="509"/>
      <c r="U32" s="509"/>
      <c r="V32" s="509"/>
      <c r="W32" s="509"/>
    </row>
    <row r="33" spans="1:23" ht="13.5" customHeight="1">
      <c r="A33" s="495" t="s">
        <v>432</v>
      </c>
      <c r="B33" s="619">
        <v>364864</v>
      </c>
      <c r="C33" s="619">
        <v>363937</v>
      </c>
      <c r="D33" s="619">
        <v>305</v>
      </c>
      <c r="E33" s="619">
        <v>201642</v>
      </c>
      <c r="F33" s="619">
        <v>196639</v>
      </c>
      <c r="G33" s="619">
        <v>430</v>
      </c>
      <c r="H33" s="619">
        <v>60</v>
      </c>
      <c r="I33" s="619">
        <v>319638</v>
      </c>
      <c r="J33" s="619">
        <v>290995</v>
      </c>
      <c r="K33" s="619">
        <v>619</v>
      </c>
      <c r="L33" s="619">
        <v>13</v>
      </c>
      <c r="M33" s="619">
        <v>6510</v>
      </c>
      <c r="N33" s="229"/>
      <c r="O33" s="509"/>
      <c r="P33" s="509"/>
      <c r="Q33" s="509"/>
      <c r="R33" s="509"/>
      <c r="S33" s="509"/>
      <c r="T33" s="509"/>
      <c r="U33" s="509"/>
      <c r="V33" s="509"/>
      <c r="W33" s="509"/>
    </row>
    <row r="34" spans="1:23" ht="13.5" customHeight="1">
      <c r="A34" s="633" t="s">
        <v>433</v>
      </c>
      <c r="B34" s="3346"/>
      <c r="C34" s="3346"/>
      <c r="D34" s="3346"/>
      <c r="E34" s="3346"/>
      <c r="F34" s="3346"/>
      <c r="G34" s="3346"/>
      <c r="H34" s="3346"/>
      <c r="I34" s="3346"/>
      <c r="J34" s="3346"/>
      <c r="K34" s="3346"/>
      <c r="L34" s="3346"/>
      <c r="M34" s="3346"/>
      <c r="N34" s="229"/>
      <c r="O34" s="212"/>
      <c r="P34" s="212"/>
      <c r="Q34" s="212"/>
    </row>
    <row r="35" spans="1:23" s="487" customFormat="1" ht="13.5" customHeight="1">
      <c r="A35" s="430" t="s">
        <v>21</v>
      </c>
      <c r="B35" s="635">
        <v>354407</v>
      </c>
      <c r="C35" s="635">
        <v>353333</v>
      </c>
      <c r="D35" s="635">
        <v>303</v>
      </c>
      <c r="E35" s="635">
        <v>192390</v>
      </c>
      <c r="F35" s="635">
        <v>188344</v>
      </c>
      <c r="G35" s="635">
        <v>471</v>
      </c>
      <c r="H35" s="635">
        <v>66</v>
      </c>
      <c r="I35" s="635">
        <v>307161</v>
      </c>
      <c r="J35" s="635">
        <v>281715</v>
      </c>
      <c r="K35" s="635">
        <v>629</v>
      </c>
      <c r="L35" s="635">
        <v>7</v>
      </c>
      <c r="M35" s="635">
        <v>2246</v>
      </c>
      <c r="N35" s="635"/>
      <c r="O35" s="517"/>
      <c r="P35" s="518"/>
      <c r="Q35" s="517"/>
    </row>
    <row r="36" spans="1:23" s="487" customFormat="1" ht="13.5" customHeight="1">
      <c r="A36" s="431" t="s">
        <v>57</v>
      </c>
      <c r="B36" s="636">
        <v>335159</v>
      </c>
      <c r="C36" s="636">
        <v>334631</v>
      </c>
      <c r="D36" s="636">
        <v>303</v>
      </c>
      <c r="E36" s="636">
        <v>181078</v>
      </c>
      <c r="F36" s="636">
        <v>177893</v>
      </c>
      <c r="G36" s="636">
        <v>471</v>
      </c>
      <c r="H36" s="636">
        <v>13</v>
      </c>
      <c r="I36" s="636">
        <v>288399</v>
      </c>
      <c r="J36" s="636">
        <v>266074</v>
      </c>
      <c r="K36" s="636">
        <v>629</v>
      </c>
      <c r="L36" s="636">
        <v>0</v>
      </c>
      <c r="M36" s="636">
        <v>310</v>
      </c>
      <c r="N36" s="698"/>
      <c r="O36" s="519"/>
      <c r="P36" s="520"/>
      <c r="Q36" s="517"/>
    </row>
    <row r="37" spans="1:23" s="487" customFormat="1" ht="13.5" customHeight="1">
      <c r="A37" s="432" t="s">
        <v>358</v>
      </c>
      <c r="B37" s="636">
        <v>122458</v>
      </c>
      <c r="C37" s="636">
        <v>122145</v>
      </c>
      <c r="D37" s="636">
        <v>303</v>
      </c>
      <c r="E37" s="636">
        <v>65690</v>
      </c>
      <c r="F37" s="636">
        <v>64935</v>
      </c>
      <c r="G37" s="636">
        <v>220</v>
      </c>
      <c r="H37" s="636">
        <v>0</v>
      </c>
      <c r="I37" s="636">
        <v>110220</v>
      </c>
      <c r="J37" s="636">
        <v>102986</v>
      </c>
      <c r="K37" s="636">
        <v>341</v>
      </c>
      <c r="L37" s="636">
        <v>0</v>
      </c>
      <c r="M37" s="636">
        <v>0</v>
      </c>
      <c r="N37" s="698"/>
      <c r="O37" s="517"/>
      <c r="P37" s="520"/>
      <c r="Q37" s="521"/>
    </row>
    <row r="38" spans="1:23" s="501" customFormat="1" ht="13.5" customHeight="1">
      <c r="A38" s="432" t="s">
        <v>359</v>
      </c>
      <c r="B38" s="637">
        <v>73882</v>
      </c>
      <c r="C38" s="637">
        <v>73882</v>
      </c>
      <c r="D38" s="637">
        <v>0</v>
      </c>
      <c r="E38" s="637">
        <v>36623</v>
      </c>
      <c r="F38" s="637">
        <v>36419</v>
      </c>
      <c r="G38" s="637">
        <v>0</v>
      </c>
      <c r="H38" s="637">
        <v>0</v>
      </c>
      <c r="I38" s="637">
        <v>57654</v>
      </c>
      <c r="J38" s="637">
        <v>53481</v>
      </c>
      <c r="K38" s="637">
        <v>0</v>
      </c>
      <c r="L38" s="637">
        <v>0</v>
      </c>
      <c r="M38" s="637">
        <v>4</v>
      </c>
      <c r="N38" s="637"/>
      <c r="O38" s="522"/>
      <c r="P38" s="520"/>
      <c r="Q38" s="521"/>
    </row>
    <row r="39" spans="1:23" s="487" customFormat="1" ht="13.5" customHeight="1">
      <c r="A39" s="432" t="s">
        <v>360</v>
      </c>
      <c r="B39" s="637">
        <v>95383</v>
      </c>
      <c r="C39" s="637">
        <v>95346</v>
      </c>
      <c r="D39" s="637">
        <v>0</v>
      </c>
      <c r="E39" s="637">
        <v>54435</v>
      </c>
      <c r="F39" s="637">
        <v>53029</v>
      </c>
      <c r="G39" s="637">
        <v>251</v>
      </c>
      <c r="H39" s="637">
        <v>13</v>
      </c>
      <c r="I39" s="637">
        <v>83973</v>
      </c>
      <c r="J39" s="637">
        <v>77282</v>
      </c>
      <c r="K39" s="637">
        <v>288</v>
      </c>
      <c r="L39" s="637">
        <v>0</v>
      </c>
      <c r="M39" s="637">
        <v>293</v>
      </c>
      <c r="N39" s="549"/>
      <c r="O39" s="522"/>
      <c r="P39" s="520"/>
      <c r="Q39" s="521"/>
    </row>
    <row r="40" spans="1:23" s="487" customFormat="1" ht="13.5" customHeight="1">
      <c r="A40" s="432" t="s">
        <v>361</v>
      </c>
      <c r="B40" s="637">
        <v>26181</v>
      </c>
      <c r="C40" s="637">
        <v>26029</v>
      </c>
      <c r="D40" s="637">
        <v>0</v>
      </c>
      <c r="E40" s="637">
        <v>14317</v>
      </c>
      <c r="F40" s="637">
        <v>13927</v>
      </c>
      <c r="G40" s="637">
        <v>0</v>
      </c>
      <c r="H40" s="637">
        <v>0</v>
      </c>
      <c r="I40" s="637">
        <v>21717</v>
      </c>
      <c r="J40" s="637">
        <v>19433</v>
      </c>
      <c r="K40" s="637">
        <v>0</v>
      </c>
      <c r="L40" s="637">
        <v>0</v>
      </c>
      <c r="M40" s="637">
        <v>0</v>
      </c>
      <c r="N40" s="549"/>
      <c r="O40" s="522"/>
      <c r="P40" s="520"/>
      <c r="Q40" s="521"/>
    </row>
    <row r="41" spans="1:23" s="487" customFormat="1" ht="13.5" customHeight="1">
      <c r="A41" s="432" t="s">
        <v>362</v>
      </c>
      <c r="B41" s="637">
        <v>17255</v>
      </c>
      <c r="C41" s="637">
        <v>17229</v>
      </c>
      <c r="D41" s="637">
        <v>0</v>
      </c>
      <c r="E41" s="637">
        <v>10013</v>
      </c>
      <c r="F41" s="637">
        <v>9583</v>
      </c>
      <c r="G41" s="637">
        <v>0</v>
      </c>
      <c r="H41" s="637">
        <v>0</v>
      </c>
      <c r="I41" s="637">
        <v>14835</v>
      </c>
      <c r="J41" s="637">
        <v>12892</v>
      </c>
      <c r="K41" s="637">
        <v>0</v>
      </c>
      <c r="L41" s="637">
        <v>0</v>
      </c>
      <c r="M41" s="637">
        <v>13</v>
      </c>
      <c r="N41" s="549"/>
      <c r="O41" s="522"/>
      <c r="P41" s="520"/>
      <c r="Q41" s="521"/>
    </row>
    <row r="42" spans="1:23" s="487" customFormat="1" ht="13.5" customHeight="1">
      <c r="A42" s="431" t="s">
        <v>0</v>
      </c>
      <c r="B42" s="637">
        <v>11131</v>
      </c>
      <c r="C42" s="637">
        <v>10585</v>
      </c>
      <c r="D42" s="637">
        <v>0</v>
      </c>
      <c r="E42" s="637">
        <v>6119</v>
      </c>
      <c r="F42" s="637">
        <v>5577</v>
      </c>
      <c r="G42" s="637">
        <v>0</v>
      </c>
      <c r="H42" s="637">
        <v>0</v>
      </c>
      <c r="I42" s="637">
        <v>9709</v>
      </c>
      <c r="J42" s="637">
        <v>8043</v>
      </c>
      <c r="K42" s="637">
        <v>0</v>
      </c>
      <c r="L42" s="637">
        <v>0</v>
      </c>
      <c r="M42" s="637">
        <v>1111</v>
      </c>
      <c r="N42" s="549"/>
      <c r="O42" s="522"/>
      <c r="P42" s="520"/>
      <c r="Q42" s="521"/>
    </row>
    <row r="43" spans="1:23" s="501" customFormat="1" ht="13.5" customHeight="1">
      <c r="A43" s="431" t="s">
        <v>1</v>
      </c>
      <c r="B43" s="638">
        <v>8117</v>
      </c>
      <c r="C43" s="638">
        <v>8117</v>
      </c>
      <c r="D43" s="638">
        <v>0</v>
      </c>
      <c r="E43" s="638">
        <v>5193</v>
      </c>
      <c r="F43" s="638">
        <v>4874</v>
      </c>
      <c r="G43" s="638">
        <v>0</v>
      </c>
      <c r="H43" s="638">
        <v>53</v>
      </c>
      <c r="I43" s="638">
        <v>9053</v>
      </c>
      <c r="J43" s="638">
        <v>7598</v>
      </c>
      <c r="K43" s="638">
        <v>0</v>
      </c>
      <c r="L43" s="638">
        <v>7</v>
      </c>
      <c r="M43" s="638">
        <v>825</v>
      </c>
      <c r="N43" s="624"/>
      <c r="O43" s="522"/>
      <c r="P43" s="520"/>
      <c r="Q43" s="521"/>
    </row>
    <row r="44" spans="1:23" ht="13.5" customHeight="1">
      <c r="A44" s="3433"/>
      <c r="B44" s="3321" t="s">
        <v>574</v>
      </c>
      <c r="C44" s="3435"/>
      <c r="D44" s="3435"/>
      <c r="E44" s="3435"/>
      <c r="F44" s="3435"/>
      <c r="G44" s="3435"/>
      <c r="H44" s="3322"/>
      <c r="I44" s="3314" t="s">
        <v>575</v>
      </c>
      <c r="J44" s="3436"/>
      <c r="K44" s="3436"/>
      <c r="L44" s="3436"/>
      <c r="M44" s="3315"/>
      <c r="N44" s="745"/>
    </row>
    <row r="45" spans="1:23" ht="13.5" customHeight="1">
      <c r="A45" s="3434"/>
      <c r="B45" s="3318" t="s">
        <v>472</v>
      </c>
      <c r="C45" s="3319"/>
      <c r="D45" s="3319"/>
      <c r="E45" s="3318" t="s">
        <v>473</v>
      </c>
      <c r="F45" s="3319"/>
      <c r="G45" s="3319"/>
      <c r="H45" s="3319"/>
      <c r="I45" s="3316"/>
      <c r="J45" s="3437"/>
      <c r="K45" s="3437"/>
      <c r="L45" s="3437"/>
      <c r="M45" s="3317"/>
      <c r="N45" s="117"/>
    </row>
    <row r="46" spans="1:23" ht="13.5" customHeight="1">
      <c r="A46" s="3434"/>
      <c r="B46" s="3296" t="s">
        <v>15</v>
      </c>
      <c r="C46" s="3318" t="s">
        <v>72</v>
      </c>
      <c r="D46" s="3319"/>
      <c r="E46" s="3296" t="s">
        <v>15</v>
      </c>
      <c r="F46" s="3318" t="s">
        <v>72</v>
      </c>
      <c r="G46" s="3319"/>
      <c r="H46" s="3319"/>
      <c r="I46" s="3296" t="s">
        <v>15</v>
      </c>
      <c r="J46" s="3318" t="s">
        <v>72</v>
      </c>
      <c r="K46" s="3319"/>
      <c r="L46" s="3319"/>
      <c r="M46" s="3320"/>
      <c r="N46" s="117"/>
    </row>
    <row r="47" spans="1:23" ht="52.5" customHeight="1">
      <c r="A47" s="3404"/>
      <c r="B47" s="3431"/>
      <c r="C47" s="717" t="s">
        <v>566</v>
      </c>
      <c r="D47" s="717" t="s">
        <v>567</v>
      </c>
      <c r="E47" s="3431"/>
      <c r="F47" s="717" t="s">
        <v>566</v>
      </c>
      <c r="G47" s="717" t="s">
        <v>567</v>
      </c>
      <c r="H47" s="753" t="s">
        <v>568</v>
      </c>
      <c r="I47" s="3431"/>
      <c r="J47" s="717" t="s">
        <v>566</v>
      </c>
      <c r="K47" s="717" t="s">
        <v>567</v>
      </c>
      <c r="L47" s="753" t="s">
        <v>576</v>
      </c>
      <c r="M47" s="753" t="s">
        <v>568</v>
      </c>
      <c r="N47" s="117"/>
    </row>
    <row r="48" spans="1:23">
      <c r="A48" s="3403" t="s">
        <v>363</v>
      </c>
      <c r="B48" s="3403"/>
      <c r="C48" s="3403"/>
      <c r="D48" s="3403"/>
      <c r="E48" s="3403"/>
      <c r="F48" s="3403"/>
      <c r="G48" s="3403"/>
      <c r="H48" s="3403"/>
      <c r="I48" s="3403"/>
      <c r="J48" s="3403"/>
      <c r="K48" s="3403"/>
      <c r="L48" s="3403"/>
      <c r="M48" s="3403"/>
      <c r="N48" s="117"/>
    </row>
    <row r="49" spans="1:14" ht="9.75" customHeight="1">
      <c r="A49" s="3308" t="s">
        <v>446</v>
      </c>
      <c r="B49" s="3308"/>
      <c r="C49" s="3308"/>
      <c r="D49" s="3308"/>
      <c r="E49" s="3308"/>
      <c r="F49" s="3308"/>
      <c r="G49" s="3308"/>
      <c r="H49" s="3308"/>
      <c r="I49" s="3308"/>
      <c r="J49" s="3308"/>
      <c r="K49" s="3308"/>
      <c r="L49" s="3308"/>
      <c r="M49" s="3308"/>
      <c r="N49" s="750"/>
    </row>
    <row r="50" spans="1:14" ht="9.75" customHeight="1">
      <c r="A50" s="3309" t="s">
        <v>447</v>
      </c>
      <c r="B50" s="3309"/>
      <c r="C50" s="3309"/>
      <c r="D50" s="3309"/>
      <c r="E50" s="3309"/>
      <c r="F50" s="3309"/>
      <c r="G50" s="3309"/>
      <c r="H50" s="3309"/>
      <c r="I50" s="3309"/>
      <c r="J50" s="3309"/>
      <c r="K50" s="3309"/>
      <c r="L50" s="3309"/>
      <c r="M50" s="3309"/>
      <c r="N50" s="751"/>
    </row>
    <row r="52" spans="1:14">
      <c r="A52" s="606" t="s">
        <v>185</v>
      </c>
    </row>
    <row r="53" spans="1:14">
      <c r="A53" s="547" t="s">
        <v>577</v>
      </c>
    </row>
  </sheetData>
  <mergeCells count="28">
    <mergeCell ref="A49:M49"/>
    <mergeCell ref="A50:M50"/>
    <mergeCell ref="C46:D46"/>
    <mergeCell ref="E46:E47"/>
    <mergeCell ref="F46:H46"/>
    <mergeCell ref="I46:I47"/>
    <mergeCell ref="J46:M46"/>
    <mergeCell ref="A48:M48"/>
    <mergeCell ref="B34:M34"/>
    <mergeCell ref="A44:A47"/>
    <mergeCell ref="B44:H44"/>
    <mergeCell ref="I44:M45"/>
    <mergeCell ref="B45:D45"/>
    <mergeCell ref="E45:H45"/>
    <mergeCell ref="B46:B47"/>
    <mergeCell ref="A1:M1"/>
    <mergeCell ref="A2:M2"/>
    <mergeCell ref="A4:A7"/>
    <mergeCell ref="B4:M4"/>
    <mergeCell ref="B5:D5"/>
    <mergeCell ref="E5:H5"/>
    <mergeCell ref="I5:M5"/>
    <mergeCell ref="B6:B7"/>
    <mergeCell ref="C6:D6"/>
    <mergeCell ref="E6:E7"/>
    <mergeCell ref="F6:H6"/>
    <mergeCell ref="I6:I7"/>
    <mergeCell ref="J6:M6"/>
  </mergeCells>
  <conditionalFormatting sqref="B44 B35:N43 B45:H45 I44 N29:N31 B29:M34 B46:M47 B49:M50">
    <cfRule type="cellIs" dxfId="134" priority="5" operator="between">
      <formula>0.001</formula>
      <formula>0.045</formula>
    </cfRule>
    <cfRule type="cellIs" dxfId="133" priority="6" operator="between">
      <formula>0.0001</formula>
      <formula>0.045</formula>
    </cfRule>
  </conditionalFormatting>
  <conditionalFormatting sqref="B44 B35:N43 B45:H45 I44 N29:N31 B29:M34 B46:M47 B49:M50">
    <cfRule type="cellIs" dxfId="132" priority="4" operator="between">
      <formula>0.0001</formula>
      <formula>0.045</formula>
    </cfRule>
  </conditionalFormatting>
  <conditionalFormatting sqref="B34:M34">
    <cfRule type="cellIs" dxfId="131" priority="2" operator="between">
      <formula>0.001</formula>
      <formula>0.045</formula>
    </cfRule>
    <cfRule type="cellIs" dxfId="130" priority="3" operator="between">
      <formula>0.0001</formula>
      <formula>0.045</formula>
    </cfRule>
  </conditionalFormatting>
  <conditionalFormatting sqref="B34:M34">
    <cfRule type="cellIs" dxfId="129" priority="1" operator="between">
      <formula>0.0001</formula>
      <formula>0.045</formula>
    </cfRule>
  </conditionalFormatting>
  <hyperlinks>
    <hyperlink ref="A53"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topLeftCell="A16" workbookViewId="0">
      <selection sqref="A1:I1"/>
    </sheetView>
  </sheetViews>
  <sheetFormatPr defaultColWidth="9.140625" defaultRowHeight="13.5"/>
  <cols>
    <col min="1" max="1" width="17.7109375" style="742" customWidth="1"/>
    <col min="2" max="4" width="9.7109375" style="742" customWidth="1"/>
    <col min="5" max="9" width="9.7109375" style="719" customWidth="1"/>
    <col min="10" max="10" width="13.28515625" style="742" customWidth="1"/>
    <col min="11" max="11" width="7" style="743" customWidth="1"/>
    <col min="12" max="12" width="6.5703125" style="743" customWidth="1"/>
    <col min="13" max="13" width="7.28515625" style="743" customWidth="1"/>
    <col min="14" max="16384" width="9.140625" style="742"/>
  </cols>
  <sheetData>
    <row r="1" spans="1:13" ht="39.950000000000003" customHeight="1">
      <c r="A1" s="3438" t="s">
        <v>578</v>
      </c>
      <c r="B1" s="3438"/>
      <c r="C1" s="3438"/>
      <c r="D1" s="3438"/>
      <c r="E1" s="3438"/>
      <c r="F1" s="3438"/>
      <c r="G1" s="3438"/>
      <c r="H1" s="3438"/>
      <c r="I1" s="3438"/>
    </row>
    <row r="2" spans="1:13" ht="39.950000000000003" customHeight="1">
      <c r="A2" s="3439" t="s">
        <v>579</v>
      </c>
      <c r="B2" s="3439"/>
      <c r="C2" s="3439"/>
      <c r="D2" s="3439"/>
      <c r="E2" s="3439"/>
      <c r="F2" s="3439"/>
      <c r="G2" s="3439"/>
      <c r="H2" s="3439"/>
      <c r="I2" s="3439"/>
    </row>
    <row r="3" spans="1:13" s="611" customFormat="1" ht="9.75" customHeight="1">
      <c r="A3" s="720" t="s">
        <v>64</v>
      </c>
      <c r="D3" s="754"/>
      <c r="E3" s="755"/>
      <c r="F3" s="755"/>
      <c r="G3" s="755"/>
      <c r="H3" s="755"/>
      <c r="I3" s="610" t="s">
        <v>13</v>
      </c>
      <c r="K3" s="487"/>
      <c r="L3" s="487"/>
      <c r="M3" s="487"/>
    </row>
    <row r="4" spans="1:13" ht="13.5" customHeight="1">
      <c r="A4" s="3404"/>
      <c r="B4" s="3361" t="s">
        <v>402</v>
      </c>
      <c r="C4" s="3440"/>
      <c r="D4" s="3440"/>
      <c r="E4" s="3440"/>
      <c r="F4" s="3440"/>
      <c r="G4" s="3440"/>
      <c r="H4" s="3440"/>
      <c r="I4" s="3441"/>
      <c r="K4" s="509"/>
      <c r="L4" s="509"/>
      <c r="M4" s="509"/>
    </row>
    <row r="5" spans="1:13" ht="13.5" customHeight="1">
      <c r="A5" s="3405"/>
      <c r="B5" s="3393" t="s">
        <v>15</v>
      </c>
      <c r="C5" s="3318" t="s">
        <v>561</v>
      </c>
      <c r="D5" s="3319"/>
      <c r="E5" s="3319"/>
      <c r="F5" s="3319"/>
      <c r="G5" s="3319"/>
      <c r="H5" s="3319"/>
      <c r="I5" s="3320"/>
      <c r="K5" s="509"/>
      <c r="L5" s="509"/>
      <c r="M5" s="509"/>
    </row>
    <row r="6" spans="1:13" ht="13.5" customHeight="1">
      <c r="A6" s="3405"/>
      <c r="B6" s="3442"/>
      <c r="C6" s="3361" t="s">
        <v>562</v>
      </c>
      <c r="D6" s="3362"/>
      <c r="E6" s="3418"/>
      <c r="F6" s="3393" t="s">
        <v>563</v>
      </c>
      <c r="G6" s="3393" t="s">
        <v>565</v>
      </c>
      <c r="H6" s="3393" t="s">
        <v>580</v>
      </c>
      <c r="I6" s="3393" t="s">
        <v>564</v>
      </c>
      <c r="K6" s="509"/>
      <c r="L6" s="509"/>
      <c r="M6" s="509"/>
    </row>
    <row r="7" spans="1:13" ht="42" customHeight="1">
      <c r="A7" s="3406"/>
      <c r="B7" s="3443"/>
      <c r="C7" s="478" t="s">
        <v>15</v>
      </c>
      <c r="D7" s="255" t="s">
        <v>406</v>
      </c>
      <c r="E7" s="255" t="s">
        <v>581</v>
      </c>
      <c r="F7" s="3430"/>
      <c r="G7" s="3430"/>
      <c r="H7" s="3430"/>
      <c r="I7" s="3430"/>
      <c r="K7" s="509"/>
      <c r="L7" s="509"/>
      <c r="M7" s="509"/>
    </row>
    <row r="8" spans="1:13" ht="13.5" customHeight="1">
      <c r="A8" s="708" t="s">
        <v>21</v>
      </c>
      <c r="B8" s="756"/>
      <c r="C8" s="117"/>
      <c r="D8" s="743"/>
      <c r="E8" s="755"/>
      <c r="F8" s="755"/>
      <c r="G8" s="755"/>
      <c r="H8" s="755"/>
      <c r="I8" s="755"/>
      <c r="K8" s="509"/>
      <c r="L8" s="509"/>
      <c r="M8" s="509"/>
    </row>
    <row r="9" spans="1:13" ht="13.5" customHeight="1">
      <c r="A9" s="495" t="s">
        <v>408</v>
      </c>
      <c r="B9" s="747">
        <v>288842</v>
      </c>
      <c r="C9" s="747">
        <v>282403</v>
      </c>
      <c r="D9" s="747">
        <v>255424</v>
      </c>
      <c r="E9" s="747">
        <v>26979</v>
      </c>
      <c r="F9" s="747">
        <v>0</v>
      </c>
      <c r="G9" s="747">
        <v>6439</v>
      </c>
      <c r="H9" s="747">
        <v>0</v>
      </c>
      <c r="I9" s="747">
        <v>0</v>
      </c>
      <c r="J9" s="757"/>
      <c r="K9" s="509"/>
      <c r="L9" s="509"/>
      <c r="M9" s="509"/>
    </row>
    <row r="10" spans="1:13" ht="13.5" customHeight="1">
      <c r="A10" s="495" t="s">
        <v>409</v>
      </c>
      <c r="B10" s="747">
        <v>330378</v>
      </c>
      <c r="C10" s="747">
        <v>319067</v>
      </c>
      <c r="D10" s="747">
        <v>285140</v>
      </c>
      <c r="E10" s="747">
        <v>33927</v>
      </c>
      <c r="F10" s="747">
        <v>0</v>
      </c>
      <c r="G10" s="747">
        <v>11311</v>
      </c>
      <c r="H10" s="747">
        <v>0</v>
      </c>
      <c r="I10" s="747">
        <v>0</v>
      </c>
      <c r="J10" s="757"/>
      <c r="K10" s="509"/>
      <c r="L10" s="509"/>
      <c r="M10" s="509"/>
    </row>
    <row r="11" spans="1:13" ht="13.5" customHeight="1">
      <c r="A11" s="495" t="s">
        <v>410</v>
      </c>
      <c r="B11" s="747">
        <v>347232</v>
      </c>
      <c r="C11" s="747">
        <v>330226</v>
      </c>
      <c r="D11" s="747">
        <v>294058</v>
      </c>
      <c r="E11" s="747">
        <v>36168</v>
      </c>
      <c r="F11" s="747">
        <v>0</v>
      </c>
      <c r="G11" s="747">
        <v>17006</v>
      </c>
      <c r="H11" s="747">
        <v>0</v>
      </c>
      <c r="I11" s="747">
        <v>0</v>
      </c>
      <c r="J11" s="757"/>
      <c r="K11" s="509"/>
      <c r="L11" s="509"/>
      <c r="M11" s="509"/>
    </row>
    <row r="12" spans="1:13" ht="13.5" customHeight="1">
      <c r="A12" s="495" t="s">
        <v>411</v>
      </c>
      <c r="B12" s="747">
        <v>365513</v>
      </c>
      <c r="C12" s="747">
        <v>343174</v>
      </c>
      <c r="D12" s="747">
        <v>281476</v>
      </c>
      <c r="E12" s="747">
        <v>61698</v>
      </c>
      <c r="F12" s="747">
        <v>0</v>
      </c>
      <c r="G12" s="747">
        <v>22339</v>
      </c>
      <c r="H12" s="747">
        <v>0</v>
      </c>
      <c r="I12" s="747">
        <v>0</v>
      </c>
      <c r="J12" s="757"/>
      <c r="K12" s="509"/>
      <c r="L12" s="509"/>
      <c r="M12" s="509"/>
    </row>
    <row r="13" spans="1:13" ht="13.5" customHeight="1">
      <c r="A13" s="495" t="s">
        <v>412</v>
      </c>
      <c r="B13" s="747">
        <v>376742</v>
      </c>
      <c r="C13" s="747">
        <v>350544</v>
      </c>
      <c r="D13" s="747">
        <v>280900</v>
      </c>
      <c r="E13" s="747">
        <v>69644</v>
      </c>
      <c r="F13" s="747">
        <v>0</v>
      </c>
      <c r="G13" s="747">
        <v>26198</v>
      </c>
      <c r="H13" s="747">
        <v>0</v>
      </c>
      <c r="I13" s="747">
        <v>0</v>
      </c>
      <c r="J13" s="757"/>
      <c r="K13" s="509"/>
      <c r="L13" s="509"/>
      <c r="M13" s="509"/>
    </row>
    <row r="14" spans="1:13" ht="13.5" customHeight="1">
      <c r="A14" s="495" t="s">
        <v>413</v>
      </c>
      <c r="B14" s="747">
        <v>408912</v>
      </c>
      <c r="C14" s="747">
        <v>381961</v>
      </c>
      <c r="D14" s="747">
        <v>296084</v>
      </c>
      <c r="E14" s="747">
        <v>85877</v>
      </c>
      <c r="F14" s="747">
        <v>1717</v>
      </c>
      <c r="G14" s="747">
        <v>25234</v>
      </c>
      <c r="H14" s="747">
        <v>0</v>
      </c>
      <c r="I14" s="747">
        <v>0</v>
      </c>
      <c r="J14" s="757"/>
      <c r="K14" s="509"/>
      <c r="L14" s="509"/>
      <c r="M14" s="509"/>
    </row>
    <row r="15" spans="1:13" ht="13.5" customHeight="1">
      <c r="A15" s="495" t="s">
        <v>414</v>
      </c>
      <c r="B15" s="747">
        <v>404273</v>
      </c>
      <c r="C15" s="747">
        <v>376007</v>
      </c>
      <c r="D15" s="747">
        <v>293465</v>
      </c>
      <c r="E15" s="747">
        <v>82542</v>
      </c>
      <c r="F15" s="747">
        <v>1580</v>
      </c>
      <c r="G15" s="747">
        <v>26686</v>
      </c>
      <c r="H15" s="747">
        <v>0</v>
      </c>
      <c r="I15" s="747">
        <v>0</v>
      </c>
      <c r="J15" s="757"/>
      <c r="K15" s="509"/>
      <c r="L15" s="509"/>
      <c r="M15" s="509"/>
    </row>
    <row r="16" spans="1:13" ht="13.5" customHeight="1">
      <c r="A16" s="495" t="s">
        <v>415</v>
      </c>
      <c r="B16" s="747">
        <v>397892</v>
      </c>
      <c r="C16" s="747">
        <v>367869</v>
      </c>
      <c r="D16" s="747">
        <v>287280</v>
      </c>
      <c r="E16" s="747">
        <v>80589</v>
      </c>
      <c r="F16" s="747">
        <v>1643</v>
      </c>
      <c r="G16" s="747">
        <v>28380</v>
      </c>
      <c r="H16" s="747">
        <v>0</v>
      </c>
      <c r="I16" s="747">
        <v>0</v>
      </c>
      <c r="J16" s="757"/>
      <c r="K16" s="509"/>
      <c r="L16" s="509"/>
      <c r="M16" s="509"/>
    </row>
    <row r="17" spans="1:13" ht="13.5" customHeight="1">
      <c r="A17" s="495" t="s">
        <v>416</v>
      </c>
      <c r="B17" s="747">
        <v>375806</v>
      </c>
      <c r="C17" s="747">
        <v>346127</v>
      </c>
      <c r="D17" s="747">
        <v>272153</v>
      </c>
      <c r="E17" s="747">
        <v>73974</v>
      </c>
      <c r="F17" s="747">
        <v>1684</v>
      </c>
      <c r="G17" s="747">
        <v>27995</v>
      </c>
      <c r="H17" s="747">
        <v>0</v>
      </c>
      <c r="I17" s="747">
        <v>0</v>
      </c>
      <c r="J17" s="757"/>
      <c r="K17" s="509"/>
      <c r="L17" s="509"/>
      <c r="M17" s="509"/>
    </row>
    <row r="18" spans="1:13" ht="13.5" customHeight="1">
      <c r="A18" s="495" t="s">
        <v>417</v>
      </c>
      <c r="B18" s="747">
        <v>363730</v>
      </c>
      <c r="C18" s="747">
        <v>333036</v>
      </c>
      <c r="D18" s="747">
        <v>264973</v>
      </c>
      <c r="E18" s="747">
        <v>68063</v>
      </c>
      <c r="F18" s="747">
        <v>1594</v>
      </c>
      <c r="G18" s="747">
        <v>29100</v>
      </c>
      <c r="H18" s="747">
        <v>0</v>
      </c>
      <c r="I18" s="747">
        <v>0</v>
      </c>
      <c r="J18" s="758"/>
      <c r="K18" s="509"/>
      <c r="L18" s="509"/>
      <c r="M18" s="509"/>
    </row>
    <row r="19" spans="1:13" ht="13.5" customHeight="1">
      <c r="A19" s="495" t="s">
        <v>418</v>
      </c>
      <c r="B19" s="747">
        <v>339091</v>
      </c>
      <c r="C19" s="747">
        <v>306794</v>
      </c>
      <c r="D19" s="747">
        <v>241850</v>
      </c>
      <c r="E19" s="747">
        <v>64944</v>
      </c>
      <c r="F19" s="747">
        <v>1629</v>
      </c>
      <c r="G19" s="747">
        <v>30668</v>
      </c>
      <c r="H19" s="747">
        <v>0</v>
      </c>
      <c r="I19" s="747">
        <v>0</v>
      </c>
      <c r="J19" s="758"/>
      <c r="K19" s="509"/>
      <c r="L19" s="509"/>
      <c r="M19" s="509"/>
    </row>
    <row r="20" spans="1:13" ht="13.5" customHeight="1">
      <c r="A20" s="495" t="s">
        <v>419</v>
      </c>
      <c r="B20" s="747">
        <v>317726</v>
      </c>
      <c r="C20" s="747">
        <v>282341</v>
      </c>
      <c r="D20" s="747">
        <v>224077</v>
      </c>
      <c r="E20" s="747">
        <v>58264</v>
      </c>
      <c r="F20" s="747">
        <v>1586</v>
      </c>
      <c r="G20" s="747">
        <v>33799</v>
      </c>
      <c r="H20" s="747">
        <v>0</v>
      </c>
      <c r="I20" s="747">
        <v>0</v>
      </c>
      <c r="J20" s="758"/>
      <c r="K20" s="509"/>
      <c r="L20" s="509"/>
      <c r="M20" s="509"/>
    </row>
    <row r="21" spans="1:13" ht="13.5" customHeight="1">
      <c r="A21" s="495" t="s">
        <v>533</v>
      </c>
      <c r="B21" s="747">
        <v>305157</v>
      </c>
      <c r="C21" s="747">
        <v>267704</v>
      </c>
      <c r="D21" s="747">
        <v>213731</v>
      </c>
      <c r="E21" s="747">
        <v>53973</v>
      </c>
      <c r="F21" s="747">
        <v>1513</v>
      </c>
      <c r="G21" s="747">
        <v>33587</v>
      </c>
      <c r="H21" s="747">
        <v>0</v>
      </c>
      <c r="I21" s="747">
        <v>2353</v>
      </c>
      <c r="J21" s="758"/>
      <c r="K21" s="509"/>
      <c r="L21" s="509"/>
      <c r="M21" s="509"/>
    </row>
    <row r="22" spans="1:13" ht="13.5" customHeight="1">
      <c r="A22" s="495" t="s">
        <v>421</v>
      </c>
      <c r="B22" s="747">
        <v>304034</v>
      </c>
      <c r="C22" s="747">
        <v>265192</v>
      </c>
      <c r="D22" s="747">
        <v>212342</v>
      </c>
      <c r="E22" s="747">
        <v>52850</v>
      </c>
      <c r="F22" s="747">
        <v>1566</v>
      </c>
      <c r="G22" s="747">
        <v>34399</v>
      </c>
      <c r="H22" s="747">
        <v>0</v>
      </c>
      <c r="I22" s="747">
        <v>2877</v>
      </c>
      <c r="J22" s="758"/>
      <c r="K22" s="509"/>
      <c r="L22" s="509"/>
      <c r="M22" s="509"/>
    </row>
    <row r="23" spans="1:13" ht="13.5" customHeight="1">
      <c r="A23" s="495" t="s">
        <v>422</v>
      </c>
      <c r="B23" s="747">
        <v>306427</v>
      </c>
      <c r="C23" s="747">
        <v>265145</v>
      </c>
      <c r="D23" s="747">
        <v>205671</v>
      </c>
      <c r="E23" s="747">
        <v>59474</v>
      </c>
      <c r="F23" s="747">
        <v>1685</v>
      </c>
      <c r="G23" s="747">
        <v>36765</v>
      </c>
      <c r="H23" s="747">
        <v>0</v>
      </c>
      <c r="I23" s="747">
        <v>2832</v>
      </c>
      <c r="J23" s="758"/>
      <c r="K23" s="509"/>
      <c r="L23" s="509"/>
      <c r="M23" s="509"/>
    </row>
    <row r="24" spans="1:13" ht="13.5" customHeight="1">
      <c r="A24" s="495" t="s">
        <v>423</v>
      </c>
      <c r="B24" s="710">
        <v>282513</v>
      </c>
      <c r="C24" s="710">
        <v>240688</v>
      </c>
      <c r="D24" s="710">
        <v>188460</v>
      </c>
      <c r="E24" s="710">
        <v>52228</v>
      </c>
      <c r="F24" s="710">
        <v>1460</v>
      </c>
      <c r="G24" s="710">
        <v>36943</v>
      </c>
      <c r="H24" s="747">
        <v>0</v>
      </c>
      <c r="I24" s="710">
        <v>3422</v>
      </c>
      <c r="J24" s="710"/>
      <c r="K24" s="509"/>
      <c r="L24" s="509"/>
      <c r="M24" s="509"/>
    </row>
    <row r="25" spans="1:13" ht="13.5" customHeight="1">
      <c r="A25" s="495" t="s">
        <v>424</v>
      </c>
      <c r="B25" s="710">
        <v>293614</v>
      </c>
      <c r="C25" s="710">
        <v>238843</v>
      </c>
      <c r="D25" s="710">
        <v>196023</v>
      </c>
      <c r="E25" s="710">
        <v>42820</v>
      </c>
      <c r="F25" s="710">
        <v>1838</v>
      </c>
      <c r="G25" s="710">
        <v>47709</v>
      </c>
      <c r="H25" s="747">
        <v>0</v>
      </c>
      <c r="I25" s="710">
        <v>5224</v>
      </c>
      <c r="J25" s="710"/>
      <c r="K25" s="509"/>
      <c r="L25" s="509"/>
      <c r="M25" s="509"/>
    </row>
    <row r="26" spans="1:13" ht="13.5" customHeight="1">
      <c r="A26" s="495" t="s">
        <v>425</v>
      </c>
      <c r="B26" s="710">
        <v>302300</v>
      </c>
      <c r="C26" s="710">
        <v>221889</v>
      </c>
      <c r="D26" s="710">
        <v>196216</v>
      </c>
      <c r="E26" s="710">
        <v>25673</v>
      </c>
      <c r="F26" s="710">
        <v>1809</v>
      </c>
      <c r="G26" s="710">
        <v>70177</v>
      </c>
      <c r="H26" s="747">
        <v>0</v>
      </c>
      <c r="I26" s="710">
        <v>8425</v>
      </c>
      <c r="J26" s="710"/>
      <c r="K26" s="509"/>
      <c r="L26" s="509"/>
      <c r="M26" s="509"/>
    </row>
    <row r="27" spans="1:13" ht="13.5" customHeight="1">
      <c r="A27" s="495" t="s">
        <v>426</v>
      </c>
      <c r="B27" s="710">
        <v>329137</v>
      </c>
      <c r="C27" s="710">
        <v>215542</v>
      </c>
      <c r="D27" s="710">
        <v>195330</v>
      </c>
      <c r="E27" s="710">
        <v>20212</v>
      </c>
      <c r="F27" s="710">
        <v>2185</v>
      </c>
      <c r="G27" s="710">
        <v>93438</v>
      </c>
      <c r="H27" s="710">
        <v>13584</v>
      </c>
      <c r="I27" s="710">
        <v>4388</v>
      </c>
      <c r="J27" s="710"/>
      <c r="K27" s="509"/>
      <c r="L27" s="509"/>
      <c r="M27" s="509"/>
    </row>
    <row r="28" spans="1:13" ht="13.5" customHeight="1">
      <c r="A28" s="495" t="s">
        <v>427</v>
      </c>
      <c r="B28" s="710">
        <v>341459</v>
      </c>
      <c r="C28" s="710">
        <v>212159</v>
      </c>
      <c r="D28" s="710">
        <v>197582</v>
      </c>
      <c r="E28" s="710">
        <v>14577</v>
      </c>
      <c r="F28" s="710">
        <v>2095</v>
      </c>
      <c r="G28" s="710">
        <v>107266</v>
      </c>
      <c r="H28" s="710">
        <v>17619</v>
      </c>
      <c r="I28" s="710">
        <v>2320</v>
      </c>
      <c r="J28" s="710"/>
      <c r="K28" s="509"/>
      <c r="L28" s="509"/>
      <c r="M28" s="509"/>
    </row>
    <row r="29" spans="1:13" ht="13.5" customHeight="1">
      <c r="A29" s="495" t="s">
        <v>428</v>
      </c>
      <c r="B29" s="619">
        <v>344621</v>
      </c>
      <c r="C29" s="619">
        <v>211233</v>
      </c>
      <c r="D29" s="619">
        <v>197918</v>
      </c>
      <c r="E29" s="619">
        <v>13315</v>
      </c>
      <c r="F29" s="619">
        <v>2140</v>
      </c>
      <c r="G29" s="619">
        <v>110462</v>
      </c>
      <c r="H29" s="619">
        <v>18669</v>
      </c>
      <c r="I29" s="619">
        <v>2117</v>
      </c>
      <c r="J29" s="710"/>
      <c r="K29" s="509"/>
      <c r="L29" s="509"/>
      <c r="M29" s="509"/>
    </row>
    <row r="30" spans="1:13" ht="13.5" customHeight="1">
      <c r="A30" s="495" t="s">
        <v>429</v>
      </c>
      <c r="B30" s="619">
        <v>348434</v>
      </c>
      <c r="C30" s="619">
        <v>209276</v>
      </c>
      <c r="D30" s="619">
        <v>199131</v>
      </c>
      <c r="E30" s="619">
        <v>10145</v>
      </c>
      <c r="F30" s="619">
        <v>2341</v>
      </c>
      <c r="G30" s="619">
        <v>113749</v>
      </c>
      <c r="H30" s="619">
        <v>21056</v>
      </c>
      <c r="I30" s="619">
        <v>2012</v>
      </c>
      <c r="J30" s="710"/>
      <c r="K30" s="509"/>
      <c r="L30" s="509"/>
      <c r="M30" s="509"/>
    </row>
    <row r="31" spans="1:13" ht="13.5" customHeight="1">
      <c r="A31" s="495" t="s">
        <v>430</v>
      </c>
      <c r="B31" s="619">
        <v>361832</v>
      </c>
      <c r="C31" s="619">
        <v>207094</v>
      </c>
      <c r="D31" s="619">
        <v>201118</v>
      </c>
      <c r="E31" s="619">
        <v>5976</v>
      </c>
      <c r="F31" s="619">
        <v>2462</v>
      </c>
      <c r="G31" s="619">
        <v>115885</v>
      </c>
      <c r="H31" s="619">
        <v>33366</v>
      </c>
      <c r="I31" s="619">
        <v>3025</v>
      </c>
      <c r="J31" s="710"/>
      <c r="K31" s="509"/>
      <c r="L31" s="509"/>
      <c r="M31" s="509"/>
    </row>
    <row r="32" spans="1:13" ht="13.5" customHeight="1">
      <c r="A32" s="495" t="s">
        <v>431</v>
      </c>
      <c r="B32" s="619">
        <v>363245</v>
      </c>
      <c r="C32" s="619">
        <v>205318</v>
      </c>
      <c r="D32" s="619">
        <v>200860</v>
      </c>
      <c r="E32" s="619">
        <v>4458</v>
      </c>
      <c r="F32" s="619">
        <v>2529</v>
      </c>
      <c r="G32" s="619">
        <v>117699</v>
      </c>
      <c r="H32" s="619">
        <v>35400</v>
      </c>
      <c r="I32" s="619">
        <v>1920</v>
      </c>
      <c r="J32" s="229"/>
      <c r="K32" s="509"/>
      <c r="L32" s="509"/>
      <c r="M32" s="509"/>
    </row>
    <row r="33" spans="1:13" ht="13.5" customHeight="1">
      <c r="A33" s="495" t="s">
        <v>432</v>
      </c>
      <c r="B33" s="619">
        <v>360787</v>
      </c>
      <c r="C33" s="619">
        <v>207542</v>
      </c>
      <c r="D33" s="619">
        <v>203790</v>
      </c>
      <c r="E33" s="619">
        <v>3752</v>
      </c>
      <c r="F33" s="619">
        <v>2521</v>
      </c>
      <c r="G33" s="619">
        <v>114848</v>
      </c>
      <c r="H33" s="619">
        <v>33030</v>
      </c>
      <c r="I33" s="619">
        <v>825</v>
      </c>
      <c r="J33" s="22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356868</v>
      </c>
      <c r="C35" s="635">
        <v>210259</v>
      </c>
      <c r="D35" s="635">
        <v>206346</v>
      </c>
      <c r="E35" s="635">
        <v>3913</v>
      </c>
      <c r="F35" s="635">
        <v>2454</v>
      </c>
      <c r="G35" s="635">
        <v>112395</v>
      </c>
      <c r="H35" s="635">
        <v>26010</v>
      </c>
      <c r="I35" s="635">
        <v>506</v>
      </c>
      <c r="J35" s="536"/>
      <c r="K35" s="517"/>
      <c r="L35" s="518"/>
      <c r="M35" s="517"/>
    </row>
    <row r="36" spans="1:13" s="487" customFormat="1" ht="13.5" customHeight="1">
      <c r="A36" s="431" t="s">
        <v>57</v>
      </c>
      <c r="B36" s="636">
        <v>338039</v>
      </c>
      <c r="C36" s="636">
        <v>199095</v>
      </c>
      <c r="D36" s="636">
        <v>195182</v>
      </c>
      <c r="E36" s="636">
        <v>3913</v>
      </c>
      <c r="F36" s="636">
        <v>2454</v>
      </c>
      <c r="G36" s="636">
        <v>105654</v>
      </c>
      <c r="H36" s="636">
        <v>25545</v>
      </c>
      <c r="I36" s="636">
        <v>47</v>
      </c>
      <c r="J36" s="539"/>
      <c r="K36" s="519"/>
      <c r="L36" s="520"/>
      <c r="M36" s="517"/>
    </row>
    <row r="37" spans="1:13" s="487" customFormat="1" ht="13.5" customHeight="1">
      <c r="A37" s="432" t="s">
        <v>358</v>
      </c>
      <c r="B37" s="636">
        <v>129260</v>
      </c>
      <c r="C37" s="636">
        <v>76014</v>
      </c>
      <c r="D37" s="636">
        <v>72467</v>
      </c>
      <c r="E37" s="636">
        <v>3547</v>
      </c>
      <c r="F37" s="636">
        <v>1092</v>
      </c>
      <c r="G37" s="636">
        <v>41242</v>
      </c>
      <c r="H37" s="636">
        <v>8914</v>
      </c>
      <c r="I37" s="636">
        <v>0</v>
      </c>
      <c r="J37" s="539"/>
      <c r="K37" s="517"/>
      <c r="L37" s="520"/>
      <c r="M37" s="521"/>
    </row>
    <row r="38" spans="1:13" s="501" customFormat="1" ht="13.5" customHeight="1">
      <c r="A38" s="432" t="s">
        <v>359</v>
      </c>
      <c r="B38" s="637">
        <v>75269</v>
      </c>
      <c r="C38" s="637">
        <v>44114</v>
      </c>
      <c r="D38" s="637">
        <v>43748</v>
      </c>
      <c r="E38" s="637">
        <v>366</v>
      </c>
      <c r="F38" s="637">
        <v>0</v>
      </c>
      <c r="G38" s="637">
        <v>26592</v>
      </c>
      <c r="H38" s="637">
        <v>3363</v>
      </c>
      <c r="I38" s="637">
        <v>34</v>
      </c>
      <c r="J38" s="540"/>
      <c r="K38" s="522"/>
      <c r="L38" s="520"/>
      <c r="M38" s="521"/>
    </row>
    <row r="39" spans="1:13" s="487" customFormat="1" ht="13.5" customHeight="1">
      <c r="A39" s="432" t="s">
        <v>360</v>
      </c>
      <c r="B39" s="637">
        <v>97693</v>
      </c>
      <c r="C39" s="637">
        <v>58220</v>
      </c>
      <c r="D39" s="637">
        <v>58220</v>
      </c>
      <c r="E39" s="637">
        <v>0</v>
      </c>
      <c r="F39" s="637">
        <v>1311</v>
      </c>
      <c r="G39" s="637">
        <v>26277</v>
      </c>
      <c r="H39" s="637">
        <v>10852</v>
      </c>
      <c r="I39" s="637">
        <v>13</v>
      </c>
      <c r="J39" s="541"/>
      <c r="K39" s="522"/>
      <c r="L39" s="520"/>
      <c r="M39" s="521"/>
    </row>
    <row r="40" spans="1:13" s="487" customFormat="1" ht="13.5" customHeight="1">
      <c r="A40" s="432" t="s">
        <v>361</v>
      </c>
      <c r="B40" s="637">
        <v>21966</v>
      </c>
      <c r="C40" s="637">
        <v>12679</v>
      </c>
      <c r="D40" s="637">
        <v>12679</v>
      </c>
      <c r="E40" s="637">
        <v>0</v>
      </c>
      <c r="F40" s="637">
        <v>0</v>
      </c>
      <c r="G40" s="637">
        <v>7071</v>
      </c>
      <c r="H40" s="637">
        <v>1551</v>
      </c>
      <c r="I40" s="637">
        <v>0</v>
      </c>
      <c r="J40" s="541"/>
      <c r="K40" s="522"/>
      <c r="L40" s="520"/>
      <c r="M40" s="521"/>
    </row>
    <row r="41" spans="1:13" s="487" customFormat="1" ht="13.5" customHeight="1">
      <c r="A41" s="432" t="s">
        <v>362</v>
      </c>
      <c r="B41" s="637">
        <v>13851</v>
      </c>
      <c r="C41" s="637">
        <v>8068</v>
      </c>
      <c r="D41" s="637">
        <v>8068</v>
      </c>
      <c r="E41" s="637">
        <v>0</v>
      </c>
      <c r="F41" s="637">
        <v>51</v>
      </c>
      <c r="G41" s="637">
        <v>4472</v>
      </c>
      <c r="H41" s="637">
        <v>865</v>
      </c>
      <c r="I41" s="637">
        <v>0</v>
      </c>
      <c r="J41" s="541"/>
      <c r="K41" s="522"/>
      <c r="L41" s="520"/>
      <c r="M41" s="521"/>
    </row>
    <row r="42" spans="1:13" s="487" customFormat="1" ht="13.5" customHeight="1">
      <c r="A42" s="431" t="s">
        <v>0</v>
      </c>
      <c r="B42" s="637">
        <v>9265</v>
      </c>
      <c r="C42" s="637">
        <v>5335</v>
      </c>
      <c r="D42" s="637">
        <v>5335</v>
      </c>
      <c r="E42" s="637">
        <v>0</v>
      </c>
      <c r="F42" s="637">
        <v>0</v>
      </c>
      <c r="G42" s="637">
        <v>3535</v>
      </c>
      <c r="H42" s="637">
        <v>395</v>
      </c>
      <c r="I42" s="637">
        <v>0</v>
      </c>
      <c r="J42" s="541"/>
      <c r="K42" s="522"/>
      <c r="L42" s="520"/>
      <c r="M42" s="521"/>
    </row>
    <row r="43" spans="1:13" s="501" customFormat="1" ht="13.5" customHeight="1">
      <c r="A43" s="431" t="s">
        <v>1</v>
      </c>
      <c r="B43" s="638">
        <v>9564</v>
      </c>
      <c r="C43" s="638">
        <v>5829</v>
      </c>
      <c r="D43" s="638">
        <v>5829</v>
      </c>
      <c r="E43" s="638">
        <v>0</v>
      </c>
      <c r="F43" s="638">
        <v>0</v>
      </c>
      <c r="G43" s="638">
        <v>3206</v>
      </c>
      <c r="H43" s="638">
        <v>70</v>
      </c>
      <c r="I43" s="638">
        <v>459</v>
      </c>
      <c r="J43" s="528"/>
      <c r="K43" s="522"/>
      <c r="L43" s="520"/>
      <c r="M43" s="521"/>
    </row>
    <row r="44" spans="1:13" ht="13.5" customHeight="1">
      <c r="A44" s="3434"/>
      <c r="B44" s="3318" t="s">
        <v>541</v>
      </c>
      <c r="C44" s="3319"/>
      <c r="D44" s="3319"/>
      <c r="E44" s="3319"/>
      <c r="F44" s="3319"/>
      <c r="G44" s="3319"/>
      <c r="H44" s="3319"/>
      <c r="I44" s="3320"/>
      <c r="M44" s="759"/>
    </row>
    <row r="45" spans="1:13" ht="13.5" customHeight="1">
      <c r="A45" s="3434"/>
      <c r="B45" s="3190" t="s">
        <v>15</v>
      </c>
      <c r="C45" s="3361" t="s">
        <v>72</v>
      </c>
      <c r="D45" s="3362"/>
      <c r="E45" s="3362"/>
      <c r="F45" s="3362"/>
      <c r="G45" s="3362"/>
      <c r="H45" s="3362"/>
      <c r="I45" s="3418"/>
      <c r="M45" s="759"/>
    </row>
    <row r="46" spans="1:13" ht="13.5" customHeight="1">
      <c r="A46" s="3434"/>
      <c r="B46" s="3190"/>
      <c r="C46" s="3190" t="s">
        <v>566</v>
      </c>
      <c r="D46" s="3190"/>
      <c r="E46" s="3190"/>
      <c r="F46" s="3393" t="s">
        <v>567</v>
      </c>
      <c r="G46" s="3393" t="s">
        <v>576</v>
      </c>
      <c r="H46" s="3393" t="s">
        <v>582</v>
      </c>
      <c r="I46" s="3345" t="s">
        <v>568</v>
      </c>
      <c r="M46" s="759"/>
    </row>
    <row r="47" spans="1:13" ht="53.25" customHeight="1">
      <c r="A47" s="3404"/>
      <c r="B47" s="3393"/>
      <c r="C47" s="671" t="s">
        <v>15</v>
      </c>
      <c r="D47" s="760" t="s">
        <v>444</v>
      </c>
      <c r="E47" s="760" t="s">
        <v>583</v>
      </c>
      <c r="F47" s="3445"/>
      <c r="G47" s="3445"/>
      <c r="H47" s="3445"/>
      <c r="I47" s="3444"/>
    </row>
    <row r="48" spans="1:13">
      <c r="A48" s="3403" t="s">
        <v>363</v>
      </c>
      <c r="B48" s="3403"/>
      <c r="C48" s="3403"/>
      <c r="D48" s="3403"/>
      <c r="E48" s="3403"/>
      <c r="F48" s="3403"/>
      <c r="G48" s="3403"/>
      <c r="H48" s="3403"/>
      <c r="I48" s="3403"/>
    </row>
    <row r="49" spans="1:13" ht="9.75" customHeight="1">
      <c r="A49" s="3300" t="s">
        <v>446</v>
      </c>
      <c r="B49" s="3300"/>
      <c r="C49" s="3300"/>
      <c r="D49" s="3300"/>
      <c r="E49" s="3300"/>
      <c r="F49" s="3300"/>
      <c r="G49" s="3300"/>
      <c r="H49" s="3300"/>
      <c r="I49" s="3300"/>
      <c r="J49" s="733"/>
      <c r="K49" s="734"/>
      <c r="L49" s="734"/>
    </row>
    <row r="50" spans="1:13" s="762" customFormat="1" ht="9.75" customHeight="1">
      <c r="A50" s="3301" t="s">
        <v>447</v>
      </c>
      <c r="B50" s="3301"/>
      <c r="C50" s="3301"/>
      <c r="D50" s="3301"/>
      <c r="E50" s="3301"/>
      <c r="F50" s="3301"/>
      <c r="G50" s="3301"/>
      <c r="H50" s="3301"/>
      <c r="I50" s="3301"/>
      <c r="J50" s="545"/>
      <c r="K50" s="654"/>
      <c r="L50" s="654"/>
      <c r="M50" s="761"/>
    </row>
    <row r="51" spans="1:13">
      <c r="A51" s="763"/>
      <c r="B51" s="763"/>
      <c r="C51" s="763"/>
      <c r="D51" s="763"/>
      <c r="E51" s="763"/>
      <c r="F51" s="763"/>
      <c r="G51" s="763"/>
      <c r="H51" s="763"/>
      <c r="I51" s="763"/>
    </row>
    <row r="52" spans="1:13">
      <c r="A52" s="606" t="s">
        <v>185</v>
      </c>
    </row>
    <row r="53" spans="1:13">
      <c r="A53" s="547" t="s">
        <v>584</v>
      </c>
    </row>
  </sheetData>
  <mergeCells count="24">
    <mergeCell ref="I46:I47"/>
    <mergeCell ref="A48:I48"/>
    <mergeCell ref="A49:I49"/>
    <mergeCell ref="A50:I50"/>
    <mergeCell ref="I6:I7"/>
    <mergeCell ref="B34:I34"/>
    <mergeCell ref="A44:A47"/>
    <mergeCell ref="B44:I44"/>
    <mergeCell ref="B45:B47"/>
    <mergeCell ref="C45:I45"/>
    <mergeCell ref="C46:E46"/>
    <mergeCell ref="F46:F47"/>
    <mergeCell ref="G46:G47"/>
    <mergeCell ref="H46:H47"/>
    <mergeCell ref="A1:I1"/>
    <mergeCell ref="A2:I2"/>
    <mergeCell ref="A4:A7"/>
    <mergeCell ref="B4:I4"/>
    <mergeCell ref="B5:B7"/>
    <mergeCell ref="C5:I5"/>
    <mergeCell ref="C6:E6"/>
    <mergeCell ref="F6:F7"/>
    <mergeCell ref="G6:G7"/>
    <mergeCell ref="H6:H7"/>
  </mergeCells>
  <conditionalFormatting sqref="J35:J43 B29:I47 B49:I51">
    <cfRule type="cellIs" dxfId="128" priority="5" operator="between">
      <formula>0.001</formula>
      <formula>0.045</formula>
    </cfRule>
    <cfRule type="cellIs" dxfId="127" priority="6" operator="between">
      <formula>0.0001</formula>
      <formula>0.045</formula>
    </cfRule>
  </conditionalFormatting>
  <conditionalFormatting sqref="J35:J43 B29:I47 B49:I51">
    <cfRule type="cellIs" dxfId="126" priority="4" operator="between">
      <formula>0.0001</formula>
      <formula>0.045</formula>
    </cfRule>
  </conditionalFormatting>
  <conditionalFormatting sqref="B34">
    <cfRule type="cellIs" dxfId="125" priority="2" operator="between">
      <formula>0.001</formula>
      <formula>0.045</formula>
    </cfRule>
    <cfRule type="cellIs" dxfId="124" priority="3" operator="between">
      <formula>0.0001</formula>
      <formula>0.045</formula>
    </cfRule>
  </conditionalFormatting>
  <conditionalFormatting sqref="B34">
    <cfRule type="cellIs" dxfId="123" priority="1" operator="between">
      <formula>0.0001</formula>
      <formula>0.045</formula>
    </cfRule>
  </conditionalFormatting>
  <hyperlinks>
    <hyperlink ref="A53"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72"/>
  <sheetViews>
    <sheetView showGridLines="0" zoomScaleNormal="100" zoomScaleSheetLayoutView="100" workbookViewId="0">
      <selection sqref="A1:Q1"/>
    </sheetView>
  </sheetViews>
  <sheetFormatPr defaultColWidth="9.140625" defaultRowHeight="12.75" customHeight="1"/>
  <cols>
    <col min="1" max="1" width="19" style="19" customWidth="1"/>
    <col min="2" max="2" width="8.7109375" style="134" customWidth="1"/>
    <col min="3" max="3" width="8.42578125" style="137" customWidth="1"/>
    <col min="4" max="4" width="8.28515625" style="137" customWidth="1"/>
    <col min="5" max="5" width="9" style="137" customWidth="1"/>
    <col min="6" max="6" width="6.5703125" style="141" customWidth="1"/>
    <col min="7" max="7" width="7.85546875" style="141" customWidth="1"/>
    <col min="8" max="8" width="6.42578125" style="141" customWidth="1"/>
    <col min="9" max="9" width="2.140625" style="19" customWidth="1"/>
    <col min="10" max="10" width="4.85546875" style="141" customWidth="1"/>
    <col min="11" max="11" width="2.140625" style="19" customWidth="1"/>
    <col min="12" max="12" width="8" style="141" customWidth="1"/>
    <col min="13" max="13" width="8.7109375" style="137" customWidth="1"/>
    <col min="14" max="14" width="10.28515625" style="141" customWidth="1"/>
    <col min="15" max="15" width="7.28515625" style="141" customWidth="1"/>
    <col min="16" max="16" width="10.140625" style="141" customWidth="1"/>
    <col min="17" max="17" width="2.140625" style="19" customWidth="1"/>
    <col min="18" max="18" width="14" style="19" customWidth="1"/>
    <col min="19" max="19" width="8.85546875" style="94" bestFit="1" customWidth="1"/>
    <col min="20" max="20" width="21.5703125" style="217" bestFit="1" customWidth="1"/>
    <col min="21" max="21" width="9" style="94" bestFit="1" customWidth="1"/>
    <col min="22" max="22" width="9.42578125" style="19" bestFit="1" customWidth="1"/>
    <col min="23" max="16384" width="9.140625" style="19"/>
  </cols>
  <sheetData>
    <row r="1" spans="1:22" ht="30" customHeight="1">
      <c r="A1" s="3193" t="s">
        <v>356</v>
      </c>
      <c r="B1" s="3193"/>
      <c r="C1" s="3193"/>
      <c r="D1" s="3193"/>
      <c r="E1" s="3193"/>
      <c r="F1" s="3193"/>
      <c r="G1" s="3193"/>
      <c r="H1" s="3193"/>
      <c r="I1" s="3193"/>
      <c r="J1" s="3193"/>
      <c r="K1" s="3193"/>
      <c r="L1" s="3193"/>
      <c r="M1" s="3193"/>
      <c r="N1" s="3193"/>
      <c r="O1" s="3193"/>
      <c r="P1" s="3193"/>
      <c r="Q1" s="3193"/>
      <c r="S1" s="25"/>
      <c r="T1" s="218"/>
      <c r="U1" s="25"/>
    </row>
    <row r="2" spans="1:22" ht="30" customHeight="1">
      <c r="A2" s="3194" t="s">
        <v>357</v>
      </c>
      <c r="B2" s="3194"/>
      <c r="C2" s="3194"/>
      <c r="D2" s="3194"/>
      <c r="E2" s="3194"/>
      <c r="F2" s="3194"/>
      <c r="G2" s="3194"/>
      <c r="H2" s="3194"/>
      <c r="I2" s="3194"/>
      <c r="J2" s="3194"/>
      <c r="K2" s="3194"/>
      <c r="L2" s="3194"/>
      <c r="M2" s="3194"/>
      <c r="N2" s="3194"/>
      <c r="O2" s="3194"/>
      <c r="P2" s="3194"/>
      <c r="Q2" s="3194"/>
      <c r="S2" s="25"/>
      <c r="T2" s="218"/>
      <c r="U2" s="25"/>
    </row>
    <row r="3" spans="1:22" s="91" customFormat="1" ht="60.75" customHeight="1">
      <c r="A3" s="3189"/>
      <c r="B3" s="433" t="s">
        <v>129</v>
      </c>
      <c r="C3" s="433" t="s">
        <v>193</v>
      </c>
      <c r="D3" s="433" t="s">
        <v>103</v>
      </c>
      <c r="E3" s="433" t="s">
        <v>152</v>
      </c>
      <c r="F3" s="433" t="s">
        <v>104</v>
      </c>
      <c r="G3" s="433" t="s">
        <v>61</v>
      </c>
      <c r="H3" s="3195" t="s">
        <v>30</v>
      </c>
      <c r="I3" s="3196"/>
      <c r="J3" s="3195" t="s">
        <v>31</v>
      </c>
      <c r="K3" s="3196"/>
      <c r="L3" s="433" t="s">
        <v>32</v>
      </c>
      <c r="M3" s="433" t="s">
        <v>33</v>
      </c>
      <c r="N3" s="433" t="s">
        <v>97</v>
      </c>
      <c r="O3" s="433" t="s">
        <v>99</v>
      </c>
      <c r="P3" s="3197" t="s">
        <v>181</v>
      </c>
      <c r="Q3" s="3197"/>
      <c r="R3" s="82" t="s">
        <v>306</v>
      </c>
      <c r="S3" s="129"/>
      <c r="T3" s="219"/>
      <c r="U3" s="130"/>
    </row>
    <row r="4" spans="1:22" ht="13.5" customHeight="1">
      <c r="A4" s="3189"/>
      <c r="B4" s="252" t="s">
        <v>180</v>
      </c>
      <c r="C4" s="3190" t="s">
        <v>56</v>
      </c>
      <c r="D4" s="3190"/>
      <c r="E4" s="3190"/>
      <c r="F4" s="3190" t="s">
        <v>100</v>
      </c>
      <c r="G4" s="3190"/>
      <c r="H4" s="3190"/>
      <c r="I4" s="3190"/>
      <c r="J4" s="3190"/>
      <c r="K4" s="3190"/>
      <c r="L4" s="3190"/>
      <c r="M4" s="456" t="s">
        <v>63</v>
      </c>
      <c r="N4" s="456" t="s">
        <v>100</v>
      </c>
      <c r="O4" s="3190" t="s">
        <v>56</v>
      </c>
      <c r="P4" s="3190"/>
      <c r="Q4" s="3190"/>
      <c r="R4" s="117"/>
      <c r="S4" s="77"/>
      <c r="T4" s="219"/>
      <c r="U4" s="78"/>
    </row>
    <row r="5" spans="1:22" s="24" customFormat="1" ht="12.75" customHeight="1">
      <c r="A5" s="37" t="s">
        <v>21</v>
      </c>
      <c r="B5" s="133"/>
      <c r="C5" s="136"/>
      <c r="D5" s="136"/>
      <c r="E5" s="136"/>
      <c r="F5" s="140"/>
      <c r="G5" s="140"/>
      <c r="H5" s="140"/>
      <c r="I5" s="38"/>
      <c r="J5" s="140"/>
      <c r="K5" s="38"/>
      <c r="L5" s="140"/>
      <c r="M5" s="136"/>
      <c r="N5" s="140"/>
      <c r="O5" s="144"/>
      <c r="P5" s="144"/>
      <c r="Q5" s="22"/>
      <c r="R5" s="22"/>
      <c r="S5" s="131"/>
      <c r="T5" s="220"/>
      <c r="U5" s="126"/>
    </row>
    <row r="6" spans="1:22" s="15" customFormat="1" ht="12.75" customHeight="1">
      <c r="A6" s="8">
        <v>1990</v>
      </c>
      <c r="B6" s="232">
        <v>108.4</v>
      </c>
      <c r="C6" s="147">
        <v>-0.26</v>
      </c>
      <c r="D6" s="147">
        <v>0.14000000000000001</v>
      </c>
      <c r="E6" s="147">
        <v>-0.39</v>
      </c>
      <c r="F6" s="150">
        <v>11.7</v>
      </c>
      <c r="G6" s="150">
        <v>10.3</v>
      </c>
      <c r="H6" s="150">
        <v>7.2</v>
      </c>
      <c r="I6" s="146"/>
      <c r="J6" s="150">
        <v>0.9</v>
      </c>
      <c r="K6" s="146"/>
      <c r="L6" s="150">
        <v>46.5</v>
      </c>
      <c r="M6" s="58">
        <v>1.57</v>
      </c>
      <c r="N6" s="66">
        <v>23.9</v>
      </c>
      <c r="O6" s="150">
        <v>14.7</v>
      </c>
      <c r="P6" s="150" t="s">
        <v>71</v>
      </c>
      <c r="Q6" s="151"/>
      <c r="R6" s="13"/>
      <c r="S6" s="179"/>
      <c r="T6" s="221"/>
      <c r="U6" s="106"/>
      <c r="V6" s="101"/>
    </row>
    <row r="7" spans="1:22" s="15" customFormat="1" ht="12.75" customHeight="1">
      <c r="A7" s="8">
        <v>1991</v>
      </c>
      <c r="B7" s="232">
        <v>108.2</v>
      </c>
      <c r="C7" s="147">
        <v>-0.2</v>
      </c>
      <c r="D7" s="147">
        <v>0.12</v>
      </c>
      <c r="E7" s="147">
        <v>-0.33</v>
      </c>
      <c r="F7" s="150">
        <v>11.7</v>
      </c>
      <c r="G7" s="150">
        <v>10.4</v>
      </c>
      <c r="H7" s="150">
        <v>7.2</v>
      </c>
      <c r="I7" s="146"/>
      <c r="J7" s="150">
        <v>1.1000000000000001</v>
      </c>
      <c r="K7" s="150"/>
      <c r="L7" s="150">
        <v>46.3</v>
      </c>
      <c r="M7" s="58">
        <v>1.56</v>
      </c>
      <c r="N7" s="66">
        <v>23.4</v>
      </c>
      <c r="O7" s="150">
        <v>15.6</v>
      </c>
      <c r="P7" s="150" t="s">
        <v>71</v>
      </c>
      <c r="Q7" s="151"/>
      <c r="R7" s="13"/>
      <c r="S7" s="179"/>
      <c r="T7" s="221"/>
      <c r="U7" s="106"/>
      <c r="V7" s="101"/>
    </row>
    <row r="8" spans="1:22" s="15" customFormat="1" ht="12.75" customHeight="1">
      <c r="A8" s="8">
        <v>1992</v>
      </c>
      <c r="B8" s="232">
        <v>108.3</v>
      </c>
      <c r="C8" s="147">
        <v>0.05</v>
      </c>
      <c r="D8" s="147">
        <v>0.14000000000000001</v>
      </c>
      <c r="E8" s="147">
        <v>-0.09</v>
      </c>
      <c r="F8" s="150">
        <v>11.5</v>
      </c>
      <c r="G8" s="150">
        <v>10.1</v>
      </c>
      <c r="H8" s="150">
        <v>7</v>
      </c>
      <c r="I8" s="146"/>
      <c r="J8" s="150">
        <v>1.2</v>
      </c>
      <c r="K8" s="146"/>
      <c r="L8" s="150">
        <v>45.5</v>
      </c>
      <c r="M8" s="147">
        <v>1.54</v>
      </c>
      <c r="N8" s="150">
        <v>22.7</v>
      </c>
      <c r="O8" s="150">
        <v>16.100000000000001</v>
      </c>
      <c r="P8" s="150" t="s">
        <v>71</v>
      </c>
      <c r="Q8" s="151"/>
      <c r="R8" s="13"/>
      <c r="S8" s="179"/>
      <c r="T8" s="221"/>
      <c r="U8" s="106"/>
      <c r="V8" s="101"/>
    </row>
    <row r="9" spans="1:22" s="15" customFormat="1" ht="12.75" customHeight="1">
      <c r="A9" s="8">
        <v>1993</v>
      </c>
      <c r="B9" s="232">
        <v>108.5</v>
      </c>
      <c r="C9" s="147">
        <v>0.2</v>
      </c>
      <c r="D9" s="147">
        <v>0.08</v>
      </c>
      <c r="E9" s="147">
        <v>0.11</v>
      </c>
      <c r="F9" s="150">
        <v>11.4</v>
      </c>
      <c r="G9" s="150">
        <v>10.6</v>
      </c>
      <c r="H9" s="150">
        <v>6.8</v>
      </c>
      <c r="I9" s="146"/>
      <c r="J9" s="150">
        <v>1.2</v>
      </c>
      <c r="K9" s="146"/>
      <c r="L9" s="150">
        <v>44.9</v>
      </c>
      <c r="M9" s="147">
        <v>1.52</v>
      </c>
      <c r="N9" s="150">
        <v>22.6</v>
      </c>
      <c r="O9" s="150">
        <v>16.899999999999999</v>
      </c>
      <c r="P9" s="150" t="s">
        <v>71</v>
      </c>
      <c r="Q9" s="151"/>
      <c r="R9" s="13"/>
      <c r="S9" s="179"/>
      <c r="T9" s="221"/>
      <c r="U9" s="106"/>
      <c r="V9" s="101"/>
    </row>
    <row r="10" spans="1:22" s="15" customFormat="1" ht="12.75" customHeight="1">
      <c r="A10" s="8">
        <v>1994</v>
      </c>
      <c r="B10" s="232">
        <v>108.9</v>
      </c>
      <c r="C10" s="147">
        <v>0.34</v>
      </c>
      <c r="D10" s="147">
        <v>0.1</v>
      </c>
      <c r="E10" s="147">
        <v>0.24</v>
      </c>
      <c r="F10" s="150">
        <v>10.9</v>
      </c>
      <c r="G10" s="150">
        <v>9.9</v>
      </c>
      <c r="H10" s="150">
        <v>6.6</v>
      </c>
      <c r="I10" s="146"/>
      <c r="J10" s="150">
        <v>1.4</v>
      </c>
      <c r="K10" s="150"/>
      <c r="L10" s="150">
        <v>42.8</v>
      </c>
      <c r="M10" s="147">
        <v>1.45</v>
      </c>
      <c r="N10" s="150">
        <v>21.4</v>
      </c>
      <c r="O10" s="150">
        <v>17.8</v>
      </c>
      <c r="P10" s="150" t="s">
        <v>71</v>
      </c>
      <c r="Q10" s="151"/>
      <c r="R10" s="13"/>
      <c r="S10" s="179"/>
      <c r="T10" s="221"/>
      <c r="U10" s="106"/>
      <c r="V10" s="101"/>
    </row>
    <row r="11" spans="1:22" s="15" customFormat="1" ht="12.75" customHeight="1">
      <c r="A11" s="8">
        <v>1995</v>
      </c>
      <c r="B11" s="232">
        <v>109.2</v>
      </c>
      <c r="C11" s="147">
        <v>0.35</v>
      </c>
      <c r="D11" s="147">
        <v>0.04</v>
      </c>
      <c r="E11" s="147">
        <v>0.31</v>
      </c>
      <c r="F11" s="150">
        <v>10.7</v>
      </c>
      <c r="G11" s="150">
        <v>10.3</v>
      </c>
      <c r="H11" s="150">
        <v>6.6</v>
      </c>
      <c r="I11" s="146"/>
      <c r="J11" s="150">
        <v>1.2</v>
      </c>
      <c r="K11" s="146"/>
      <c r="L11" s="150">
        <v>41.8</v>
      </c>
      <c r="M11" s="147">
        <v>1.41</v>
      </c>
      <c r="N11" s="150">
        <v>20.6</v>
      </c>
      <c r="O11" s="150">
        <v>18.600000000000001</v>
      </c>
      <c r="P11" s="150">
        <v>2.2999999999999998</v>
      </c>
      <c r="Q11" s="149"/>
      <c r="R11" s="13"/>
      <c r="S11" s="179"/>
      <c r="T11" s="221"/>
      <c r="U11" s="106"/>
      <c r="V11" s="101"/>
    </row>
    <row r="12" spans="1:22" s="15" customFormat="1" ht="12.75" customHeight="1">
      <c r="A12" s="8">
        <v>1996</v>
      </c>
      <c r="B12" s="233">
        <v>109.7</v>
      </c>
      <c r="C12" s="147">
        <v>0.4</v>
      </c>
      <c r="D12" s="147">
        <v>0.03</v>
      </c>
      <c r="E12" s="147">
        <v>0.37</v>
      </c>
      <c r="F12" s="150">
        <v>11</v>
      </c>
      <c r="G12" s="150">
        <v>10.6</v>
      </c>
      <c r="H12" s="150">
        <v>6.3</v>
      </c>
      <c r="I12" s="146"/>
      <c r="J12" s="150">
        <v>1.3</v>
      </c>
      <c r="K12" s="146"/>
      <c r="L12" s="66">
        <v>42.8</v>
      </c>
      <c r="M12" s="147">
        <v>1.45</v>
      </c>
      <c r="N12" s="150">
        <v>20.9</v>
      </c>
      <c r="O12" s="150">
        <v>18.600000000000001</v>
      </c>
      <c r="P12" s="150">
        <v>1.9</v>
      </c>
      <c r="Q12" s="149"/>
      <c r="R12" s="13"/>
      <c r="S12" s="179"/>
      <c r="T12" s="221"/>
      <c r="U12" s="106"/>
      <c r="V12" s="101"/>
    </row>
    <row r="13" spans="1:22" s="15" customFormat="1" ht="12.75" customHeight="1">
      <c r="A13" s="8">
        <v>1997</v>
      </c>
      <c r="B13" s="233">
        <v>110.2</v>
      </c>
      <c r="C13" s="147">
        <v>0.49</v>
      </c>
      <c r="D13" s="147">
        <v>0.08</v>
      </c>
      <c r="E13" s="147">
        <v>0.41</v>
      </c>
      <c r="F13" s="150">
        <v>11.2</v>
      </c>
      <c r="G13" s="150">
        <v>10.4</v>
      </c>
      <c r="H13" s="150">
        <v>6.5</v>
      </c>
      <c r="I13" s="146"/>
      <c r="J13" s="150">
        <v>1.4</v>
      </c>
      <c r="K13" s="146"/>
      <c r="L13" s="66">
        <v>43.6</v>
      </c>
      <c r="M13" s="147">
        <v>1.47</v>
      </c>
      <c r="N13" s="150">
        <v>21</v>
      </c>
      <c r="O13" s="150">
        <v>19.5</v>
      </c>
      <c r="P13" s="150">
        <v>2</v>
      </c>
      <c r="Q13" s="149"/>
      <c r="R13" s="13"/>
      <c r="S13" s="179"/>
      <c r="T13" s="221"/>
      <c r="U13" s="106"/>
      <c r="V13" s="101"/>
    </row>
    <row r="14" spans="1:22" s="15" customFormat="1" ht="12.75" customHeight="1">
      <c r="A14" s="8">
        <v>1998</v>
      </c>
      <c r="B14" s="233">
        <v>110.8</v>
      </c>
      <c r="C14" s="147">
        <v>0.52</v>
      </c>
      <c r="D14" s="147">
        <v>7.0000000000000007E-2</v>
      </c>
      <c r="E14" s="147">
        <v>0.45</v>
      </c>
      <c r="F14" s="150">
        <v>11.2</v>
      </c>
      <c r="G14" s="150">
        <v>10.5</v>
      </c>
      <c r="H14" s="150">
        <v>6.6</v>
      </c>
      <c r="I14" s="146"/>
      <c r="J14" s="150">
        <v>1.5</v>
      </c>
      <c r="K14" s="146"/>
      <c r="L14" s="66">
        <v>43.7</v>
      </c>
      <c r="M14" s="147">
        <v>1.48</v>
      </c>
      <c r="N14" s="150">
        <v>20.7</v>
      </c>
      <c r="O14" s="150">
        <v>20.100000000000001</v>
      </c>
      <c r="P14" s="150">
        <v>2</v>
      </c>
      <c r="Q14" s="149"/>
      <c r="R14" s="13"/>
      <c r="S14" s="179"/>
      <c r="T14" s="221"/>
      <c r="U14" s="106"/>
      <c r="V14" s="101"/>
    </row>
    <row r="15" spans="1:22" s="15" customFormat="1" ht="12.75" customHeight="1">
      <c r="A15" s="8">
        <v>1999</v>
      </c>
      <c r="B15" s="233">
        <v>111.5</v>
      </c>
      <c r="C15" s="147">
        <v>0.61</v>
      </c>
      <c r="D15" s="147">
        <v>0.08</v>
      </c>
      <c r="E15" s="147">
        <v>0.53</v>
      </c>
      <c r="F15" s="150">
        <v>11.4</v>
      </c>
      <c r="G15" s="150">
        <v>10.6</v>
      </c>
      <c r="H15" s="150">
        <v>6.7</v>
      </c>
      <c r="I15" s="146"/>
      <c r="J15" s="150">
        <v>1.7</v>
      </c>
      <c r="K15" s="146"/>
      <c r="L15" s="66">
        <v>44.6</v>
      </c>
      <c r="M15" s="147">
        <v>1.51</v>
      </c>
      <c r="N15" s="150">
        <v>21.1</v>
      </c>
      <c r="O15" s="150">
        <v>20.8</v>
      </c>
      <c r="P15" s="150">
        <v>2.2999999999999998</v>
      </c>
      <c r="Q15" s="149"/>
      <c r="R15" s="13"/>
      <c r="S15" s="179"/>
      <c r="T15" s="221"/>
      <c r="U15" s="106"/>
      <c r="V15" s="101"/>
    </row>
    <row r="16" spans="1:22" s="15" customFormat="1" ht="12.75" customHeight="1">
      <c r="A16" s="8">
        <v>2000</v>
      </c>
      <c r="B16" s="232">
        <v>112.4</v>
      </c>
      <c r="C16" s="147">
        <v>0.79</v>
      </c>
      <c r="D16" s="147">
        <v>0.14000000000000001</v>
      </c>
      <c r="E16" s="147">
        <v>0.65</v>
      </c>
      <c r="F16" s="150">
        <v>11.7</v>
      </c>
      <c r="G16" s="150">
        <v>10.199999999999999</v>
      </c>
      <c r="H16" s="150">
        <v>6.2</v>
      </c>
      <c r="I16" s="146"/>
      <c r="J16" s="150">
        <v>1.9</v>
      </c>
      <c r="K16" s="146"/>
      <c r="L16" s="66">
        <v>45.9</v>
      </c>
      <c r="M16" s="147">
        <v>1.55</v>
      </c>
      <c r="N16" s="150">
        <v>21.9</v>
      </c>
      <c r="O16" s="150">
        <v>22.2</v>
      </c>
      <c r="P16" s="150">
        <v>2.7</v>
      </c>
      <c r="Q16" s="149"/>
      <c r="R16" s="13"/>
      <c r="S16" s="179"/>
      <c r="T16" s="222"/>
      <c r="U16" s="106"/>
      <c r="V16" s="101"/>
    </row>
    <row r="17" spans="1:22" s="15" customFormat="1" ht="12.75" customHeight="1">
      <c r="A17" s="8">
        <v>2001</v>
      </c>
      <c r="B17" s="232">
        <v>113.1</v>
      </c>
      <c r="C17" s="147">
        <v>0.62</v>
      </c>
      <c r="D17" s="147">
        <v>7.0000000000000007E-2</v>
      </c>
      <c r="E17" s="147">
        <v>0.54</v>
      </c>
      <c r="F17" s="150">
        <v>10.9</v>
      </c>
      <c r="G17" s="150">
        <v>10.1</v>
      </c>
      <c r="H17" s="150">
        <v>5.6</v>
      </c>
      <c r="I17" s="146"/>
      <c r="J17" s="150">
        <v>1.8</v>
      </c>
      <c r="K17" s="146"/>
      <c r="L17" s="66">
        <v>43</v>
      </c>
      <c r="M17" s="147">
        <v>1.45</v>
      </c>
      <c r="N17" s="150">
        <v>20.7</v>
      </c>
      <c r="O17" s="150">
        <v>23.8</v>
      </c>
      <c r="P17" s="150">
        <v>3.2</v>
      </c>
      <c r="Q17" s="149"/>
      <c r="R17" s="13"/>
      <c r="S17" s="179"/>
      <c r="T17" s="222"/>
      <c r="U17" s="106"/>
      <c r="V17" s="101"/>
    </row>
    <row r="18" spans="1:22" s="15" customFormat="1" ht="12.75" customHeight="1">
      <c r="A18" s="8">
        <v>2002</v>
      </c>
      <c r="B18" s="232">
        <v>113.6</v>
      </c>
      <c r="C18" s="147">
        <v>0.48</v>
      </c>
      <c r="D18" s="147">
        <v>0.08</v>
      </c>
      <c r="E18" s="147">
        <v>0.4</v>
      </c>
      <c r="F18" s="150">
        <v>11</v>
      </c>
      <c r="G18" s="150">
        <v>10.199999999999999</v>
      </c>
      <c r="H18" s="150">
        <v>5.4</v>
      </c>
      <c r="I18" s="146"/>
      <c r="J18" s="150">
        <v>2.7</v>
      </c>
      <c r="K18" s="146"/>
      <c r="L18" s="66">
        <v>43.6</v>
      </c>
      <c r="M18" s="147">
        <v>1.47</v>
      </c>
      <c r="N18" s="150">
        <v>21.2</v>
      </c>
      <c r="O18" s="150">
        <v>25.5</v>
      </c>
      <c r="P18" s="150">
        <v>4.8</v>
      </c>
      <c r="Q18" s="149"/>
      <c r="R18" s="13"/>
      <c r="S18" s="179"/>
      <c r="T18" s="222"/>
      <c r="U18" s="106"/>
      <c r="V18" s="101"/>
    </row>
    <row r="19" spans="1:22" s="15" customFormat="1" ht="12.75" customHeight="1">
      <c r="A19" s="8">
        <v>2003</v>
      </c>
      <c r="B19" s="232">
        <v>113.9</v>
      </c>
      <c r="C19" s="147">
        <v>0.27</v>
      </c>
      <c r="D19" s="147">
        <v>0.04</v>
      </c>
      <c r="E19" s="147">
        <v>0.24</v>
      </c>
      <c r="F19" s="150">
        <v>10.8</v>
      </c>
      <c r="G19" s="150">
        <v>10.4</v>
      </c>
      <c r="H19" s="150">
        <v>5.0999999999999996</v>
      </c>
      <c r="I19" s="146"/>
      <c r="J19" s="150">
        <v>2.2000000000000002</v>
      </c>
      <c r="K19" s="146"/>
      <c r="L19" s="66">
        <v>42.9</v>
      </c>
      <c r="M19" s="147">
        <v>1.44</v>
      </c>
      <c r="N19" s="150">
        <v>20.100000000000001</v>
      </c>
      <c r="O19" s="150">
        <v>26.9</v>
      </c>
      <c r="P19" s="150">
        <v>6.7</v>
      </c>
      <c r="Q19" s="149"/>
      <c r="R19" s="13"/>
      <c r="S19" s="179"/>
      <c r="T19" s="222"/>
      <c r="U19" s="77"/>
      <c r="V19" s="101"/>
    </row>
    <row r="20" spans="1:22" s="15" customFormat="1" ht="12.75" customHeight="1">
      <c r="A20" s="8">
        <v>2004</v>
      </c>
      <c r="B20" s="232">
        <v>114.1</v>
      </c>
      <c r="C20" s="147">
        <v>0.21</v>
      </c>
      <c r="D20" s="147">
        <v>7.0000000000000007E-2</v>
      </c>
      <c r="E20" s="147">
        <v>0.14000000000000001</v>
      </c>
      <c r="F20" s="150">
        <v>10.4</v>
      </c>
      <c r="G20" s="150">
        <v>9.6999999999999993</v>
      </c>
      <c r="H20" s="150">
        <v>4.7</v>
      </c>
      <c r="I20" s="146"/>
      <c r="J20" s="150">
        <v>2.2000000000000002</v>
      </c>
      <c r="K20" s="146"/>
      <c r="L20" s="66">
        <v>41.8</v>
      </c>
      <c r="M20" s="147">
        <v>1.41</v>
      </c>
      <c r="N20" s="150">
        <v>19.7</v>
      </c>
      <c r="O20" s="150">
        <v>29.1</v>
      </c>
      <c r="P20" s="150">
        <v>7.2</v>
      </c>
      <c r="Q20" s="149"/>
      <c r="R20" s="13"/>
      <c r="S20" s="179"/>
      <c r="T20" s="222"/>
      <c r="U20" s="94"/>
      <c r="V20" s="101"/>
    </row>
    <row r="21" spans="1:22" s="15" customFormat="1" ht="12.75" customHeight="1">
      <c r="A21" s="21">
        <v>2005</v>
      </c>
      <c r="B21" s="232">
        <v>114.1</v>
      </c>
      <c r="C21" s="147">
        <v>0.16</v>
      </c>
      <c r="D21" s="147">
        <v>0.02</v>
      </c>
      <c r="E21" s="147">
        <v>0.15</v>
      </c>
      <c r="F21" s="150">
        <v>10.4</v>
      </c>
      <c r="G21" s="150">
        <v>10.199999999999999</v>
      </c>
      <c r="H21" s="150">
        <v>4.5999999999999996</v>
      </c>
      <c r="I21" s="146"/>
      <c r="J21" s="150">
        <v>2.1</v>
      </c>
      <c r="K21" s="146"/>
      <c r="L21" s="66">
        <v>42.1</v>
      </c>
      <c r="M21" s="147">
        <v>1.42</v>
      </c>
      <c r="N21" s="150">
        <v>19.2</v>
      </c>
      <c r="O21" s="150">
        <v>30.7</v>
      </c>
      <c r="P21" s="150">
        <v>8</v>
      </c>
      <c r="Q21" s="149"/>
      <c r="R21" s="2"/>
      <c r="S21" s="179"/>
      <c r="T21" s="222"/>
      <c r="U21" s="78"/>
      <c r="V21" s="101"/>
    </row>
    <row r="22" spans="1:22" s="15" customFormat="1" ht="12.75" customHeight="1">
      <c r="A22" s="21">
        <v>2006</v>
      </c>
      <c r="B22" s="232">
        <v>114.4</v>
      </c>
      <c r="C22" s="147">
        <v>0.2</v>
      </c>
      <c r="D22" s="147">
        <v>0.03</v>
      </c>
      <c r="E22" s="147">
        <v>0.16</v>
      </c>
      <c r="F22" s="150">
        <v>10</v>
      </c>
      <c r="G22" s="150">
        <v>9.6999999999999993</v>
      </c>
      <c r="H22" s="150">
        <v>4.5</v>
      </c>
      <c r="I22" s="146"/>
      <c r="J22" s="150">
        <v>2.2000000000000002</v>
      </c>
      <c r="K22" s="146"/>
      <c r="L22" s="66">
        <v>40.700000000000003</v>
      </c>
      <c r="M22" s="147">
        <v>1.38</v>
      </c>
      <c r="N22" s="150">
        <v>17.2</v>
      </c>
      <c r="O22" s="150">
        <v>31.6</v>
      </c>
      <c r="P22" s="150">
        <v>10.3</v>
      </c>
      <c r="Q22" s="149"/>
      <c r="R22" s="12"/>
      <c r="S22" s="179"/>
      <c r="T22" s="222"/>
      <c r="U22" s="94"/>
      <c r="V22" s="101"/>
    </row>
    <row r="23" spans="1:22" s="15" customFormat="1" ht="12.75" customHeight="1">
      <c r="A23" s="21">
        <v>2007</v>
      </c>
      <c r="B23" s="232">
        <v>114.6</v>
      </c>
      <c r="C23" s="147">
        <v>0.2</v>
      </c>
      <c r="D23" s="147">
        <v>-0.01</v>
      </c>
      <c r="E23" s="147">
        <v>0.21</v>
      </c>
      <c r="F23" s="150">
        <v>9.6999999999999993</v>
      </c>
      <c r="G23" s="150">
        <v>9.8000000000000007</v>
      </c>
      <c r="H23" s="150">
        <v>4.4000000000000004</v>
      </c>
      <c r="I23" s="146"/>
      <c r="J23" s="150">
        <v>2.4</v>
      </c>
      <c r="K23" s="146"/>
      <c r="L23" s="66">
        <v>39.700000000000003</v>
      </c>
      <c r="M23" s="147">
        <v>1.35</v>
      </c>
      <c r="N23" s="150">
        <v>17</v>
      </c>
      <c r="O23" s="150">
        <v>33.6</v>
      </c>
      <c r="P23" s="150">
        <v>12.3</v>
      </c>
      <c r="Q23" s="149"/>
      <c r="R23" s="12"/>
      <c r="S23" s="179"/>
      <c r="T23" s="222"/>
      <c r="U23" s="94"/>
      <c r="V23" s="101"/>
    </row>
    <row r="24" spans="1:22" s="15" customFormat="1" ht="12.75" customHeight="1">
      <c r="A24" s="21">
        <v>2008</v>
      </c>
      <c r="B24" s="232">
        <v>114.7</v>
      </c>
      <c r="C24" s="147">
        <v>0.09</v>
      </c>
      <c r="D24" s="186" t="s">
        <v>58</v>
      </c>
      <c r="E24" s="147">
        <v>0.09</v>
      </c>
      <c r="F24" s="150">
        <v>9.9</v>
      </c>
      <c r="G24" s="150">
        <v>9.9</v>
      </c>
      <c r="H24" s="150">
        <v>4.0999999999999996</v>
      </c>
      <c r="I24" s="146"/>
      <c r="J24" s="150">
        <v>2.5</v>
      </c>
      <c r="K24" s="146"/>
      <c r="L24" s="66">
        <v>40.799999999999997</v>
      </c>
      <c r="M24" s="147">
        <v>1.4</v>
      </c>
      <c r="N24" s="152">
        <v>16.2</v>
      </c>
      <c r="O24" s="150">
        <v>36.200000000000003</v>
      </c>
      <c r="P24" s="150">
        <v>13</v>
      </c>
      <c r="Q24" s="149"/>
      <c r="R24" s="12"/>
      <c r="S24" s="179"/>
      <c r="T24" s="222"/>
      <c r="U24" s="77"/>
      <c r="V24" s="101"/>
    </row>
    <row r="25" spans="1:22" s="15" customFormat="1" ht="12.75" customHeight="1">
      <c r="A25" s="21">
        <v>2009</v>
      </c>
      <c r="B25" s="232">
        <v>114.7</v>
      </c>
      <c r="C25" s="147">
        <v>0.1</v>
      </c>
      <c r="D25" s="147">
        <v>-0.05</v>
      </c>
      <c r="E25" s="147">
        <v>0.15</v>
      </c>
      <c r="F25" s="150">
        <v>9.4</v>
      </c>
      <c r="G25" s="150">
        <v>9.9</v>
      </c>
      <c r="H25" s="150">
        <v>3.8</v>
      </c>
      <c r="I25" s="146"/>
      <c r="J25" s="150">
        <v>2.5</v>
      </c>
      <c r="K25" s="146"/>
      <c r="L25" s="66">
        <v>39</v>
      </c>
      <c r="M25" s="147">
        <v>1.35</v>
      </c>
      <c r="N25" s="150">
        <v>15.4</v>
      </c>
      <c r="O25" s="150">
        <v>38.1</v>
      </c>
      <c r="P25" s="150">
        <v>11.5</v>
      </c>
      <c r="Q25" s="149"/>
      <c r="R25" s="12"/>
      <c r="S25" s="179"/>
      <c r="T25" s="222"/>
      <c r="U25" s="77"/>
      <c r="V25" s="101"/>
    </row>
    <row r="26" spans="1:22" s="15" customFormat="1" ht="12.75" customHeight="1">
      <c r="A26" s="21">
        <v>2010</v>
      </c>
      <c r="B26" s="232">
        <v>114.7</v>
      </c>
      <c r="C26" s="147">
        <v>-0.01</v>
      </c>
      <c r="D26" s="147">
        <v>-0.04</v>
      </c>
      <c r="E26" s="147">
        <v>0.04</v>
      </c>
      <c r="F26" s="150">
        <v>9.6</v>
      </c>
      <c r="G26" s="150">
        <v>10</v>
      </c>
      <c r="H26" s="150">
        <v>3.8</v>
      </c>
      <c r="I26" s="153" t="s">
        <v>120</v>
      </c>
      <c r="J26" s="234">
        <v>2.6</v>
      </c>
      <c r="K26" s="146"/>
      <c r="L26" s="66">
        <v>40</v>
      </c>
      <c r="M26" s="147">
        <v>1.39</v>
      </c>
      <c r="N26" s="150">
        <v>14.5</v>
      </c>
      <c r="O26" s="150">
        <v>41.3</v>
      </c>
      <c r="P26" s="150">
        <v>10.8</v>
      </c>
      <c r="Q26" s="153" t="s">
        <v>120</v>
      </c>
      <c r="R26" s="12"/>
      <c r="S26" s="179"/>
      <c r="T26" s="222"/>
      <c r="U26" s="77"/>
      <c r="V26" s="101"/>
    </row>
    <row r="27" spans="1:22" s="15" customFormat="1" ht="12.75" customHeight="1">
      <c r="A27" s="21">
        <v>2011</v>
      </c>
      <c r="B27" s="232">
        <v>114.3</v>
      </c>
      <c r="C27" s="147">
        <v>-0.28999999999999998</v>
      </c>
      <c r="D27" s="147">
        <v>-0.06</v>
      </c>
      <c r="E27" s="147">
        <v>-0.23</v>
      </c>
      <c r="F27" s="150">
        <v>9.1999999999999993</v>
      </c>
      <c r="G27" s="150">
        <v>9.6999999999999993</v>
      </c>
      <c r="H27" s="150">
        <v>3.4</v>
      </c>
      <c r="I27" s="146"/>
      <c r="J27" s="150">
        <v>2.5</v>
      </c>
      <c r="K27" s="235" t="s">
        <v>120</v>
      </c>
      <c r="L27" s="66">
        <v>38.6</v>
      </c>
      <c r="M27" s="147">
        <v>1.35</v>
      </c>
      <c r="N27" s="150">
        <v>13.3</v>
      </c>
      <c r="O27" s="150">
        <v>42.8</v>
      </c>
      <c r="P27" s="150">
        <v>11.6</v>
      </c>
      <c r="Q27" s="153"/>
      <c r="R27" s="12"/>
      <c r="S27" s="179"/>
      <c r="T27" s="222"/>
      <c r="U27" s="77"/>
      <c r="V27" s="101"/>
    </row>
    <row r="28" spans="1:22" s="15" customFormat="1" ht="12.75" customHeight="1">
      <c r="A28" s="21">
        <v>2012</v>
      </c>
      <c r="B28" s="232">
        <v>113.7</v>
      </c>
      <c r="C28" s="147">
        <v>-0.52</v>
      </c>
      <c r="D28" s="147">
        <v>-0.17</v>
      </c>
      <c r="E28" s="147">
        <v>-0.36</v>
      </c>
      <c r="F28" s="150">
        <v>8.5</v>
      </c>
      <c r="G28" s="150">
        <v>10.199999999999999</v>
      </c>
      <c r="H28" s="150">
        <v>3.3</v>
      </c>
      <c r="I28" s="150"/>
      <c r="J28" s="150">
        <v>2.4</v>
      </c>
      <c r="K28" s="150"/>
      <c r="L28" s="66">
        <v>36.299999999999997</v>
      </c>
      <c r="M28" s="155">
        <v>1.28</v>
      </c>
      <c r="N28" s="146">
        <v>12.2</v>
      </c>
      <c r="O28" s="150">
        <v>45.6</v>
      </c>
      <c r="P28" s="150">
        <v>12.2</v>
      </c>
      <c r="Q28" s="99"/>
      <c r="R28" s="12"/>
      <c r="S28" s="179"/>
      <c r="T28" s="222"/>
      <c r="U28" s="77"/>
      <c r="V28" s="101"/>
    </row>
    <row r="29" spans="1:22" s="15" customFormat="1" ht="12.75" customHeight="1">
      <c r="A29" s="21">
        <v>2013</v>
      </c>
      <c r="B29" s="233">
        <v>113.1</v>
      </c>
      <c r="C29" s="58">
        <v>-0.56999999999999995</v>
      </c>
      <c r="D29" s="58">
        <v>-0.23</v>
      </c>
      <c r="E29" s="58">
        <v>-0.35</v>
      </c>
      <c r="F29" s="233">
        <v>7.9</v>
      </c>
      <c r="G29" s="233">
        <v>10.199999999999999</v>
      </c>
      <c r="H29" s="233">
        <v>3.1</v>
      </c>
      <c r="I29" s="66"/>
      <c r="J29" s="308">
        <v>2.2000000000000002</v>
      </c>
      <c r="K29" s="65"/>
      <c r="L29" s="66">
        <v>33.9</v>
      </c>
      <c r="M29" s="180">
        <v>1.21</v>
      </c>
      <c r="N29" s="181">
        <v>10.6</v>
      </c>
      <c r="O29" s="181">
        <v>47.6</v>
      </c>
      <c r="P29" s="182">
        <v>11.9</v>
      </c>
      <c r="Q29" s="132"/>
      <c r="R29" s="12"/>
      <c r="S29" s="77"/>
      <c r="T29" s="222"/>
      <c r="U29" s="77"/>
    </row>
    <row r="30" spans="1:22" s="15" customFormat="1" ht="12.75" customHeight="1">
      <c r="A30" s="21">
        <v>2014</v>
      </c>
      <c r="B30" s="369">
        <v>112.5</v>
      </c>
      <c r="C30" s="371">
        <v>-0.5</v>
      </c>
      <c r="D30" s="371">
        <v>-0.22</v>
      </c>
      <c r="E30" s="371">
        <v>-0.28999999999999998</v>
      </c>
      <c r="F30" s="372">
        <v>7.9</v>
      </c>
      <c r="G30" s="372">
        <v>10.1</v>
      </c>
      <c r="H30" s="373">
        <v>3</v>
      </c>
      <c r="I30" s="66"/>
      <c r="J30" s="413">
        <v>2.1</v>
      </c>
      <c r="K30" s="150"/>
      <c r="L30" s="372">
        <v>34.299999999999997</v>
      </c>
      <c r="M30" s="374">
        <v>1.23</v>
      </c>
      <c r="N30" s="375">
        <v>9.3000000000000007</v>
      </c>
      <c r="O30" s="376">
        <v>49.3</v>
      </c>
      <c r="P30" s="370">
        <v>11.3</v>
      </c>
      <c r="Q30" s="368"/>
      <c r="T30" s="223"/>
    </row>
    <row r="31" spans="1:22" s="15" customFormat="1" ht="12.75" customHeight="1">
      <c r="A31" s="21">
        <v>2015</v>
      </c>
      <c r="B31" s="308">
        <v>112.1</v>
      </c>
      <c r="C31" s="307">
        <v>-0.32</v>
      </c>
      <c r="D31" s="307">
        <v>-0.22</v>
      </c>
      <c r="E31" s="307">
        <v>-0.1</v>
      </c>
      <c r="F31" s="308">
        <v>8.3000000000000007</v>
      </c>
      <c r="G31" s="308">
        <v>10.5</v>
      </c>
      <c r="H31" s="308">
        <v>3.1</v>
      </c>
      <c r="I31" s="303"/>
      <c r="J31" s="413">
        <v>2.2999999999999998</v>
      </c>
      <c r="K31" s="303"/>
      <c r="L31" s="308">
        <v>36</v>
      </c>
      <c r="M31" s="307">
        <v>1.3</v>
      </c>
      <c r="N31" s="308">
        <v>8.4</v>
      </c>
      <c r="O31" s="308">
        <v>50.7</v>
      </c>
      <c r="P31" s="303">
        <v>11.6</v>
      </c>
      <c r="T31" s="223"/>
    </row>
    <row r="32" spans="1:22" s="24" customFormat="1" ht="12.75" customHeight="1">
      <c r="A32" s="14">
        <v>2016</v>
      </c>
      <c r="B32" s="462"/>
      <c r="C32" s="462"/>
      <c r="D32" s="462"/>
      <c r="E32" s="463"/>
      <c r="F32" s="462"/>
      <c r="G32" s="462"/>
      <c r="H32" s="462"/>
      <c r="I32" s="462"/>
      <c r="J32" s="462"/>
      <c r="K32" s="462"/>
      <c r="L32" s="462"/>
      <c r="M32" s="462"/>
      <c r="N32" s="462"/>
      <c r="O32" s="462"/>
      <c r="P32" s="464"/>
      <c r="Q32" s="368"/>
      <c r="R32" s="229"/>
      <c r="S32" s="212"/>
      <c r="T32" s="223"/>
      <c r="U32" s="212"/>
      <c r="V32" s="212"/>
    </row>
    <row r="33" spans="1:22" s="24" customFormat="1" ht="12.75" customHeight="1">
      <c r="A33" s="430" t="s">
        <v>21</v>
      </c>
      <c r="B33" s="438">
        <v>111.8</v>
      </c>
      <c r="C33" s="439">
        <v>-0.31</v>
      </c>
      <c r="D33" s="439">
        <v>-0.23</v>
      </c>
      <c r="E33" s="439">
        <v>-0.08</v>
      </c>
      <c r="F33" s="438">
        <v>8.4</v>
      </c>
      <c r="G33" s="438">
        <v>10.7</v>
      </c>
      <c r="H33" s="438">
        <v>3.1</v>
      </c>
      <c r="I33" s="440"/>
      <c r="J33" s="438">
        <v>2.2000000000000002</v>
      </c>
      <c r="K33" s="440"/>
      <c r="L33" s="438">
        <v>37.1</v>
      </c>
      <c r="M33" s="439">
        <v>1.36</v>
      </c>
      <c r="N33" s="438">
        <v>8.1</v>
      </c>
      <c r="O33" s="438">
        <v>52.8</v>
      </c>
      <c r="P33" s="440">
        <v>12.7</v>
      </c>
      <c r="Q33" s="302"/>
      <c r="S33" s="210"/>
      <c r="T33" s="215"/>
      <c r="U33" s="209"/>
      <c r="V33" s="210"/>
    </row>
    <row r="34" spans="1:22" s="24" customFormat="1" ht="12.75" customHeight="1">
      <c r="A34" s="431" t="s">
        <v>57</v>
      </c>
      <c r="B34" s="438">
        <v>110.1</v>
      </c>
      <c r="C34" s="439">
        <v>-0.3</v>
      </c>
      <c r="D34" s="439">
        <v>-0.23</v>
      </c>
      <c r="E34" s="439">
        <v>-7.0000000000000007E-2</v>
      </c>
      <c r="F34" s="438">
        <v>8.4</v>
      </c>
      <c r="G34" s="438">
        <v>10.7</v>
      </c>
      <c r="H34" s="438">
        <v>3.1</v>
      </c>
      <c r="I34" s="440"/>
      <c r="J34" s="438">
        <v>2.1</v>
      </c>
      <c r="K34" s="440"/>
      <c r="L34" s="438">
        <v>37.4</v>
      </c>
      <c r="M34" s="439">
        <v>1.37</v>
      </c>
      <c r="N34" s="438">
        <v>7.8</v>
      </c>
      <c r="O34" s="438">
        <v>53.1</v>
      </c>
      <c r="P34" s="440">
        <v>13</v>
      </c>
      <c r="Q34" s="302"/>
      <c r="S34" s="210"/>
      <c r="T34" s="215"/>
      <c r="U34" s="209"/>
      <c r="V34" s="210"/>
    </row>
    <row r="35" spans="1:22" s="24" customFormat="1" ht="12.75" customHeight="1">
      <c r="A35" s="432" t="s">
        <v>358</v>
      </c>
      <c r="B35" s="438">
        <v>168.4</v>
      </c>
      <c r="C35" s="439">
        <v>-0.53</v>
      </c>
      <c r="D35" s="439">
        <v>-0.17</v>
      </c>
      <c r="E35" s="439">
        <v>-0.37</v>
      </c>
      <c r="F35" s="438">
        <v>7.8</v>
      </c>
      <c r="G35" s="438">
        <v>9.5</v>
      </c>
      <c r="H35" s="438">
        <v>3.3</v>
      </c>
      <c r="I35" s="440"/>
      <c r="J35" s="438">
        <v>2.2000000000000002</v>
      </c>
      <c r="K35" s="440"/>
      <c r="L35" s="438">
        <v>33.4</v>
      </c>
      <c r="M35" s="439">
        <v>1.23</v>
      </c>
      <c r="N35" s="438">
        <v>5.6</v>
      </c>
      <c r="O35" s="438">
        <v>43.5</v>
      </c>
      <c r="P35" s="440">
        <v>6.9</v>
      </c>
      <c r="Q35" s="302"/>
      <c r="S35" s="210"/>
      <c r="T35" s="215"/>
      <c r="U35" s="209"/>
      <c r="V35" s="208"/>
    </row>
    <row r="36" spans="1:22" s="24" customFormat="1" ht="12.75" customHeight="1">
      <c r="A36" s="432" t="s">
        <v>359</v>
      </c>
      <c r="B36" s="438">
        <v>79.599999999999994</v>
      </c>
      <c r="C36" s="439">
        <v>-0.55000000000000004</v>
      </c>
      <c r="D36" s="439">
        <v>-0.52</v>
      </c>
      <c r="E36" s="439">
        <v>-0.03</v>
      </c>
      <c r="F36" s="438">
        <v>7.2</v>
      </c>
      <c r="G36" s="438">
        <v>12.5</v>
      </c>
      <c r="H36" s="438">
        <v>3</v>
      </c>
      <c r="I36" s="440"/>
      <c r="J36" s="438">
        <v>2</v>
      </c>
      <c r="K36" s="440"/>
      <c r="L36" s="438">
        <v>33.200000000000003</v>
      </c>
      <c r="M36" s="441">
        <v>1.22</v>
      </c>
      <c r="N36" s="442">
        <v>6</v>
      </c>
      <c r="O36" s="438">
        <v>49.6</v>
      </c>
      <c r="P36" s="440">
        <v>10</v>
      </c>
      <c r="Q36" s="302"/>
      <c r="S36" s="237"/>
      <c r="T36" s="216"/>
      <c r="U36" s="209"/>
      <c r="V36" s="208"/>
    </row>
    <row r="37" spans="1:22" s="238" customFormat="1" ht="12.75" customHeight="1">
      <c r="A37" s="432" t="s">
        <v>360</v>
      </c>
      <c r="B37" s="438">
        <v>935.7</v>
      </c>
      <c r="C37" s="439">
        <v>0.31</v>
      </c>
      <c r="D37" s="439">
        <v>0.05</v>
      </c>
      <c r="E37" s="439">
        <v>0.26</v>
      </c>
      <c r="F37" s="438">
        <v>10.3</v>
      </c>
      <c r="G37" s="438">
        <v>9.8000000000000007</v>
      </c>
      <c r="H37" s="438">
        <v>3</v>
      </c>
      <c r="I37" s="440"/>
      <c r="J37" s="438">
        <v>2.2000000000000002</v>
      </c>
      <c r="K37" s="440"/>
      <c r="L37" s="438">
        <v>45.4</v>
      </c>
      <c r="M37" s="441">
        <v>1.63</v>
      </c>
      <c r="N37" s="443">
        <v>11.1</v>
      </c>
      <c r="O37" s="438">
        <v>60.3</v>
      </c>
      <c r="P37" s="440">
        <v>23.3</v>
      </c>
      <c r="Q37" s="302"/>
      <c r="S37" s="237"/>
      <c r="T37" s="211"/>
      <c r="U37" s="209"/>
      <c r="V37" s="208"/>
    </row>
    <row r="38" spans="1:22" s="238" customFormat="1" ht="12.75" customHeight="1">
      <c r="A38" s="432" t="s">
        <v>361</v>
      </c>
      <c r="B38" s="438">
        <v>22.7</v>
      </c>
      <c r="C38" s="439">
        <v>-0.87</v>
      </c>
      <c r="D38" s="439">
        <v>-0.72</v>
      </c>
      <c r="E38" s="439">
        <v>-0.16</v>
      </c>
      <c r="F38" s="438">
        <v>7.6</v>
      </c>
      <c r="G38" s="438">
        <v>14.8</v>
      </c>
      <c r="H38" s="438">
        <v>2.4</v>
      </c>
      <c r="I38" s="440"/>
      <c r="J38" s="438">
        <v>2</v>
      </c>
      <c r="K38" s="440"/>
      <c r="L38" s="438">
        <v>36.799999999999997</v>
      </c>
      <c r="M38" s="441">
        <v>1.36</v>
      </c>
      <c r="N38" s="443">
        <v>11.2</v>
      </c>
      <c r="O38" s="438">
        <v>63.6</v>
      </c>
      <c r="P38" s="440">
        <v>12.4</v>
      </c>
      <c r="Q38" s="302"/>
      <c r="S38" s="237"/>
      <c r="T38" s="215"/>
      <c r="U38" s="209"/>
      <c r="V38" s="208"/>
    </row>
    <row r="39" spans="1:22" s="238" customFormat="1" ht="12.75" customHeight="1">
      <c r="A39" s="432" t="s">
        <v>362</v>
      </c>
      <c r="B39" s="438">
        <v>88.4</v>
      </c>
      <c r="C39" s="439">
        <v>-0.1</v>
      </c>
      <c r="D39" s="439">
        <v>-0.24</v>
      </c>
      <c r="E39" s="439">
        <v>0.13</v>
      </c>
      <c r="F39" s="438">
        <v>9.5</v>
      </c>
      <c r="G39" s="438">
        <v>11.8</v>
      </c>
      <c r="H39" s="438">
        <v>3.9</v>
      </c>
      <c r="I39" s="440"/>
      <c r="J39" s="438">
        <v>2.1</v>
      </c>
      <c r="K39" s="440"/>
      <c r="L39" s="438">
        <v>41.7</v>
      </c>
      <c r="M39" s="441">
        <v>1.56</v>
      </c>
      <c r="N39" s="442">
        <v>11</v>
      </c>
      <c r="O39" s="438">
        <v>66.5</v>
      </c>
      <c r="P39" s="440">
        <v>16.5</v>
      </c>
      <c r="Q39" s="302"/>
      <c r="S39" s="237"/>
      <c r="T39" s="215"/>
      <c r="U39" s="209"/>
      <c r="V39" s="208"/>
    </row>
    <row r="40" spans="1:22" s="238" customFormat="1" ht="12.75" customHeight="1">
      <c r="A40" s="431" t="s">
        <v>0</v>
      </c>
      <c r="B40" s="444">
        <v>105.6</v>
      </c>
      <c r="C40" s="445">
        <v>-0.2</v>
      </c>
      <c r="D40" s="445">
        <v>-0.06</v>
      </c>
      <c r="E40" s="445">
        <v>-0.14000000000000001</v>
      </c>
      <c r="F40" s="440">
        <v>9.1999999999999993</v>
      </c>
      <c r="G40" s="440">
        <v>9.8000000000000007</v>
      </c>
      <c r="H40" s="440">
        <v>3.8</v>
      </c>
      <c r="I40" s="440"/>
      <c r="J40" s="438">
        <v>2.6</v>
      </c>
      <c r="K40" s="440"/>
      <c r="L40" s="440">
        <v>36.200000000000003</v>
      </c>
      <c r="M40" s="441">
        <v>1.27</v>
      </c>
      <c r="N40" s="443">
        <v>18.2</v>
      </c>
      <c r="O40" s="438">
        <v>43.6</v>
      </c>
      <c r="P40" s="440">
        <v>5.7</v>
      </c>
      <c r="Q40" s="302"/>
      <c r="S40" s="237"/>
      <c r="T40" s="215"/>
      <c r="U40" s="209"/>
      <c r="V40" s="208"/>
    </row>
    <row r="41" spans="1:22" s="238" customFormat="1" ht="12.75" customHeight="1">
      <c r="A41" s="431" t="s">
        <v>1</v>
      </c>
      <c r="B41" s="446">
        <v>318</v>
      </c>
      <c r="C41" s="439">
        <v>-0.61</v>
      </c>
      <c r="D41" s="439">
        <v>-0.28999999999999998</v>
      </c>
      <c r="E41" s="439">
        <v>-0.31</v>
      </c>
      <c r="F41" s="438">
        <v>7.3</v>
      </c>
      <c r="G41" s="438">
        <v>10.199999999999999</v>
      </c>
      <c r="H41" s="438">
        <v>3.4</v>
      </c>
      <c r="I41" s="440"/>
      <c r="J41" s="438">
        <v>2.6</v>
      </c>
      <c r="K41" s="440"/>
      <c r="L41" s="438">
        <v>29.2</v>
      </c>
      <c r="M41" s="441">
        <v>1.07</v>
      </c>
      <c r="N41" s="443">
        <v>5.0999999999999996</v>
      </c>
      <c r="O41" s="438">
        <v>50.1</v>
      </c>
      <c r="P41" s="440">
        <v>10.3</v>
      </c>
      <c r="Q41" s="302"/>
      <c r="S41" s="237"/>
      <c r="T41" s="216"/>
      <c r="U41" s="209"/>
      <c r="V41" s="208"/>
    </row>
    <row r="42" spans="1:22" s="91" customFormat="1" ht="51" customHeight="1">
      <c r="A42" s="3189"/>
      <c r="B42" s="433" t="s">
        <v>22</v>
      </c>
      <c r="C42" s="433" t="s">
        <v>45</v>
      </c>
      <c r="D42" s="433" t="s">
        <v>46</v>
      </c>
      <c r="E42" s="433" t="s">
        <v>183</v>
      </c>
      <c r="F42" s="433" t="s">
        <v>51</v>
      </c>
      <c r="G42" s="433" t="s">
        <v>50</v>
      </c>
      <c r="H42" s="3195" t="s">
        <v>52</v>
      </c>
      <c r="I42" s="3196"/>
      <c r="J42" s="3195" t="s">
        <v>130</v>
      </c>
      <c r="K42" s="3196"/>
      <c r="L42" s="433" t="s">
        <v>49</v>
      </c>
      <c r="M42" s="433" t="s">
        <v>131</v>
      </c>
      <c r="N42" s="433" t="s">
        <v>132</v>
      </c>
      <c r="O42" s="433" t="s">
        <v>101</v>
      </c>
      <c r="P42" s="3197" t="s">
        <v>126</v>
      </c>
      <c r="Q42" s="3197"/>
      <c r="S42" s="129"/>
      <c r="T42" s="224"/>
      <c r="U42" s="130"/>
    </row>
    <row r="43" spans="1:22" ht="18" customHeight="1">
      <c r="A43" s="3189"/>
      <c r="B43" s="252" t="s">
        <v>182</v>
      </c>
      <c r="C43" s="3190" t="s">
        <v>56</v>
      </c>
      <c r="D43" s="3190"/>
      <c r="E43" s="3190"/>
      <c r="F43" s="3190" t="s">
        <v>100</v>
      </c>
      <c r="G43" s="3190"/>
      <c r="H43" s="3190"/>
      <c r="I43" s="3190"/>
      <c r="J43" s="3190"/>
      <c r="K43" s="3190"/>
      <c r="L43" s="3190"/>
      <c r="M43" s="456" t="s">
        <v>42</v>
      </c>
      <c r="N43" s="456" t="s">
        <v>100</v>
      </c>
      <c r="O43" s="3190" t="s">
        <v>56</v>
      </c>
      <c r="P43" s="3190"/>
      <c r="Q43" s="3190"/>
      <c r="S43" s="106"/>
    </row>
    <row r="44" spans="1:22">
      <c r="A44" s="3192" t="s">
        <v>363</v>
      </c>
      <c r="B44" s="3192"/>
      <c r="C44" s="3192"/>
      <c r="D44" s="3192"/>
      <c r="E44" s="3192"/>
      <c r="F44" s="3192"/>
      <c r="G44" s="3192"/>
      <c r="H44" s="3192"/>
      <c r="I44" s="3192"/>
      <c r="J44" s="3192"/>
      <c r="K44" s="3192"/>
      <c r="L44" s="3192"/>
      <c r="M44" s="3192"/>
      <c r="N44" s="3192"/>
      <c r="O44" s="3192"/>
      <c r="P44" s="3192"/>
      <c r="Q44" s="3192"/>
      <c r="S44" s="106"/>
    </row>
    <row r="45" spans="1:22" ht="9.75" customHeight="1">
      <c r="A45" s="3191" t="s">
        <v>337</v>
      </c>
      <c r="B45" s="3191"/>
      <c r="C45" s="3191"/>
      <c r="D45" s="3191"/>
      <c r="E45" s="3191"/>
      <c r="F45" s="3191"/>
      <c r="G45" s="3191"/>
      <c r="H45" s="3191"/>
      <c r="I45" s="3191"/>
      <c r="J45" s="3191"/>
      <c r="K45" s="3191"/>
      <c r="L45" s="3191"/>
      <c r="M45" s="3191"/>
      <c r="N45" s="3191"/>
      <c r="O45" s="3191"/>
      <c r="P45" s="3191"/>
      <c r="Q45" s="3191"/>
      <c r="S45" s="19"/>
      <c r="U45" s="19"/>
    </row>
    <row r="46" spans="1:22" ht="9.75" customHeight="1">
      <c r="A46" s="3191" t="s">
        <v>338</v>
      </c>
      <c r="B46" s="3191"/>
      <c r="C46" s="3191"/>
      <c r="D46" s="3191"/>
      <c r="E46" s="3191"/>
      <c r="F46" s="3191"/>
      <c r="G46" s="3191"/>
      <c r="H46" s="3191"/>
      <c r="I46" s="3191"/>
      <c r="J46" s="3191"/>
      <c r="K46" s="3191"/>
      <c r="L46" s="3191"/>
      <c r="M46" s="3191"/>
      <c r="N46" s="3191"/>
      <c r="O46" s="3191"/>
      <c r="P46" s="3191"/>
      <c r="Q46" s="3191"/>
      <c r="S46" s="19"/>
      <c r="U46" s="19"/>
    </row>
    <row r="47" spans="1:22" ht="9.75" customHeight="1">
      <c r="A47" s="406"/>
      <c r="B47" s="406"/>
      <c r="C47" s="406"/>
      <c r="D47" s="406"/>
      <c r="E47" s="406"/>
      <c r="F47" s="406"/>
      <c r="G47" s="406"/>
      <c r="H47" s="406"/>
      <c r="I47" s="406"/>
      <c r="J47" s="406"/>
      <c r="K47" s="406"/>
      <c r="L47" s="406"/>
      <c r="M47" s="406"/>
      <c r="N47" s="406"/>
      <c r="O47" s="406"/>
      <c r="P47" s="406"/>
      <c r="Q47" s="406"/>
      <c r="S47" s="19"/>
      <c r="U47" s="19"/>
    </row>
    <row r="48" spans="1:22" ht="12.75" customHeight="1">
      <c r="A48" s="258" t="s">
        <v>185</v>
      </c>
      <c r="B48" s="259"/>
      <c r="C48" s="260"/>
      <c r="D48" s="260"/>
      <c r="E48" s="260"/>
      <c r="F48" s="261"/>
      <c r="G48" s="262"/>
      <c r="H48" s="263"/>
      <c r="I48" s="264"/>
      <c r="J48" s="265"/>
      <c r="K48" s="264"/>
      <c r="L48" s="263"/>
      <c r="M48" s="266"/>
      <c r="N48" s="143"/>
      <c r="O48" s="143"/>
      <c r="P48" s="143"/>
      <c r="Q48" s="114"/>
      <c r="S48" s="19"/>
      <c r="T48" s="19"/>
      <c r="U48" s="19"/>
    </row>
    <row r="49" spans="1:21" ht="12.75" customHeight="1">
      <c r="A49" s="261" t="s">
        <v>153</v>
      </c>
      <c r="B49" s="267"/>
      <c r="D49" s="266"/>
      <c r="E49" s="283"/>
      <c r="F49" s="284"/>
      <c r="G49" s="283"/>
      <c r="H49" s="263"/>
      <c r="I49" s="264"/>
      <c r="J49" s="264"/>
      <c r="M49" s="266"/>
      <c r="N49" s="143"/>
      <c r="O49" s="143"/>
      <c r="P49" s="143"/>
      <c r="Q49" s="114"/>
      <c r="S49" s="19"/>
      <c r="T49" s="19"/>
      <c r="U49" s="19"/>
    </row>
    <row r="50" spans="1:21" ht="12.75" customHeight="1">
      <c r="A50" s="165" t="s">
        <v>154</v>
      </c>
      <c r="B50" s="269"/>
      <c r="D50" s="266"/>
      <c r="E50" s="285"/>
      <c r="F50" s="284"/>
      <c r="G50" s="239"/>
      <c r="H50" s="263"/>
      <c r="I50" s="264"/>
      <c r="J50" s="264"/>
      <c r="M50" s="266"/>
      <c r="N50" s="143"/>
      <c r="O50" s="143"/>
      <c r="P50" s="143"/>
      <c r="Q50" s="114"/>
      <c r="S50" s="19"/>
      <c r="T50" s="19"/>
      <c r="U50" s="19"/>
    </row>
    <row r="51" spans="1:21" ht="12.75" customHeight="1">
      <c r="A51" s="165" t="s">
        <v>155</v>
      </c>
      <c r="B51" s="269"/>
      <c r="D51" s="266"/>
      <c r="E51" s="285"/>
      <c r="F51" s="284"/>
      <c r="G51" s="239"/>
      <c r="H51" s="263"/>
      <c r="I51" s="264"/>
      <c r="J51" s="264"/>
      <c r="M51" s="266"/>
      <c r="N51" s="143"/>
      <c r="O51" s="143"/>
      <c r="P51" s="143"/>
      <c r="Q51" s="114"/>
      <c r="S51" s="19"/>
      <c r="T51" s="19"/>
      <c r="U51" s="19"/>
    </row>
    <row r="52" spans="1:21" ht="12.75" customHeight="1">
      <c r="A52" s="142" t="s">
        <v>210</v>
      </c>
      <c r="B52" s="225"/>
      <c r="D52" s="139"/>
      <c r="E52" s="283"/>
      <c r="F52" s="284"/>
      <c r="G52" s="239"/>
      <c r="H52" s="143"/>
      <c r="I52" s="114"/>
      <c r="J52" s="114"/>
      <c r="M52" s="139"/>
      <c r="N52" s="143"/>
      <c r="O52" s="143"/>
      <c r="S52" s="19"/>
      <c r="T52" s="19"/>
      <c r="U52" s="19"/>
    </row>
    <row r="53" spans="1:21" ht="12.75" customHeight="1">
      <c r="A53" s="112" t="s">
        <v>211</v>
      </c>
      <c r="B53" s="135"/>
      <c r="D53" s="139"/>
      <c r="E53" s="285"/>
      <c r="F53" s="284"/>
      <c r="G53" s="239"/>
      <c r="H53" s="143"/>
      <c r="I53" s="114"/>
      <c r="J53" s="114"/>
      <c r="M53" s="139"/>
      <c r="N53" s="143"/>
      <c r="O53" s="143"/>
      <c r="S53" s="19"/>
      <c r="T53" s="19"/>
      <c r="U53" s="19"/>
    </row>
    <row r="54" spans="1:21" ht="12.75" customHeight="1">
      <c r="A54" s="112" t="s">
        <v>212</v>
      </c>
      <c r="B54" s="135"/>
      <c r="D54" s="139"/>
      <c r="E54" s="285"/>
      <c r="F54" s="284"/>
      <c r="G54" s="239"/>
      <c r="H54" s="263"/>
      <c r="I54" s="114"/>
      <c r="J54" s="142"/>
      <c r="M54" s="139"/>
      <c r="N54" s="143"/>
      <c r="O54" s="143"/>
      <c r="S54" s="19"/>
      <c r="T54" s="19"/>
      <c r="U54" s="19"/>
    </row>
    <row r="55" spans="1:21" ht="12.75" customHeight="1">
      <c r="A55" s="268" t="s">
        <v>164</v>
      </c>
      <c r="E55" s="285"/>
      <c r="F55" s="284"/>
      <c r="G55" s="240"/>
      <c r="S55" s="19"/>
      <c r="T55" s="19"/>
      <c r="U55" s="19"/>
    </row>
    <row r="56" spans="1:21" ht="12.75" customHeight="1">
      <c r="A56" s="268" t="s">
        <v>156</v>
      </c>
      <c r="B56" s="239"/>
      <c r="C56" s="239"/>
      <c r="D56" s="240"/>
      <c r="E56" s="285"/>
      <c r="F56" s="284"/>
      <c r="G56" s="239"/>
      <c r="H56" s="239"/>
      <c r="I56" s="239"/>
      <c r="J56" s="239"/>
      <c r="K56" s="239"/>
      <c r="L56" s="239"/>
      <c r="M56" s="239"/>
      <c r="N56" s="239"/>
      <c r="S56" s="19"/>
      <c r="T56" s="19"/>
      <c r="U56" s="19"/>
    </row>
    <row r="57" spans="1:21" ht="12.75" customHeight="1">
      <c r="A57" s="268" t="s">
        <v>157</v>
      </c>
      <c r="E57" s="285"/>
      <c r="F57" s="284"/>
      <c r="G57" s="285"/>
      <c r="S57" s="19"/>
      <c r="T57" s="19"/>
      <c r="U57" s="19"/>
    </row>
    <row r="58" spans="1:21" ht="12.75" customHeight="1">
      <c r="A58" s="138" t="s">
        <v>214</v>
      </c>
      <c r="E58" s="285"/>
      <c r="F58" s="284"/>
      <c r="G58" s="285"/>
      <c r="S58" s="19"/>
      <c r="T58" s="19"/>
      <c r="U58" s="19"/>
    </row>
    <row r="59" spans="1:21" ht="12.75" customHeight="1">
      <c r="A59" s="138" t="s">
        <v>213</v>
      </c>
      <c r="E59" s="285"/>
      <c r="F59" s="284"/>
      <c r="G59" s="239"/>
      <c r="S59" s="19"/>
      <c r="T59" s="19"/>
      <c r="U59" s="19"/>
    </row>
    <row r="60" spans="1:21" ht="12.75" customHeight="1">
      <c r="A60" s="138" t="s">
        <v>215</v>
      </c>
      <c r="E60" s="283"/>
      <c r="F60" s="284"/>
      <c r="G60" s="285"/>
      <c r="S60" s="19"/>
      <c r="T60" s="19"/>
      <c r="U60" s="19"/>
    </row>
    <row r="61" spans="1:21" ht="12.75" customHeight="1">
      <c r="A61" s="261" t="s">
        <v>158</v>
      </c>
      <c r="E61" s="239"/>
      <c r="F61" s="284"/>
      <c r="G61" s="283"/>
      <c r="S61" s="19"/>
      <c r="T61" s="19"/>
      <c r="U61" s="19"/>
    </row>
    <row r="62" spans="1:21" ht="12.75" customHeight="1">
      <c r="A62" s="261" t="s">
        <v>159</v>
      </c>
      <c r="E62" s="240"/>
      <c r="F62" s="284"/>
      <c r="G62" s="239"/>
      <c r="S62" s="19"/>
      <c r="T62" s="19"/>
      <c r="U62" s="19"/>
    </row>
    <row r="63" spans="1:21" ht="12.75" customHeight="1">
      <c r="A63" s="261" t="s">
        <v>160</v>
      </c>
      <c r="E63" s="239"/>
      <c r="F63" s="284"/>
      <c r="G63" s="285"/>
      <c r="S63" s="19"/>
      <c r="T63" s="19"/>
      <c r="U63" s="19"/>
    </row>
    <row r="64" spans="1:21" ht="12.75" customHeight="1">
      <c r="A64" s="142" t="s">
        <v>216</v>
      </c>
      <c r="E64" s="239"/>
      <c r="F64" s="284"/>
      <c r="G64" s="285"/>
      <c r="S64" s="19"/>
      <c r="T64" s="19"/>
      <c r="U64" s="19"/>
    </row>
    <row r="65" spans="1:21" ht="12.75" customHeight="1">
      <c r="A65" s="142" t="s">
        <v>217</v>
      </c>
      <c r="E65" s="239"/>
      <c r="F65" s="284"/>
      <c r="G65" s="239"/>
      <c r="S65" s="19"/>
      <c r="T65" s="19"/>
      <c r="U65" s="19"/>
    </row>
    <row r="66" spans="1:21" ht="12.75" customHeight="1">
      <c r="A66" s="142" t="s">
        <v>246</v>
      </c>
      <c r="E66" s="239"/>
      <c r="F66" s="284"/>
      <c r="G66" s="285"/>
      <c r="S66" s="19"/>
      <c r="T66" s="19"/>
      <c r="U66" s="19"/>
    </row>
    <row r="67" spans="1:21" ht="12.75" customHeight="1">
      <c r="A67" s="261" t="s">
        <v>161</v>
      </c>
      <c r="B67" s="263"/>
      <c r="E67" s="239"/>
      <c r="F67" s="284"/>
      <c r="G67" s="239"/>
      <c r="S67" s="19"/>
      <c r="T67" s="19"/>
      <c r="U67" s="19"/>
    </row>
    <row r="68" spans="1:21" ht="12.75" customHeight="1">
      <c r="A68" s="261" t="s">
        <v>162</v>
      </c>
      <c r="B68" s="263"/>
      <c r="E68" s="239"/>
      <c r="F68" s="284"/>
      <c r="G68" s="239"/>
      <c r="S68" s="19"/>
      <c r="T68" s="19"/>
      <c r="U68" s="19"/>
    </row>
    <row r="69" spans="1:21" ht="12.75" customHeight="1">
      <c r="A69" s="261" t="s">
        <v>163</v>
      </c>
      <c r="B69" s="263"/>
      <c r="E69" s="239"/>
      <c r="F69" s="284"/>
      <c r="G69" s="283"/>
      <c r="S69" s="19"/>
      <c r="T69" s="19"/>
      <c r="U69" s="19"/>
    </row>
    <row r="70" spans="1:21" ht="12.75" customHeight="1">
      <c r="A70" s="142" t="s">
        <v>219</v>
      </c>
      <c r="B70" s="143"/>
      <c r="E70" s="239"/>
      <c r="F70" s="284"/>
      <c r="G70" s="285"/>
      <c r="S70" s="19"/>
      <c r="T70" s="19"/>
      <c r="U70" s="19"/>
    </row>
    <row r="71" spans="1:21" ht="12.75" customHeight="1">
      <c r="A71" s="142" t="s">
        <v>220</v>
      </c>
      <c r="B71" s="143"/>
      <c r="E71" s="239"/>
      <c r="F71" s="284"/>
      <c r="G71" s="285"/>
      <c r="S71" s="19"/>
      <c r="T71" s="19"/>
      <c r="U71" s="19"/>
    </row>
    <row r="72" spans="1:21" ht="12.75" customHeight="1">
      <c r="A72" s="142" t="s">
        <v>221</v>
      </c>
      <c r="B72" s="143"/>
      <c r="E72" s="239"/>
      <c r="F72" s="284"/>
      <c r="G72" s="285"/>
      <c r="S72" s="19"/>
      <c r="T72" s="19"/>
      <c r="U72" s="19"/>
    </row>
  </sheetData>
  <customSheetViews>
    <customSheetView guid="{50C70976-DC34-4469-995D-B477592ABC31}" showGridLines="0" showRuler="0">
      <selection activeCell="N31" sqref="N31"/>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9">
    <mergeCell ref="A1:Q1"/>
    <mergeCell ref="A2:Q2"/>
    <mergeCell ref="H3:I3"/>
    <mergeCell ref="H42:I42"/>
    <mergeCell ref="P3:Q3"/>
    <mergeCell ref="O4:Q4"/>
    <mergeCell ref="F4:L4"/>
    <mergeCell ref="C4:E4"/>
    <mergeCell ref="J3:K3"/>
    <mergeCell ref="P42:Q42"/>
    <mergeCell ref="J42:K42"/>
    <mergeCell ref="A3:A4"/>
    <mergeCell ref="A42:A43"/>
    <mergeCell ref="C43:E43"/>
    <mergeCell ref="F43:L43"/>
    <mergeCell ref="A46:Q46"/>
    <mergeCell ref="O43:Q43"/>
    <mergeCell ref="A44:Q44"/>
    <mergeCell ref="A45:Q45"/>
  </mergeCells>
  <phoneticPr fontId="0" type="noConversion"/>
  <hyperlinks>
    <hyperlink ref="A52" r:id="rId3"/>
    <hyperlink ref="A59" r:id="rId4"/>
    <hyperlink ref="A65" r:id="rId5"/>
    <hyperlink ref="A71" r:id="rId6"/>
    <hyperlink ref="A53" r:id="rId7"/>
    <hyperlink ref="A54" r:id="rId8"/>
    <hyperlink ref="A60" r:id="rId9"/>
    <hyperlink ref="A66" r:id="rId10"/>
    <hyperlink ref="A70" r:id="rId11"/>
    <hyperlink ref="A72" r:id="rId12"/>
    <hyperlink ref="A58" r:id="rId13"/>
    <hyperlink ref="A64" r:id="rId14"/>
    <hyperlink ref="A49" r:id="rId15"/>
    <hyperlink ref="A56" r:id="rId16"/>
    <hyperlink ref="A62" r:id="rId17"/>
    <hyperlink ref="A68" r:id="rId18"/>
    <hyperlink ref="A50" r:id="rId19"/>
    <hyperlink ref="A51" r:id="rId20"/>
    <hyperlink ref="A57" r:id="rId21"/>
    <hyperlink ref="A63" r:id="rId22"/>
    <hyperlink ref="A67" r:id="rId23"/>
    <hyperlink ref="A69" r:id="rId24"/>
    <hyperlink ref="A55" r:id="rId25"/>
    <hyperlink ref="A61" r:id="rId26"/>
  </hyperlinks>
  <printOptions horizontalCentered="1"/>
  <pageMargins left="0.39370078740157483" right="0.39370078740157483" top="0.78740157480314965" bottom="0.78740157480314965" header="0.17" footer="0"/>
  <pageSetup paperSize="9" orientation="portrait" horizontalDpi="300" verticalDpi="300" r:id="rId27"/>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topLeftCell="A16" zoomScaleNormal="100" workbookViewId="0">
      <selection sqref="A1:I1"/>
    </sheetView>
  </sheetViews>
  <sheetFormatPr defaultColWidth="9.140625" defaultRowHeight="13.5"/>
  <cols>
    <col min="1" max="1" width="17.7109375" style="742" customWidth="1"/>
    <col min="2" max="4" width="9.7109375" style="742" customWidth="1"/>
    <col min="5" max="9" width="9.7109375" style="719" customWidth="1"/>
    <col min="10" max="10" width="6.7109375" style="719" customWidth="1"/>
    <col min="11" max="11" width="7.140625" style="743" customWidth="1"/>
    <col min="12" max="12" width="6.28515625" style="743" customWidth="1"/>
    <col min="13" max="13" width="6.42578125" style="743" customWidth="1"/>
    <col min="14" max="16384" width="9.140625" style="742"/>
  </cols>
  <sheetData>
    <row r="1" spans="1:13" ht="39.950000000000003" customHeight="1">
      <c r="A1" s="3395" t="s">
        <v>585</v>
      </c>
      <c r="B1" s="3446"/>
      <c r="C1" s="3446"/>
      <c r="D1" s="3446"/>
      <c r="E1" s="3446"/>
      <c r="F1" s="3446"/>
      <c r="G1" s="3446"/>
      <c r="H1" s="3446"/>
      <c r="I1" s="3446"/>
    </row>
    <row r="2" spans="1:13" ht="39.950000000000003" customHeight="1">
      <c r="A2" s="3397" t="s">
        <v>586</v>
      </c>
      <c r="B2" s="3447"/>
      <c r="C2" s="3447"/>
      <c r="D2" s="3447"/>
      <c r="E2" s="3447"/>
      <c r="F2" s="3447"/>
      <c r="G2" s="3447"/>
      <c r="H2" s="3447"/>
      <c r="I2" s="3447"/>
    </row>
    <row r="3" spans="1:13" s="611" customFormat="1" ht="9.75" customHeight="1">
      <c r="A3" s="720" t="s">
        <v>64</v>
      </c>
      <c r="D3" s="754"/>
      <c r="E3" s="755"/>
      <c r="F3" s="755"/>
      <c r="G3" s="755"/>
      <c r="H3" s="755"/>
      <c r="I3" s="610" t="s">
        <v>13</v>
      </c>
      <c r="J3" s="610"/>
      <c r="K3" s="487"/>
      <c r="L3" s="487"/>
      <c r="M3" s="487"/>
    </row>
    <row r="4" spans="1:13" ht="13.5" customHeight="1">
      <c r="A4" s="3404"/>
      <c r="B4" s="3361" t="s">
        <v>587</v>
      </c>
      <c r="C4" s="3440"/>
      <c r="D4" s="3440"/>
      <c r="E4" s="3440"/>
      <c r="F4" s="3440"/>
      <c r="G4" s="3440"/>
      <c r="H4" s="3440"/>
      <c r="I4" s="3441"/>
      <c r="J4" s="764"/>
      <c r="K4" s="509"/>
      <c r="L4" s="509"/>
      <c r="M4" s="509"/>
    </row>
    <row r="5" spans="1:13" ht="13.5" customHeight="1">
      <c r="A5" s="3405"/>
      <c r="B5" s="3393" t="s">
        <v>15</v>
      </c>
      <c r="C5" s="3318" t="s">
        <v>561</v>
      </c>
      <c r="D5" s="3319"/>
      <c r="E5" s="3319"/>
      <c r="F5" s="3319"/>
      <c r="G5" s="3319"/>
      <c r="H5" s="3319"/>
      <c r="I5" s="3320"/>
      <c r="J5" s="117"/>
      <c r="K5" s="509"/>
      <c r="L5" s="509"/>
      <c r="M5" s="509"/>
    </row>
    <row r="6" spans="1:13" ht="13.5" customHeight="1">
      <c r="A6" s="3405"/>
      <c r="B6" s="3442"/>
      <c r="C6" s="3361" t="s">
        <v>562</v>
      </c>
      <c r="D6" s="3362"/>
      <c r="E6" s="3418"/>
      <c r="F6" s="3393" t="s">
        <v>563</v>
      </c>
      <c r="G6" s="3393" t="s">
        <v>565</v>
      </c>
      <c r="H6" s="3393" t="s">
        <v>580</v>
      </c>
      <c r="I6" s="3393" t="s">
        <v>564</v>
      </c>
      <c r="J6" s="117"/>
      <c r="K6" s="509"/>
      <c r="L6" s="509"/>
      <c r="M6" s="509"/>
    </row>
    <row r="7" spans="1:13" ht="40.5" customHeight="1">
      <c r="A7" s="3406"/>
      <c r="B7" s="3443"/>
      <c r="C7" s="478" t="s">
        <v>15</v>
      </c>
      <c r="D7" s="255" t="s">
        <v>406</v>
      </c>
      <c r="E7" s="255" t="s">
        <v>581</v>
      </c>
      <c r="F7" s="3430"/>
      <c r="G7" s="3430"/>
      <c r="H7" s="3430"/>
      <c r="I7" s="3430"/>
      <c r="J7" s="117"/>
      <c r="K7" s="509"/>
      <c r="L7" s="509"/>
      <c r="M7" s="509"/>
    </row>
    <row r="8" spans="1:13" ht="13.5" customHeight="1">
      <c r="A8" s="708" t="s">
        <v>21</v>
      </c>
      <c r="B8" s="756"/>
      <c r="C8" s="117"/>
      <c r="D8" s="743"/>
      <c r="E8" s="755"/>
      <c r="F8" s="755"/>
      <c r="G8" s="755"/>
      <c r="H8" s="755"/>
      <c r="I8" s="755"/>
      <c r="J8" s="755"/>
      <c r="K8" s="509"/>
      <c r="L8" s="509"/>
      <c r="M8" s="509"/>
    </row>
    <row r="9" spans="1:13" ht="13.5" customHeight="1">
      <c r="A9" s="495" t="s">
        <v>408</v>
      </c>
      <c r="B9" s="747">
        <v>263882</v>
      </c>
      <c r="C9" s="747">
        <v>263882</v>
      </c>
      <c r="D9" s="747">
        <v>240026</v>
      </c>
      <c r="E9" s="747">
        <v>23856</v>
      </c>
      <c r="F9" s="747">
        <v>0</v>
      </c>
      <c r="G9" s="747">
        <v>0</v>
      </c>
      <c r="H9" s="747">
        <v>0</v>
      </c>
      <c r="I9" s="747">
        <v>0</v>
      </c>
      <c r="J9" s="747"/>
      <c r="K9" s="509"/>
      <c r="L9" s="509"/>
      <c r="M9" s="509"/>
    </row>
    <row r="10" spans="1:13" ht="13.5" customHeight="1">
      <c r="A10" s="495" t="s">
        <v>409</v>
      </c>
      <c r="B10" s="747">
        <v>298519</v>
      </c>
      <c r="C10" s="747">
        <v>297912</v>
      </c>
      <c r="D10" s="747">
        <v>267761</v>
      </c>
      <c r="E10" s="747">
        <v>30151</v>
      </c>
      <c r="F10" s="747">
        <v>0</v>
      </c>
      <c r="G10" s="747">
        <v>607</v>
      </c>
      <c r="H10" s="747">
        <v>0</v>
      </c>
      <c r="I10" s="747">
        <v>0</v>
      </c>
      <c r="J10" s="747"/>
      <c r="K10" s="509"/>
      <c r="L10" s="509"/>
      <c r="M10" s="509"/>
    </row>
    <row r="11" spans="1:13" ht="13.5" customHeight="1">
      <c r="A11" s="495" t="s">
        <v>410</v>
      </c>
      <c r="B11" s="747">
        <v>306592</v>
      </c>
      <c r="C11" s="747">
        <v>305331</v>
      </c>
      <c r="D11" s="747">
        <v>273344</v>
      </c>
      <c r="E11" s="747">
        <v>31987</v>
      </c>
      <c r="F11" s="747">
        <v>0</v>
      </c>
      <c r="G11" s="747">
        <v>1261</v>
      </c>
      <c r="H11" s="747">
        <v>0</v>
      </c>
      <c r="I11" s="747">
        <v>0</v>
      </c>
      <c r="J11" s="747"/>
      <c r="K11" s="509"/>
      <c r="L11" s="509"/>
      <c r="M11" s="509"/>
    </row>
    <row r="12" spans="1:13" ht="13.5" customHeight="1">
      <c r="A12" s="495" t="s">
        <v>411</v>
      </c>
      <c r="B12" s="747">
        <v>320607</v>
      </c>
      <c r="C12" s="747">
        <v>318800</v>
      </c>
      <c r="D12" s="747">
        <v>261331</v>
      </c>
      <c r="E12" s="747">
        <v>57469</v>
      </c>
      <c r="F12" s="747">
        <v>0</v>
      </c>
      <c r="G12" s="747">
        <v>1807</v>
      </c>
      <c r="H12" s="747">
        <v>0</v>
      </c>
      <c r="I12" s="747">
        <v>0</v>
      </c>
      <c r="J12" s="747"/>
      <c r="K12" s="509"/>
      <c r="L12" s="509"/>
      <c r="M12" s="509"/>
    </row>
    <row r="13" spans="1:13" ht="13.5" customHeight="1">
      <c r="A13" s="495" t="s">
        <v>412</v>
      </c>
      <c r="B13" s="747">
        <v>328338</v>
      </c>
      <c r="C13" s="747">
        <v>326011</v>
      </c>
      <c r="D13" s="747">
        <v>260676</v>
      </c>
      <c r="E13" s="747">
        <v>65335</v>
      </c>
      <c r="F13" s="747">
        <v>0</v>
      </c>
      <c r="G13" s="747">
        <v>2327</v>
      </c>
      <c r="H13" s="747">
        <v>0</v>
      </c>
      <c r="I13" s="747">
        <v>0</v>
      </c>
      <c r="J13" s="747"/>
      <c r="K13" s="509"/>
      <c r="L13" s="509"/>
      <c r="M13" s="509"/>
    </row>
    <row r="14" spans="1:13" ht="13.5" customHeight="1">
      <c r="A14" s="495" t="s">
        <v>413</v>
      </c>
      <c r="B14" s="747">
        <v>356479</v>
      </c>
      <c r="C14" s="747">
        <v>352305</v>
      </c>
      <c r="D14" s="747">
        <v>272248</v>
      </c>
      <c r="E14" s="747">
        <v>80057</v>
      </c>
      <c r="F14" s="747">
        <v>1717</v>
      </c>
      <c r="G14" s="747">
        <v>2457</v>
      </c>
      <c r="H14" s="747">
        <v>0</v>
      </c>
      <c r="I14" s="747">
        <v>0</v>
      </c>
      <c r="J14" s="747"/>
      <c r="K14" s="509"/>
      <c r="L14" s="509"/>
      <c r="M14" s="509"/>
    </row>
    <row r="15" spans="1:13" ht="13.5" customHeight="1">
      <c r="A15" s="495" t="s">
        <v>414</v>
      </c>
      <c r="B15" s="747">
        <v>350134</v>
      </c>
      <c r="C15" s="747">
        <v>345894</v>
      </c>
      <c r="D15" s="747">
        <v>269551</v>
      </c>
      <c r="E15" s="747">
        <v>76343</v>
      </c>
      <c r="F15" s="747">
        <v>1580</v>
      </c>
      <c r="G15" s="747">
        <v>2660</v>
      </c>
      <c r="H15" s="747">
        <v>0</v>
      </c>
      <c r="I15" s="747">
        <v>0</v>
      </c>
      <c r="J15" s="747"/>
      <c r="K15" s="509"/>
      <c r="L15" s="509"/>
      <c r="M15" s="509"/>
    </row>
    <row r="16" spans="1:13" ht="13.5" customHeight="1">
      <c r="A16" s="495" t="s">
        <v>415</v>
      </c>
      <c r="B16" s="747">
        <v>343283</v>
      </c>
      <c r="C16" s="747">
        <v>338894</v>
      </c>
      <c r="D16" s="747">
        <v>264496</v>
      </c>
      <c r="E16" s="747">
        <v>74398</v>
      </c>
      <c r="F16" s="747">
        <v>1613</v>
      </c>
      <c r="G16" s="747">
        <v>2776</v>
      </c>
      <c r="H16" s="747">
        <v>0</v>
      </c>
      <c r="I16" s="747">
        <v>0</v>
      </c>
      <c r="J16" s="747"/>
      <c r="K16" s="509"/>
      <c r="L16" s="509"/>
      <c r="M16" s="509"/>
    </row>
    <row r="17" spans="1:13" ht="13.5" customHeight="1">
      <c r="A17" s="495" t="s">
        <v>416</v>
      </c>
      <c r="B17" s="747">
        <v>323603</v>
      </c>
      <c r="C17" s="747">
        <v>319070</v>
      </c>
      <c r="D17" s="747">
        <v>250348</v>
      </c>
      <c r="E17" s="747">
        <v>68722</v>
      </c>
      <c r="F17" s="747">
        <v>1637</v>
      </c>
      <c r="G17" s="747">
        <v>2896</v>
      </c>
      <c r="H17" s="747">
        <v>0</v>
      </c>
      <c r="I17" s="747">
        <v>0</v>
      </c>
      <c r="J17" s="747"/>
      <c r="K17" s="509"/>
      <c r="L17" s="509"/>
      <c r="M17" s="509"/>
    </row>
    <row r="18" spans="1:13" ht="13.5" customHeight="1">
      <c r="A18" s="495" t="s">
        <v>417</v>
      </c>
      <c r="B18" s="747">
        <v>309204</v>
      </c>
      <c r="C18" s="747">
        <v>305327</v>
      </c>
      <c r="D18" s="747">
        <v>242149</v>
      </c>
      <c r="E18" s="747">
        <v>63178</v>
      </c>
      <c r="F18" s="747">
        <v>1537</v>
      </c>
      <c r="G18" s="747">
        <v>2340</v>
      </c>
      <c r="H18" s="747">
        <v>0</v>
      </c>
      <c r="I18" s="747">
        <v>0</v>
      </c>
      <c r="J18" s="747"/>
      <c r="K18" s="509"/>
      <c r="L18" s="509"/>
      <c r="M18" s="509"/>
    </row>
    <row r="19" spans="1:13" ht="13.5" customHeight="1">
      <c r="A19" s="495" t="s">
        <v>418</v>
      </c>
      <c r="B19" s="747">
        <v>281570</v>
      </c>
      <c r="C19" s="747">
        <v>277743</v>
      </c>
      <c r="D19" s="747">
        <v>219578</v>
      </c>
      <c r="E19" s="747">
        <v>58165</v>
      </c>
      <c r="F19" s="747">
        <v>1553</v>
      </c>
      <c r="G19" s="747">
        <v>2274</v>
      </c>
      <c r="H19" s="747">
        <v>0</v>
      </c>
      <c r="I19" s="747">
        <v>0</v>
      </c>
      <c r="J19" s="747"/>
      <c r="K19" s="509"/>
      <c r="L19" s="509"/>
      <c r="M19" s="509"/>
    </row>
    <row r="20" spans="1:13" ht="13.5" customHeight="1">
      <c r="A20" s="495" t="s">
        <v>419</v>
      </c>
      <c r="B20" s="747">
        <v>259640</v>
      </c>
      <c r="C20" s="747">
        <v>255266</v>
      </c>
      <c r="D20" s="747">
        <v>202846</v>
      </c>
      <c r="E20" s="747">
        <v>52420</v>
      </c>
      <c r="F20" s="747">
        <v>1497</v>
      </c>
      <c r="G20" s="747">
        <v>2877</v>
      </c>
      <c r="H20" s="747">
        <v>0</v>
      </c>
      <c r="I20" s="747">
        <v>0</v>
      </c>
      <c r="J20" s="747"/>
      <c r="K20" s="509"/>
      <c r="L20" s="509"/>
      <c r="M20" s="509"/>
    </row>
    <row r="21" spans="1:13" ht="13.5" customHeight="1">
      <c r="A21" s="495" t="s">
        <v>533</v>
      </c>
      <c r="B21" s="747">
        <v>248213</v>
      </c>
      <c r="C21" s="747">
        <v>242065</v>
      </c>
      <c r="D21" s="747">
        <v>192633</v>
      </c>
      <c r="E21" s="747">
        <v>49432</v>
      </c>
      <c r="F21" s="747">
        <v>1426</v>
      </c>
      <c r="G21" s="747">
        <v>2787</v>
      </c>
      <c r="H21" s="747">
        <v>0</v>
      </c>
      <c r="I21" s="747">
        <v>1935</v>
      </c>
      <c r="J21" s="747"/>
      <c r="K21" s="509"/>
      <c r="L21" s="509"/>
      <c r="M21" s="509"/>
    </row>
    <row r="22" spans="1:13" ht="13.5" customHeight="1">
      <c r="A22" s="495" t="s">
        <v>421</v>
      </c>
      <c r="B22" s="747">
        <v>247654</v>
      </c>
      <c r="C22" s="747">
        <v>240901</v>
      </c>
      <c r="D22" s="747">
        <v>192433</v>
      </c>
      <c r="E22" s="747">
        <v>48468</v>
      </c>
      <c r="F22" s="747">
        <v>1482</v>
      </c>
      <c r="G22" s="747">
        <v>2842</v>
      </c>
      <c r="H22" s="747">
        <v>0</v>
      </c>
      <c r="I22" s="747">
        <v>2429</v>
      </c>
      <c r="J22" s="747"/>
      <c r="K22" s="509"/>
      <c r="L22" s="509"/>
      <c r="M22" s="509"/>
    </row>
    <row r="23" spans="1:13" ht="13.5" customHeight="1">
      <c r="A23" s="495" t="s">
        <v>422</v>
      </c>
      <c r="B23" s="747">
        <v>248701</v>
      </c>
      <c r="C23" s="747">
        <v>240633</v>
      </c>
      <c r="D23" s="747">
        <v>185828</v>
      </c>
      <c r="E23" s="747">
        <v>54805</v>
      </c>
      <c r="F23" s="747">
        <v>1597</v>
      </c>
      <c r="G23" s="747">
        <v>4054</v>
      </c>
      <c r="H23" s="747">
        <v>0</v>
      </c>
      <c r="I23" s="747">
        <v>2417</v>
      </c>
      <c r="J23" s="747"/>
      <c r="K23" s="509"/>
      <c r="L23" s="509"/>
      <c r="M23" s="509"/>
    </row>
    <row r="24" spans="1:13" ht="13.5" customHeight="1">
      <c r="A24" s="495" t="s">
        <v>423</v>
      </c>
      <c r="B24" s="710">
        <v>224920</v>
      </c>
      <c r="C24" s="710">
        <v>216565</v>
      </c>
      <c r="D24" s="710">
        <v>170077</v>
      </c>
      <c r="E24" s="710">
        <v>46488</v>
      </c>
      <c r="F24" s="710">
        <v>1345</v>
      </c>
      <c r="G24" s="710">
        <v>4302</v>
      </c>
      <c r="H24" s="747">
        <v>0</v>
      </c>
      <c r="I24" s="710">
        <v>2708</v>
      </c>
      <c r="J24" s="710"/>
      <c r="K24" s="509"/>
      <c r="L24" s="509"/>
      <c r="M24" s="509"/>
    </row>
    <row r="25" spans="1:13" ht="13.5" customHeight="1">
      <c r="A25" s="495" t="s">
        <v>424</v>
      </c>
      <c r="B25" s="710">
        <v>233669</v>
      </c>
      <c r="C25" s="710">
        <v>213414</v>
      </c>
      <c r="D25" s="710">
        <v>176061</v>
      </c>
      <c r="E25" s="710">
        <v>37353</v>
      </c>
      <c r="F25" s="710">
        <v>1729</v>
      </c>
      <c r="G25" s="710">
        <v>14572</v>
      </c>
      <c r="H25" s="747">
        <v>0</v>
      </c>
      <c r="I25" s="710">
        <v>3954</v>
      </c>
      <c r="J25" s="710"/>
      <c r="K25" s="509"/>
      <c r="L25" s="509"/>
      <c r="M25" s="509"/>
    </row>
    <row r="26" spans="1:13" ht="13.5" customHeight="1">
      <c r="A26" s="495" t="s">
        <v>425</v>
      </c>
      <c r="B26" s="710">
        <v>238857</v>
      </c>
      <c r="C26" s="710">
        <v>195147</v>
      </c>
      <c r="D26" s="710">
        <v>169508</v>
      </c>
      <c r="E26" s="710">
        <v>25639</v>
      </c>
      <c r="F26" s="710">
        <v>1706</v>
      </c>
      <c r="G26" s="710">
        <v>35223</v>
      </c>
      <c r="H26" s="747">
        <v>0</v>
      </c>
      <c r="I26" s="710">
        <v>6781</v>
      </c>
      <c r="J26" s="710"/>
      <c r="K26" s="509"/>
      <c r="L26" s="509"/>
      <c r="M26" s="509"/>
    </row>
    <row r="27" spans="1:13" ht="13.5" customHeight="1">
      <c r="A27" s="495" t="s">
        <v>426</v>
      </c>
      <c r="B27" s="710">
        <v>263180</v>
      </c>
      <c r="C27" s="710">
        <v>189194</v>
      </c>
      <c r="D27" s="710">
        <v>173591</v>
      </c>
      <c r="E27" s="710">
        <v>15603</v>
      </c>
      <c r="F27" s="710">
        <v>2087</v>
      </c>
      <c r="G27" s="710">
        <v>54542</v>
      </c>
      <c r="H27" s="710">
        <v>13584</v>
      </c>
      <c r="I27" s="710">
        <v>3773</v>
      </c>
      <c r="J27" s="710"/>
      <c r="K27" s="509"/>
      <c r="L27" s="509"/>
      <c r="M27" s="509"/>
    </row>
    <row r="28" spans="1:13" ht="13.5" customHeight="1">
      <c r="A28" s="495" t="s">
        <v>427</v>
      </c>
      <c r="B28" s="710">
        <v>273022</v>
      </c>
      <c r="C28" s="710">
        <v>185966</v>
      </c>
      <c r="D28" s="710">
        <v>175529</v>
      </c>
      <c r="E28" s="710">
        <v>10437</v>
      </c>
      <c r="F28" s="710">
        <v>1993</v>
      </c>
      <c r="G28" s="710">
        <v>65338</v>
      </c>
      <c r="H28" s="710">
        <v>17619</v>
      </c>
      <c r="I28" s="710">
        <v>2106</v>
      </c>
      <c r="J28" s="710"/>
      <c r="K28" s="509"/>
      <c r="L28" s="509"/>
      <c r="M28" s="509"/>
    </row>
    <row r="29" spans="1:13" ht="13.5" customHeight="1">
      <c r="A29" s="495" t="s">
        <v>428</v>
      </c>
      <c r="B29" s="619">
        <v>273646</v>
      </c>
      <c r="C29" s="619">
        <v>185032</v>
      </c>
      <c r="D29" s="619">
        <v>175727</v>
      </c>
      <c r="E29" s="619">
        <v>9305</v>
      </c>
      <c r="F29" s="619">
        <v>2022</v>
      </c>
      <c r="G29" s="619">
        <v>66269</v>
      </c>
      <c r="H29" s="619">
        <v>18608</v>
      </c>
      <c r="I29" s="619">
        <v>1715</v>
      </c>
      <c r="J29" s="635"/>
      <c r="K29" s="509"/>
      <c r="L29" s="509"/>
      <c r="M29" s="509"/>
    </row>
    <row r="30" spans="1:13" ht="13.5" customHeight="1">
      <c r="A30" s="495" t="s">
        <v>429</v>
      </c>
      <c r="B30" s="619">
        <v>275300</v>
      </c>
      <c r="C30" s="619">
        <v>183078</v>
      </c>
      <c r="D30" s="619">
        <v>176528</v>
      </c>
      <c r="E30" s="619">
        <v>6550</v>
      </c>
      <c r="F30" s="619">
        <v>2214</v>
      </c>
      <c r="G30" s="619">
        <v>67176</v>
      </c>
      <c r="H30" s="619">
        <v>20937</v>
      </c>
      <c r="I30" s="619">
        <v>1895</v>
      </c>
      <c r="J30" s="635"/>
      <c r="K30" s="509"/>
      <c r="L30" s="509"/>
      <c r="M30" s="509"/>
    </row>
    <row r="31" spans="1:13" ht="13.5" customHeight="1">
      <c r="A31" s="495" t="s">
        <v>430</v>
      </c>
      <c r="B31" s="619">
        <v>287299</v>
      </c>
      <c r="C31" s="619">
        <v>180660</v>
      </c>
      <c r="D31" s="619">
        <v>177195</v>
      </c>
      <c r="E31" s="619">
        <v>3465</v>
      </c>
      <c r="F31" s="619">
        <v>2344</v>
      </c>
      <c r="G31" s="619">
        <v>68161</v>
      </c>
      <c r="H31" s="619">
        <v>33207</v>
      </c>
      <c r="I31" s="619">
        <v>2927</v>
      </c>
      <c r="J31" s="635"/>
      <c r="K31" s="509"/>
      <c r="L31" s="509"/>
      <c r="M31" s="509"/>
    </row>
    <row r="32" spans="1:13" ht="13.5" customHeight="1">
      <c r="A32" s="495" t="s">
        <v>431</v>
      </c>
      <c r="B32" s="619">
        <v>287865</v>
      </c>
      <c r="C32" s="619">
        <v>178235</v>
      </c>
      <c r="D32" s="619">
        <v>177419</v>
      </c>
      <c r="E32" s="619">
        <v>816</v>
      </c>
      <c r="F32" s="619">
        <v>2411</v>
      </c>
      <c r="G32" s="619">
        <v>69730</v>
      </c>
      <c r="H32" s="619">
        <v>35309</v>
      </c>
      <c r="I32" s="619">
        <v>1854</v>
      </c>
      <c r="J32" s="229"/>
      <c r="K32" s="509"/>
      <c r="L32" s="509"/>
      <c r="M32" s="509"/>
    </row>
    <row r="33" spans="1:13" ht="13.5" customHeight="1">
      <c r="A33" s="495" t="s">
        <v>432</v>
      </c>
      <c r="B33" s="619">
        <v>284004</v>
      </c>
      <c r="C33" s="619">
        <v>179421</v>
      </c>
      <c r="D33" s="619">
        <v>179400</v>
      </c>
      <c r="E33" s="619">
        <v>21</v>
      </c>
      <c r="F33" s="619">
        <v>2419</v>
      </c>
      <c r="G33" s="619">
        <v>66932</v>
      </c>
      <c r="H33" s="619">
        <v>32980</v>
      </c>
      <c r="I33" s="619">
        <v>770</v>
      </c>
      <c r="J33" s="22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279112</v>
      </c>
      <c r="C35" s="635">
        <v>181208</v>
      </c>
      <c r="D35" s="635">
        <v>181208</v>
      </c>
      <c r="E35" s="635">
        <v>0</v>
      </c>
      <c r="F35" s="635">
        <v>2360</v>
      </c>
      <c r="G35" s="635">
        <v>65550</v>
      </c>
      <c r="H35" s="635">
        <v>26010</v>
      </c>
      <c r="I35" s="635">
        <v>449</v>
      </c>
      <c r="J35" s="635"/>
      <c r="K35" s="517"/>
      <c r="L35" s="518"/>
      <c r="M35" s="517"/>
    </row>
    <row r="36" spans="1:13" s="487" customFormat="1" ht="13.5" customHeight="1">
      <c r="A36" s="431" t="s">
        <v>57</v>
      </c>
      <c r="B36" s="698">
        <v>264199</v>
      </c>
      <c r="C36" s="698">
        <v>170532</v>
      </c>
      <c r="D36" s="698">
        <v>170532</v>
      </c>
      <c r="E36" s="698">
        <v>0</v>
      </c>
      <c r="F36" s="698">
        <v>2360</v>
      </c>
      <c r="G36" s="698">
        <v>62193</v>
      </c>
      <c r="H36" s="698">
        <v>25545</v>
      </c>
      <c r="I36" s="698">
        <v>34</v>
      </c>
      <c r="J36" s="698"/>
      <c r="K36" s="519"/>
      <c r="L36" s="520"/>
      <c r="M36" s="517"/>
    </row>
    <row r="37" spans="1:13" s="487" customFormat="1" ht="13.5" customHeight="1">
      <c r="A37" s="432" t="s">
        <v>358</v>
      </c>
      <c r="B37" s="698">
        <v>97137</v>
      </c>
      <c r="C37" s="698">
        <v>61553</v>
      </c>
      <c r="D37" s="698">
        <v>61553</v>
      </c>
      <c r="E37" s="698">
        <v>0</v>
      </c>
      <c r="F37" s="698">
        <v>1005</v>
      </c>
      <c r="G37" s="698">
        <v>24488</v>
      </c>
      <c r="H37" s="698">
        <v>8914</v>
      </c>
      <c r="I37" s="698">
        <v>0</v>
      </c>
      <c r="J37" s="698"/>
      <c r="K37" s="517"/>
      <c r="L37" s="520"/>
      <c r="M37" s="521"/>
    </row>
    <row r="38" spans="1:13" s="501" customFormat="1" ht="13.5" customHeight="1">
      <c r="A38" s="432" t="s">
        <v>359</v>
      </c>
      <c r="B38" s="637">
        <v>57064</v>
      </c>
      <c r="C38" s="637">
        <v>38166</v>
      </c>
      <c r="D38" s="637">
        <v>38166</v>
      </c>
      <c r="E38" s="637">
        <v>0</v>
      </c>
      <c r="F38" s="637">
        <v>0</v>
      </c>
      <c r="G38" s="637">
        <v>14760</v>
      </c>
      <c r="H38" s="637">
        <v>3363</v>
      </c>
      <c r="I38" s="637">
        <v>34</v>
      </c>
      <c r="J38" s="637"/>
      <c r="K38" s="522"/>
      <c r="L38" s="520"/>
      <c r="M38" s="521"/>
    </row>
    <row r="39" spans="1:13" s="487" customFormat="1" ht="13.5" customHeight="1">
      <c r="A39" s="432" t="s">
        <v>360</v>
      </c>
      <c r="B39" s="637">
        <v>78637</v>
      </c>
      <c r="C39" s="637">
        <v>50404</v>
      </c>
      <c r="D39" s="637">
        <v>50404</v>
      </c>
      <c r="E39" s="637">
        <v>0</v>
      </c>
      <c r="F39" s="637">
        <v>1304</v>
      </c>
      <c r="G39" s="637">
        <v>15418</v>
      </c>
      <c r="H39" s="637">
        <v>10852</v>
      </c>
      <c r="I39" s="637">
        <v>0</v>
      </c>
      <c r="J39" s="549"/>
      <c r="K39" s="522"/>
      <c r="L39" s="520"/>
      <c r="M39" s="521"/>
    </row>
    <row r="40" spans="1:13" s="487" customFormat="1" ht="13.5" customHeight="1">
      <c r="A40" s="432" t="s">
        <v>361</v>
      </c>
      <c r="B40" s="637">
        <v>18271</v>
      </c>
      <c r="C40" s="637">
        <v>12546</v>
      </c>
      <c r="D40" s="637">
        <v>12546</v>
      </c>
      <c r="E40" s="637">
        <v>0</v>
      </c>
      <c r="F40" s="637">
        <v>0</v>
      </c>
      <c r="G40" s="637">
        <v>3589</v>
      </c>
      <c r="H40" s="637">
        <v>1551</v>
      </c>
      <c r="I40" s="637">
        <v>0</v>
      </c>
      <c r="J40" s="549"/>
      <c r="K40" s="522"/>
      <c r="L40" s="520"/>
      <c r="M40" s="521"/>
    </row>
    <row r="41" spans="1:13" s="487" customFormat="1" ht="13.5" customHeight="1">
      <c r="A41" s="432" t="s">
        <v>362</v>
      </c>
      <c r="B41" s="637">
        <v>13090</v>
      </c>
      <c r="C41" s="637">
        <v>7863</v>
      </c>
      <c r="D41" s="637">
        <v>7863</v>
      </c>
      <c r="E41" s="637">
        <v>0</v>
      </c>
      <c r="F41" s="637">
        <v>51</v>
      </c>
      <c r="G41" s="637">
        <v>3938</v>
      </c>
      <c r="H41" s="637">
        <v>865</v>
      </c>
      <c r="I41" s="637">
        <v>0</v>
      </c>
      <c r="J41" s="549"/>
      <c r="K41" s="522"/>
      <c r="L41" s="520"/>
      <c r="M41" s="521"/>
    </row>
    <row r="42" spans="1:13" s="487" customFormat="1" ht="13.5" customHeight="1">
      <c r="A42" s="431" t="s">
        <v>0</v>
      </c>
      <c r="B42" s="637">
        <v>7228</v>
      </c>
      <c r="C42" s="637">
        <v>5231</v>
      </c>
      <c r="D42" s="637">
        <v>5231</v>
      </c>
      <c r="E42" s="637">
        <v>0</v>
      </c>
      <c r="F42" s="637">
        <v>0</v>
      </c>
      <c r="G42" s="637">
        <v>1602</v>
      </c>
      <c r="H42" s="637">
        <v>395</v>
      </c>
      <c r="I42" s="637">
        <v>0</v>
      </c>
      <c r="J42" s="549"/>
      <c r="K42" s="522"/>
      <c r="L42" s="520"/>
      <c r="M42" s="521"/>
    </row>
    <row r="43" spans="1:13" s="501" customFormat="1" ht="13.5" customHeight="1">
      <c r="A43" s="431" t="s">
        <v>1</v>
      </c>
      <c r="B43" s="638">
        <v>7685</v>
      </c>
      <c r="C43" s="638">
        <v>5445</v>
      </c>
      <c r="D43" s="638">
        <v>5445</v>
      </c>
      <c r="E43" s="638">
        <v>0</v>
      </c>
      <c r="F43" s="638">
        <v>0</v>
      </c>
      <c r="G43" s="638">
        <v>1755</v>
      </c>
      <c r="H43" s="638">
        <v>70</v>
      </c>
      <c r="I43" s="638">
        <v>415</v>
      </c>
      <c r="J43" s="624"/>
      <c r="K43" s="522"/>
      <c r="L43" s="520"/>
      <c r="M43" s="521"/>
    </row>
    <row r="44" spans="1:13" ht="13.5" customHeight="1">
      <c r="A44" s="3434"/>
      <c r="B44" s="3318" t="s">
        <v>588</v>
      </c>
      <c r="C44" s="3319"/>
      <c r="D44" s="3319"/>
      <c r="E44" s="3319"/>
      <c r="F44" s="3319"/>
      <c r="G44" s="3319"/>
      <c r="H44" s="3319"/>
      <c r="I44" s="3320"/>
      <c r="J44" s="117"/>
      <c r="M44" s="759"/>
    </row>
    <row r="45" spans="1:13" ht="13.5" customHeight="1">
      <c r="A45" s="3434"/>
      <c r="B45" s="3190" t="s">
        <v>15</v>
      </c>
      <c r="C45" s="3361" t="s">
        <v>72</v>
      </c>
      <c r="D45" s="3362"/>
      <c r="E45" s="3362"/>
      <c r="F45" s="3362"/>
      <c r="G45" s="3362"/>
      <c r="H45" s="3362"/>
      <c r="I45" s="3418"/>
      <c r="J45" s="117"/>
      <c r="M45" s="759"/>
    </row>
    <row r="46" spans="1:13" ht="13.5" customHeight="1">
      <c r="A46" s="3434"/>
      <c r="B46" s="3190"/>
      <c r="C46" s="3190" t="s">
        <v>566</v>
      </c>
      <c r="D46" s="3190"/>
      <c r="E46" s="3190"/>
      <c r="F46" s="3393" t="s">
        <v>567</v>
      </c>
      <c r="G46" s="3393" t="s">
        <v>576</v>
      </c>
      <c r="H46" s="3393" t="s">
        <v>582</v>
      </c>
      <c r="I46" s="3345" t="s">
        <v>568</v>
      </c>
      <c r="J46" s="756"/>
    </row>
    <row r="47" spans="1:13" ht="52.5" customHeight="1">
      <c r="A47" s="3404"/>
      <c r="B47" s="3393"/>
      <c r="C47" s="671" t="s">
        <v>15</v>
      </c>
      <c r="D47" s="760" t="s">
        <v>444</v>
      </c>
      <c r="E47" s="760" t="s">
        <v>583</v>
      </c>
      <c r="F47" s="3445"/>
      <c r="G47" s="3445"/>
      <c r="H47" s="3445"/>
      <c r="I47" s="3444"/>
      <c r="J47" s="756"/>
    </row>
    <row r="48" spans="1:13">
      <c r="A48" s="3403" t="s">
        <v>363</v>
      </c>
      <c r="B48" s="3403"/>
      <c r="C48" s="3403"/>
      <c r="D48" s="3403"/>
      <c r="E48" s="3403"/>
      <c r="F48" s="3403"/>
      <c r="G48" s="3403"/>
      <c r="H48" s="3403"/>
      <c r="I48" s="3403"/>
      <c r="J48" s="756"/>
    </row>
    <row r="49" spans="1:12" ht="9.75" customHeight="1">
      <c r="A49" s="3308" t="s">
        <v>446</v>
      </c>
      <c r="B49" s="3308"/>
      <c r="C49" s="3308"/>
      <c r="D49" s="3308"/>
      <c r="E49" s="3308"/>
      <c r="F49" s="3308"/>
      <c r="G49" s="3308"/>
      <c r="H49" s="3308"/>
      <c r="I49" s="3308"/>
      <c r="J49" s="765"/>
      <c r="K49" s="735"/>
      <c r="L49" s="735"/>
    </row>
    <row r="50" spans="1:12" ht="9.75" customHeight="1">
      <c r="A50" s="3309" t="s">
        <v>447</v>
      </c>
      <c r="B50" s="3309"/>
      <c r="C50" s="3309"/>
      <c r="D50" s="3309"/>
      <c r="E50" s="3309"/>
      <c r="F50" s="3309"/>
      <c r="G50" s="3309"/>
      <c r="H50" s="3309"/>
      <c r="I50" s="3309"/>
      <c r="J50" s="751"/>
    </row>
    <row r="51" spans="1:12" ht="10.5" customHeight="1">
      <c r="A51" s="3309" t="s">
        <v>589</v>
      </c>
      <c r="B51" s="3309"/>
      <c r="C51" s="3309"/>
      <c r="D51" s="3309"/>
      <c r="E51" s="3309"/>
      <c r="F51" s="3309"/>
      <c r="G51" s="3309"/>
      <c r="H51" s="3309"/>
      <c r="I51" s="3309"/>
    </row>
    <row r="52" spans="1:12" ht="10.5" customHeight="1">
      <c r="A52" s="3309" t="s">
        <v>590</v>
      </c>
      <c r="B52" s="3309"/>
      <c r="C52" s="3309"/>
      <c r="D52" s="3309"/>
      <c r="E52" s="3309"/>
      <c r="F52" s="3309"/>
      <c r="G52" s="3309"/>
      <c r="H52" s="3309"/>
      <c r="I52" s="3309"/>
    </row>
    <row r="53" spans="1:12" ht="10.5" customHeight="1">
      <c r="A53" s="601"/>
      <c r="B53" s="601"/>
      <c r="C53" s="601"/>
      <c r="D53" s="601"/>
      <c r="E53" s="601"/>
      <c r="F53" s="601"/>
      <c r="G53" s="601"/>
      <c r="H53" s="601"/>
      <c r="I53" s="601"/>
    </row>
    <row r="54" spans="1:12">
      <c r="A54" s="606" t="s">
        <v>185</v>
      </c>
    </row>
    <row r="55" spans="1:12">
      <c r="A55" s="547" t="s">
        <v>591</v>
      </c>
    </row>
  </sheetData>
  <mergeCells count="26">
    <mergeCell ref="A52:I52"/>
    <mergeCell ref="I6:I7"/>
    <mergeCell ref="B34:I34"/>
    <mergeCell ref="A44:A47"/>
    <mergeCell ref="B44:I44"/>
    <mergeCell ref="B45:B47"/>
    <mergeCell ref="C45:I45"/>
    <mergeCell ref="C46:E46"/>
    <mergeCell ref="F46:F47"/>
    <mergeCell ref="G46:G47"/>
    <mergeCell ref="H46:H47"/>
    <mergeCell ref="I46:I47"/>
    <mergeCell ref="A48:I48"/>
    <mergeCell ref="A49:I49"/>
    <mergeCell ref="A50:I50"/>
    <mergeCell ref="A51:I51"/>
    <mergeCell ref="A1:I1"/>
    <mergeCell ref="A2:I2"/>
    <mergeCell ref="A4:A7"/>
    <mergeCell ref="B4:I4"/>
    <mergeCell ref="B5:B7"/>
    <mergeCell ref="C5:I5"/>
    <mergeCell ref="C6:E6"/>
    <mergeCell ref="F6:F7"/>
    <mergeCell ref="G6:G7"/>
    <mergeCell ref="H6:H7"/>
  </mergeCells>
  <conditionalFormatting sqref="J29:J31 B35:J43 B29:I34 B44:I47 B49:I53">
    <cfRule type="cellIs" dxfId="122" priority="5" operator="between">
      <formula>0.001</formula>
      <formula>0.045</formula>
    </cfRule>
    <cfRule type="cellIs" dxfId="121" priority="6" operator="between">
      <formula>0.0001</formula>
      <formula>0.045</formula>
    </cfRule>
  </conditionalFormatting>
  <conditionalFormatting sqref="J29:J31 B35:J43 B29:I34 B44:I47 B49:I53">
    <cfRule type="cellIs" dxfId="120" priority="4" operator="between">
      <formula>0.0001</formula>
      <formula>0.045</formula>
    </cfRule>
  </conditionalFormatting>
  <conditionalFormatting sqref="B34">
    <cfRule type="cellIs" dxfId="119" priority="2" operator="between">
      <formula>0.001</formula>
      <formula>0.045</formula>
    </cfRule>
    <cfRule type="cellIs" dxfId="118" priority="3" operator="between">
      <formula>0.0001</formula>
      <formula>0.045</formula>
    </cfRule>
  </conditionalFormatting>
  <conditionalFormatting sqref="B34">
    <cfRule type="cellIs" dxfId="117" priority="1" operator="between">
      <formula>0.0001</formula>
      <formula>0.045</formula>
    </cfRule>
  </conditionalFormatting>
  <hyperlinks>
    <hyperlink ref="A55"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workbookViewId="0">
      <selection sqref="A1:I1"/>
    </sheetView>
  </sheetViews>
  <sheetFormatPr defaultColWidth="9.140625" defaultRowHeight="13.5"/>
  <cols>
    <col min="1" max="1" width="17.7109375" style="742" customWidth="1"/>
    <col min="2" max="4" width="9.7109375" style="742" customWidth="1"/>
    <col min="5" max="5" width="11.7109375" style="742" customWidth="1"/>
    <col min="6" max="6" width="9.7109375" style="742" customWidth="1"/>
    <col min="7" max="7" width="9.7109375" style="752" customWidth="1"/>
    <col min="8" max="8" width="9.7109375" style="742" customWidth="1"/>
    <col min="9" max="9" width="11.7109375" style="742" customWidth="1"/>
    <col min="10" max="10" width="14" style="742" customWidth="1"/>
    <col min="11" max="11" width="8.85546875" style="743" bestFit="1" customWidth="1"/>
    <col min="12" max="12" width="8.42578125" style="743" bestFit="1" customWidth="1"/>
    <col min="13" max="13" width="9.42578125" style="743" bestFit="1" customWidth="1"/>
    <col min="14" max="16384" width="9.140625" style="742"/>
  </cols>
  <sheetData>
    <row r="1" spans="1:13" ht="39.950000000000003" customHeight="1">
      <c r="A1" s="3395" t="s">
        <v>592</v>
      </c>
      <c r="B1" s="3395"/>
      <c r="C1" s="3395"/>
      <c r="D1" s="3395"/>
      <c r="E1" s="3395"/>
      <c r="F1" s="3395"/>
      <c r="G1" s="3395"/>
      <c r="H1" s="3395"/>
      <c r="I1" s="3395"/>
    </row>
    <row r="2" spans="1:13" ht="39.950000000000003" customHeight="1">
      <c r="A2" s="3397" t="s">
        <v>593</v>
      </c>
      <c r="B2" s="3397"/>
      <c r="C2" s="3397"/>
      <c r="D2" s="3397"/>
      <c r="E2" s="3397"/>
      <c r="F2" s="3397"/>
      <c r="G2" s="3397"/>
      <c r="H2" s="3397"/>
      <c r="I2" s="3397"/>
    </row>
    <row r="3" spans="1:13" s="611" customFormat="1" ht="9.75" customHeight="1">
      <c r="A3" s="720" t="s">
        <v>64</v>
      </c>
      <c r="B3" s="609"/>
      <c r="C3" s="609"/>
      <c r="D3" s="609"/>
      <c r="E3" s="609"/>
      <c r="F3" s="609"/>
      <c r="G3" s="744"/>
      <c r="H3" s="609"/>
      <c r="I3" s="610" t="s">
        <v>13</v>
      </c>
      <c r="K3" s="487"/>
      <c r="L3" s="487"/>
      <c r="M3" s="487"/>
    </row>
    <row r="4" spans="1:13" ht="13.5" customHeight="1">
      <c r="A4" s="3404"/>
      <c r="B4" s="3427" t="s">
        <v>401</v>
      </c>
      <c r="C4" s="3428"/>
      <c r="D4" s="3428"/>
      <c r="E4" s="3428"/>
      <c r="F4" s="3428"/>
      <c r="G4" s="3428"/>
      <c r="H4" s="3428"/>
      <c r="I4" s="3429"/>
      <c r="K4" s="509"/>
      <c r="L4" s="509"/>
      <c r="M4" s="509"/>
    </row>
    <row r="5" spans="1:13" ht="13.5" customHeight="1">
      <c r="A5" s="3405"/>
      <c r="B5" s="3361" t="s">
        <v>403</v>
      </c>
      <c r="C5" s="3362"/>
      <c r="D5" s="3362"/>
      <c r="E5" s="3418"/>
      <c r="F5" s="3361" t="s">
        <v>404</v>
      </c>
      <c r="G5" s="3362"/>
      <c r="H5" s="3362"/>
      <c r="I5" s="3418"/>
      <c r="K5" s="509"/>
      <c r="L5" s="509"/>
      <c r="M5" s="509"/>
    </row>
    <row r="6" spans="1:13" ht="13.5" customHeight="1">
      <c r="A6" s="3405"/>
      <c r="B6" s="3431" t="s">
        <v>15</v>
      </c>
      <c r="C6" s="3318" t="s">
        <v>561</v>
      </c>
      <c r="D6" s="3319"/>
      <c r="E6" s="3320"/>
      <c r="F6" s="3431" t="s">
        <v>15</v>
      </c>
      <c r="G6" s="3318" t="s">
        <v>561</v>
      </c>
      <c r="H6" s="3319"/>
      <c r="I6" s="3320"/>
      <c r="K6" s="509"/>
      <c r="L6" s="509"/>
      <c r="M6" s="509"/>
    </row>
    <row r="7" spans="1:13" ht="67.5" customHeight="1">
      <c r="A7" s="3406"/>
      <c r="B7" s="3432"/>
      <c r="C7" s="490" t="s">
        <v>594</v>
      </c>
      <c r="D7" s="490" t="s">
        <v>595</v>
      </c>
      <c r="E7" s="746" t="s">
        <v>596</v>
      </c>
      <c r="F7" s="3432"/>
      <c r="G7" s="490" t="s">
        <v>594</v>
      </c>
      <c r="H7" s="490" t="s">
        <v>595</v>
      </c>
      <c r="I7" s="746" t="s">
        <v>596</v>
      </c>
      <c r="K7" s="509"/>
      <c r="L7" s="509"/>
      <c r="M7" s="509"/>
    </row>
    <row r="8" spans="1:13" ht="13.5" customHeight="1">
      <c r="A8" s="708" t="s">
        <v>21</v>
      </c>
      <c r="B8" s="117"/>
      <c r="C8" s="117"/>
      <c r="D8" s="117"/>
      <c r="E8" s="117"/>
      <c r="F8" s="117"/>
      <c r="G8" s="117"/>
      <c r="H8" s="117"/>
      <c r="I8" s="117"/>
      <c r="K8" s="509"/>
      <c r="L8" s="509"/>
      <c r="M8" s="509"/>
    </row>
    <row r="9" spans="1:13" ht="13.5" customHeight="1">
      <c r="A9" s="495" t="s">
        <v>408</v>
      </c>
      <c r="B9" s="766">
        <v>0</v>
      </c>
      <c r="C9" s="767" t="s">
        <v>597</v>
      </c>
      <c r="D9" s="767" t="s">
        <v>597</v>
      </c>
      <c r="E9" s="767" t="s">
        <v>597</v>
      </c>
      <c r="F9" s="747">
        <v>8445</v>
      </c>
      <c r="G9" s="747">
        <v>8445</v>
      </c>
      <c r="H9" s="767" t="s">
        <v>597</v>
      </c>
      <c r="I9" s="767" t="s">
        <v>597</v>
      </c>
      <c r="J9" s="757"/>
      <c r="K9" s="509"/>
      <c r="L9" s="509"/>
      <c r="M9" s="509"/>
    </row>
    <row r="10" spans="1:13" ht="13.5" customHeight="1">
      <c r="A10" s="495" t="s">
        <v>409</v>
      </c>
      <c r="B10" s="766">
        <v>0</v>
      </c>
      <c r="C10" s="767" t="s">
        <v>597</v>
      </c>
      <c r="D10" s="767" t="s">
        <v>597</v>
      </c>
      <c r="E10" s="767" t="s">
        <v>597</v>
      </c>
      <c r="F10" s="747">
        <v>7914</v>
      </c>
      <c r="G10" s="747">
        <v>7914</v>
      </c>
      <c r="H10" s="767" t="s">
        <v>597</v>
      </c>
      <c r="I10" s="767" t="s">
        <v>597</v>
      </c>
      <c r="J10" s="757"/>
      <c r="K10" s="509"/>
      <c r="L10" s="509"/>
      <c r="M10" s="509"/>
    </row>
    <row r="11" spans="1:13" ht="13.5" customHeight="1">
      <c r="A11" s="495" t="s">
        <v>410</v>
      </c>
      <c r="B11" s="766">
        <v>0</v>
      </c>
      <c r="C11" s="767" t="s">
        <v>597</v>
      </c>
      <c r="D11" s="767" t="s">
        <v>597</v>
      </c>
      <c r="E11" s="767" t="s">
        <v>597</v>
      </c>
      <c r="F11" s="747">
        <v>6877</v>
      </c>
      <c r="G11" s="747">
        <v>6877</v>
      </c>
      <c r="H11" s="767" t="s">
        <v>597</v>
      </c>
      <c r="I11" s="767" t="s">
        <v>597</v>
      </c>
      <c r="J11" s="757"/>
      <c r="K11" s="509"/>
      <c r="L11" s="509"/>
      <c r="M11" s="509"/>
    </row>
    <row r="12" spans="1:13" ht="13.5" customHeight="1">
      <c r="A12" s="495" t="s">
        <v>411</v>
      </c>
      <c r="B12" s="766">
        <v>0</v>
      </c>
      <c r="C12" s="767" t="s">
        <v>597</v>
      </c>
      <c r="D12" s="767" t="s">
        <v>597</v>
      </c>
      <c r="E12" s="767" t="s">
        <v>597</v>
      </c>
      <c r="F12" s="747">
        <v>5472</v>
      </c>
      <c r="G12" s="747">
        <v>5472</v>
      </c>
      <c r="H12" s="767" t="s">
        <v>597</v>
      </c>
      <c r="I12" s="767" t="s">
        <v>597</v>
      </c>
      <c r="J12" s="757"/>
      <c r="K12" s="509"/>
      <c r="L12" s="509"/>
      <c r="M12" s="509"/>
    </row>
    <row r="13" spans="1:13" ht="13.5" customHeight="1">
      <c r="A13" s="495" t="s">
        <v>412</v>
      </c>
      <c r="B13" s="747">
        <v>13362</v>
      </c>
      <c r="C13" s="747">
        <v>13362</v>
      </c>
      <c r="D13" s="767" t="s">
        <v>597</v>
      </c>
      <c r="E13" s="767" t="s">
        <v>597</v>
      </c>
      <c r="F13" s="747">
        <v>14630</v>
      </c>
      <c r="G13" s="747">
        <v>14630</v>
      </c>
      <c r="H13" s="767" t="s">
        <v>597</v>
      </c>
      <c r="I13" s="767" t="s">
        <v>597</v>
      </c>
      <c r="J13" s="757"/>
      <c r="K13" s="509"/>
      <c r="L13" s="509"/>
      <c r="M13" s="509"/>
    </row>
    <row r="14" spans="1:13" ht="13.5" customHeight="1">
      <c r="A14" s="495" t="s">
        <v>413</v>
      </c>
      <c r="B14" s="747">
        <v>11302</v>
      </c>
      <c r="C14" s="747">
        <v>11302</v>
      </c>
      <c r="D14" s="767" t="s">
        <v>597</v>
      </c>
      <c r="E14" s="767" t="s">
        <v>597</v>
      </c>
      <c r="F14" s="747">
        <v>10699</v>
      </c>
      <c r="G14" s="747">
        <v>10699</v>
      </c>
      <c r="H14" s="767" t="s">
        <v>597</v>
      </c>
      <c r="I14" s="767" t="s">
        <v>597</v>
      </c>
      <c r="J14" s="757"/>
      <c r="K14" s="509"/>
      <c r="L14" s="509"/>
      <c r="M14" s="509"/>
    </row>
    <row r="15" spans="1:13" ht="13.5" customHeight="1">
      <c r="A15" s="495" t="s">
        <v>414</v>
      </c>
      <c r="B15" s="747">
        <v>10861</v>
      </c>
      <c r="C15" s="747">
        <v>10861</v>
      </c>
      <c r="D15" s="767" t="s">
        <v>597</v>
      </c>
      <c r="E15" s="767" t="s">
        <v>597</v>
      </c>
      <c r="F15" s="747">
        <v>11377</v>
      </c>
      <c r="G15" s="747">
        <v>11377</v>
      </c>
      <c r="H15" s="767" t="s">
        <v>597</v>
      </c>
      <c r="I15" s="767" t="s">
        <v>597</v>
      </c>
      <c r="J15" s="757"/>
      <c r="K15" s="509"/>
      <c r="L15" s="509"/>
      <c r="M15" s="509"/>
    </row>
    <row r="16" spans="1:13" ht="13.5" customHeight="1">
      <c r="A16" s="495" t="s">
        <v>415</v>
      </c>
      <c r="B16" s="747">
        <v>13842</v>
      </c>
      <c r="C16" s="747">
        <v>13842</v>
      </c>
      <c r="D16" s="767" t="s">
        <v>597</v>
      </c>
      <c r="E16" s="767" t="s">
        <v>597</v>
      </c>
      <c r="F16" s="747">
        <v>7631</v>
      </c>
      <c r="G16" s="747">
        <v>7631</v>
      </c>
      <c r="H16" s="767" t="s">
        <v>597</v>
      </c>
      <c r="I16" s="767" t="s">
        <v>597</v>
      </c>
      <c r="J16" s="757"/>
      <c r="K16" s="509"/>
      <c r="L16" s="509"/>
      <c r="M16" s="509"/>
    </row>
    <row r="17" spans="1:13" ht="13.5" customHeight="1">
      <c r="A17" s="495" t="s">
        <v>416</v>
      </c>
      <c r="B17" s="747">
        <v>16530</v>
      </c>
      <c r="C17" s="747">
        <v>16530</v>
      </c>
      <c r="D17" s="767" t="s">
        <v>597</v>
      </c>
      <c r="E17" s="767" t="s">
        <v>597</v>
      </c>
      <c r="F17" s="747">
        <v>8000</v>
      </c>
      <c r="G17" s="747">
        <v>8000</v>
      </c>
      <c r="H17" s="767" t="s">
        <v>597</v>
      </c>
      <c r="I17" s="767" t="s">
        <v>597</v>
      </c>
      <c r="J17" s="757"/>
      <c r="K17" s="509"/>
      <c r="L17" s="509"/>
      <c r="M17" s="509"/>
    </row>
    <row r="18" spans="1:13" ht="13.5" customHeight="1">
      <c r="A18" s="495" t="s">
        <v>417</v>
      </c>
      <c r="B18" s="747">
        <v>18860</v>
      </c>
      <c r="C18" s="747">
        <v>18860</v>
      </c>
      <c r="D18" s="767" t="s">
        <v>597</v>
      </c>
      <c r="E18" s="767" t="s">
        <v>597</v>
      </c>
      <c r="F18" s="747">
        <v>8208</v>
      </c>
      <c r="G18" s="747">
        <v>8208</v>
      </c>
      <c r="H18" s="767" t="s">
        <v>597</v>
      </c>
      <c r="I18" s="767" t="s">
        <v>597</v>
      </c>
      <c r="J18" s="757"/>
      <c r="K18" s="509"/>
      <c r="L18" s="509"/>
      <c r="M18" s="509"/>
    </row>
    <row r="19" spans="1:13" ht="13.5" customHeight="1">
      <c r="A19" s="495" t="s">
        <v>418</v>
      </c>
      <c r="B19" s="747">
        <v>16544</v>
      </c>
      <c r="C19" s="747">
        <v>16544</v>
      </c>
      <c r="D19" s="767" t="s">
        <v>597</v>
      </c>
      <c r="E19" s="767" t="s">
        <v>597</v>
      </c>
      <c r="F19" s="747">
        <v>8864</v>
      </c>
      <c r="G19" s="747">
        <v>8864</v>
      </c>
      <c r="H19" s="767" t="s">
        <v>597</v>
      </c>
      <c r="I19" s="767" t="s">
        <v>597</v>
      </c>
      <c r="J19" s="757"/>
      <c r="K19" s="509"/>
      <c r="L19" s="509"/>
      <c r="M19" s="509"/>
    </row>
    <row r="20" spans="1:13" ht="13.5" customHeight="1">
      <c r="A20" s="495" t="s">
        <v>419</v>
      </c>
      <c r="B20" s="747">
        <v>14321</v>
      </c>
      <c r="C20" s="747">
        <v>14321</v>
      </c>
      <c r="D20" s="767" t="s">
        <v>597</v>
      </c>
      <c r="E20" s="767" t="s">
        <v>597</v>
      </c>
      <c r="F20" s="747">
        <v>6286</v>
      </c>
      <c r="G20" s="747">
        <v>6286</v>
      </c>
      <c r="H20" s="767" t="s">
        <v>597</v>
      </c>
      <c r="I20" s="767" t="s">
        <v>597</v>
      </c>
      <c r="J20" s="757"/>
      <c r="K20" s="509"/>
      <c r="L20" s="509"/>
      <c r="M20" s="509"/>
    </row>
    <row r="21" spans="1:13" ht="13.5" customHeight="1">
      <c r="A21" s="495" t="s">
        <v>533</v>
      </c>
      <c r="B21" s="747">
        <v>13723</v>
      </c>
      <c r="C21" s="747">
        <v>13723</v>
      </c>
      <c r="D21" s="767" t="s">
        <v>597</v>
      </c>
      <c r="E21" s="767" t="s">
        <v>597</v>
      </c>
      <c r="F21" s="747">
        <v>6091</v>
      </c>
      <c r="G21" s="747">
        <v>6091</v>
      </c>
      <c r="H21" s="767" t="s">
        <v>597</v>
      </c>
      <c r="I21" s="767" t="s">
        <v>597</v>
      </c>
      <c r="J21" s="757"/>
      <c r="K21" s="509"/>
      <c r="L21" s="509"/>
      <c r="M21" s="509"/>
    </row>
    <row r="22" spans="1:13" ht="13.5" customHeight="1">
      <c r="A22" s="495" t="s">
        <v>421</v>
      </c>
      <c r="B22" s="747">
        <v>13980</v>
      </c>
      <c r="C22" s="747">
        <v>13980</v>
      </c>
      <c r="D22" s="767" t="s">
        <v>597</v>
      </c>
      <c r="E22" s="767" t="s">
        <v>597</v>
      </c>
      <c r="F22" s="747">
        <v>6877</v>
      </c>
      <c r="G22" s="747">
        <v>6877</v>
      </c>
      <c r="H22" s="767" t="s">
        <v>597</v>
      </c>
      <c r="I22" s="767" t="s">
        <v>597</v>
      </c>
      <c r="J22" s="757"/>
      <c r="K22" s="509"/>
      <c r="L22" s="509"/>
      <c r="M22" s="509"/>
    </row>
    <row r="23" spans="1:13" ht="13.5" customHeight="1">
      <c r="A23" s="495" t="s">
        <v>422</v>
      </c>
      <c r="B23" s="747">
        <v>13038</v>
      </c>
      <c r="C23" s="747">
        <v>13038</v>
      </c>
      <c r="D23" s="767" t="s">
        <v>597</v>
      </c>
      <c r="E23" s="767" t="s">
        <v>597</v>
      </c>
      <c r="F23" s="747">
        <v>6377</v>
      </c>
      <c r="G23" s="747">
        <v>6377</v>
      </c>
      <c r="H23" s="767" t="s">
        <v>597</v>
      </c>
      <c r="I23" s="767" t="s">
        <v>597</v>
      </c>
      <c r="J23" s="757"/>
      <c r="K23" s="509"/>
      <c r="L23" s="509"/>
      <c r="M23" s="509"/>
    </row>
    <row r="24" spans="1:13" ht="13.5" customHeight="1">
      <c r="A24" s="495" t="s">
        <v>423</v>
      </c>
      <c r="B24" s="710">
        <v>0</v>
      </c>
      <c r="C24" s="710">
        <v>0</v>
      </c>
      <c r="D24" s="767" t="s">
        <v>597</v>
      </c>
      <c r="E24" s="767" t="s">
        <v>597</v>
      </c>
      <c r="F24" s="710">
        <v>1387</v>
      </c>
      <c r="G24" s="710">
        <v>1387</v>
      </c>
      <c r="H24" s="767" t="s">
        <v>597</v>
      </c>
      <c r="I24" s="767" t="s">
        <v>597</v>
      </c>
      <c r="J24" s="757"/>
      <c r="K24" s="509"/>
      <c r="L24" s="509"/>
      <c r="M24" s="509"/>
    </row>
    <row r="25" spans="1:13" ht="13.5" customHeight="1">
      <c r="A25" s="495" t="s">
        <v>424</v>
      </c>
      <c r="B25" s="710">
        <v>1024</v>
      </c>
      <c r="C25" s="710">
        <v>595</v>
      </c>
      <c r="D25" s="710">
        <v>429</v>
      </c>
      <c r="E25" s="767" t="s">
        <v>597</v>
      </c>
      <c r="F25" s="710">
        <v>1919</v>
      </c>
      <c r="G25" s="710">
        <v>852</v>
      </c>
      <c r="H25" s="710">
        <v>1067</v>
      </c>
      <c r="I25" s="767" t="s">
        <v>597</v>
      </c>
      <c r="J25" s="757"/>
      <c r="K25" s="509"/>
      <c r="L25" s="509"/>
      <c r="M25" s="509"/>
    </row>
    <row r="26" spans="1:13" ht="13.5" customHeight="1">
      <c r="A26" s="495" t="s">
        <v>425</v>
      </c>
      <c r="B26" s="710">
        <v>2172</v>
      </c>
      <c r="C26" s="710">
        <v>444</v>
      </c>
      <c r="D26" s="710">
        <v>1728</v>
      </c>
      <c r="E26" s="767" t="s">
        <v>597</v>
      </c>
      <c r="F26" s="710">
        <v>5602</v>
      </c>
      <c r="G26" s="710">
        <v>195</v>
      </c>
      <c r="H26" s="710">
        <v>5407</v>
      </c>
      <c r="I26" s="767" t="s">
        <v>597</v>
      </c>
      <c r="K26" s="509"/>
      <c r="L26" s="509"/>
      <c r="M26" s="509"/>
    </row>
    <row r="27" spans="1:13" ht="13.5" customHeight="1">
      <c r="A27" s="495" t="s">
        <v>426</v>
      </c>
      <c r="B27" s="710">
        <v>2186</v>
      </c>
      <c r="C27" s="710">
        <v>407</v>
      </c>
      <c r="D27" s="710">
        <v>1307</v>
      </c>
      <c r="E27" s="710">
        <v>472</v>
      </c>
      <c r="F27" s="710">
        <v>14190</v>
      </c>
      <c r="G27" s="710">
        <v>113</v>
      </c>
      <c r="H27" s="710">
        <v>5175</v>
      </c>
      <c r="I27" s="710">
        <v>8902</v>
      </c>
      <c r="K27" s="509"/>
      <c r="L27" s="509"/>
      <c r="M27" s="509"/>
    </row>
    <row r="28" spans="1:13" ht="13.5" customHeight="1">
      <c r="A28" s="495" t="s">
        <v>427</v>
      </c>
      <c r="B28" s="710">
        <v>3260</v>
      </c>
      <c r="C28" s="710">
        <v>329</v>
      </c>
      <c r="D28" s="710">
        <v>2332</v>
      </c>
      <c r="E28" s="710">
        <v>599</v>
      </c>
      <c r="F28" s="710">
        <v>15992</v>
      </c>
      <c r="G28" s="710">
        <v>44</v>
      </c>
      <c r="H28" s="710">
        <v>5304</v>
      </c>
      <c r="I28" s="710">
        <v>10560</v>
      </c>
      <c r="K28" s="509"/>
      <c r="L28" s="509"/>
      <c r="M28" s="509"/>
    </row>
    <row r="29" spans="1:13" ht="13.5" customHeight="1">
      <c r="A29" s="495" t="s">
        <v>428</v>
      </c>
      <c r="B29" s="619">
        <v>3573</v>
      </c>
      <c r="C29" s="619">
        <v>371</v>
      </c>
      <c r="D29" s="619">
        <v>2487</v>
      </c>
      <c r="E29" s="619">
        <v>702</v>
      </c>
      <c r="F29" s="619">
        <v>18570</v>
      </c>
      <c r="G29" s="619">
        <v>14</v>
      </c>
      <c r="H29" s="619">
        <v>6342</v>
      </c>
      <c r="I29" s="619">
        <v>11961</v>
      </c>
      <c r="K29" s="509"/>
      <c r="L29" s="509"/>
      <c r="M29" s="509"/>
    </row>
    <row r="30" spans="1:13" ht="13.5" customHeight="1">
      <c r="A30" s="495" t="s">
        <v>429</v>
      </c>
      <c r="B30" s="619">
        <v>2510</v>
      </c>
      <c r="C30" s="619">
        <v>487</v>
      </c>
      <c r="D30" s="619">
        <v>1308</v>
      </c>
      <c r="E30" s="619">
        <v>712</v>
      </c>
      <c r="F30" s="619">
        <v>14063</v>
      </c>
      <c r="G30" s="619">
        <v>0</v>
      </c>
      <c r="H30" s="619">
        <v>3541</v>
      </c>
      <c r="I30" s="619">
        <v>10199</v>
      </c>
      <c r="K30" s="509"/>
      <c r="L30" s="509"/>
      <c r="M30" s="509"/>
    </row>
    <row r="31" spans="1:13" ht="13.5" customHeight="1">
      <c r="A31" s="495" t="s">
        <v>430</v>
      </c>
      <c r="B31" s="619">
        <v>1679</v>
      </c>
      <c r="C31" s="619">
        <v>411</v>
      </c>
      <c r="D31" s="619">
        <v>1170</v>
      </c>
      <c r="E31" s="619">
        <v>78</v>
      </c>
      <c r="F31" s="619">
        <v>5004</v>
      </c>
      <c r="G31" s="619">
        <v>15</v>
      </c>
      <c r="H31" s="619">
        <v>3363</v>
      </c>
      <c r="I31" s="619">
        <v>1515</v>
      </c>
      <c r="K31" s="509"/>
      <c r="L31" s="509"/>
      <c r="M31" s="509"/>
    </row>
    <row r="32" spans="1:13" ht="13.5" customHeight="1">
      <c r="A32" s="495" t="s">
        <v>431</v>
      </c>
      <c r="B32" s="619">
        <v>2063</v>
      </c>
      <c r="C32" s="619">
        <v>479</v>
      </c>
      <c r="D32" s="619">
        <v>1149</v>
      </c>
      <c r="E32" s="619">
        <v>435</v>
      </c>
      <c r="F32" s="619">
        <v>4847</v>
      </c>
      <c r="G32" s="619">
        <v>13</v>
      </c>
      <c r="H32" s="619">
        <v>3829</v>
      </c>
      <c r="I32" s="619">
        <v>999</v>
      </c>
      <c r="J32" s="229"/>
      <c r="K32" s="509"/>
      <c r="L32" s="509"/>
      <c r="M32" s="509"/>
    </row>
    <row r="33" spans="1:13" ht="13.5" customHeight="1">
      <c r="A33" s="495" t="s">
        <v>432</v>
      </c>
      <c r="B33" s="619">
        <v>2805</v>
      </c>
      <c r="C33" s="619">
        <v>541</v>
      </c>
      <c r="D33" s="619">
        <v>1713</v>
      </c>
      <c r="E33" s="619">
        <v>543</v>
      </c>
      <c r="F33" s="619">
        <v>5854</v>
      </c>
      <c r="G33" s="619">
        <v>20</v>
      </c>
      <c r="H33" s="619">
        <v>4573</v>
      </c>
      <c r="I33" s="619">
        <v>1247</v>
      </c>
      <c r="J33" s="22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2840</v>
      </c>
      <c r="C35" s="635">
        <v>565</v>
      </c>
      <c r="D35" s="635">
        <v>2004</v>
      </c>
      <c r="E35" s="635">
        <v>260</v>
      </c>
      <c r="F35" s="635">
        <v>6695</v>
      </c>
      <c r="G35" s="635">
        <v>16</v>
      </c>
      <c r="H35" s="635">
        <v>5276</v>
      </c>
      <c r="I35" s="635">
        <v>1330</v>
      </c>
      <c r="J35" s="536"/>
      <c r="K35" s="517"/>
      <c r="L35" s="518"/>
      <c r="M35" s="517"/>
    </row>
    <row r="36" spans="1:13" s="487" customFormat="1" ht="13.5" customHeight="1">
      <c r="A36" s="431" t="s">
        <v>57</v>
      </c>
      <c r="B36" s="698">
        <v>2048</v>
      </c>
      <c r="C36" s="636">
        <v>0</v>
      </c>
      <c r="D36" s="636">
        <v>1995</v>
      </c>
      <c r="E36" s="636">
        <v>42</v>
      </c>
      <c r="F36" s="636">
        <v>5534</v>
      </c>
      <c r="G36" s="636">
        <v>0</v>
      </c>
      <c r="H36" s="636">
        <v>5068</v>
      </c>
      <c r="I36" s="636">
        <v>439</v>
      </c>
      <c r="J36" s="539"/>
      <c r="K36" s="519"/>
      <c r="L36" s="520"/>
      <c r="M36" s="517"/>
    </row>
    <row r="37" spans="1:13" s="487" customFormat="1" ht="13.5" customHeight="1">
      <c r="A37" s="432" t="s">
        <v>358</v>
      </c>
      <c r="B37" s="698">
        <v>656</v>
      </c>
      <c r="C37" s="636">
        <v>0</v>
      </c>
      <c r="D37" s="636">
        <v>632</v>
      </c>
      <c r="E37" s="636">
        <v>24</v>
      </c>
      <c r="F37" s="636">
        <v>2293</v>
      </c>
      <c r="G37" s="636">
        <v>0</v>
      </c>
      <c r="H37" s="636">
        <v>2054</v>
      </c>
      <c r="I37" s="636">
        <v>239</v>
      </c>
      <c r="J37" s="539"/>
      <c r="K37" s="517"/>
      <c r="L37" s="520"/>
      <c r="M37" s="521"/>
    </row>
    <row r="38" spans="1:13" s="501" customFormat="1" ht="13.5" customHeight="1">
      <c r="A38" s="432" t="s">
        <v>359</v>
      </c>
      <c r="B38" s="637">
        <v>340</v>
      </c>
      <c r="C38" s="637">
        <v>0</v>
      </c>
      <c r="D38" s="637">
        <v>327</v>
      </c>
      <c r="E38" s="637">
        <v>13</v>
      </c>
      <c r="F38" s="637">
        <v>1019</v>
      </c>
      <c r="G38" s="637">
        <v>0</v>
      </c>
      <c r="H38" s="637">
        <v>942</v>
      </c>
      <c r="I38" s="637">
        <v>75</v>
      </c>
      <c r="J38" s="540"/>
      <c r="K38" s="522"/>
      <c r="L38" s="520"/>
      <c r="M38" s="521"/>
    </row>
    <row r="39" spans="1:13" s="487" customFormat="1" ht="13.5" customHeight="1">
      <c r="A39" s="432" t="s">
        <v>360</v>
      </c>
      <c r="B39" s="637">
        <v>829</v>
      </c>
      <c r="C39" s="637">
        <v>0</v>
      </c>
      <c r="D39" s="637">
        <v>816</v>
      </c>
      <c r="E39" s="637">
        <v>2</v>
      </c>
      <c r="F39" s="637">
        <v>1296</v>
      </c>
      <c r="G39" s="637">
        <v>0</v>
      </c>
      <c r="H39" s="637">
        <v>1219</v>
      </c>
      <c r="I39" s="637">
        <v>53</v>
      </c>
      <c r="J39" s="541"/>
      <c r="K39" s="522"/>
      <c r="L39" s="520"/>
      <c r="M39" s="521"/>
    </row>
    <row r="40" spans="1:13" s="487" customFormat="1" ht="13.5" customHeight="1">
      <c r="A40" s="432" t="s">
        <v>361</v>
      </c>
      <c r="B40" s="637">
        <v>162</v>
      </c>
      <c r="C40" s="637">
        <v>0</v>
      </c>
      <c r="D40" s="637">
        <v>159</v>
      </c>
      <c r="E40" s="637">
        <v>3</v>
      </c>
      <c r="F40" s="637">
        <v>697</v>
      </c>
      <c r="G40" s="637">
        <v>0</v>
      </c>
      <c r="H40" s="637">
        <v>637</v>
      </c>
      <c r="I40" s="637">
        <v>59</v>
      </c>
      <c r="J40" s="541"/>
      <c r="K40" s="522"/>
      <c r="L40" s="520"/>
      <c r="M40" s="521"/>
    </row>
    <row r="41" spans="1:13" s="487" customFormat="1" ht="13.5" customHeight="1">
      <c r="A41" s="432" t="s">
        <v>362</v>
      </c>
      <c r="B41" s="637">
        <v>61</v>
      </c>
      <c r="C41" s="637">
        <v>0</v>
      </c>
      <c r="D41" s="637">
        <v>61</v>
      </c>
      <c r="E41" s="637">
        <v>0</v>
      </c>
      <c r="F41" s="637">
        <v>229</v>
      </c>
      <c r="G41" s="637">
        <v>0</v>
      </c>
      <c r="H41" s="637">
        <v>216</v>
      </c>
      <c r="I41" s="637">
        <v>13</v>
      </c>
      <c r="J41" s="541"/>
      <c r="K41" s="522"/>
      <c r="L41" s="520"/>
      <c r="M41" s="521"/>
    </row>
    <row r="42" spans="1:13" s="487" customFormat="1" ht="13.5" customHeight="1">
      <c r="A42" s="431" t="s">
        <v>0</v>
      </c>
      <c r="B42" s="637">
        <v>246</v>
      </c>
      <c r="C42" s="637">
        <v>19</v>
      </c>
      <c r="D42" s="637">
        <v>9</v>
      </c>
      <c r="E42" s="637">
        <v>218</v>
      </c>
      <c r="F42" s="637">
        <v>914</v>
      </c>
      <c r="G42" s="637">
        <v>16</v>
      </c>
      <c r="H42" s="637">
        <v>17</v>
      </c>
      <c r="I42" s="637">
        <v>881</v>
      </c>
      <c r="J42" s="541"/>
      <c r="K42" s="522"/>
      <c r="L42" s="520"/>
      <c r="M42" s="521"/>
    </row>
    <row r="43" spans="1:13" s="501" customFormat="1" ht="13.5" customHeight="1">
      <c r="A43" s="431" t="s">
        <v>1</v>
      </c>
      <c r="B43" s="638">
        <v>546</v>
      </c>
      <c r="C43" s="638">
        <v>546</v>
      </c>
      <c r="D43" s="638">
        <v>0</v>
      </c>
      <c r="E43" s="638">
        <v>0</v>
      </c>
      <c r="F43" s="638">
        <v>247</v>
      </c>
      <c r="G43" s="638">
        <v>0</v>
      </c>
      <c r="H43" s="638">
        <v>191</v>
      </c>
      <c r="I43" s="638">
        <v>10</v>
      </c>
      <c r="J43" s="528"/>
      <c r="K43" s="522"/>
      <c r="L43" s="520"/>
      <c r="M43" s="521"/>
    </row>
    <row r="44" spans="1:13" ht="13.5" customHeight="1">
      <c r="A44" s="3434"/>
      <c r="B44" s="3321" t="s">
        <v>470</v>
      </c>
      <c r="C44" s="3435"/>
      <c r="D44" s="3435"/>
      <c r="E44" s="3435"/>
      <c r="F44" s="3435"/>
      <c r="G44" s="3435"/>
      <c r="H44" s="3435"/>
      <c r="I44" s="3322"/>
    </row>
    <row r="45" spans="1:13" ht="13.5" customHeight="1">
      <c r="A45" s="3434"/>
      <c r="B45" s="3361" t="s">
        <v>472</v>
      </c>
      <c r="C45" s="3362"/>
      <c r="D45" s="3362"/>
      <c r="E45" s="3362"/>
      <c r="F45" s="3361" t="s">
        <v>473</v>
      </c>
      <c r="G45" s="3362"/>
      <c r="H45" s="3362"/>
      <c r="I45" s="3418"/>
    </row>
    <row r="46" spans="1:13" ht="13.5" customHeight="1">
      <c r="A46" s="3434"/>
      <c r="B46" s="3190" t="s">
        <v>15</v>
      </c>
      <c r="C46" s="3361" t="s">
        <v>72</v>
      </c>
      <c r="D46" s="3362"/>
      <c r="E46" s="3362"/>
      <c r="F46" s="3190" t="s">
        <v>15</v>
      </c>
      <c r="G46" s="3361" t="s">
        <v>72</v>
      </c>
      <c r="H46" s="3362"/>
      <c r="I46" s="3418"/>
    </row>
    <row r="47" spans="1:13" ht="67.5" customHeight="1">
      <c r="A47" s="3404"/>
      <c r="B47" s="3393"/>
      <c r="C47" s="671" t="s">
        <v>598</v>
      </c>
      <c r="D47" s="671" t="s">
        <v>599</v>
      </c>
      <c r="E47" s="749" t="s">
        <v>600</v>
      </c>
      <c r="F47" s="3393"/>
      <c r="G47" s="671" t="s">
        <v>598</v>
      </c>
      <c r="H47" s="671" t="s">
        <v>599</v>
      </c>
      <c r="I47" s="749" t="s">
        <v>600</v>
      </c>
    </row>
    <row r="48" spans="1:13">
      <c r="A48" s="3403" t="s">
        <v>363</v>
      </c>
      <c r="B48" s="3403"/>
      <c r="C48" s="3403"/>
      <c r="D48" s="3403"/>
      <c r="E48" s="3403"/>
      <c r="F48" s="3403"/>
      <c r="G48" s="3403"/>
      <c r="H48" s="3403"/>
      <c r="I48" s="3403"/>
    </row>
    <row r="49" spans="1:10" ht="9.75" customHeight="1">
      <c r="A49" s="3308" t="s">
        <v>446</v>
      </c>
      <c r="B49" s="3308"/>
      <c r="C49" s="3308"/>
      <c r="D49" s="3308"/>
      <c r="E49" s="3308"/>
      <c r="F49" s="3308"/>
      <c r="G49" s="3308"/>
      <c r="H49" s="3308"/>
      <c r="I49" s="3308"/>
    </row>
    <row r="50" spans="1:10" ht="9.75" customHeight="1">
      <c r="A50" s="3309" t="s">
        <v>447</v>
      </c>
      <c r="B50" s="3309"/>
      <c r="C50" s="3309"/>
      <c r="D50" s="3309"/>
      <c r="E50" s="3309"/>
      <c r="F50" s="3309"/>
      <c r="G50" s="3309"/>
      <c r="H50" s="3309"/>
      <c r="I50" s="3309"/>
      <c r="J50" s="768"/>
    </row>
    <row r="51" spans="1:10" ht="21.75" customHeight="1">
      <c r="A51" s="3448" t="s">
        <v>556</v>
      </c>
      <c r="B51" s="3448"/>
      <c r="C51" s="3448"/>
      <c r="D51" s="3448"/>
      <c r="E51" s="3448"/>
      <c r="F51" s="3448"/>
      <c r="G51" s="3448"/>
      <c r="H51" s="3448"/>
      <c r="I51" s="3448"/>
    </row>
    <row r="52" spans="1:10" ht="18.75" customHeight="1">
      <c r="A52" s="3394" t="s">
        <v>557</v>
      </c>
      <c r="B52" s="3394"/>
      <c r="C52" s="3394"/>
      <c r="D52" s="3394"/>
      <c r="E52" s="3394"/>
      <c r="F52" s="3394"/>
      <c r="G52" s="3394"/>
      <c r="H52" s="3394"/>
      <c r="I52" s="3394"/>
    </row>
    <row r="54" spans="1:10">
      <c r="A54" s="606" t="s">
        <v>185</v>
      </c>
    </row>
    <row r="55" spans="1:10">
      <c r="A55" s="547" t="s">
        <v>601</v>
      </c>
    </row>
  </sheetData>
  <mergeCells count="24">
    <mergeCell ref="A48:I48"/>
    <mergeCell ref="A49:I49"/>
    <mergeCell ref="A50:I50"/>
    <mergeCell ref="A51:I51"/>
    <mergeCell ref="A52:I52"/>
    <mergeCell ref="B34:I34"/>
    <mergeCell ref="A44:A47"/>
    <mergeCell ref="B44:I44"/>
    <mergeCell ref="B45:E45"/>
    <mergeCell ref="F45:I45"/>
    <mergeCell ref="B46:B47"/>
    <mergeCell ref="C46:E46"/>
    <mergeCell ref="F46:F47"/>
    <mergeCell ref="G46:I46"/>
    <mergeCell ref="A1:I1"/>
    <mergeCell ref="A2:I2"/>
    <mergeCell ref="A4:A7"/>
    <mergeCell ref="B4:I4"/>
    <mergeCell ref="B5:E5"/>
    <mergeCell ref="F5:I5"/>
    <mergeCell ref="B6:B7"/>
    <mergeCell ref="C6:E6"/>
    <mergeCell ref="F6:F7"/>
    <mergeCell ref="G6:I6"/>
  </mergeCells>
  <conditionalFormatting sqref="J35:J43 B29:I47 B49:I52">
    <cfRule type="cellIs" dxfId="116" priority="5" operator="between">
      <formula>0.001</formula>
      <formula>0.045</formula>
    </cfRule>
    <cfRule type="cellIs" dxfId="115" priority="6" operator="between">
      <formula>0.0001</formula>
      <formula>0.045</formula>
    </cfRule>
  </conditionalFormatting>
  <conditionalFormatting sqref="J35:J43 B29:I47 B49:I52">
    <cfRule type="cellIs" dxfId="114" priority="4" operator="between">
      <formula>0.0001</formula>
      <formula>0.045</formula>
    </cfRule>
  </conditionalFormatting>
  <conditionalFormatting sqref="B34">
    <cfRule type="cellIs" dxfId="113" priority="2" operator="between">
      <formula>0.001</formula>
      <formula>0.045</formula>
    </cfRule>
    <cfRule type="cellIs" dxfId="112" priority="3" operator="between">
      <formula>0.0001</formula>
      <formula>0.045</formula>
    </cfRule>
  </conditionalFormatting>
  <conditionalFormatting sqref="B34">
    <cfRule type="cellIs" dxfId="111" priority="1" operator="between">
      <formula>0.0001</formula>
      <formula>0.045</formula>
    </cfRule>
  </conditionalFormatting>
  <hyperlinks>
    <hyperlink ref="A55"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topLeftCell="A31" zoomScaleNormal="100" workbookViewId="0">
      <selection sqref="A1:I1"/>
    </sheetView>
  </sheetViews>
  <sheetFormatPr defaultColWidth="9.140625" defaultRowHeight="13.5"/>
  <cols>
    <col min="1" max="1" width="17.7109375" style="742" customWidth="1"/>
    <col min="2" max="4" width="9.7109375" style="742" customWidth="1"/>
    <col min="5" max="5" width="11.7109375" style="742" customWidth="1"/>
    <col min="6" max="8" width="9.7109375" style="742" customWidth="1"/>
    <col min="9" max="9" width="11.7109375" style="742" customWidth="1"/>
    <col min="10" max="10" width="14.7109375" style="742" customWidth="1"/>
    <col min="11" max="11" width="8.85546875" style="743" bestFit="1" customWidth="1"/>
    <col min="12" max="12" width="8.42578125" style="743" bestFit="1" customWidth="1"/>
    <col min="13" max="13" width="9.42578125" style="743" bestFit="1" customWidth="1"/>
    <col min="14" max="16384" width="9.140625" style="742"/>
  </cols>
  <sheetData>
    <row r="1" spans="1:13" ht="39.950000000000003" customHeight="1">
      <c r="A1" s="3395" t="s">
        <v>602</v>
      </c>
      <c r="B1" s="3396"/>
      <c r="C1" s="3396"/>
      <c r="D1" s="3396"/>
      <c r="E1" s="3396"/>
      <c r="F1" s="3396"/>
      <c r="G1" s="3396"/>
      <c r="H1" s="3396"/>
      <c r="I1" s="3396"/>
    </row>
    <row r="2" spans="1:13" ht="39.950000000000003" customHeight="1">
      <c r="A2" s="3397" t="s">
        <v>603</v>
      </c>
      <c r="B2" s="3398"/>
      <c r="C2" s="3398"/>
      <c r="D2" s="3398"/>
      <c r="E2" s="3398"/>
      <c r="F2" s="3398"/>
      <c r="G2" s="3398"/>
      <c r="H2" s="3398"/>
      <c r="I2" s="3398"/>
    </row>
    <row r="3" spans="1:13" s="611" customFormat="1" ht="9.75" customHeight="1">
      <c r="A3" s="720" t="s">
        <v>64</v>
      </c>
      <c r="B3" s="609"/>
      <c r="C3" s="609"/>
      <c r="D3" s="609"/>
      <c r="E3" s="609"/>
      <c r="F3" s="609"/>
      <c r="G3" s="609"/>
      <c r="H3" s="609"/>
      <c r="I3" s="610" t="s">
        <v>13</v>
      </c>
      <c r="K3" s="487"/>
      <c r="L3" s="487"/>
      <c r="M3" s="487"/>
    </row>
    <row r="4" spans="1:13" ht="13.5" customHeight="1">
      <c r="A4" s="3404"/>
      <c r="B4" s="3427" t="s">
        <v>401</v>
      </c>
      <c r="C4" s="3428"/>
      <c r="D4" s="3428"/>
      <c r="E4" s="3429"/>
      <c r="F4" s="3449" t="s">
        <v>402</v>
      </c>
      <c r="G4" s="3449"/>
      <c r="H4" s="3449"/>
      <c r="I4" s="3450"/>
      <c r="K4" s="509"/>
      <c r="L4" s="509"/>
      <c r="M4" s="509"/>
    </row>
    <row r="5" spans="1:13" ht="13.5" customHeight="1">
      <c r="A5" s="3405"/>
      <c r="B5" s="3361" t="s">
        <v>405</v>
      </c>
      <c r="C5" s="3362"/>
      <c r="D5" s="3362"/>
      <c r="E5" s="3418"/>
      <c r="F5" s="3451"/>
      <c r="G5" s="3451"/>
      <c r="H5" s="3451"/>
      <c r="I5" s="3452"/>
      <c r="K5" s="509"/>
      <c r="L5" s="509"/>
      <c r="M5" s="509"/>
    </row>
    <row r="6" spans="1:13" ht="13.5" customHeight="1">
      <c r="A6" s="3405"/>
      <c r="B6" s="3393" t="s">
        <v>15</v>
      </c>
      <c r="C6" s="3318" t="s">
        <v>561</v>
      </c>
      <c r="D6" s="3319"/>
      <c r="E6" s="3319"/>
      <c r="F6" s="3431" t="s">
        <v>15</v>
      </c>
      <c r="G6" s="3318" t="s">
        <v>561</v>
      </c>
      <c r="H6" s="3319"/>
      <c r="I6" s="3320"/>
      <c r="K6" s="509"/>
      <c r="L6" s="509"/>
      <c r="M6" s="509"/>
    </row>
    <row r="7" spans="1:13" ht="66" customHeight="1">
      <c r="A7" s="3406"/>
      <c r="B7" s="3430"/>
      <c r="C7" s="490" t="s">
        <v>604</v>
      </c>
      <c r="D7" s="490" t="s">
        <v>595</v>
      </c>
      <c r="E7" s="746" t="s">
        <v>596</v>
      </c>
      <c r="F7" s="3432"/>
      <c r="G7" s="490" t="s">
        <v>594</v>
      </c>
      <c r="H7" s="490" t="s">
        <v>595</v>
      </c>
      <c r="I7" s="746" t="s">
        <v>596</v>
      </c>
      <c r="K7" s="509"/>
      <c r="L7" s="509"/>
      <c r="M7" s="509"/>
    </row>
    <row r="8" spans="1:13" ht="13.5" customHeight="1">
      <c r="A8" s="708" t="s">
        <v>21</v>
      </c>
      <c r="B8" s="117"/>
      <c r="C8" s="117"/>
      <c r="D8" s="117"/>
      <c r="E8" s="117"/>
      <c r="F8" s="117"/>
      <c r="G8" s="117"/>
      <c r="H8" s="117"/>
      <c r="I8" s="117"/>
      <c r="K8" s="509"/>
      <c r="L8" s="509"/>
      <c r="M8" s="509"/>
    </row>
    <row r="9" spans="1:13" ht="13.5" customHeight="1">
      <c r="A9" s="495" t="s">
        <v>408</v>
      </c>
      <c r="B9" s="747">
        <v>50191</v>
      </c>
      <c r="C9" s="747">
        <v>50191</v>
      </c>
      <c r="D9" s="767" t="s">
        <v>597</v>
      </c>
      <c r="E9" s="767" t="s">
        <v>597</v>
      </c>
      <c r="F9" s="747">
        <v>59069</v>
      </c>
      <c r="G9" s="747">
        <v>59069</v>
      </c>
      <c r="H9" s="767" t="s">
        <v>597</v>
      </c>
      <c r="I9" s="767" t="s">
        <v>597</v>
      </c>
      <c r="J9" s="757"/>
      <c r="K9" s="509"/>
      <c r="L9" s="509"/>
      <c r="M9" s="509"/>
    </row>
    <row r="10" spans="1:13" ht="13.5" customHeight="1">
      <c r="A10" s="495" t="s">
        <v>409</v>
      </c>
      <c r="B10" s="747">
        <v>57307</v>
      </c>
      <c r="C10" s="747">
        <v>57307</v>
      </c>
      <c r="D10" s="767" t="s">
        <v>597</v>
      </c>
      <c r="E10" s="767" t="s">
        <v>597</v>
      </c>
      <c r="F10" s="747">
        <v>70885</v>
      </c>
      <c r="G10" s="747">
        <v>70885</v>
      </c>
      <c r="H10" s="767" t="s">
        <v>597</v>
      </c>
      <c r="I10" s="767" t="s">
        <v>597</v>
      </c>
      <c r="J10" s="757"/>
      <c r="K10" s="509"/>
      <c r="L10" s="509"/>
      <c r="M10" s="509"/>
    </row>
    <row r="11" spans="1:13" ht="13.5" customHeight="1">
      <c r="A11" s="495" t="s">
        <v>410</v>
      </c>
      <c r="B11" s="747">
        <v>57396</v>
      </c>
      <c r="C11" s="747">
        <v>57396</v>
      </c>
      <c r="D11" s="767" t="s">
        <v>597</v>
      </c>
      <c r="E11" s="767" t="s">
        <v>597</v>
      </c>
      <c r="F11" s="747">
        <v>68629</v>
      </c>
      <c r="G11" s="747">
        <v>68629</v>
      </c>
      <c r="H11" s="767" t="s">
        <v>597</v>
      </c>
      <c r="I11" s="767" t="s">
        <v>597</v>
      </c>
      <c r="J11" s="757"/>
      <c r="K11" s="509"/>
      <c r="L11" s="509"/>
      <c r="M11" s="509"/>
    </row>
    <row r="12" spans="1:13" ht="13.5" customHeight="1">
      <c r="A12" s="495" t="s">
        <v>411</v>
      </c>
      <c r="B12" s="747">
        <v>53677</v>
      </c>
      <c r="C12" s="747">
        <v>53677</v>
      </c>
      <c r="D12" s="767" t="s">
        <v>597</v>
      </c>
      <c r="E12" s="767" t="s">
        <v>597</v>
      </c>
      <c r="F12" s="747">
        <v>72787</v>
      </c>
      <c r="G12" s="747">
        <v>72787</v>
      </c>
      <c r="H12" s="767" t="s">
        <v>597</v>
      </c>
      <c r="I12" s="767" t="s">
        <v>597</v>
      </c>
      <c r="J12" s="757"/>
      <c r="K12" s="509"/>
      <c r="L12" s="509"/>
      <c r="M12" s="509"/>
    </row>
    <row r="13" spans="1:13" ht="13.5" customHeight="1">
      <c r="A13" s="495" t="s">
        <v>412</v>
      </c>
      <c r="B13" s="747">
        <v>59719</v>
      </c>
      <c r="C13" s="747">
        <v>59719</v>
      </c>
      <c r="D13" s="767" t="s">
        <v>597</v>
      </c>
      <c r="E13" s="767" t="s">
        <v>597</v>
      </c>
      <c r="F13" s="747">
        <v>80452</v>
      </c>
      <c r="G13" s="747">
        <v>80452</v>
      </c>
      <c r="H13" s="767" t="s">
        <v>597</v>
      </c>
      <c r="I13" s="767" t="s">
        <v>597</v>
      </c>
      <c r="J13" s="757"/>
      <c r="K13" s="509"/>
      <c r="L13" s="509"/>
      <c r="M13" s="509"/>
    </row>
    <row r="14" spans="1:13" ht="13.5" customHeight="1">
      <c r="A14" s="495" t="s">
        <v>413</v>
      </c>
      <c r="B14" s="747">
        <v>41145</v>
      </c>
      <c r="C14" s="747">
        <v>41145</v>
      </c>
      <c r="D14" s="767" t="s">
        <v>597</v>
      </c>
      <c r="E14" s="767" t="s">
        <v>597</v>
      </c>
      <c r="F14" s="747">
        <v>68309</v>
      </c>
      <c r="G14" s="747">
        <v>68309</v>
      </c>
      <c r="H14" s="767" t="s">
        <v>597</v>
      </c>
      <c r="I14" s="767" t="s">
        <v>597</v>
      </c>
      <c r="J14" s="757"/>
      <c r="K14" s="509"/>
      <c r="L14" s="509"/>
      <c r="M14" s="509"/>
    </row>
    <row r="15" spans="1:13" ht="13.5" customHeight="1">
      <c r="A15" s="495" t="s">
        <v>414</v>
      </c>
      <c r="B15" s="747">
        <v>44286</v>
      </c>
      <c r="C15" s="747">
        <v>44286</v>
      </c>
      <c r="D15" s="767" t="s">
        <v>597</v>
      </c>
      <c r="E15" s="767" t="s">
        <v>597</v>
      </c>
      <c r="F15" s="747">
        <v>53959</v>
      </c>
      <c r="G15" s="747">
        <v>53959</v>
      </c>
      <c r="H15" s="767" t="s">
        <v>597</v>
      </c>
      <c r="I15" s="767" t="s">
        <v>597</v>
      </c>
      <c r="J15" s="757"/>
      <c r="K15" s="509"/>
      <c r="L15" s="509"/>
      <c r="M15" s="509"/>
    </row>
    <row r="16" spans="1:13" ht="13.5" customHeight="1">
      <c r="A16" s="495" t="s">
        <v>415</v>
      </c>
      <c r="B16" s="747">
        <v>43435</v>
      </c>
      <c r="C16" s="747">
        <v>43435</v>
      </c>
      <c r="D16" s="767" t="s">
        <v>597</v>
      </c>
      <c r="E16" s="767" t="s">
        <v>597</v>
      </c>
      <c r="F16" s="747">
        <v>44891</v>
      </c>
      <c r="G16" s="747">
        <v>44891</v>
      </c>
      <c r="H16" s="767" t="s">
        <v>597</v>
      </c>
      <c r="I16" s="767" t="s">
        <v>597</v>
      </c>
      <c r="J16" s="757"/>
      <c r="K16" s="509"/>
      <c r="L16" s="509"/>
      <c r="M16" s="509"/>
    </row>
    <row r="17" spans="1:13" ht="13.5" customHeight="1">
      <c r="A17" s="495" t="s">
        <v>416</v>
      </c>
      <c r="B17" s="747">
        <v>38422</v>
      </c>
      <c r="C17" s="747">
        <v>38422</v>
      </c>
      <c r="D17" s="767" t="s">
        <v>597</v>
      </c>
      <c r="E17" s="767" t="s">
        <v>597</v>
      </c>
      <c r="F17" s="747">
        <v>45199</v>
      </c>
      <c r="G17" s="747">
        <v>45199</v>
      </c>
      <c r="H17" s="767" t="s">
        <v>597</v>
      </c>
      <c r="I17" s="767" t="s">
        <v>597</v>
      </c>
      <c r="J17" s="757"/>
      <c r="K17" s="509"/>
      <c r="L17" s="509"/>
      <c r="M17" s="509"/>
    </row>
    <row r="18" spans="1:13" ht="13.5" customHeight="1">
      <c r="A18" s="495" t="s">
        <v>417</v>
      </c>
      <c r="B18" s="747">
        <v>35007</v>
      </c>
      <c r="C18" s="747">
        <v>35007</v>
      </c>
      <c r="D18" s="767" t="s">
        <v>597</v>
      </c>
      <c r="E18" s="767" t="s">
        <v>597</v>
      </c>
      <c r="F18" s="747">
        <v>53975</v>
      </c>
      <c r="G18" s="747">
        <v>53975</v>
      </c>
      <c r="H18" s="767" t="s">
        <v>597</v>
      </c>
      <c r="I18" s="767" t="s">
        <v>597</v>
      </c>
      <c r="J18" s="757"/>
      <c r="K18" s="509"/>
      <c r="L18" s="509"/>
      <c r="M18" s="509"/>
    </row>
    <row r="19" spans="1:13" ht="13.5" customHeight="1">
      <c r="A19" s="495" t="s">
        <v>418</v>
      </c>
      <c r="B19" s="747">
        <v>31067</v>
      </c>
      <c r="C19" s="747">
        <v>31067</v>
      </c>
      <c r="D19" s="767" t="s">
        <v>597</v>
      </c>
      <c r="E19" s="767" t="s">
        <v>597</v>
      </c>
      <c r="F19" s="747">
        <v>74657</v>
      </c>
      <c r="G19" s="747">
        <v>74657</v>
      </c>
      <c r="H19" s="767" t="s">
        <v>597</v>
      </c>
      <c r="I19" s="767" t="s">
        <v>597</v>
      </c>
      <c r="J19" s="757"/>
      <c r="K19" s="509"/>
      <c r="L19" s="509"/>
      <c r="M19" s="509"/>
    </row>
    <row r="20" spans="1:13" ht="13.5" customHeight="1">
      <c r="A20" s="495" t="s">
        <v>419</v>
      </c>
      <c r="B20" s="747">
        <v>29611</v>
      </c>
      <c r="C20" s="747">
        <v>29611</v>
      </c>
      <c r="D20" s="767" t="s">
        <v>597</v>
      </c>
      <c r="E20" s="767" t="s">
        <v>597</v>
      </c>
      <c r="F20" s="747">
        <v>79806</v>
      </c>
      <c r="G20" s="747">
        <v>79806</v>
      </c>
      <c r="H20" s="767" t="s">
        <v>597</v>
      </c>
      <c r="I20" s="767" t="s">
        <v>597</v>
      </c>
      <c r="J20" s="757"/>
      <c r="K20" s="509"/>
      <c r="L20" s="509"/>
      <c r="M20" s="509"/>
    </row>
    <row r="21" spans="1:13" ht="13.5" customHeight="1">
      <c r="A21" s="495" t="s">
        <v>533</v>
      </c>
      <c r="B21" s="747">
        <v>25394</v>
      </c>
      <c r="C21" s="747">
        <v>25394</v>
      </c>
      <c r="D21" s="767" t="s">
        <v>597</v>
      </c>
      <c r="E21" s="767" t="s">
        <v>597</v>
      </c>
      <c r="F21" s="747">
        <v>80432</v>
      </c>
      <c r="G21" s="747">
        <v>80432</v>
      </c>
      <c r="H21" s="767" t="s">
        <v>597</v>
      </c>
      <c r="I21" s="767" t="s">
        <v>597</v>
      </c>
      <c r="J21" s="757"/>
      <c r="K21" s="509"/>
      <c r="L21" s="509"/>
      <c r="M21" s="509"/>
    </row>
    <row r="22" spans="1:13" ht="13.5" customHeight="1">
      <c r="A22" s="495" t="s">
        <v>421</v>
      </c>
      <c r="B22" s="747">
        <v>20659</v>
      </c>
      <c r="C22" s="747">
        <v>20659</v>
      </c>
      <c r="D22" s="767" t="s">
        <v>597</v>
      </c>
      <c r="E22" s="767" t="s">
        <v>597</v>
      </c>
      <c r="F22" s="747">
        <v>78178</v>
      </c>
      <c r="G22" s="747">
        <v>78178</v>
      </c>
      <c r="H22" s="767" t="s">
        <v>597</v>
      </c>
      <c r="I22" s="767" t="s">
        <v>597</v>
      </c>
      <c r="J22" s="757"/>
      <c r="K22" s="509"/>
      <c r="L22" s="509"/>
      <c r="M22" s="509"/>
    </row>
    <row r="23" spans="1:13" ht="13.5" customHeight="1">
      <c r="A23" s="495" t="s">
        <v>422</v>
      </c>
      <c r="B23" s="747">
        <v>17801</v>
      </c>
      <c r="C23" s="747">
        <v>17801</v>
      </c>
      <c r="D23" s="767" t="s">
        <v>597</v>
      </c>
      <c r="E23" s="767" t="s">
        <v>597</v>
      </c>
      <c r="F23" s="747">
        <v>70469</v>
      </c>
      <c r="G23" s="747">
        <v>70469</v>
      </c>
      <c r="H23" s="767" t="s">
        <v>597</v>
      </c>
      <c r="I23" s="767" t="s">
        <v>597</v>
      </c>
      <c r="J23" s="757"/>
      <c r="K23" s="509"/>
      <c r="L23" s="509"/>
      <c r="M23" s="509"/>
    </row>
    <row r="24" spans="1:13" ht="13.5" customHeight="1">
      <c r="A24" s="495" t="s">
        <v>423</v>
      </c>
      <c r="B24" s="747">
        <v>14119</v>
      </c>
      <c r="C24" s="747">
        <v>14119</v>
      </c>
      <c r="D24" s="767" t="s">
        <v>597</v>
      </c>
      <c r="E24" s="767" t="s">
        <v>597</v>
      </c>
      <c r="F24" s="710">
        <v>64887</v>
      </c>
      <c r="G24" s="710">
        <v>64887</v>
      </c>
      <c r="H24" s="767" t="s">
        <v>597</v>
      </c>
      <c r="I24" s="767" t="s">
        <v>597</v>
      </c>
      <c r="J24" s="757"/>
      <c r="K24" s="509"/>
      <c r="L24" s="509"/>
      <c r="M24" s="509"/>
    </row>
    <row r="25" spans="1:13" ht="13.5" customHeight="1">
      <c r="A25" s="495" t="s">
        <v>424</v>
      </c>
      <c r="B25" s="747">
        <v>11868</v>
      </c>
      <c r="C25" s="747">
        <v>9786</v>
      </c>
      <c r="D25" s="747">
        <v>2082</v>
      </c>
      <c r="E25" s="767" t="s">
        <v>597</v>
      </c>
      <c r="F25" s="710">
        <v>63097</v>
      </c>
      <c r="G25" s="710">
        <v>63097</v>
      </c>
      <c r="H25" s="767" t="s">
        <v>597</v>
      </c>
      <c r="I25" s="767" t="s">
        <v>597</v>
      </c>
      <c r="J25" s="757"/>
      <c r="K25" s="509"/>
      <c r="L25" s="509"/>
      <c r="M25" s="509"/>
    </row>
    <row r="26" spans="1:13" ht="13.5" customHeight="1">
      <c r="A26" s="495" t="s">
        <v>425</v>
      </c>
      <c r="B26" s="747">
        <v>35867</v>
      </c>
      <c r="C26" s="747">
        <v>3307</v>
      </c>
      <c r="D26" s="747">
        <v>32560</v>
      </c>
      <c r="E26" s="767" t="s">
        <v>597</v>
      </c>
      <c r="F26" s="710">
        <v>47177</v>
      </c>
      <c r="G26" s="710">
        <v>31346</v>
      </c>
      <c r="H26" s="710">
        <v>15831</v>
      </c>
      <c r="I26" s="767" t="s">
        <v>597</v>
      </c>
      <c r="J26" s="757"/>
      <c r="K26" s="509"/>
      <c r="L26" s="509"/>
      <c r="M26" s="509"/>
    </row>
    <row r="27" spans="1:13" ht="13.5" customHeight="1">
      <c r="A27" s="495" t="s">
        <v>426</v>
      </c>
      <c r="B27" s="710">
        <v>142773</v>
      </c>
      <c r="C27" s="710">
        <v>956</v>
      </c>
      <c r="D27" s="710">
        <v>40457</v>
      </c>
      <c r="E27" s="710">
        <v>101360</v>
      </c>
      <c r="F27" s="710">
        <v>169190</v>
      </c>
      <c r="G27" s="710">
        <v>18550</v>
      </c>
      <c r="H27" s="710">
        <v>52214</v>
      </c>
      <c r="I27" s="710">
        <v>98426</v>
      </c>
      <c r="K27" s="509"/>
      <c r="L27" s="509"/>
      <c r="M27" s="509"/>
    </row>
    <row r="28" spans="1:13" ht="13.5" customHeight="1">
      <c r="A28" s="495" t="s">
        <v>427</v>
      </c>
      <c r="B28" s="710">
        <v>124466</v>
      </c>
      <c r="C28" s="710">
        <v>473</v>
      </c>
      <c r="D28" s="710">
        <v>29959</v>
      </c>
      <c r="E28" s="710">
        <v>93342</v>
      </c>
      <c r="F28" s="710">
        <v>142523</v>
      </c>
      <c r="G28" s="710">
        <v>12831</v>
      </c>
      <c r="H28" s="710">
        <v>41773</v>
      </c>
      <c r="I28" s="710">
        <v>86956</v>
      </c>
      <c r="K28" s="509"/>
      <c r="L28" s="509"/>
      <c r="M28" s="509"/>
    </row>
    <row r="29" spans="1:13" ht="13.5" customHeight="1">
      <c r="A29" s="495" t="s">
        <v>428</v>
      </c>
      <c r="B29" s="619">
        <v>82650</v>
      </c>
      <c r="C29" s="619">
        <v>202</v>
      </c>
      <c r="D29" s="619">
        <v>22464</v>
      </c>
      <c r="E29" s="619">
        <v>59324</v>
      </c>
      <c r="F29" s="619">
        <v>96274</v>
      </c>
      <c r="G29" s="619">
        <v>8466</v>
      </c>
      <c r="H29" s="619">
        <v>39467</v>
      </c>
      <c r="I29" s="619">
        <v>47945</v>
      </c>
      <c r="K29" s="509"/>
      <c r="L29" s="509"/>
      <c r="M29" s="509"/>
    </row>
    <row r="30" spans="1:13" ht="13.5" customHeight="1">
      <c r="A30" s="495" t="s">
        <v>429</v>
      </c>
      <c r="B30" s="619">
        <v>52144</v>
      </c>
      <c r="C30" s="619">
        <v>74</v>
      </c>
      <c r="D30" s="619">
        <v>15525</v>
      </c>
      <c r="E30" s="619">
        <v>35544</v>
      </c>
      <c r="F30" s="619">
        <v>62804</v>
      </c>
      <c r="G30" s="619">
        <v>6058</v>
      </c>
      <c r="H30" s="619">
        <v>28005</v>
      </c>
      <c r="I30" s="619">
        <v>28269</v>
      </c>
      <c r="K30" s="509"/>
      <c r="L30" s="509"/>
      <c r="M30" s="509"/>
    </row>
    <row r="31" spans="1:13" ht="13.5" customHeight="1">
      <c r="A31" s="495" t="s">
        <v>430</v>
      </c>
      <c r="B31" s="619">
        <v>18642</v>
      </c>
      <c r="C31" s="619">
        <v>30</v>
      </c>
      <c r="D31" s="619">
        <v>9790</v>
      </c>
      <c r="E31" s="619">
        <v>8337</v>
      </c>
      <c r="F31" s="619">
        <v>36615</v>
      </c>
      <c r="G31" s="619">
        <v>6970</v>
      </c>
      <c r="H31" s="619">
        <v>18386</v>
      </c>
      <c r="I31" s="619">
        <v>10833</v>
      </c>
      <c r="K31" s="509"/>
      <c r="L31" s="509"/>
      <c r="M31" s="509"/>
    </row>
    <row r="32" spans="1:13" ht="13.5" customHeight="1">
      <c r="A32" s="495" t="s">
        <v>431</v>
      </c>
      <c r="B32" s="619">
        <v>10427</v>
      </c>
      <c r="C32" s="619">
        <v>277</v>
      </c>
      <c r="D32" s="619">
        <v>9576</v>
      </c>
      <c r="E32" s="619">
        <v>499</v>
      </c>
      <c r="F32" s="619">
        <v>21965</v>
      </c>
      <c r="G32" s="619">
        <v>8792</v>
      </c>
      <c r="H32" s="619">
        <v>12735</v>
      </c>
      <c r="I32" s="619">
        <v>350</v>
      </c>
      <c r="J32" s="229"/>
      <c r="K32" s="509"/>
      <c r="L32" s="509"/>
      <c r="M32" s="509"/>
    </row>
    <row r="33" spans="1:13" ht="13.5" customHeight="1">
      <c r="A33" s="495" t="s">
        <v>432</v>
      </c>
      <c r="B33" s="619">
        <v>17483</v>
      </c>
      <c r="C33" s="619">
        <v>261</v>
      </c>
      <c r="D33" s="619">
        <v>14310</v>
      </c>
      <c r="E33" s="619">
        <v>2878</v>
      </c>
      <c r="F33" s="619">
        <v>32831</v>
      </c>
      <c r="G33" s="619">
        <v>9807</v>
      </c>
      <c r="H33" s="619">
        <v>19830</v>
      </c>
      <c r="I33" s="619">
        <v>2902</v>
      </c>
      <c r="J33" s="22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17840</v>
      </c>
      <c r="C35" s="635">
        <v>250</v>
      </c>
      <c r="D35" s="635">
        <v>13105</v>
      </c>
      <c r="E35" s="635">
        <v>4418</v>
      </c>
      <c r="F35" s="635">
        <v>34670</v>
      </c>
      <c r="G35" s="635">
        <v>8530</v>
      </c>
      <c r="H35" s="635">
        <v>19612</v>
      </c>
      <c r="I35" s="635">
        <v>6280</v>
      </c>
      <c r="J35" s="536"/>
      <c r="K35" s="517"/>
      <c r="L35" s="518"/>
      <c r="M35" s="517"/>
    </row>
    <row r="36" spans="1:13" s="487" customFormat="1" ht="13.5" customHeight="1">
      <c r="A36" s="431" t="s">
        <v>57</v>
      </c>
      <c r="B36" s="636">
        <v>16443</v>
      </c>
      <c r="C36" s="636">
        <v>229</v>
      </c>
      <c r="D36" s="636">
        <v>12124</v>
      </c>
      <c r="E36" s="636">
        <v>4069</v>
      </c>
      <c r="F36" s="636">
        <v>31943</v>
      </c>
      <c r="G36" s="636">
        <v>8349</v>
      </c>
      <c r="H36" s="636">
        <v>17582</v>
      </c>
      <c r="I36" s="636">
        <v>5947</v>
      </c>
      <c r="J36" s="539"/>
      <c r="K36" s="519"/>
      <c r="L36" s="520"/>
      <c r="M36" s="517"/>
    </row>
    <row r="37" spans="1:13" s="487" customFormat="1" ht="13.5" customHeight="1">
      <c r="A37" s="432" t="s">
        <v>358</v>
      </c>
      <c r="B37" s="636">
        <v>5680</v>
      </c>
      <c r="C37" s="636">
        <v>0</v>
      </c>
      <c r="D37" s="636">
        <v>3900</v>
      </c>
      <c r="E37" s="636">
        <v>1779</v>
      </c>
      <c r="F37" s="636">
        <v>10546</v>
      </c>
      <c r="G37" s="636">
        <v>2943</v>
      </c>
      <c r="H37" s="636">
        <v>5024</v>
      </c>
      <c r="I37" s="636">
        <v>2577</v>
      </c>
      <c r="J37" s="539"/>
      <c r="K37" s="517"/>
      <c r="L37" s="520"/>
      <c r="M37" s="521"/>
    </row>
    <row r="38" spans="1:13" s="501" customFormat="1" ht="13.5" customHeight="1">
      <c r="A38" s="432" t="s">
        <v>359</v>
      </c>
      <c r="B38" s="637">
        <v>3343</v>
      </c>
      <c r="C38" s="637">
        <v>10</v>
      </c>
      <c r="D38" s="637">
        <v>2549</v>
      </c>
      <c r="E38" s="637">
        <v>782</v>
      </c>
      <c r="F38" s="637">
        <v>6043</v>
      </c>
      <c r="G38" s="637">
        <v>1398</v>
      </c>
      <c r="H38" s="637">
        <v>3627</v>
      </c>
      <c r="I38" s="637">
        <v>981</v>
      </c>
      <c r="J38" s="540"/>
      <c r="K38" s="522"/>
      <c r="L38" s="520"/>
      <c r="M38" s="521"/>
    </row>
    <row r="39" spans="1:13" s="487" customFormat="1" ht="13.5" customHeight="1">
      <c r="A39" s="432" t="s">
        <v>360</v>
      </c>
      <c r="B39" s="637">
        <v>5297</v>
      </c>
      <c r="C39" s="637">
        <v>219</v>
      </c>
      <c r="D39" s="637">
        <v>4002</v>
      </c>
      <c r="E39" s="637">
        <v>1060</v>
      </c>
      <c r="F39" s="637">
        <v>10984</v>
      </c>
      <c r="G39" s="637">
        <v>3740</v>
      </c>
      <c r="H39" s="637">
        <v>5632</v>
      </c>
      <c r="I39" s="637">
        <v>1596</v>
      </c>
      <c r="J39" s="541"/>
      <c r="K39" s="522"/>
      <c r="L39" s="520"/>
      <c r="M39" s="521"/>
    </row>
    <row r="40" spans="1:13" s="487" customFormat="1" ht="13.5" customHeight="1">
      <c r="A40" s="432" t="s">
        <v>361</v>
      </c>
      <c r="B40" s="637">
        <v>1554</v>
      </c>
      <c r="C40" s="637">
        <v>0</v>
      </c>
      <c r="D40" s="637">
        <v>1226</v>
      </c>
      <c r="E40" s="637">
        <v>326</v>
      </c>
      <c r="F40" s="637">
        <v>2975</v>
      </c>
      <c r="G40" s="637">
        <v>186</v>
      </c>
      <c r="H40" s="637">
        <v>2231</v>
      </c>
      <c r="I40" s="637">
        <v>552</v>
      </c>
      <c r="J40" s="541"/>
      <c r="K40" s="522"/>
      <c r="L40" s="520"/>
      <c r="M40" s="521"/>
    </row>
    <row r="41" spans="1:13" s="487" customFormat="1" ht="13.5" customHeight="1">
      <c r="A41" s="432" t="s">
        <v>362</v>
      </c>
      <c r="B41" s="637">
        <v>569</v>
      </c>
      <c r="C41" s="637">
        <v>0</v>
      </c>
      <c r="D41" s="637">
        <v>447</v>
      </c>
      <c r="E41" s="637">
        <v>122</v>
      </c>
      <c r="F41" s="637">
        <v>1395</v>
      </c>
      <c r="G41" s="637">
        <v>82</v>
      </c>
      <c r="H41" s="637">
        <v>1068</v>
      </c>
      <c r="I41" s="637">
        <v>241</v>
      </c>
      <c r="J41" s="541"/>
      <c r="K41" s="522"/>
      <c r="L41" s="520"/>
      <c r="M41" s="521"/>
    </row>
    <row r="42" spans="1:13" s="487" customFormat="1" ht="13.5" customHeight="1">
      <c r="A42" s="431" t="s">
        <v>0</v>
      </c>
      <c r="B42" s="637">
        <v>617</v>
      </c>
      <c r="C42" s="637">
        <v>21</v>
      </c>
      <c r="D42" s="637">
        <v>295</v>
      </c>
      <c r="E42" s="637">
        <v>301</v>
      </c>
      <c r="F42" s="637">
        <v>1340</v>
      </c>
      <c r="G42" s="637">
        <v>181</v>
      </c>
      <c r="H42" s="637">
        <v>860</v>
      </c>
      <c r="I42" s="637">
        <v>299</v>
      </c>
      <c r="J42" s="541"/>
      <c r="K42" s="522"/>
      <c r="L42" s="520"/>
      <c r="M42" s="521"/>
    </row>
    <row r="43" spans="1:13" s="501" customFormat="1" ht="13.5" customHeight="1">
      <c r="A43" s="431" t="s">
        <v>1</v>
      </c>
      <c r="B43" s="638">
        <v>780</v>
      </c>
      <c r="C43" s="638">
        <v>0</v>
      </c>
      <c r="D43" s="638">
        <v>686</v>
      </c>
      <c r="E43" s="638">
        <v>48</v>
      </c>
      <c r="F43" s="638">
        <v>1387</v>
      </c>
      <c r="G43" s="638">
        <v>0</v>
      </c>
      <c r="H43" s="638">
        <v>1170</v>
      </c>
      <c r="I43" s="638">
        <v>34</v>
      </c>
      <c r="J43" s="528"/>
      <c r="K43" s="522"/>
      <c r="L43" s="520"/>
      <c r="M43" s="521"/>
    </row>
    <row r="44" spans="1:13" ht="13.5" customHeight="1">
      <c r="A44" s="3434"/>
      <c r="B44" s="3389" t="s">
        <v>471</v>
      </c>
      <c r="C44" s="3389"/>
      <c r="D44" s="3389"/>
      <c r="E44" s="3389"/>
      <c r="F44" s="3389"/>
      <c r="G44" s="3389"/>
      <c r="H44" s="3389"/>
      <c r="I44" s="3389"/>
    </row>
    <row r="45" spans="1:13" ht="13.5" customHeight="1">
      <c r="A45" s="3434"/>
      <c r="B45" s="3389" t="s">
        <v>474</v>
      </c>
      <c r="C45" s="3389"/>
      <c r="D45" s="3389"/>
      <c r="E45" s="3389"/>
      <c r="F45" s="3296" t="s">
        <v>475</v>
      </c>
      <c r="G45" s="3296"/>
      <c r="H45" s="3296"/>
      <c r="I45" s="3296"/>
    </row>
    <row r="46" spans="1:13" ht="13.5" customHeight="1">
      <c r="A46" s="3434"/>
      <c r="B46" s="3190" t="s">
        <v>15</v>
      </c>
      <c r="C46" s="3361" t="s">
        <v>72</v>
      </c>
      <c r="D46" s="3362"/>
      <c r="E46" s="3362"/>
      <c r="F46" s="3190" t="s">
        <v>15</v>
      </c>
      <c r="G46" s="3361" t="s">
        <v>72</v>
      </c>
      <c r="H46" s="3362"/>
      <c r="I46" s="3418"/>
    </row>
    <row r="47" spans="1:13" ht="66.75" customHeight="1">
      <c r="A47" s="3404"/>
      <c r="B47" s="3393"/>
      <c r="C47" s="671" t="s">
        <v>598</v>
      </c>
      <c r="D47" s="671" t="s">
        <v>599</v>
      </c>
      <c r="E47" s="749" t="s">
        <v>600</v>
      </c>
      <c r="F47" s="3393"/>
      <c r="G47" s="671" t="s">
        <v>598</v>
      </c>
      <c r="H47" s="671" t="s">
        <v>599</v>
      </c>
      <c r="I47" s="749" t="s">
        <v>600</v>
      </c>
    </row>
    <row r="48" spans="1:13">
      <c r="A48" s="3403" t="s">
        <v>363</v>
      </c>
      <c r="B48" s="3403"/>
      <c r="C48" s="3403"/>
      <c r="D48" s="3403"/>
      <c r="E48" s="3403"/>
      <c r="F48" s="3403"/>
      <c r="G48" s="3403"/>
      <c r="H48" s="3403"/>
      <c r="I48" s="3403"/>
    </row>
    <row r="49" spans="1:9" ht="9.75" customHeight="1">
      <c r="A49" s="3308" t="s">
        <v>446</v>
      </c>
      <c r="B49" s="3308"/>
      <c r="C49" s="3308"/>
      <c r="D49" s="3308"/>
      <c r="E49" s="3308"/>
      <c r="F49" s="3308"/>
      <c r="G49" s="3308"/>
      <c r="H49" s="3308"/>
      <c r="I49" s="3308"/>
    </row>
    <row r="50" spans="1:9" ht="9.75" customHeight="1">
      <c r="A50" s="3309" t="s">
        <v>447</v>
      </c>
      <c r="B50" s="3309"/>
      <c r="C50" s="3309"/>
      <c r="D50" s="3309"/>
      <c r="E50" s="3309"/>
      <c r="F50" s="3309"/>
      <c r="G50" s="3309"/>
      <c r="H50" s="3309"/>
      <c r="I50" s="3309"/>
    </row>
    <row r="51" spans="1:9" ht="21.75" customHeight="1">
      <c r="A51" s="3448" t="s">
        <v>556</v>
      </c>
      <c r="B51" s="3448"/>
      <c r="C51" s="3448"/>
      <c r="D51" s="3448"/>
      <c r="E51" s="3448"/>
      <c r="F51" s="3448"/>
      <c r="G51" s="3448"/>
      <c r="H51" s="3448"/>
      <c r="I51" s="3448"/>
    </row>
    <row r="52" spans="1:9" ht="20.25" customHeight="1">
      <c r="A52" s="3394" t="s">
        <v>557</v>
      </c>
      <c r="B52" s="3394"/>
      <c r="C52" s="3394"/>
      <c r="D52" s="3394"/>
      <c r="E52" s="3394"/>
      <c r="F52" s="3394"/>
      <c r="G52" s="3394"/>
      <c r="H52" s="3394"/>
      <c r="I52" s="3394"/>
    </row>
    <row r="54" spans="1:9">
      <c r="A54" s="606" t="s">
        <v>185</v>
      </c>
    </row>
    <row r="55" spans="1:9">
      <c r="A55" s="547" t="s">
        <v>601</v>
      </c>
    </row>
  </sheetData>
  <mergeCells count="24">
    <mergeCell ref="A48:I48"/>
    <mergeCell ref="A49:I49"/>
    <mergeCell ref="A50:I50"/>
    <mergeCell ref="A51:I51"/>
    <mergeCell ref="A52:I52"/>
    <mergeCell ref="B34:I34"/>
    <mergeCell ref="A44:A47"/>
    <mergeCell ref="B44:I44"/>
    <mergeCell ref="B45:E45"/>
    <mergeCell ref="F45:I45"/>
    <mergeCell ref="B46:B47"/>
    <mergeCell ref="C46:E46"/>
    <mergeCell ref="F46:F47"/>
    <mergeCell ref="G46:I46"/>
    <mergeCell ref="A1:I1"/>
    <mergeCell ref="A2:I2"/>
    <mergeCell ref="A4:A7"/>
    <mergeCell ref="B4:E4"/>
    <mergeCell ref="F4:I5"/>
    <mergeCell ref="B5:E5"/>
    <mergeCell ref="B6:B7"/>
    <mergeCell ref="C6:E6"/>
    <mergeCell ref="F6:F7"/>
    <mergeCell ref="G6:I6"/>
  </mergeCells>
  <conditionalFormatting sqref="B44 B29:I43 J35:J43 B46:I47 B49:I52">
    <cfRule type="cellIs" dxfId="110" priority="5" operator="between">
      <formula>0.001</formula>
      <formula>0.045</formula>
    </cfRule>
    <cfRule type="cellIs" dxfId="109" priority="6" operator="between">
      <formula>0.0001</formula>
      <formula>0.045</formula>
    </cfRule>
  </conditionalFormatting>
  <conditionalFormatting sqref="B44 B29:I43 J35:J43 B46:I47 B49:I52">
    <cfRule type="cellIs" dxfId="108" priority="4" operator="between">
      <formula>0.0001</formula>
      <formula>0.045</formula>
    </cfRule>
  </conditionalFormatting>
  <conditionalFormatting sqref="B34">
    <cfRule type="cellIs" dxfId="107" priority="2" operator="between">
      <formula>0.001</formula>
      <formula>0.045</formula>
    </cfRule>
    <cfRule type="cellIs" dxfId="106" priority="3" operator="between">
      <formula>0.0001</formula>
      <formula>0.045</formula>
    </cfRule>
  </conditionalFormatting>
  <conditionalFormatting sqref="B34">
    <cfRule type="cellIs" dxfId="105" priority="1" operator="between">
      <formula>0.0001</formula>
      <formula>0.045</formula>
    </cfRule>
  </conditionalFormatting>
  <hyperlinks>
    <hyperlink ref="A55"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topLeftCell="A28" workbookViewId="0">
      <selection sqref="A1:I1"/>
    </sheetView>
  </sheetViews>
  <sheetFormatPr defaultColWidth="9.140625" defaultRowHeight="13.5"/>
  <cols>
    <col min="1" max="1" width="17.7109375" style="742" customWidth="1"/>
    <col min="2" max="4" width="9.7109375" style="742" customWidth="1"/>
    <col min="5" max="5" width="11.7109375" style="742" customWidth="1"/>
    <col min="6" max="6" width="9.7109375" style="742" customWidth="1"/>
    <col min="7" max="7" width="9.7109375" style="752" customWidth="1"/>
    <col min="8" max="8" width="9.7109375" style="742" customWidth="1"/>
    <col min="9" max="9" width="11.7109375" style="742" customWidth="1"/>
    <col min="10" max="10" width="13.140625" style="742" customWidth="1"/>
    <col min="11" max="11" width="8.85546875" style="743" bestFit="1" customWidth="1"/>
    <col min="12" max="12" width="8.42578125" style="743" bestFit="1" customWidth="1"/>
    <col min="13" max="13" width="9.7109375" style="743" customWidth="1"/>
    <col min="14" max="16384" width="9.140625" style="742"/>
  </cols>
  <sheetData>
    <row r="1" spans="1:13" ht="39.950000000000003" customHeight="1">
      <c r="A1" s="3395" t="s">
        <v>605</v>
      </c>
      <c r="B1" s="3396"/>
      <c r="C1" s="3396"/>
      <c r="D1" s="3396"/>
      <c r="E1" s="3396"/>
      <c r="F1" s="3396"/>
      <c r="G1" s="3396"/>
      <c r="H1" s="3396"/>
      <c r="I1" s="3396"/>
    </row>
    <row r="2" spans="1:13" ht="39.950000000000003" customHeight="1">
      <c r="A2" s="3397" t="s">
        <v>606</v>
      </c>
      <c r="B2" s="3398"/>
      <c r="C2" s="3398"/>
      <c r="D2" s="3398"/>
      <c r="E2" s="3398"/>
      <c r="F2" s="3398"/>
      <c r="G2" s="3398"/>
      <c r="H2" s="3398"/>
      <c r="I2" s="3398"/>
    </row>
    <row r="3" spans="1:13" s="611" customFormat="1" ht="9.75" customHeight="1">
      <c r="A3" s="720" t="s">
        <v>64</v>
      </c>
      <c r="B3" s="609"/>
      <c r="C3" s="609"/>
      <c r="D3" s="609"/>
      <c r="E3" s="609"/>
      <c r="F3" s="609"/>
      <c r="G3" s="744"/>
      <c r="H3" s="609"/>
      <c r="I3" s="610" t="s">
        <v>13</v>
      </c>
      <c r="K3" s="487"/>
      <c r="L3" s="487"/>
      <c r="M3" s="487"/>
    </row>
    <row r="4" spans="1:13" ht="13.5" customHeight="1">
      <c r="A4" s="3404"/>
      <c r="B4" s="3427" t="s">
        <v>573</v>
      </c>
      <c r="C4" s="3428"/>
      <c r="D4" s="3428"/>
      <c r="E4" s="3428"/>
      <c r="F4" s="3428"/>
      <c r="G4" s="3428"/>
      <c r="H4" s="3428"/>
      <c r="I4" s="3429"/>
      <c r="K4" s="509"/>
      <c r="L4" s="509"/>
      <c r="M4" s="509"/>
    </row>
    <row r="5" spans="1:13" ht="13.5" customHeight="1">
      <c r="A5" s="3405"/>
      <c r="B5" s="3361" t="s">
        <v>403</v>
      </c>
      <c r="C5" s="3362"/>
      <c r="D5" s="3362"/>
      <c r="E5" s="3362"/>
      <c r="F5" s="3361" t="s">
        <v>404</v>
      </c>
      <c r="G5" s="3362"/>
      <c r="H5" s="3362"/>
      <c r="I5" s="3418"/>
      <c r="K5" s="509"/>
      <c r="L5" s="509"/>
      <c r="M5" s="509"/>
    </row>
    <row r="6" spans="1:13" ht="13.5" customHeight="1">
      <c r="A6" s="3405"/>
      <c r="B6" s="3393" t="s">
        <v>15</v>
      </c>
      <c r="C6" s="3318" t="s">
        <v>561</v>
      </c>
      <c r="D6" s="3319"/>
      <c r="E6" s="3319"/>
      <c r="F6" s="3431" t="s">
        <v>15</v>
      </c>
      <c r="G6" s="3318" t="s">
        <v>561</v>
      </c>
      <c r="H6" s="3319"/>
      <c r="I6" s="3320"/>
      <c r="K6" s="509"/>
      <c r="L6" s="509"/>
      <c r="M6" s="509"/>
    </row>
    <row r="7" spans="1:13" ht="70.5" customHeight="1">
      <c r="A7" s="3406"/>
      <c r="B7" s="3430"/>
      <c r="C7" s="490" t="s">
        <v>594</v>
      </c>
      <c r="D7" s="490" t="s">
        <v>595</v>
      </c>
      <c r="E7" s="746" t="s">
        <v>596</v>
      </c>
      <c r="F7" s="3432"/>
      <c r="G7" s="490" t="s">
        <v>594</v>
      </c>
      <c r="H7" s="490" t="s">
        <v>595</v>
      </c>
      <c r="I7" s="746" t="s">
        <v>596</v>
      </c>
      <c r="K7" s="509"/>
      <c r="L7" s="509"/>
      <c r="M7" s="509"/>
    </row>
    <row r="8" spans="1:13" ht="13.5" customHeight="1">
      <c r="A8" s="708" t="s">
        <v>21</v>
      </c>
      <c r="B8" s="117"/>
      <c r="C8" s="117"/>
      <c r="D8" s="117"/>
      <c r="E8" s="117"/>
      <c r="F8" s="117"/>
      <c r="G8" s="117"/>
      <c r="H8" s="117"/>
      <c r="I8" s="117"/>
      <c r="K8" s="509"/>
      <c r="L8" s="509"/>
      <c r="M8" s="509"/>
    </row>
    <row r="9" spans="1:13" ht="13.5" customHeight="1">
      <c r="A9" s="495" t="s">
        <v>408</v>
      </c>
      <c r="B9" s="766">
        <v>0</v>
      </c>
      <c r="C9" s="767" t="s">
        <v>597</v>
      </c>
      <c r="D9" s="767" t="s">
        <v>597</v>
      </c>
      <c r="E9" s="767" t="s">
        <v>597</v>
      </c>
      <c r="F9" s="747">
        <v>8231</v>
      </c>
      <c r="G9" s="747">
        <v>8231</v>
      </c>
      <c r="H9" s="767" t="s">
        <v>597</v>
      </c>
      <c r="I9" s="767" t="s">
        <v>597</v>
      </c>
      <c r="J9" s="757"/>
      <c r="K9" s="509"/>
      <c r="L9" s="509"/>
      <c r="M9" s="509"/>
    </row>
    <row r="10" spans="1:13" ht="13.5" customHeight="1">
      <c r="A10" s="495" t="s">
        <v>409</v>
      </c>
      <c r="B10" s="766">
        <v>0</v>
      </c>
      <c r="C10" s="767" t="s">
        <v>597</v>
      </c>
      <c r="D10" s="767" t="s">
        <v>597</v>
      </c>
      <c r="E10" s="767" t="s">
        <v>597</v>
      </c>
      <c r="F10" s="747">
        <v>7914</v>
      </c>
      <c r="G10" s="747">
        <v>7914</v>
      </c>
      <c r="H10" s="767" t="s">
        <v>597</v>
      </c>
      <c r="I10" s="767" t="s">
        <v>597</v>
      </c>
      <c r="J10" s="757"/>
      <c r="K10" s="509"/>
      <c r="L10" s="509"/>
      <c r="M10" s="509"/>
    </row>
    <row r="11" spans="1:13" ht="13.5" customHeight="1">
      <c r="A11" s="495" t="s">
        <v>410</v>
      </c>
      <c r="B11" s="766">
        <v>0</v>
      </c>
      <c r="C11" s="767" t="s">
        <v>597</v>
      </c>
      <c r="D11" s="767" t="s">
        <v>597</v>
      </c>
      <c r="E11" s="767" t="s">
        <v>597</v>
      </c>
      <c r="F11" s="747">
        <v>6877</v>
      </c>
      <c r="G11" s="747">
        <v>6877</v>
      </c>
      <c r="H11" s="767" t="s">
        <v>597</v>
      </c>
      <c r="I11" s="767" t="s">
        <v>597</v>
      </c>
      <c r="J11" s="757"/>
      <c r="K11" s="509"/>
      <c r="L11" s="509"/>
      <c r="M11" s="509"/>
    </row>
    <row r="12" spans="1:13" ht="13.5" customHeight="1">
      <c r="A12" s="495" t="s">
        <v>411</v>
      </c>
      <c r="B12" s="766">
        <v>0</v>
      </c>
      <c r="C12" s="767" t="s">
        <v>597</v>
      </c>
      <c r="D12" s="767" t="s">
        <v>597</v>
      </c>
      <c r="E12" s="767" t="s">
        <v>597</v>
      </c>
      <c r="F12" s="747">
        <v>5263</v>
      </c>
      <c r="G12" s="747">
        <v>5263</v>
      </c>
      <c r="H12" s="767" t="s">
        <v>597</v>
      </c>
      <c r="I12" s="767" t="s">
        <v>597</v>
      </c>
      <c r="J12" s="757"/>
      <c r="K12" s="509"/>
      <c r="L12" s="509"/>
      <c r="M12" s="509"/>
    </row>
    <row r="13" spans="1:13" ht="13.5" customHeight="1">
      <c r="A13" s="495" t="s">
        <v>412</v>
      </c>
      <c r="B13" s="747">
        <v>13362</v>
      </c>
      <c r="C13" s="747">
        <v>13362</v>
      </c>
      <c r="D13" s="767" t="s">
        <v>597</v>
      </c>
      <c r="E13" s="767" t="s">
        <v>597</v>
      </c>
      <c r="F13" s="747">
        <v>14458</v>
      </c>
      <c r="G13" s="747">
        <v>14458</v>
      </c>
      <c r="H13" s="767" t="s">
        <v>597</v>
      </c>
      <c r="I13" s="767" t="s">
        <v>597</v>
      </c>
      <c r="J13" s="757"/>
      <c r="K13" s="509"/>
      <c r="L13" s="509"/>
      <c r="M13" s="509"/>
    </row>
    <row r="14" spans="1:13" ht="13.5" customHeight="1">
      <c r="A14" s="495" t="s">
        <v>413</v>
      </c>
      <c r="B14" s="747">
        <v>11302</v>
      </c>
      <c r="C14" s="747">
        <v>11302</v>
      </c>
      <c r="D14" s="767" t="s">
        <v>597</v>
      </c>
      <c r="E14" s="767" t="s">
        <v>597</v>
      </c>
      <c r="F14" s="747">
        <v>10583</v>
      </c>
      <c r="G14" s="747">
        <v>10583</v>
      </c>
      <c r="H14" s="767" t="s">
        <v>597</v>
      </c>
      <c r="I14" s="767" t="s">
        <v>597</v>
      </c>
      <c r="J14" s="757"/>
      <c r="K14" s="509"/>
      <c r="L14" s="509"/>
      <c r="M14" s="509"/>
    </row>
    <row r="15" spans="1:13" ht="13.5" customHeight="1">
      <c r="A15" s="495" t="s">
        <v>414</v>
      </c>
      <c r="B15" s="747">
        <v>10861</v>
      </c>
      <c r="C15" s="747">
        <v>10861</v>
      </c>
      <c r="D15" s="767" t="s">
        <v>597</v>
      </c>
      <c r="E15" s="767" t="s">
        <v>597</v>
      </c>
      <c r="F15" s="747">
        <v>11171</v>
      </c>
      <c r="G15" s="747">
        <v>11171</v>
      </c>
      <c r="H15" s="767" t="s">
        <v>597</v>
      </c>
      <c r="I15" s="767" t="s">
        <v>597</v>
      </c>
      <c r="J15" s="757"/>
      <c r="K15" s="509"/>
      <c r="L15" s="509"/>
      <c r="M15" s="509"/>
    </row>
    <row r="16" spans="1:13" ht="13.5" customHeight="1">
      <c r="A16" s="495" t="s">
        <v>415</v>
      </c>
      <c r="B16" s="747">
        <v>13842</v>
      </c>
      <c r="C16" s="747">
        <v>13842</v>
      </c>
      <c r="D16" s="767" t="s">
        <v>597</v>
      </c>
      <c r="E16" s="767" t="s">
        <v>597</v>
      </c>
      <c r="F16" s="747">
        <v>7480</v>
      </c>
      <c r="G16" s="747">
        <v>7480</v>
      </c>
      <c r="H16" s="767" t="s">
        <v>597</v>
      </c>
      <c r="I16" s="767" t="s">
        <v>597</v>
      </c>
      <c r="J16" s="757"/>
      <c r="K16" s="509"/>
      <c r="L16" s="509"/>
      <c r="M16" s="509"/>
    </row>
    <row r="17" spans="1:13" ht="13.5" customHeight="1">
      <c r="A17" s="495" t="s">
        <v>416</v>
      </c>
      <c r="B17" s="747">
        <v>16312</v>
      </c>
      <c r="C17" s="747">
        <v>16312</v>
      </c>
      <c r="D17" s="767" t="s">
        <v>597</v>
      </c>
      <c r="E17" s="767" t="s">
        <v>597</v>
      </c>
      <c r="F17" s="747">
        <v>7868</v>
      </c>
      <c r="G17" s="747">
        <v>7868</v>
      </c>
      <c r="H17" s="767" t="s">
        <v>597</v>
      </c>
      <c r="I17" s="767" t="s">
        <v>597</v>
      </c>
      <c r="J17" s="757"/>
      <c r="K17" s="509"/>
      <c r="L17" s="509"/>
      <c r="M17" s="509"/>
    </row>
    <row r="18" spans="1:13" ht="13.5" customHeight="1">
      <c r="A18" s="495" t="s">
        <v>417</v>
      </c>
      <c r="B18" s="747">
        <v>18052</v>
      </c>
      <c r="C18" s="747">
        <v>18052</v>
      </c>
      <c r="D18" s="767" t="s">
        <v>597</v>
      </c>
      <c r="E18" s="767" t="s">
        <v>597</v>
      </c>
      <c r="F18" s="747">
        <v>8046</v>
      </c>
      <c r="G18" s="747">
        <v>8046</v>
      </c>
      <c r="H18" s="767" t="s">
        <v>597</v>
      </c>
      <c r="I18" s="767" t="s">
        <v>597</v>
      </c>
      <c r="J18" s="757"/>
      <c r="K18" s="509"/>
      <c r="L18" s="509"/>
      <c r="M18" s="509"/>
    </row>
    <row r="19" spans="1:13" ht="13.5" customHeight="1">
      <c r="A19" s="495" t="s">
        <v>418</v>
      </c>
      <c r="B19" s="747">
        <v>16544</v>
      </c>
      <c r="C19" s="747">
        <v>16544</v>
      </c>
      <c r="D19" s="767" t="s">
        <v>597</v>
      </c>
      <c r="E19" s="767" t="s">
        <v>597</v>
      </c>
      <c r="F19" s="747">
        <v>8732</v>
      </c>
      <c r="G19" s="747">
        <v>8732</v>
      </c>
      <c r="H19" s="767" t="s">
        <v>597</v>
      </c>
      <c r="I19" s="767" t="s">
        <v>597</v>
      </c>
      <c r="J19" s="757"/>
      <c r="K19" s="509"/>
      <c r="L19" s="509"/>
      <c r="M19" s="509"/>
    </row>
    <row r="20" spans="1:13" ht="13.5" customHeight="1">
      <c r="A20" s="495" t="s">
        <v>419</v>
      </c>
      <c r="B20" s="747">
        <v>14321</v>
      </c>
      <c r="C20" s="747">
        <v>14321</v>
      </c>
      <c r="D20" s="767" t="s">
        <v>597</v>
      </c>
      <c r="E20" s="767" t="s">
        <v>597</v>
      </c>
      <c r="F20" s="747">
        <v>6130</v>
      </c>
      <c r="G20" s="747">
        <v>6130</v>
      </c>
      <c r="H20" s="767" t="s">
        <v>597</v>
      </c>
      <c r="I20" s="767" t="s">
        <v>597</v>
      </c>
      <c r="J20" s="757"/>
      <c r="K20" s="509"/>
      <c r="L20" s="509"/>
      <c r="M20" s="509"/>
    </row>
    <row r="21" spans="1:13" ht="13.5" customHeight="1">
      <c r="A21" s="495" t="s">
        <v>533</v>
      </c>
      <c r="B21" s="747">
        <v>13723</v>
      </c>
      <c r="C21" s="747">
        <v>13723</v>
      </c>
      <c r="D21" s="767" t="s">
        <v>597</v>
      </c>
      <c r="E21" s="767" t="s">
        <v>597</v>
      </c>
      <c r="F21" s="747">
        <v>5706</v>
      </c>
      <c r="G21" s="747">
        <v>5706</v>
      </c>
      <c r="H21" s="767" t="s">
        <v>597</v>
      </c>
      <c r="I21" s="767" t="s">
        <v>597</v>
      </c>
      <c r="J21" s="757"/>
      <c r="K21" s="509"/>
      <c r="L21" s="509"/>
      <c r="M21" s="509"/>
    </row>
    <row r="22" spans="1:13" ht="13.5" customHeight="1">
      <c r="A22" s="495" t="s">
        <v>421</v>
      </c>
      <c r="B22" s="747">
        <v>13975</v>
      </c>
      <c r="C22" s="747">
        <v>13975</v>
      </c>
      <c r="D22" s="767" t="s">
        <v>597</v>
      </c>
      <c r="E22" s="767" t="s">
        <v>597</v>
      </c>
      <c r="F22" s="747">
        <v>6652</v>
      </c>
      <c r="G22" s="747">
        <v>6652</v>
      </c>
      <c r="H22" s="767" t="s">
        <v>597</v>
      </c>
      <c r="I22" s="767" t="s">
        <v>597</v>
      </c>
      <c r="J22" s="757"/>
      <c r="K22" s="509"/>
      <c r="L22" s="509"/>
      <c r="M22" s="509"/>
    </row>
    <row r="23" spans="1:13" ht="13.5" customHeight="1">
      <c r="A23" s="495" t="s">
        <v>422</v>
      </c>
      <c r="B23" s="747">
        <v>13012</v>
      </c>
      <c r="C23" s="747">
        <v>13012</v>
      </c>
      <c r="D23" s="767" t="s">
        <v>597</v>
      </c>
      <c r="E23" s="767" t="s">
        <v>597</v>
      </c>
      <c r="F23" s="747">
        <v>6262</v>
      </c>
      <c r="G23" s="747">
        <v>6262</v>
      </c>
      <c r="H23" s="767" t="s">
        <v>597</v>
      </c>
      <c r="I23" s="767" t="s">
        <v>597</v>
      </c>
      <c r="J23" s="757"/>
      <c r="K23" s="509"/>
      <c r="L23" s="509"/>
      <c r="M23" s="509"/>
    </row>
    <row r="24" spans="1:13" ht="13.5" customHeight="1">
      <c r="A24" s="495" t="s">
        <v>423</v>
      </c>
      <c r="B24" s="710">
        <v>0</v>
      </c>
      <c r="C24" s="710">
        <v>0</v>
      </c>
      <c r="D24" s="767" t="s">
        <v>597</v>
      </c>
      <c r="E24" s="767" t="s">
        <v>597</v>
      </c>
      <c r="F24" s="710">
        <v>1334</v>
      </c>
      <c r="G24" s="710">
        <v>1334</v>
      </c>
      <c r="H24" s="767" t="s">
        <v>597</v>
      </c>
      <c r="I24" s="767" t="s">
        <v>597</v>
      </c>
      <c r="J24" s="757"/>
      <c r="K24" s="509"/>
      <c r="L24" s="509"/>
      <c r="M24" s="509"/>
    </row>
    <row r="25" spans="1:13" ht="13.5" customHeight="1">
      <c r="A25" s="495" t="s">
        <v>424</v>
      </c>
      <c r="B25" s="710">
        <v>1016</v>
      </c>
      <c r="C25" s="710">
        <v>587</v>
      </c>
      <c r="D25" s="710">
        <v>429</v>
      </c>
      <c r="E25" s="767" t="s">
        <v>597</v>
      </c>
      <c r="F25" s="710">
        <v>1785</v>
      </c>
      <c r="G25" s="710">
        <v>809</v>
      </c>
      <c r="H25" s="710">
        <v>976</v>
      </c>
      <c r="I25" s="767" t="s">
        <v>597</v>
      </c>
      <c r="J25" s="757"/>
      <c r="K25" s="509"/>
      <c r="L25" s="509"/>
      <c r="M25" s="509"/>
    </row>
    <row r="26" spans="1:13" ht="13.5" customHeight="1">
      <c r="A26" s="495" t="s">
        <v>425</v>
      </c>
      <c r="B26" s="710">
        <v>2172</v>
      </c>
      <c r="C26" s="710">
        <v>444</v>
      </c>
      <c r="D26" s="710">
        <v>1728</v>
      </c>
      <c r="E26" s="767" t="s">
        <v>597</v>
      </c>
      <c r="F26" s="710">
        <v>5269</v>
      </c>
      <c r="G26" s="710">
        <v>195</v>
      </c>
      <c r="H26" s="710">
        <v>5074</v>
      </c>
      <c r="I26" s="767" t="s">
        <v>597</v>
      </c>
      <c r="K26" s="509"/>
      <c r="L26" s="509"/>
      <c r="M26" s="509"/>
    </row>
    <row r="27" spans="1:13" ht="13.5" customHeight="1">
      <c r="A27" s="495" t="s">
        <v>426</v>
      </c>
      <c r="B27" s="710">
        <v>1935</v>
      </c>
      <c r="C27" s="710">
        <v>369</v>
      </c>
      <c r="D27" s="710">
        <v>1207</v>
      </c>
      <c r="E27" s="710">
        <v>359</v>
      </c>
      <c r="F27" s="710">
        <v>9549</v>
      </c>
      <c r="G27" s="710">
        <v>113</v>
      </c>
      <c r="H27" s="710">
        <v>4143</v>
      </c>
      <c r="I27" s="710">
        <v>5293</v>
      </c>
      <c r="K27" s="509"/>
      <c r="L27" s="509"/>
      <c r="M27" s="509"/>
    </row>
    <row r="28" spans="1:13" ht="13.5" customHeight="1">
      <c r="A28" s="495" t="s">
        <v>427</v>
      </c>
      <c r="B28" s="710">
        <v>2978</v>
      </c>
      <c r="C28" s="710">
        <v>298</v>
      </c>
      <c r="D28" s="710">
        <v>2235</v>
      </c>
      <c r="E28" s="710">
        <v>445</v>
      </c>
      <c r="F28" s="710">
        <v>10717</v>
      </c>
      <c r="G28" s="710">
        <v>44</v>
      </c>
      <c r="H28" s="710">
        <v>3479</v>
      </c>
      <c r="I28" s="710">
        <v>7119</v>
      </c>
      <c r="K28" s="509"/>
      <c r="L28" s="509"/>
      <c r="M28" s="509"/>
    </row>
    <row r="29" spans="1:13" ht="13.5" customHeight="1">
      <c r="A29" s="495" t="s">
        <v>428</v>
      </c>
      <c r="B29" s="619">
        <v>3316</v>
      </c>
      <c r="C29" s="619">
        <v>371</v>
      </c>
      <c r="D29" s="619">
        <v>2389</v>
      </c>
      <c r="E29" s="619">
        <v>543</v>
      </c>
      <c r="F29" s="619">
        <v>14288</v>
      </c>
      <c r="G29" s="619">
        <v>14</v>
      </c>
      <c r="H29" s="619">
        <v>5597</v>
      </c>
      <c r="I29" s="619">
        <v>8426</v>
      </c>
      <c r="K29" s="509"/>
      <c r="L29" s="509"/>
      <c r="M29" s="509"/>
    </row>
    <row r="30" spans="1:13" ht="13.5" customHeight="1">
      <c r="A30" s="495" t="s">
        <v>429</v>
      </c>
      <c r="B30" s="619">
        <v>2332</v>
      </c>
      <c r="C30" s="619">
        <v>487</v>
      </c>
      <c r="D30" s="619">
        <v>1308</v>
      </c>
      <c r="E30" s="619">
        <v>534</v>
      </c>
      <c r="F30" s="619">
        <v>10157</v>
      </c>
      <c r="G30" s="619">
        <v>0</v>
      </c>
      <c r="H30" s="619">
        <v>3385</v>
      </c>
      <c r="I30" s="619">
        <v>6464</v>
      </c>
      <c r="K30" s="509"/>
      <c r="L30" s="509"/>
      <c r="M30" s="509"/>
    </row>
    <row r="31" spans="1:13" ht="13.5" customHeight="1">
      <c r="A31" s="495" t="s">
        <v>430</v>
      </c>
      <c r="B31" s="619">
        <v>1658</v>
      </c>
      <c r="C31" s="619">
        <v>411</v>
      </c>
      <c r="D31" s="619">
        <v>1170</v>
      </c>
      <c r="E31" s="619">
        <v>57</v>
      </c>
      <c r="F31" s="619">
        <v>4384</v>
      </c>
      <c r="G31" s="619">
        <v>15</v>
      </c>
      <c r="H31" s="619">
        <v>3315</v>
      </c>
      <c r="I31" s="619">
        <v>949</v>
      </c>
      <c r="K31" s="509"/>
      <c r="L31" s="509"/>
      <c r="M31" s="509"/>
    </row>
    <row r="32" spans="1:13" ht="13.5" customHeight="1">
      <c r="A32" s="495" t="s">
        <v>431</v>
      </c>
      <c r="B32" s="619">
        <v>2063</v>
      </c>
      <c r="C32" s="619">
        <v>479</v>
      </c>
      <c r="D32" s="619">
        <v>1149</v>
      </c>
      <c r="E32" s="619">
        <v>435</v>
      </c>
      <c r="F32" s="619">
        <v>4708</v>
      </c>
      <c r="G32" s="619">
        <v>13</v>
      </c>
      <c r="H32" s="619">
        <v>3702</v>
      </c>
      <c r="I32" s="619">
        <v>989</v>
      </c>
      <c r="J32" s="229"/>
      <c r="K32" s="509"/>
      <c r="L32" s="509"/>
      <c r="M32" s="509"/>
    </row>
    <row r="33" spans="1:13" ht="13.5" customHeight="1">
      <c r="A33" s="495" t="s">
        <v>432</v>
      </c>
      <c r="B33" s="619">
        <v>2803</v>
      </c>
      <c r="C33" s="619">
        <v>541</v>
      </c>
      <c r="D33" s="619">
        <v>1713</v>
      </c>
      <c r="E33" s="619">
        <v>541</v>
      </c>
      <c r="F33" s="619">
        <v>5727</v>
      </c>
      <c r="G33" s="619">
        <v>20</v>
      </c>
      <c r="H33" s="619">
        <v>4472</v>
      </c>
      <c r="I33" s="619">
        <v>1221</v>
      </c>
      <c r="J33" s="22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2825</v>
      </c>
      <c r="C35" s="635">
        <v>565</v>
      </c>
      <c r="D35" s="635">
        <v>2004</v>
      </c>
      <c r="E35" s="635">
        <v>245</v>
      </c>
      <c r="F35" s="635">
        <v>6481</v>
      </c>
      <c r="G35" s="635">
        <v>16</v>
      </c>
      <c r="H35" s="635">
        <v>5276</v>
      </c>
      <c r="I35" s="635">
        <v>1116</v>
      </c>
      <c r="J35" s="536"/>
      <c r="K35" s="517"/>
      <c r="L35" s="518"/>
      <c r="M35" s="517"/>
    </row>
    <row r="36" spans="1:13" s="487" customFormat="1" ht="13.5" customHeight="1">
      <c r="A36" s="431" t="s">
        <v>57</v>
      </c>
      <c r="B36" s="636">
        <v>2033</v>
      </c>
      <c r="C36" s="636">
        <v>0</v>
      </c>
      <c r="D36" s="636">
        <v>1995</v>
      </c>
      <c r="E36" s="636">
        <v>27</v>
      </c>
      <c r="F36" s="636">
        <v>5321</v>
      </c>
      <c r="G36" s="636">
        <v>0</v>
      </c>
      <c r="H36" s="636">
        <v>5068</v>
      </c>
      <c r="I36" s="636">
        <v>226</v>
      </c>
      <c r="J36" s="539"/>
      <c r="K36" s="519"/>
      <c r="L36" s="520"/>
      <c r="M36" s="517"/>
    </row>
    <row r="37" spans="1:13" s="487" customFormat="1" ht="13.5" customHeight="1">
      <c r="A37" s="432" t="s">
        <v>358</v>
      </c>
      <c r="B37" s="636">
        <v>649</v>
      </c>
      <c r="C37" s="636">
        <v>0</v>
      </c>
      <c r="D37" s="636">
        <v>632</v>
      </c>
      <c r="E37" s="636">
        <v>17</v>
      </c>
      <c r="F37" s="636">
        <v>2175</v>
      </c>
      <c r="G37" s="636">
        <v>0</v>
      </c>
      <c r="H37" s="636">
        <v>2054</v>
      </c>
      <c r="I37" s="636">
        <v>121</v>
      </c>
      <c r="J37" s="539"/>
      <c r="K37" s="517"/>
      <c r="L37" s="520"/>
      <c r="M37" s="521"/>
    </row>
    <row r="38" spans="1:13" s="501" customFormat="1" ht="13.5" customHeight="1">
      <c r="A38" s="432" t="s">
        <v>359</v>
      </c>
      <c r="B38" s="637">
        <v>335</v>
      </c>
      <c r="C38" s="637">
        <v>0</v>
      </c>
      <c r="D38" s="637">
        <v>327</v>
      </c>
      <c r="E38" s="637">
        <v>8</v>
      </c>
      <c r="F38" s="637">
        <v>970</v>
      </c>
      <c r="G38" s="637">
        <v>0</v>
      </c>
      <c r="H38" s="637">
        <v>942</v>
      </c>
      <c r="I38" s="637">
        <v>26</v>
      </c>
      <c r="J38" s="540"/>
      <c r="K38" s="522"/>
      <c r="L38" s="520"/>
      <c r="M38" s="521"/>
    </row>
    <row r="39" spans="1:13" s="487" customFormat="1" ht="13.5" customHeight="1">
      <c r="A39" s="432" t="s">
        <v>360</v>
      </c>
      <c r="B39" s="637">
        <v>829</v>
      </c>
      <c r="C39" s="637">
        <v>0</v>
      </c>
      <c r="D39" s="637">
        <v>816</v>
      </c>
      <c r="E39" s="637">
        <v>2</v>
      </c>
      <c r="F39" s="637">
        <v>1290</v>
      </c>
      <c r="G39" s="637">
        <v>0</v>
      </c>
      <c r="H39" s="637">
        <v>1219</v>
      </c>
      <c r="I39" s="637">
        <v>47</v>
      </c>
      <c r="J39" s="541"/>
      <c r="K39" s="522"/>
      <c r="L39" s="520"/>
      <c r="M39" s="521"/>
    </row>
    <row r="40" spans="1:13" s="487" customFormat="1" ht="13.5" customHeight="1">
      <c r="A40" s="432" t="s">
        <v>361</v>
      </c>
      <c r="B40" s="637">
        <v>159</v>
      </c>
      <c r="C40" s="637">
        <v>0</v>
      </c>
      <c r="D40" s="637">
        <v>159</v>
      </c>
      <c r="E40" s="637">
        <v>0</v>
      </c>
      <c r="F40" s="637">
        <v>657</v>
      </c>
      <c r="G40" s="637">
        <v>0</v>
      </c>
      <c r="H40" s="637">
        <v>637</v>
      </c>
      <c r="I40" s="637">
        <v>19</v>
      </c>
      <c r="J40" s="541"/>
      <c r="K40" s="522"/>
      <c r="L40" s="520"/>
      <c r="M40" s="521"/>
    </row>
    <row r="41" spans="1:13" s="487" customFormat="1" ht="13.5" customHeight="1">
      <c r="A41" s="432" t="s">
        <v>362</v>
      </c>
      <c r="B41" s="637">
        <v>61</v>
      </c>
      <c r="C41" s="637">
        <v>0</v>
      </c>
      <c r="D41" s="637">
        <v>61</v>
      </c>
      <c r="E41" s="637">
        <v>0</v>
      </c>
      <c r="F41" s="637">
        <v>229</v>
      </c>
      <c r="G41" s="637">
        <v>0</v>
      </c>
      <c r="H41" s="637">
        <v>216</v>
      </c>
      <c r="I41" s="637">
        <v>13</v>
      </c>
      <c r="J41" s="541"/>
      <c r="K41" s="522"/>
      <c r="L41" s="520"/>
      <c r="M41" s="521"/>
    </row>
    <row r="42" spans="1:13" s="487" customFormat="1" ht="13.5" customHeight="1">
      <c r="A42" s="431" t="s">
        <v>0</v>
      </c>
      <c r="B42" s="637">
        <v>246</v>
      </c>
      <c r="C42" s="637">
        <v>19</v>
      </c>
      <c r="D42" s="637">
        <v>9</v>
      </c>
      <c r="E42" s="637">
        <v>218</v>
      </c>
      <c r="F42" s="637">
        <v>914</v>
      </c>
      <c r="G42" s="637">
        <v>16</v>
      </c>
      <c r="H42" s="637">
        <v>17</v>
      </c>
      <c r="I42" s="637">
        <v>881</v>
      </c>
      <c r="J42" s="541"/>
      <c r="K42" s="522"/>
      <c r="L42" s="520"/>
      <c r="M42" s="521"/>
    </row>
    <row r="43" spans="1:13" s="501" customFormat="1" ht="13.5" customHeight="1">
      <c r="A43" s="431" t="s">
        <v>1</v>
      </c>
      <c r="B43" s="638">
        <v>546</v>
      </c>
      <c r="C43" s="638">
        <v>546</v>
      </c>
      <c r="D43" s="638">
        <v>0</v>
      </c>
      <c r="E43" s="638">
        <v>0</v>
      </c>
      <c r="F43" s="638">
        <v>246</v>
      </c>
      <c r="G43" s="638">
        <v>0</v>
      </c>
      <c r="H43" s="638">
        <v>191</v>
      </c>
      <c r="I43" s="638">
        <v>9</v>
      </c>
      <c r="J43" s="528"/>
      <c r="K43" s="522"/>
      <c r="L43" s="520"/>
      <c r="M43" s="521"/>
    </row>
    <row r="44" spans="1:13" ht="13.5" customHeight="1">
      <c r="A44" s="3404"/>
      <c r="B44" s="3321" t="s">
        <v>574</v>
      </c>
      <c r="C44" s="3435"/>
      <c r="D44" s="3435"/>
      <c r="E44" s="3435"/>
      <c r="F44" s="3435"/>
      <c r="G44" s="3435"/>
      <c r="H44" s="3435"/>
      <c r="I44" s="3322"/>
    </row>
    <row r="45" spans="1:13" ht="13.5" customHeight="1">
      <c r="A45" s="3405"/>
      <c r="B45" s="3361" t="s">
        <v>472</v>
      </c>
      <c r="C45" s="3362"/>
      <c r="D45" s="3362"/>
      <c r="E45" s="3418"/>
      <c r="F45" s="3361" t="s">
        <v>473</v>
      </c>
      <c r="G45" s="3362"/>
      <c r="H45" s="3362"/>
      <c r="I45" s="3418"/>
    </row>
    <row r="46" spans="1:13" ht="13.5" customHeight="1">
      <c r="A46" s="3405"/>
      <c r="B46" s="3393" t="s">
        <v>15</v>
      </c>
      <c r="C46" s="3361" t="s">
        <v>72</v>
      </c>
      <c r="D46" s="3362"/>
      <c r="E46" s="3418"/>
      <c r="F46" s="3393" t="s">
        <v>15</v>
      </c>
      <c r="G46" s="3361" t="s">
        <v>72</v>
      </c>
      <c r="H46" s="3362"/>
      <c r="I46" s="3418"/>
    </row>
    <row r="47" spans="1:13" ht="66.75" customHeight="1">
      <c r="A47" s="3405"/>
      <c r="B47" s="3445"/>
      <c r="C47" s="671" t="s">
        <v>598</v>
      </c>
      <c r="D47" s="671" t="s">
        <v>599</v>
      </c>
      <c r="E47" s="749" t="s">
        <v>600</v>
      </c>
      <c r="F47" s="3445"/>
      <c r="G47" s="671" t="s">
        <v>598</v>
      </c>
      <c r="H47" s="671" t="s">
        <v>599</v>
      </c>
      <c r="I47" s="749" t="s">
        <v>600</v>
      </c>
    </row>
    <row r="48" spans="1:13">
      <c r="A48" s="3403" t="s">
        <v>363</v>
      </c>
      <c r="B48" s="3403"/>
      <c r="C48" s="3403"/>
      <c r="D48" s="3403"/>
      <c r="E48" s="3403"/>
      <c r="F48" s="3403"/>
      <c r="G48" s="3403"/>
      <c r="H48" s="3403"/>
      <c r="I48" s="3403"/>
    </row>
    <row r="49" spans="1:9" ht="9.75" customHeight="1">
      <c r="A49" s="3308" t="s">
        <v>446</v>
      </c>
      <c r="B49" s="3308"/>
      <c r="C49" s="3308"/>
      <c r="D49" s="3308"/>
      <c r="E49" s="3308"/>
      <c r="F49" s="3308"/>
      <c r="G49" s="3308"/>
      <c r="H49" s="3308"/>
      <c r="I49" s="3308"/>
    </row>
    <row r="50" spans="1:9" ht="9.75" customHeight="1">
      <c r="A50" s="3309" t="s">
        <v>447</v>
      </c>
      <c r="B50" s="3309"/>
      <c r="C50" s="3309"/>
      <c r="D50" s="3309"/>
      <c r="E50" s="3309"/>
      <c r="F50" s="3309"/>
      <c r="G50" s="3309"/>
      <c r="H50" s="3309"/>
      <c r="I50" s="3309"/>
    </row>
    <row r="51" spans="1:9" ht="21.75" customHeight="1">
      <c r="A51" s="3448" t="s">
        <v>556</v>
      </c>
      <c r="B51" s="3448"/>
      <c r="C51" s="3448"/>
      <c r="D51" s="3448"/>
      <c r="E51" s="3448"/>
      <c r="F51" s="3448"/>
      <c r="G51" s="3448"/>
      <c r="H51" s="3448"/>
      <c r="I51" s="3448"/>
    </row>
    <row r="52" spans="1:9" ht="20.25" customHeight="1">
      <c r="A52" s="3394" t="s">
        <v>557</v>
      </c>
      <c r="B52" s="3394"/>
      <c r="C52" s="3394"/>
      <c r="D52" s="3394"/>
      <c r="E52" s="3394"/>
      <c r="F52" s="3394"/>
      <c r="G52" s="3394"/>
      <c r="H52" s="3394"/>
      <c r="I52" s="3394"/>
    </row>
    <row r="54" spans="1:9">
      <c r="A54" s="606" t="s">
        <v>185</v>
      </c>
    </row>
    <row r="55" spans="1:9">
      <c r="A55" s="546" t="s">
        <v>607</v>
      </c>
    </row>
  </sheetData>
  <mergeCells count="24">
    <mergeCell ref="A48:I48"/>
    <mergeCell ref="A49:I49"/>
    <mergeCell ref="A50:I50"/>
    <mergeCell ref="A51:I51"/>
    <mergeCell ref="A52:I52"/>
    <mergeCell ref="B34:I34"/>
    <mergeCell ref="A44:A47"/>
    <mergeCell ref="B44:I44"/>
    <mergeCell ref="B45:E45"/>
    <mergeCell ref="F45:I45"/>
    <mergeCell ref="B46:B47"/>
    <mergeCell ref="C46:E46"/>
    <mergeCell ref="F46:F47"/>
    <mergeCell ref="G46:I46"/>
    <mergeCell ref="A1:I1"/>
    <mergeCell ref="A2:I2"/>
    <mergeCell ref="A4:A7"/>
    <mergeCell ref="B4:I4"/>
    <mergeCell ref="B5:E5"/>
    <mergeCell ref="F5:I5"/>
    <mergeCell ref="B6:B7"/>
    <mergeCell ref="C6:E6"/>
    <mergeCell ref="F6:F7"/>
    <mergeCell ref="G6:I6"/>
  </mergeCells>
  <conditionalFormatting sqref="B35:J43 B29:I34 B44:I47 B49:I52">
    <cfRule type="cellIs" dxfId="104" priority="5" operator="between">
      <formula>0.001</formula>
      <formula>0.045</formula>
    </cfRule>
    <cfRule type="cellIs" dxfId="103" priority="6" operator="between">
      <formula>0.0001</formula>
      <formula>0.045</formula>
    </cfRule>
  </conditionalFormatting>
  <conditionalFormatting sqref="B35:J43 B29:I34 B44:I47 B49:I52">
    <cfRule type="cellIs" dxfId="102" priority="4" operator="between">
      <formula>0.0001</formula>
      <formula>0.045</formula>
    </cfRule>
  </conditionalFormatting>
  <conditionalFormatting sqref="B34">
    <cfRule type="cellIs" dxfId="101" priority="2" operator="between">
      <formula>0.001</formula>
      <formula>0.045</formula>
    </cfRule>
    <cfRule type="cellIs" dxfId="100" priority="3" operator="between">
      <formula>0.0001</formula>
      <formula>0.045</formula>
    </cfRule>
  </conditionalFormatting>
  <conditionalFormatting sqref="B34">
    <cfRule type="cellIs" dxfId="99" priority="1" operator="between">
      <formula>0.0001</formula>
      <formula>0.045</formula>
    </cfRule>
  </conditionalFormatting>
  <hyperlinks>
    <hyperlink ref="A55"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zoomScaleNormal="100" workbookViewId="0">
      <selection sqref="A1:I1"/>
    </sheetView>
  </sheetViews>
  <sheetFormatPr defaultColWidth="9.140625" defaultRowHeight="13.5"/>
  <cols>
    <col min="1" max="1" width="17.7109375" style="769" customWidth="1"/>
    <col min="2" max="4" width="9.7109375" style="742" customWidth="1"/>
    <col min="5" max="5" width="11.7109375" style="742" customWidth="1"/>
    <col min="6" max="8" width="9.7109375" style="742" customWidth="1"/>
    <col min="9" max="9" width="11.7109375" style="742" customWidth="1"/>
    <col min="10" max="10" width="11.28515625" style="742" customWidth="1"/>
    <col min="11" max="11" width="8.85546875" style="743" bestFit="1" customWidth="1"/>
    <col min="12" max="12" width="8.42578125" style="743" bestFit="1" customWidth="1"/>
    <col min="13" max="13" width="9.42578125" style="743" bestFit="1" customWidth="1"/>
    <col min="14" max="16384" width="9.140625" style="742"/>
  </cols>
  <sheetData>
    <row r="1" spans="1:13" ht="39.950000000000003" customHeight="1">
      <c r="A1" s="3395" t="s">
        <v>608</v>
      </c>
      <c r="B1" s="3396"/>
      <c r="C1" s="3396"/>
      <c r="D1" s="3396"/>
      <c r="E1" s="3396"/>
      <c r="F1" s="3396"/>
      <c r="G1" s="3396"/>
      <c r="H1" s="3396"/>
      <c r="I1" s="3396"/>
    </row>
    <row r="2" spans="1:13" ht="39.950000000000003" customHeight="1">
      <c r="A2" s="3397" t="s">
        <v>609</v>
      </c>
      <c r="B2" s="3398"/>
      <c r="C2" s="3398"/>
      <c r="D2" s="3398"/>
      <c r="E2" s="3398"/>
      <c r="F2" s="3398"/>
      <c r="G2" s="3398"/>
      <c r="H2" s="3398"/>
      <c r="I2" s="3398"/>
    </row>
    <row r="3" spans="1:13" s="611" customFormat="1" ht="9.75" customHeight="1">
      <c r="A3" s="720" t="s">
        <v>64</v>
      </c>
      <c r="B3" s="609"/>
      <c r="C3" s="609"/>
      <c r="D3" s="609"/>
      <c r="E3" s="609"/>
      <c r="F3" s="609"/>
      <c r="G3" s="609"/>
      <c r="H3" s="609"/>
      <c r="I3" s="610" t="s">
        <v>13</v>
      </c>
      <c r="K3" s="487"/>
      <c r="L3" s="487"/>
      <c r="M3" s="487"/>
    </row>
    <row r="4" spans="1:13" ht="13.5" customHeight="1">
      <c r="A4" s="3453"/>
      <c r="B4" s="3435" t="s">
        <v>573</v>
      </c>
      <c r="C4" s="3435"/>
      <c r="D4" s="3435"/>
      <c r="E4" s="3435"/>
      <c r="F4" s="3456" t="s">
        <v>587</v>
      </c>
      <c r="G4" s="3457"/>
      <c r="H4" s="3457"/>
      <c r="I4" s="3458"/>
      <c r="K4" s="509"/>
      <c r="L4" s="509"/>
      <c r="M4" s="509"/>
    </row>
    <row r="5" spans="1:13" ht="13.5" customHeight="1">
      <c r="A5" s="3454"/>
      <c r="B5" s="3314" t="s">
        <v>405</v>
      </c>
      <c r="C5" s="3436"/>
      <c r="D5" s="3436"/>
      <c r="E5" s="3436"/>
      <c r="F5" s="3459"/>
      <c r="G5" s="3460"/>
      <c r="H5" s="3460"/>
      <c r="I5" s="3461"/>
      <c r="K5" s="509"/>
      <c r="L5" s="509"/>
      <c r="M5" s="509"/>
    </row>
    <row r="6" spans="1:13" ht="13.5" customHeight="1">
      <c r="A6" s="3454"/>
      <c r="B6" s="3431" t="s">
        <v>15</v>
      </c>
      <c r="C6" s="3318" t="s">
        <v>561</v>
      </c>
      <c r="D6" s="3319"/>
      <c r="E6" s="3319"/>
      <c r="F6" s="3431" t="s">
        <v>15</v>
      </c>
      <c r="G6" s="3318" t="s">
        <v>561</v>
      </c>
      <c r="H6" s="3319"/>
      <c r="I6" s="3320"/>
      <c r="K6" s="509"/>
      <c r="L6" s="509"/>
      <c r="M6" s="509"/>
    </row>
    <row r="7" spans="1:13" ht="67.5" customHeight="1">
      <c r="A7" s="3455"/>
      <c r="B7" s="3432"/>
      <c r="C7" s="490" t="s">
        <v>604</v>
      </c>
      <c r="D7" s="490" t="s">
        <v>595</v>
      </c>
      <c r="E7" s="746" t="s">
        <v>596</v>
      </c>
      <c r="F7" s="3432"/>
      <c r="G7" s="490" t="s">
        <v>604</v>
      </c>
      <c r="H7" s="490" t="s">
        <v>595</v>
      </c>
      <c r="I7" s="746" t="s">
        <v>596</v>
      </c>
      <c r="K7" s="509"/>
      <c r="L7" s="509"/>
      <c r="M7" s="509"/>
    </row>
    <row r="8" spans="1:13" ht="13.5" customHeight="1">
      <c r="A8" s="708" t="s">
        <v>21</v>
      </c>
      <c r="B8" s="117"/>
      <c r="C8" s="117"/>
      <c r="D8" s="117"/>
      <c r="E8" s="117"/>
      <c r="F8" s="117"/>
      <c r="G8" s="117"/>
      <c r="H8" s="117"/>
      <c r="I8" s="117"/>
      <c r="J8" s="509"/>
      <c r="K8" s="509"/>
      <c r="L8" s="509"/>
      <c r="M8" s="509"/>
    </row>
    <row r="9" spans="1:13" ht="13.5" customHeight="1">
      <c r="A9" s="495" t="s">
        <v>408</v>
      </c>
      <c r="B9" s="747">
        <v>47177</v>
      </c>
      <c r="C9" s="747">
        <v>47177</v>
      </c>
      <c r="D9" s="767" t="s">
        <v>597</v>
      </c>
      <c r="E9" s="767" t="s">
        <v>597</v>
      </c>
      <c r="F9" s="747">
        <v>54357</v>
      </c>
      <c r="G9" s="747">
        <v>54357</v>
      </c>
      <c r="H9" s="767" t="s">
        <v>597</v>
      </c>
      <c r="I9" s="767" t="s">
        <v>597</v>
      </c>
      <c r="J9" s="509"/>
      <c r="K9" s="509"/>
      <c r="L9" s="509"/>
      <c r="M9" s="509"/>
    </row>
    <row r="10" spans="1:13" ht="13.5" customHeight="1">
      <c r="A10" s="495" t="s">
        <v>409</v>
      </c>
      <c r="B10" s="747">
        <v>51032</v>
      </c>
      <c r="C10" s="747">
        <v>51032</v>
      </c>
      <c r="D10" s="767" t="s">
        <v>597</v>
      </c>
      <c r="E10" s="767" t="s">
        <v>597</v>
      </c>
      <c r="F10" s="747">
        <v>62405</v>
      </c>
      <c r="G10" s="747">
        <v>62405</v>
      </c>
      <c r="H10" s="767" t="s">
        <v>597</v>
      </c>
      <c r="I10" s="767" t="s">
        <v>597</v>
      </c>
      <c r="J10" s="509"/>
      <c r="K10" s="509"/>
      <c r="L10" s="509"/>
      <c r="M10" s="509"/>
    </row>
    <row r="11" spans="1:13" ht="13.5" customHeight="1">
      <c r="A11" s="495" t="s">
        <v>410</v>
      </c>
      <c r="B11" s="747">
        <v>50809</v>
      </c>
      <c r="C11" s="747">
        <v>50809</v>
      </c>
      <c r="D11" s="767" t="s">
        <v>597</v>
      </c>
      <c r="E11" s="767" t="s">
        <v>597</v>
      </c>
      <c r="F11" s="747">
        <v>60491</v>
      </c>
      <c r="G11" s="747">
        <v>60491</v>
      </c>
      <c r="H11" s="767" t="s">
        <v>597</v>
      </c>
      <c r="I11" s="767" t="s">
        <v>597</v>
      </c>
      <c r="J11" s="509"/>
      <c r="K11" s="509"/>
      <c r="L11" s="509"/>
      <c r="M11" s="509"/>
    </row>
    <row r="12" spans="1:13" ht="13.5" customHeight="1">
      <c r="A12" s="495" t="s">
        <v>411</v>
      </c>
      <c r="B12" s="747">
        <v>48549</v>
      </c>
      <c r="C12" s="747">
        <v>48549</v>
      </c>
      <c r="D12" s="767" t="s">
        <v>597</v>
      </c>
      <c r="E12" s="767" t="s">
        <v>597</v>
      </c>
      <c r="F12" s="747">
        <v>64741</v>
      </c>
      <c r="G12" s="747">
        <v>64741</v>
      </c>
      <c r="H12" s="767" t="s">
        <v>597</v>
      </c>
      <c r="I12" s="767" t="s">
        <v>597</v>
      </c>
      <c r="J12" s="509"/>
      <c r="K12" s="509"/>
      <c r="L12" s="509"/>
      <c r="M12" s="509"/>
    </row>
    <row r="13" spans="1:13" ht="13.5" customHeight="1">
      <c r="A13" s="495" t="s">
        <v>412</v>
      </c>
      <c r="B13" s="747">
        <v>54854</v>
      </c>
      <c r="C13" s="747">
        <v>54854</v>
      </c>
      <c r="D13" s="767" t="s">
        <v>597</v>
      </c>
      <c r="E13" s="767" t="s">
        <v>597</v>
      </c>
      <c r="F13" s="747">
        <v>71764</v>
      </c>
      <c r="G13" s="747">
        <v>71764</v>
      </c>
      <c r="H13" s="767" t="s">
        <v>597</v>
      </c>
      <c r="I13" s="767" t="s">
        <v>597</v>
      </c>
      <c r="J13" s="509"/>
      <c r="K13" s="509"/>
      <c r="L13" s="509"/>
      <c r="M13" s="509"/>
    </row>
    <row r="14" spans="1:13" ht="13.5" customHeight="1">
      <c r="A14" s="495" t="s">
        <v>413</v>
      </c>
      <c r="B14" s="747">
        <v>38094</v>
      </c>
      <c r="C14" s="747">
        <v>38094</v>
      </c>
      <c r="D14" s="767" t="s">
        <v>597</v>
      </c>
      <c r="E14" s="767" t="s">
        <v>597</v>
      </c>
      <c r="F14" s="747">
        <v>59830</v>
      </c>
      <c r="G14" s="747">
        <v>59830</v>
      </c>
      <c r="H14" s="767" t="s">
        <v>597</v>
      </c>
      <c r="I14" s="767" t="s">
        <v>597</v>
      </c>
      <c r="J14" s="509"/>
      <c r="K14" s="509"/>
      <c r="L14" s="509"/>
      <c r="M14" s="509"/>
    </row>
    <row r="15" spans="1:13" ht="13.5" customHeight="1">
      <c r="A15" s="495" t="s">
        <v>414</v>
      </c>
      <c r="B15" s="747">
        <v>40360</v>
      </c>
      <c r="C15" s="747">
        <v>40360</v>
      </c>
      <c r="D15" s="767" t="s">
        <v>597</v>
      </c>
      <c r="E15" s="767" t="s">
        <v>597</v>
      </c>
      <c r="F15" s="747">
        <v>48032</v>
      </c>
      <c r="G15" s="747">
        <v>48032</v>
      </c>
      <c r="H15" s="767" t="s">
        <v>597</v>
      </c>
      <c r="I15" s="767" t="s">
        <v>597</v>
      </c>
      <c r="J15" s="509"/>
      <c r="K15" s="509"/>
      <c r="L15" s="509"/>
      <c r="M15" s="509"/>
    </row>
    <row r="16" spans="1:13" ht="13.5" customHeight="1">
      <c r="A16" s="495" t="s">
        <v>415</v>
      </c>
      <c r="B16" s="747">
        <v>39913</v>
      </c>
      <c r="C16" s="747">
        <v>39913</v>
      </c>
      <c r="D16" s="767" t="s">
        <v>597</v>
      </c>
      <c r="E16" s="767" t="s">
        <v>597</v>
      </c>
      <c r="F16" s="747">
        <v>38978</v>
      </c>
      <c r="G16" s="747">
        <v>38978</v>
      </c>
      <c r="H16" s="767" t="s">
        <v>597</v>
      </c>
      <c r="I16" s="767" t="s">
        <v>597</v>
      </c>
      <c r="J16" s="509"/>
      <c r="K16" s="509"/>
      <c r="L16" s="509"/>
      <c r="M16" s="509"/>
    </row>
    <row r="17" spans="1:13" ht="13.5" customHeight="1">
      <c r="A17" s="495" t="s">
        <v>416</v>
      </c>
      <c r="B17" s="747">
        <v>35265</v>
      </c>
      <c r="C17" s="747">
        <v>35265</v>
      </c>
      <c r="D17" s="767" t="s">
        <v>597</v>
      </c>
      <c r="E17" s="767" t="s">
        <v>597</v>
      </c>
      <c r="F17" s="747">
        <v>38540</v>
      </c>
      <c r="G17" s="747">
        <v>38540</v>
      </c>
      <c r="H17" s="767" t="s">
        <v>597</v>
      </c>
      <c r="I17" s="767" t="s">
        <v>597</v>
      </c>
      <c r="J17" s="509"/>
      <c r="K17" s="509"/>
      <c r="L17" s="509"/>
      <c r="M17" s="509"/>
    </row>
    <row r="18" spans="1:13" ht="13.5" customHeight="1">
      <c r="A18" s="495" t="s">
        <v>417</v>
      </c>
      <c r="B18" s="747">
        <v>32033</v>
      </c>
      <c r="C18" s="747">
        <v>32033</v>
      </c>
      <c r="D18" s="767" t="s">
        <v>597</v>
      </c>
      <c r="E18" s="767" t="s">
        <v>597</v>
      </c>
      <c r="F18" s="747">
        <v>45628</v>
      </c>
      <c r="G18" s="747">
        <v>45628</v>
      </c>
      <c r="H18" s="767" t="s">
        <v>597</v>
      </c>
      <c r="I18" s="767" t="s">
        <v>597</v>
      </c>
      <c r="J18" s="509"/>
      <c r="K18" s="509"/>
      <c r="L18" s="509"/>
      <c r="M18" s="509"/>
    </row>
    <row r="19" spans="1:13" ht="13.5" customHeight="1">
      <c r="A19" s="495" t="s">
        <v>418</v>
      </c>
      <c r="B19" s="747">
        <v>28070</v>
      </c>
      <c r="C19" s="747">
        <v>28070</v>
      </c>
      <c r="D19" s="767" t="s">
        <v>597</v>
      </c>
      <c r="E19" s="767" t="s">
        <v>597</v>
      </c>
      <c r="F19" s="747">
        <v>62565</v>
      </c>
      <c r="G19" s="747">
        <v>62565</v>
      </c>
      <c r="H19" s="767" t="s">
        <v>597</v>
      </c>
      <c r="I19" s="767" t="s">
        <v>597</v>
      </c>
      <c r="J19" s="509"/>
      <c r="K19" s="509"/>
      <c r="L19" s="509"/>
      <c r="M19" s="509"/>
    </row>
    <row r="20" spans="1:13" ht="13.5" customHeight="1">
      <c r="A20" s="495" t="s">
        <v>419</v>
      </c>
      <c r="B20" s="747">
        <v>26822</v>
      </c>
      <c r="C20" s="747">
        <v>26822</v>
      </c>
      <c r="D20" s="767" t="s">
        <v>597</v>
      </c>
      <c r="E20" s="767" t="s">
        <v>597</v>
      </c>
      <c r="F20" s="747">
        <v>66405</v>
      </c>
      <c r="G20" s="747">
        <v>66405</v>
      </c>
      <c r="H20" s="767" t="s">
        <v>597</v>
      </c>
      <c r="I20" s="767" t="s">
        <v>597</v>
      </c>
      <c r="J20" s="509"/>
      <c r="K20" s="509"/>
      <c r="L20" s="509"/>
      <c r="M20" s="509"/>
    </row>
    <row r="21" spans="1:13" ht="13.5" customHeight="1">
      <c r="A21" s="495" t="s">
        <v>533</v>
      </c>
      <c r="B21" s="747">
        <v>22984</v>
      </c>
      <c r="C21" s="747">
        <v>22984</v>
      </c>
      <c r="D21" s="767" t="s">
        <v>597</v>
      </c>
      <c r="E21" s="767" t="s">
        <v>597</v>
      </c>
      <c r="F21" s="747">
        <v>68635</v>
      </c>
      <c r="G21" s="747">
        <v>68635</v>
      </c>
      <c r="H21" s="767" t="s">
        <v>597</v>
      </c>
      <c r="I21" s="767" t="s">
        <v>597</v>
      </c>
      <c r="J21" s="509"/>
      <c r="K21" s="509"/>
      <c r="L21" s="509"/>
      <c r="M21" s="509"/>
    </row>
    <row r="22" spans="1:13" ht="13.5" customHeight="1">
      <c r="A22" s="495" t="s">
        <v>421</v>
      </c>
      <c r="B22" s="747">
        <v>19091</v>
      </c>
      <c r="C22" s="747">
        <v>19091</v>
      </c>
      <c r="D22" s="767" t="s">
        <v>597</v>
      </c>
      <c r="E22" s="767" t="s">
        <v>597</v>
      </c>
      <c r="F22" s="747">
        <v>67412</v>
      </c>
      <c r="G22" s="747">
        <v>67412</v>
      </c>
      <c r="H22" s="767" t="s">
        <v>597</v>
      </c>
      <c r="I22" s="767" t="s">
        <v>597</v>
      </c>
      <c r="J22" s="509"/>
      <c r="K22" s="509"/>
      <c r="L22" s="509"/>
      <c r="M22" s="509"/>
    </row>
    <row r="23" spans="1:13" ht="13.5" customHeight="1">
      <c r="A23" s="495" t="s">
        <v>422</v>
      </c>
      <c r="B23" s="747">
        <v>16445</v>
      </c>
      <c r="C23" s="747">
        <v>16445</v>
      </c>
      <c r="D23" s="767" t="s">
        <v>597</v>
      </c>
      <c r="E23" s="767" t="s">
        <v>597</v>
      </c>
      <c r="F23" s="747">
        <v>62061</v>
      </c>
      <c r="G23" s="747">
        <v>62061</v>
      </c>
      <c r="H23" s="767" t="s">
        <v>597</v>
      </c>
      <c r="I23" s="767" t="s">
        <v>597</v>
      </c>
      <c r="J23" s="509"/>
      <c r="K23" s="509"/>
      <c r="L23" s="509"/>
      <c r="M23" s="509"/>
    </row>
    <row r="24" spans="1:13" ht="13.5" customHeight="1">
      <c r="A24" s="495" t="s">
        <v>423</v>
      </c>
      <c r="B24" s="747">
        <v>12956</v>
      </c>
      <c r="C24" s="747">
        <v>12956</v>
      </c>
      <c r="D24" s="767" t="s">
        <v>597</v>
      </c>
      <c r="E24" s="767" t="s">
        <v>597</v>
      </c>
      <c r="F24" s="710">
        <v>57504</v>
      </c>
      <c r="G24" s="710">
        <v>57504</v>
      </c>
      <c r="H24" s="767" t="s">
        <v>597</v>
      </c>
      <c r="I24" s="767" t="s">
        <v>597</v>
      </c>
      <c r="J24" s="509"/>
      <c r="K24" s="509"/>
      <c r="L24" s="509"/>
      <c r="M24" s="509"/>
    </row>
    <row r="25" spans="1:13" ht="13.5" customHeight="1">
      <c r="A25" s="495" t="s">
        <v>424</v>
      </c>
      <c r="B25" s="747">
        <v>10807</v>
      </c>
      <c r="C25" s="747">
        <v>8960</v>
      </c>
      <c r="D25" s="747">
        <v>1847</v>
      </c>
      <c r="E25" s="767" t="s">
        <v>597</v>
      </c>
      <c r="F25" s="710">
        <v>56045</v>
      </c>
      <c r="G25" s="710">
        <v>56045</v>
      </c>
      <c r="H25" s="767" t="s">
        <v>597</v>
      </c>
      <c r="I25" s="767" t="s">
        <v>597</v>
      </c>
      <c r="J25" s="509"/>
      <c r="K25" s="509"/>
      <c r="L25" s="509"/>
      <c r="M25" s="509"/>
    </row>
    <row r="26" spans="1:13" ht="13.5" customHeight="1">
      <c r="A26" s="495" t="s">
        <v>425</v>
      </c>
      <c r="B26" s="747">
        <v>30026</v>
      </c>
      <c r="C26" s="747">
        <v>2883</v>
      </c>
      <c r="D26" s="747">
        <v>27143</v>
      </c>
      <c r="E26" s="767" t="s">
        <v>597</v>
      </c>
      <c r="F26" s="710">
        <v>41429</v>
      </c>
      <c r="G26" s="710">
        <v>27148</v>
      </c>
      <c r="H26" s="710">
        <v>14281</v>
      </c>
      <c r="I26" s="767" t="s">
        <v>597</v>
      </c>
      <c r="J26" s="509"/>
      <c r="K26" s="509"/>
      <c r="L26" s="509"/>
      <c r="M26" s="509"/>
    </row>
    <row r="27" spans="1:13" ht="13.5" customHeight="1">
      <c r="A27" s="495" t="s">
        <v>426</v>
      </c>
      <c r="B27" s="710">
        <v>91543</v>
      </c>
      <c r="C27" s="710">
        <v>951</v>
      </c>
      <c r="D27" s="710">
        <v>27579</v>
      </c>
      <c r="E27" s="710">
        <v>63013</v>
      </c>
      <c r="F27" s="710">
        <v>114801</v>
      </c>
      <c r="G27" s="710">
        <v>15291</v>
      </c>
      <c r="H27" s="710">
        <v>38145</v>
      </c>
      <c r="I27" s="710">
        <v>61365</v>
      </c>
      <c r="J27" s="509"/>
      <c r="K27" s="509"/>
      <c r="L27" s="509"/>
      <c r="M27" s="509"/>
    </row>
    <row r="28" spans="1:13" ht="13.5" customHeight="1">
      <c r="A28" s="495" t="s">
        <v>427</v>
      </c>
      <c r="B28" s="710">
        <v>77604</v>
      </c>
      <c r="C28" s="710">
        <v>473</v>
      </c>
      <c r="D28" s="710">
        <v>16905</v>
      </c>
      <c r="E28" s="710">
        <v>59819</v>
      </c>
      <c r="F28" s="710">
        <v>96957</v>
      </c>
      <c r="G28" s="710">
        <v>9540</v>
      </c>
      <c r="H28" s="710">
        <v>30602</v>
      </c>
      <c r="I28" s="710">
        <v>56020</v>
      </c>
      <c r="J28" s="509"/>
      <c r="K28" s="509"/>
      <c r="L28" s="509"/>
      <c r="M28" s="509"/>
    </row>
    <row r="29" spans="1:13" ht="13.5" customHeight="1">
      <c r="A29" s="495" t="s">
        <v>428</v>
      </c>
      <c r="B29" s="619">
        <v>56047</v>
      </c>
      <c r="C29" s="619">
        <v>202</v>
      </c>
      <c r="D29" s="619">
        <v>15395</v>
      </c>
      <c r="E29" s="619">
        <v>39914</v>
      </c>
      <c r="F29" s="619">
        <v>69695</v>
      </c>
      <c r="G29" s="619">
        <v>5152</v>
      </c>
      <c r="H29" s="619">
        <v>32777</v>
      </c>
      <c r="I29" s="619">
        <v>31390</v>
      </c>
      <c r="J29" s="509"/>
      <c r="K29" s="509"/>
      <c r="L29" s="509"/>
      <c r="M29" s="509"/>
    </row>
    <row r="30" spans="1:13" ht="13.5" customHeight="1">
      <c r="A30" s="495" t="s">
        <v>429</v>
      </c>
      <c r="B30" s="619">
        <v>35311</v>
      </c>
      <c r="C30" s="619">
        <v>74</v>
      </c>
      <c r="D30" s="619">
        <v>11535</v>
      </c>
      <c r="E30" s="619">
        <v>22935</v>
      </c>
      <c r="F30" s="619">
        <v>44242</v>
      </c>
      <c r="G30" s="619">
        <v>2288</v>
      </c>
      <c r="H30" s="619">
        <v>24353</v>
      </c>
      <c r="I30" s="619">
        <v>17225</v>
      </c>
      <c r="J30" s="509"/>
      <c r="K30" s="509"/>
      <c r="L30" s="509"/>
      <c r="M30" s="509"/>
    </row>
    <row r="31" spans="1:13" ht="13.5" customHeight="1">
      <c r="A31" s="495" t="s">
        <v>430</v>
      </c>
      <c r="B31" s="619">
        <v>14999</v>
      </c>
      <c r="C31" s="619">
        <v>30</v>
      </c>
      <c r="D31" s="619">
        <v>9328</v>
      </c>
      <c r="E31" s="619">
        <v>5273</v>
      </c>
      <c r="F31" s="619">
        <v>27715</v>
      </c>
      <c r="G31" s="619">
        <v>3846</v>
      </c>
      <c r="H31" s="619">
        <v>17025</v>
      </c>
      <c r="I31" s="619">
        <v>6515</v>
      </c>
      <c r="J31" s="509"/>
      <c r="K31" s="509"/>
      <c r="L31" s="509"/>
      <c r="M31" s="509"/>
    </row>
    <row r="32" spans="1:13" ht="13.5" customHeight="1">
      <c r="A32" s="495" t="s">
        <v>431</v>
      </c>
      <c r="B32" s="619">
        <v>9660</v>
      </c>
      <c r="C32" s="619">
        <v>13</v>
      </c>
      <c r="D32" s="619">
        <v>9232</v>
      </c>
      <c r="E32" s="619">
        <v>361</v>
      </c>
      <c r="F32" s="619">
        <v>17748</v>
      </c>
      <c r="G32" s="619">
        <v>5368</v>
      </c>
      <c r="H32" s="619">
        <v>12017</v>
      </c>
      <c r="I32" s="619">
        <v>282</v>
      </c>
      <c r="J32" s="509"/>
      <c r="K32" s="509"/>
      <c r="L32" s="509"/>
      <c r="M32" s="509"/>
    </row>
    <row r="33" spans="1:13" ht="13.5" customHeight="1">
      <c r="A33" s="495" t="s">
        <v>432</v>
      </c>
      <c r="B33" s="619">
        <v>16889</v>
      </c>
      <c r="C33" s="619">
        <v>17</v>
      </c>
      <c r="D33" s="619">
        <v>14242</v>
      </c>
      <c r="E33" s="619">
        <v>2602</v>
      </c>
      <c r="F33" s="619">
        <v>28493</v>
      </c>
      <c r="G33" s="619">
        <v>6132</v>
      </c>
      <c r="H33" s="619">
        <v>19542</v>
      </c>
      <c r="I33" s="619">
        <v>2548</v>
      </c>
      <c r="J33" s="509"/>
      <c r="K33" s="509"/>
      <c r="L33" s="509"/>
      <c r="M33" s="509"/>
    </row>
    <row r="34" spans="1:13" ht="13.5" customHeight="1">
      <c r="A34" s="633" t="s">
        <v>433</v>
      </c>
      <c r="B34" s="3346"/>
      <c r="C34" s="3346"/>
      <c r="D34" s="3346"/>
      <c r="E34" s="3346"/>
      <c r="F34" s="3346"/>
      <c r="G34" s="3346"/>
      <c r="H34" s="3346"/>
      <c r="I34" s="3346"/>
      <c r="J34" s="229"/>
      <c r="K34" s="212"/>
      <c r="L34" s="212"/>
      <c r="M34" s="212"/>
    </row>
    <row r="35" spans="1:13" s="487" customFormat="1" ht="13.5" customHeight="1">
      <c r="A35" s="430" t="s">
        <v>21</v>
      </c>
      <c r="B35" s="635">
        <v>16274</v>
      </c>
      <c r="C35" s="635">
        <v>21</v>
      </c>
      <c r="D35" s="635">
        <v>12807</v>
      </c>
      <c r="E35" s="635">
        <v>3380</v>
      </c>
      <c r="F35" s="635">
        <v>28872</v>
      </c>
      <c r="G35" s="635">
        <v>5369</v>
      </c>
      <c r="H35" s="635">
        <v>18675</v>
      </c>
      <c r="I35" s="635">
        <v>4582</v>
      </c>
      <c r="J35" s="536"/>
      <c r="K35" s="517"/>
      <c r="L35" s="518"/>
      <c r="M35" s="517"/>
    </row>
    <row r="36" spans="1:13" s="487" customFormat="1" ht="13.5" customHeight="1">
      <c r="A36" s="431" t="s">
        <v>57</v>
      </c>
      <c r="B36" s="698">
        <v>15151</v>
      </c>
      <c r="C36" s="636">
        <v>0</v>
      </c>
      <c r="D36" s="698">
        <v>12088</v>
      </c>
      <c r="E36" s="698">
        <v>3043</v>
      </c>
      <c r="F36" s="698">
        <v>26883</v>
      </c>
      <c r="G36" s="698">
        <v>5188</v>
      </c>
      <c r="H36" s="698">
        <v>17368</v>
      </c>
      <c r="I36" s="698">
        <v>4264</v>
      </c>
      <c r="J36" s="539"/>
      <c r="K36" s="519"/>
      <c r="L36" s="520"/>
      <c r="M36" s="517"/>
    </row>
    <row r="37" spans="1:13" s="487" customFormat="1" ht="13.5" customHeight="1">
      <c r="A37" s="432" t="s">
        <v>358</v>
      </c>
      <c r="B37" s="698">
        <v>4977</v>
      </c>
      <c r="C37" s="636">
        <v>0</v>
      </c>
      <c r="D37" s="698">
        <v>3900</v>
      </c>
      <c r="E37" s="698">
        <v>1076</v>
      </c>
      <c r="F37" s="698">
        <v>8210</v>
      </c>
      <c r="G37" s="698">
        <v>1709</v>
      </c>
      <c r="H37" s="698">
        <v>5024</v>
      </c>
      <c r="I37" s="698">
        <v>1475</v>
      </c>
      <c r="J37" s="539"/>
      <c r="K37" s="517"/>
      <c r="L37" s="520"/>
      <c r="M37" s="521"/>
    </row>
    <row r="38" spans="1:13" s="501" customFormat="1" ht="13.5" customHeight="1">
      <c r="A38" s="432" t="s">
        <v>359</v>
      </c>
      <c r="B38" s="637">
        <v>3142</v>
      </c>
      <c r="C38" s="637">
        <v>0</v>
      </c>
      <c r="D38" s="637">
        <v>2549</v>
      </c>
      <c r="E38" s="637">
        <v>592</v>
      </c>
      <c r="F38" s="637">
        <v>5327</v>
      </c>
      <c r="G38" s="637">
        <v>1045</v>
      </c>
      <c r="H38" s="637">
        <v>3611</v>
      </c>
      <c r="I38" s="637">
        <v>636</v>
      </c>
      <c r="J38" s="540"/>
      <c r="K38" s="522"/>
      <c r="L38" s="520"/>
      <c r="M38" s="521"/>
    </row>
    <row r="39" spans="1:13" s="487" customFormat="1" ht="13.5" customHeight="1">
      <c r="A39" s="432" t="s">
        <v>360</v>
      </c>
      <c r="B39" s="637">
        <v>5016</v>
      </c>
      <c r="C39" s="637">
        <v>0</v>
      </c>
      <c r="D39" s="637">
        <v>3966</v>
      </c>
      <c r="E39" s="637">
        <v>1034</v>
      </c>
      <c r="F39" s="637">
        <v>9184</v>
      </c>
      <c r="G39" s="637">
        <v>2166</v>
      </c>
      <c r="H39" s="637">
        <v>5434</v>
      </c>
      <c r="I39" s="637">
        <v>1568</v>
      </c>
      <c r="J39" s="541"/>
      <c r="K39" s="522"/>
      <c r="L39" s="520"/>
      <c r="M39" s="521"/>
    </row>
    <row r="40" spans="1:13" s="487" customFormat="1" ht="13.5" customHeight="1">
      <c r="A40" s="432" t="s">
        <v>361</v>
      </c>
      <c r="B40" s="637">
        <v>1453</v>
      </c>
      <c r="C40" s="637">
        <v>0</v>
      </c>
      <c r="D40" s="637">
        <v>1226</v>
      </c>
      <c r="E40" s="637">
        <v>225</v>
      </c>
      <c r="F40" s="637">
        <v>2785</v>
      </c>
      <c r="G40" s="637">
        <v>186</v>
      </c>
      <c r="H40" s="637">
        <v>2231</v>
      </c>
      <c r="I40" s="637">
        <v>362</v>
      </c>
      <c r="J40" s="541"/>
      <c r="K40" s="522"/>
      <c r="L40" s="520"/>
      <c r="M40" s="521"/>
    </row>
    <row r="41" spans="1:13" s="487" customFormat="1" ht="13.5" customHeight="1">
      <c r="A41" s="432" t="s">
        <v>362</v>
      </c>
      <c r="B41" s="637">
        <v>563</v>
      </c>
      <c r="C41" s="637">
        <v>0</v>
      </c>
      <c r="D41" s="637">
        <v>447</v>
      </c>
      <c r="E41" s="637">
        <v>116</v>
      </c>
      <c r="F41" s="637">
        <v>1377</v>
      </c>
      <c r="G41" s="637">
        <v>82</v>
      </c>
      <c r="H41" s="637">
        <v>1068</v>
      </c>
      <c r="I41" s="637">
        <v>223</v>
      </c>
      <c r="J41" s="541"/>
      <c r="K41" s="522"/>
      <c r="L41" s="520"/>
      <c r="M41" s="521"/>
    </row>
    <row r="42" spans="1:13" s="487" customFormat="1" ht="13.5" customHeight="1">
      <c r="A42" s="431" t="s">
        <v>0</v>
      </c>
      <c r="B42" s="637">
        <v>355</v>
      </c>
      <c r="C42" s="637">
        <v>21</v>
      </c>
      <c r="D42" s="637">
        <v>33</v>
      </c>
      <c r="E42" s="637">
        <v>301</v>
      </c>
      <c r="F42" s="637">
        <v>626</v>
      </c>
      <c r="G42" s="637">
        <v>181</v>
      </c>
      <c r="H42" s="637">
        <v>146</v>
      </c>
      <c r="I42" s="637">
        <v>299</v>
      </c>
      <c r="J42" s="541"/>
      <c r="K42" s="522"/>
      <c r="L42" s="520"/>
      <c r="M42" s="521"/>
    </row>
    <row r="43" spans="1:13" s="501" customFormat="1" ht="13.5" customHeight="1">
      <c r="A43" s="431" t="s">
        <v>1</v>
      </c>
      <c r="B43" s="638">
        <v>768</v>
      </c>
      <c r="C43" s="638">
        <v>0</v>
      </c>
      <c r="D43" s="638">
        <v>686</v>
      </c>
      <c r="E43" s="638">
        <v>36</v>
      </c>
      <c r="F43" s="638">
        <v>1363</v>
      </c>
      <c r="G43" s="638">
        <v>0</v>
      </c>
      <c r="H43" s="638">
        <v>1161</v>
      </c>
      <c r="I43" s="638">
        <v>19</v>
      </c>
      <c r="J43" s="528"/>
      <c r="K43" s="522"/>
      <c r="L43" s="520"/>
      <c r="M43" s="521"/>
    </row>
    <row r="44" spans="1:13" ht="13.5" customHeight="1">
      <c r="A44" s="3462"/>
      <c r="B44" s="3389" t="s">
        <v>610</v>
      </c>
      <c r="C44" s="3389"/>
      <c r="D44" s="3389"/>
      <c r="E44" s="3389"/>
      <c r="F44" s="3389"/>
      <c r="G44" s="3389"/>
      <c r="H44" s="3389"/>
      <c r="I44" s="3389"/>
    </row>
    <row r="45" spans="1:13" ht="13.5" customHeight="1">
      <c r="A45" s="3462"/>
      <c r="B45" s="3296" t="s">
        <v>474</v>
      </c>
      <c r="C45" s="3296"/>
      <c r="D45" s="3296"/>
      <c r="E45" s="3296"/>
      <c r="F45" s="3296" t="s">
        <v>475</v>
      </c>
      <c r="G45" s="3296"/>
      <c r="H45" s="3296"/>
      <c r="I45" s="3296"/>
    </row>
    <row r="46" spans="1:13" ht="13.5" customHeight="1">
      <c r="A46" s="3462"/>
      <c r="B46" s="3190" t="s">
        <v>15</v>
      </c>
      <c r="C46" s="3361" t="s">
        <v>72</v>
      </c>
      <c r="D46" s="3362"/>
      <c r="E46" s="3362"/>
      <c r="F46" s="3190" t="s">
        <v>15</v>
      </c>
      <c r="G46" s="3361" t="s">
        <v>72</v>
      </c>
      <c r="H46" s="3362"/>
      <c r="I46" s="3418"/>
    </row>
    <row r="47" spans="1:13" ht="69.75" customHeight="1">
      <c r="A47" s="3453"/>
      <c r="B47" s="3393"/>
      <c r="C47" s="671" t="s">
        <v>598</v>
      </c>
      <c r="D47" s="671" t="s">
        <v>599</v>
      </c>
      <c r="E47" s="749" t="s">
        <v>600</v>
      </c>
      <c r="F47" s="3393"/>
      <c r="G47" s="671" t="s">
        <v>598</v>
      </c>
      <c r="H47" s="671" t="s">
        <v>599</v>
      </c>
      <c r="I47" s="749" t="s">
        <v>600</v>
      </c>
    </row>
    <row r="48" spans="1:13">
      <c r="A48" s="3403" t="s">
        <v>363</v>
      </c>
      <c r="B48" s="3403"/>
      <c r="C48" s="3403"/>
      <c r="D48" s="3403"/>
      <c r="E48" s="3403"/>
      <c r="F48" s="3403"/>
      <c r="G48" s="3403"/>
      <c r="H48" s="3403"/>
      <c r="I48" s="3403"/>
    </row>
    <row r="49" spans="1:9" ht="9.75" customHeight="1">
      <c r="A49" s="3308" t="s">
        <v>446</v>
      </c>
      <c r="B49" s="3308"/>
      <c r="C49" s="3308"/>
      <c r="D49" s="3308"/>
      <c r="E49" s="3308"/>
      <c r="F49" s="3308"/>
      <c r="G49" s="3308"/>
      <c r="H49" s="3308"/>
      <c r="I49" s="3308"/>
    </row>
    <row r="50" spans="1:9" ht="9.75" customHeight="1">
      <c r="A50" s="3309" t="s">
        <v>447</v>
      </c>
      <c r="B50" s="3309"/>
      <c r="C50" s="3309"/>
      <c r="D50" s="3309"/>
      <c r="E50" s="3309"/>
      <c r="F50" s="3309"/>
      <c r="G50" s="3309"/>
      <c r="H50" s="3309"/>
      <c r="I50" s="3309"/>
    </row>
    <row r="51" spans="1:9" ht="39.75" customHeight="1">
      <c r="A51" s="3463" t="s">
        <v>611</v>
      </c>
      <c r="B51" s="3463"/>
      <c r="C51" s="3463"/>
      <c r="D51" s="3463"/>
      <c r="E51" s="3463"/>
      <c r="F51" s="3463"/>
      <c r="G51" s="3463"/>
      <c r="H51" s="3463"/>
      <c r="I51" s="3463"/>
    </row>
    <row r="52" spans="1:9" ht="39.75" customHeight="1">
      <c r="A52" s="3464" t="s">
        <v>612</v>
      </c>
      <c r="B52" s="3464"/>
      <c r="C52" s="3464"/>
      <c r="D52" s="3464"/>
      <c r="E52" s="3464"/>
      <c r="F52" s="3464"/>
      <c r="G52" s="3464"/>
      <c r="H52" s="3464"/>
      <c r="I52" s="3464"/>
    </row>
    <row r="54" spans="1:9">
      <c r="A54" s="606" t="s">
        <v>185</v>
      </c>
    </row>
    <row r="55" spans="1:9">
      <c r="A55" s="546" t="s">
        <v>607</v>
      </c>
    </row>
    <row r="56" spans="1:9">
      <c r="C56" s="546"/>
    </row>
  </sheetData>
  <mergeCells count="24">
    <mergeCell ref="A48:I48"/>
    <mergeCell ref="A49:I49"/>
    <mergeCell ref="A50:I50"/>
    <mergeCell ref="A51:I51"/>
    <mergeCell ref="A52:I52"/>
    <mergeCell ref="B34:I34"/>
    <mergeCell ref="A44:A47"/>
    <mergeCell ref="B44:I44"/>
    <mergeCell ref="B45:E45"/>
    <mergeCell ref="F45:I45"/>
    <mergeCell ref="B46:B47"/>
    <mergeCell ref="C46:E46"/>
    <mergeCell ref="F46:F47"/>
    <mergeCell ref="G46:I46"/>
    <mergeCell ref="A1:I1"/>
    <mergeCell ref="A2:I2"/>
    <mergeCell ref="A4:A7"/>
    <mergeCell ref="B4:E4"/>
    <mergeCell ref="F4:I5"/>
    <mergeCell ref="B5:E5"/>
    <mergeCell ref="B6:B7"/>
    <mergeCell ref="C6:E6"/>
    <mergeCell ref="F6:F7"/>
    <mergeCell ref="G6:I6"/>
  </mergeCells>
  <conditionalFormatting sqref="F45 B44:B45 B29:I43 J35:J43 B46:I47 B49:I52">
    <cfRule type="cellIs" dxfId="98" priority="5" operator="between">
      <formula>0.001</formula>
      <formula>0.045</formula>
    </cfRule>
    <cfRule type="cellIs" dxfId="97" priority="6" operator="between">
      <formula>0.0001</formula>
      <formula>0.045</formula>
    </cfRule>
  </conditionalFormatting>
  <conditionalFormatting sqref="F45 B44:B45 B29:I43 J35:J43 B46:I47 B49:I52">
    <cfRule type="cellIs" dxfId="96" priority="4" operator="between">
      <formula>0.0001</formula>
      <formula>0.045</formula>
    </cfRule>
  </conditionalFormatting>
  <conditionalFormatting sqref="B34">
    <cfRule type="cellIs" dxfId="95" priority="2" operator="between">
      <formula>0.001</formula>
      <formula>0.045</formula>
    </cfRule>
    <cfRule type="cellIs" dxfId="94" priority="3" operator="between">
      <formula>0.0001</formula>
      <formula>0.045</formula>
    </cfRule>
  </conditionalFormatting>
  <conditionalFormatting sqref="B34">
    <cfRule type="cellIs" dxfId="93" priority="1" operator="between">
      <formula>0.0001</formula>
      <formula>0.045</formula>
    </cfRule>
  </conditionalFormatting>
  <hyperlinks>
    <hyperlink ref="A55"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zoomScaleNormal="100" workbookViewId="0">
      <selection sqref="A1:M1"/>
    </sheetView>
  </sheetViews>
  <sheetFormatPr defaultColWidth="9.140625" defaultRowHeight="12.75"/>
  <cols>
    <col min="1" max="1" width="17.7109375" style="770" customWidth="1"/>
    <col min="2" max="2" width="7.7109375" style="770" customWidth="1"/>
    <col min="3" max="3" width="3" style="770" customWidth="1"/>
    <col min="4" max="4" width="7.7109375" style="770" customWidth="1"/>
    <col min="5" max="5" width="3.28515625" style="770" customWidth="1"/>
    <col min="6" max="6" width="7.7109375" style="770" customWidth="1"/>
    <col min="7" max="7" width="2.5703125" style="770" customWidth="1"/>
    <col min="8" max="13" width="7.7109375" style="770" customWidth="1"/>
    <col min="14" max="14" width="13.7109375" style="770" customWidth="1"/>
    <col min="15" max="15" width="8.85546875" style="493" bestFit="1" customWidth="1"/>
    <col min="16" max="16" width="8.42578125" style="493" bestFit="1" customWidth="1"/>
    <col min="17" max="17" width="3.5703125" style="493" customWidth="1"/>
    <col min="18" max="16384" width="9.140625" style="770"/>
  </cols>
  <sheetData>
    <row r="1" spans="1:17" ht="39.950000000000003" customHeight="1">
      <c r="A1" s="3395" t="s">
        <v>613</v>
      </c>
      <c r="B1" s="3395"/>
      <c r="C1" s="3395"/>
      <c r="D1" s="3395"/>
      <c r="E1" s="3395"/>
      <c r="F1" s="3395"/>
      <c r="G1" s="3395"/>
      <c r="H1" s="3395"/>
      <c r="I1" s="3395"/>
      <c r="J1" s="3395"/>
      <c r="K1" s="3395"/>
      <c r="L1" s="3395"/>
      <c r="M1" s="3395"/>
    </row>
    <row r="2" spans="1:17" ht="39.950000000000003" customHeight="1">
      <c r="A2" s="3397" t="s">
        <v>614</v>
      </c>
      <c r="B2" s="3397"/>
      <c r="C2" s="3397"/>
      <c r="D2" s="3397"/>
      <c r="E2" s="3397"/>
      <c r="F2" s="3397"/>
      <c r="G2" s="3397"/>
      <c r="H2" s="3397"/>
      <c r="I2" s="3397"/>
      <c r="J2" s="3397"/>
      <c r="K2" s="3397"/>
      <c r="L2" s="3397"/>
      <c r="M2" s="3397"/>
    </row>
    <row r="3" spans="1:17" s="611" customFormat="1" ht="9.75" customHeight="1">
      <c r="A3" s="720" t="s">
        <v>64</v>
      </c>
      <c r="B3" s="720"/>
      <c r="C3" s="720"/>
      <c r="D3" s="609"/>
      <c r="E3" s="609"/>
      <c r="F3" s="609"/>
      <c r="G3" s="609"/>
      <c r="H3" s="609"/>
      <c r="I3" s="609"/>
      <c r="J3" s="609"/>
      <c r="K3" s="609"/>
      <c r="L3" s="609"/>
      <c r="M3" s="610" t="s">
        <v>13</v>
      </c>
      <c r="N3" s="610"/>
      <c r="O3" s="771"/>
      <c r="P3" s="487"/>
      <c r="Q3" s="487"/>
    </row>
    <row r="4" spans="1:17" s="487" customFormat="1" ht="13.5" customHeight="1">
      <c r="A4" s="3393"/>
      <c r="B4" s="3465" t="s">
        <v>615</v>
      </c>
      <c r="C4" s="3466"/>
      <c r="D4" s="3466"/>
      <c r="E4" s="3466"/>
      <c r="F4" s="3466"/>
      <c r="G4" s="3466"/>
      <c r="H4" s="3466"/>
      <c r="I4" s="3466"/>
      <c r="J4" s="3466"/>
      <c r="K4" s="3466"/>
      <c r="L4" s="3466"/>
      <c r="M4" s="3467"/>
      <c r="N4" s="772"/>
      <c r="O4" s="509"/>
      <c r="P4" s="509"/>
      <c r="Q4" s="509"/>
    </row>
    <row r="5" spans="1:17" ht="22.5" customHeight="1">
      <c r="A5" s="3445"/>
      <c r="B5" s="3361" t="s">
        <v>510</v>
      </c>
      <c r="C5" s="3362"/>
      <c r="D5" s="3362"/>
      <c r="E5" s="3362"/>
      <c r="F5" s="3362"/>
      <c r="G5" s="3418"/>
      <c r="H5" s="3468" t="s">
        <v>616</v>
      </c>
      <c r="I5" s="3469"/>
      <c r="J5" s="3470"/>
      <c r="K5" s="3468" t="s">
        <v>617</v>
      </c>
      <c r="L5" s="3469"/>
      <c r="M5" s="3470"/>
      <c r="N5" s="756"/>
      <c r="O5" s="509"/>
      <c r="P5" s="509"/>
      <c r="Q5" s="509"/>
    </row>
    <row r="6" spans="1:17" ht="13.5" customHeight="1">
      <c r="A6" s="3430"/>
      <c r="B6" s="3361" t="s">
        <v>15</v>
      </c>
      <c r="C6" s="3418"/>
      <c r="D6" s="3361" t="s">
        <v>511</v>
      </c>
      <c r="E6" s="3418"/>
      <c r="F6" s="3361" t="s">
        <v>532</v>
      </c>
      <c r="G6" s="3418"/>
      <c r="H6" s="255" t="s">
        <v>15</v>
      </c>
      <c r="I6" s="773" t="s">
        <v>511</v>
      </c>
      <c r="J6" s="773" t="s">
        <v>532</v>
      </c>
      <c r="K6" s="255" t="s">
        <v>15</v>
      </c>
      <c r="L6" s="773" t="s">
        <v>511</v>
      </c>
      <c r="M6" s="255" t="s">
        <v>532</v>
      </c>
      <c r="N6" s="756"/>
      <c r="O6" s="509"/>
      <c r="P6" s="509"/>
      <c r="Q6" s="509"/>
    </row>
    <row r="7" spans="1:17" ht="13.5" customHeight="1">
      <c r="A7" s="708" t="s">
        <v>21</v>
      </c>
      <c r="B7" s="708"/>
      <c r="C7" s="708"/>
      <c r="D7" s="774"/>
      <c r="E7" s="774"/>
      <c r="F7" s="774"/>
      <c r="G7" s="774"/>
      <c r="H7" s="774"/>
      <c r="I7" s="774"/>
      <c r="J7" s="774"/>
      <c r="K7" s="774"/>
      <c r="L7" s="774"/>
      <c r="M7" s="774"/>
      <c r="N7" s="774"/>
      <c r="O7" s="509"/>
      <c r="P7" s="509"/>
      <c r="Q7" s="509"/>
    </row>
    <row r="8" spans="1:17" ht="13.5" customHeight="1">
      <c r="A8" s="495" t="s">
        <v>408</v>
      </c>
      <c r="B8" s="615">
        <v>9357</v>
      </c>
      <c r="C8" s="615"/>
      <c r="D8" s="775" t="s">
        <v>71</v>
      </c>
      <c r="E8" s="775"/>
      <c r="F8" s="775" t="s">
        <v>71</v>
      </c>
      <c r="G8" s="775"/>
      <c r="H8" s="775">
        <v>41023</v>
      </c>
      <c r="I8" s="776">
        <v>38606</v>
      </c>
      <c r="J8" s="776">
        <v>2417</v>
      </c>
      <c r="K8" s="776">
        <v>31235</v>
      </c>
      <c r="L8" s="775">
        <v>28440</v>
      </c>
      <c r="M8" s="775">
        <v>2795</v>
      </c>
      <c r="N8" s="775"/>
      <c r="O8" s="509"/>
      <c r="P8" s="509"/>
      <c r="Q8" s="509"/>
    </row>
    <row r="9" spans="1:17" ht="13.5" customHeight="1">
      <c r="A9" s="495" t="s">
        <v>409</v>
      </c>
      <c r="B9" s="615">
        <v>9655</v>
      </c>
      <c r="C9" s="615"/>
      <c r="D9" s="775" t="s">
        <v>71</v>
      </c>
      <c r="E9" s="775"/>
      <c r="F9" s="775" t="s">
        <v>71</v>
      </c>
      <c r="G9" s="775"/>
      <c r="H9" s="775">
        <v>40044</v>
      </c>
      <c r="I9" s="776">
        <v>37904</v>
      </c>
      <c r="J9" s="776">
        <v>2140</v>
      </c>
      <c r="K9" s="775" t="s">
        <v>71</v>
      </c>
      <c r="L9" s="775" t="s">
        <v>71</v>
      </c>
      <c r="M9" s="775" t="s">
        <v>71</v>
      </c>
      <c r="N9" s="775"/>
      <c r="O9" s="509"/>
      <c r="P9" s="509"/>
      <c r="Q9" s="509"/>
    </row>
    <row r="10" spans="1:17" ht="13.5" customHeight="1">
      <c r="A10" s="495" t="s">
        <v>410</v>
      </c>
      <c r="B10" s="615">
        <v>9807</v>
      </c>
      <c r="C10" s="615"/>
      <c r="D10" s="775" t="s">
        <v>71</v>
      </c>
      <c r="E10" s="775"/>
      <c r="F10" s="775" t="s">
        <v>71</v>
      </c>
      <c r="G10" s="775"/>
      <c r="H10" s="775">
        <v>39028</v>
      </c>
      <c r="I10" s="776">
        <v>36828</v>
      </c>
      <c r="J10" s="776">
        <v>2200</v>
      </c>
      <c r="K10" s="775" t="s">
        <v>71</v>
      </c>
      <c r="L10" s="775" t="s">
        <v>71</v>
      </c>
      <c r="M10" s="775" t="s">
        <v>71</v>
      </c>
      <c r="N10" s="775"/>
      <c r="O10" s="509"/>
      <c r="P10" s="509"/>
      <c r="Q10" s="509"/>
    </row>
    <row r="11" spans="1:17" ht="13.5" customHeight="1">
      <c r="A11" s="495" t="s">
        <v>411</v>
      </c>
      <c r="B11" s="615">
        <v>9903</v>
      </c>
      <c r="C11" s="615"/>
      <c r="D11" s="775" t="s">
        <v>71</v>
      </c>
      <c r="E11" s="775"/>
      <c r="F11" s="775" t="s">
        <v>71</v>
      </c>
      <c r="G11" s="775"/>
      <c r="H11" s="775">
        <v>36475</v>
      </c>
      <c r="I11" s="776">
        <v>34218</v>
      </c>
      <c r="J11" s="776">
        <v>2257</v>
      </c>
      <c r="K11" s="775" t="s">
        <v>71</v>
      </c>
      <c r="L11" s="775" t="s">
        <v>71</v>
      </c>
      <c r="M11" s="775" t="s">
        <v>71</v>
      </c>
      <c r="N11" s="775"/>
      <c r="O11" s="509"/>
      <c r="P11" s="509"/>
      <c r="Q11" s="509"/>
    </row>
    <row r="12" spans="1:17" ht="13.5" customHeight="1">
      <c r="A12" s="495" t="s">
        <v>412</v>
      </c>
      <c r="B12" s="615">
        <v>10518</v>
      </c>
      <c r="C12" s="615"/>
      <c r="D12" s="775" t="s">
        <v>71</v>
      </c>
      <c r="E12" s="775"/>
      <c r="F12" s="775" t="s">
        <v>71</v>
      </c>
      <c r="G12" s="775"/>
      <c r="H12" s="775">
        <v>36130</v>
      </c>
      <c r="I12" s="776">
        <v>33918</v>
      </c>
      <c r="J12" s="776">
        <v>2212</v>
      </c>
      <c r="K12" s="775" t="s">
        <v>71</v>
      </c>
      <c r="L12" s="776">
        <v>30334</v>
      </c>
      <c r="M12" s="775" t="s">
        <v>71</v>
      </c>
      <c r="N12" s="775"/>
      <c r="O12" s="509"/>
      <c r="P12" s="509"/>
      <c r="Q12" s="509"/>
    </row>
    <row r="13" spans="1:17" ht="13.5" customHeight="1">
      <c r="A13" s="495" t="s">
        <v>413</v>
      </c>
      <c r="B13" s="615">
        <v>11262</v>
      </c>
      <c r="C13" s="615"/>
      <c r="D13" s="775" t="s">
        <v>71</v>
      </c>
      <c r="E13" s="775"/>
      <c r="F13" s="775" t="s">
        <v>71</v>
      </c>
      <c r="G13" s="775"/>
      <c r="H13" s="775">
        <v>36300</v>
      </c>
      <c r="I13" s="776">
        <v>33726</v>
      </c>
      <c r="J13" s="776">
        <v>2574</v>
      </c>
      <c r="K13" s="775" t="s">
        <v>71</v>
      </c>
      <c r="L13" s="776">
        <v>30454</v>
      </c>
      <c r="M13" s="775" t="s">
        <v>71</v>
      </c>
      <c r="N13" s="775"/>
      <c r="O13" s="509"/>
      <c r="P13" s="509"/>
      <c r="Q13" s="509"/>
    </row>
    <row r="14" spans="1:17" ht="13.5" customHeight="1">
      <c r="A14" s="495" t="s">
        <v>414</v>
      </c>
      <c r="B14" s="615">
        <v>12055</v>
      </c>
      <c r="C14" s="615"/>
      <c r="D14" s="775" t="s">
        <v>71</v>
      </c>
      <c r="E14" s="775"/>
      <c r="F14" s="775" t="s">
        <v>71</v>
      </c>
      <c r="G14" s="775"/>
      <c r="H14" s="775">
        <v>37878</v>
      </c>
      <c r="I14" s="776">
        <v>35327</v>
      </c>
      <c r="J14" s="776">
        <v>2551</v>
      </c>
      <c r="K14" s="776">
        <v>32793</v>
      </c>
      <c r="L14" s="776">
        <v>30237</v>
      </c>
      <c r="M14" s="775">
        <v>2556</v>
      </c>
      <c r="N14" s="775"/>
      <c r="O14" s="509"/>
      <c r="P14" s="509"/>
      <c r="Q14" s="509"/>
    </row>
    <row r="15" spans="1:17" ht="13.5" customHeight="1">
      <c r="A15" s="495" t="s">
        <v>415</v>
      </c>
      <c r="B15" s="615">
        <v>13525</v>
      </c>
      <c r="C15" s="615"/>
      <c r="D15" s="776">
        <v>7114</v>
      </c>
      <c r="E15" s="776"/>
      <c r="F15" s="776">
        <v>6411</v>
      </c>
      <c r="G15" s="776"/>
      <c r="H15" s="776">
        <v>36613</v>
      </c>
      <c r="I15" s="776">
        <v>34072</v>
      </c>
      <c r="J15" s="776">
        <v>2541</v>
      </c>
      <c r="K15" s="776">
        <v>33317</v>
      </c>
      <c r="L15" s="776">
        <v>30533</v>
      </c>
      <c r="M15" s="776">
        <v>2784</v>
      </c>
      <c r="N15" s="776"/>
      <c r="O15" s="509"/>
      <c r="P15" s="509"/>
      <c r="Q15" s="509"/>
    </row>
    <row r="16" spans="1:17" ht="13.5" customHeight="1">
      <c r="A16" s="495" t="s">
        <v>416</v>
      </c>
      <c r="B16" s="615">
        <v>14343</v>
      </c>
      <c r="C16" s="615"/>
      <c r="D16" s="776">
        <v>7643</v>
      </c>
      <c r="E16" s="776"/>
      <c r="F16" s="776">
        <v>6700</v>
      </c>
      <c r="G16" s="776"/>
      <c r="H16" s="776">
        <v>37397</v>
      </c>
      <c r="I16" s="776">
        <v>34710</v>
      </c>
      <c r="J16" s="776">
        <v>2687</v>
      </c>
      <c r="K16" s="776">
        <v>34525</v>
      </c>
      <c r="L16" s="776">
        <v>31699</v>
      </c>
      <c r="M16" s="776">
        <v>2826</v>
      </c>
      <c r="N16" s="776"/>
      <c r="O16" s="509"/>
      <c r="P16" s="509"/>
      <c r="Q16" s="509"/>
    </row>
    <row r="17" spans="1:17" ht="13.5" customHeight="1">
      <c r="A17" s="495" t="s">
        <v>417</v>
      </c>
      <c r="B17" s="716">
        <v>15437</v>
      </c>
      <c r="C17" s="716"/>
      <c r="D17" s="777">
        <v>8532</v>
      </c>
      <c r="E17" s="777"/>
      <c r="F17" s="777">
        <v>6905</v>
      </c>
      <c r="G17" s="777"/>
      <c r="H17" s="777">
        <v>39022</v>
      </c>
      <c r="I17" s="777">
        <v>36211</v>
      </c>
      <c r="J17" s="777">
        <v>2811</v>
      </c>
      <c r="K17" s="777">
        <v>35180</v>
      </c>
      <c r="L17" s="777">
        <v>32322</v>
      </c>
      <c r="M17" s="777">
        <v>2858</v>
      </c>
      <c r="N17" s="777"/>
      <c r="O17" s="509"/>
      <c r="P17" s="509"/>
      <c r="Q17" s="509"/>
    </row>
    <row r="18" spans="1:17" ht="13.5" customHeight="1">
      <c r="A18" s="495" t="s">
        <v>418</v>
      </c>
      <c r="B18" s="716">
        <v>16007</v>
      </c>
      <c r="C18" s="716"/>
      <c r="D18" s="777">
        <v>8650</v>
      </c>
      <c r="E18" s="777"/>
      <c r="F18" s="777">
        <v>7357</v>
      </c>
      <c r="G18" s="777"/>
      <c r="H18" s="777">
        <v>39243</v>
      </c>
      <c r="I18" s="777">
        <v>36319</v>
      </c>
      <c r="J18" s="777">
        <v>2924</v>
      </c>
      <c r="K18" s="777">
        <v>35250</v>
      </c>
      <c r="L18" s="777">
        <v>32463</v>
      </c>
      <c r="M18" s="777">
        <v>2787</v>
      </c>
      <c r="N18" s="777"/>
      <c r="O18" s="509"/>
      <c r="P18" s="509"/>
      <c r="Q18" s="509"/>
    </row>
    <row r="19" spans="1:17" ht="13.5" customHeight="1">
      <c r="A19" s="495" t="s">
        <v>419</v>
      </c>
      <c r="B19" s="716">
        <v>16194</v>
      </c>
      <c r="C19" s="716"/>
      <c r="D19" s="777">
        <v>8848</v>
      </c>
      <c r="E19" s="777"/>
      <c r="F19" s="777">
        <v>7346</v>
      </c>
      <c r="G19" s="777"/>
      <c r="H19" s="777">
        <v>40308</v>
      </c>
      <c r="I19" s="777">
        <v>37371</v>
      </c>
      <c r="J19" s="777">
        <v>2937</v>
      </c>
      <c r="K19" s="777">
        <v>36742</v>
      </c>
      <c r="L19" s="777">
        <v>33834</v>
      </c>
      <c r="M19" s="777">
        <v>2908</v>
      </c>
      <c r="N19" s="777"/>
      <c r="O19" s="509"/>
      <c r="P19" s="509"/>
      <c r="Q19" s="509"/>
    </row>
    <row r="20" spans="1:17" ht="13.5" customHeight="1">
      <c r="A20" s="495" t="s">
        <v>533</v>
      </c>
      <c r="B20" s="716">
        <v>16666</v>
      </c>
      <c r="C20" s="716"/>
      <c r="D20" s="777">
        <v>9199</v>
      </c>
      <c r="E20" s="777"/>
      <c r="F20" s="777">
        <v>7467</v>
      </c>
      <c r="G20" s="777"/>
      <c r="H20" s="777">
        <v>39853</v>
      </c>
      <c r="I20" s="777">
        <v>36961</v>
      </c>
      <c r="J20" s="777">
        <v>2892</v>
      </c>
      <c r="K20" s="777">
        <v>36108</v>
      </c>
      <c r="L20" s="777">
        <v>33175</v>
      </c>
      <c r="M20" s="777">
        <v>2933</v>
      </c>
      <c r="N20" s="777"/>
      <c r="O20" s="509"/>
      <c r="P20" s="509"/>
      <c r="Q20" s="509"/>
    </row>
    <row r="21" spans="1:17" ht="13.5" customHeight="1">
      <c r="A21" s="495" t="s">
        <v>421</v>
      </c>
      <c r="B21" s="716">
        <v>16708</v>
      </c>
      <c r="C21" s="716"/>
      <c r="D21" s="778">
        <v>9508</v>
      </c>
      <c r="E21" s="778"/>
      <c r="F21" s="778">
        <v>7200</v>
      </c>
      <c r="G21" s="778"/>
      <c r="H21" s="778">
        <v>40077</v>
      </c>
      <c r="I21" s="778">
        <v>37248</v>
      </c>
      <c r="J21" s="778">
        <v>2829</v>
      </c>
      <c r="K21" s="778">
        <v>36887</v>
      </c>
      <c r="L21" s="778">
        <v>33833</v>
      </c>
      <c r="M21" s="778">
        <v>3054</v>
      </c>
      <c r="N21" s="778"/>
      <c r="O21" s="509"/>
      <c r="P21" s="509"/>
      <c r="Q21" s="509"/>
    </row>
    <row r="22" spans="1:17" ht="13.5" customHeight="1">
      <c r="A22" s="495" t="s">
        <v>422</v>
      </c>
      <c r="B22" s="716">
        <v>17797</v>
      </c>
      <c r="C22" s="716"/>
      <c r="D22" s="779">
        <v>10463</v>
      </c>
      <c r="E22" s="779"/>
      <c r="F22" s="779">
        <v>7334</v>
      </c>
      <c r="G22" s="779"/>
      <c r="H22" s="779">
        <v>40619</v>
      </c>
      <c r="I22" s="779">
        <v>37759</v>
      </c>
      <c r="J22" s="779">
        <v>2860</v>
      </c>
      <c r="K22" s="779">
        <v>37164</v>
      </c>
      <c r="L22" s="779">
        <v>34023</v>
      </c>
      <c r="M22" s="779">
        <v>3141</v>
      </c>
      <c r="N22" s="779"/>
      <c r="O22" s="509"/>
      <c r="P22" s="509"/>
      <c r="Q22" s="509"/>
    </row>
    <row r="23" spans="1:17" ht="13.5" customHeight="1">
      <c r="A23" s="495" t="s">
        <v>423</v>
      </c>
      <c r="B23" s="716">
        <v>18213</v>
      </c>
      <c r="C23" s="716"/>
      <c r="D23" s="780">
        <v>10757</v>
      </c>
      <c r="E23" s="780"/>
      <c r="F23" s="780">
        <v>7456</v>
      </c>
      <c r="G23" s="780"/>
      <c r="H23" s="780">
        <v>39396</v>
      </c>
      <c r="I23" s="780">
        <v>36449</v>
      </c>
      <c r="J23" s="780">
        <v>2947</v>
      </c>
      <c r="K23" s="780">
        <v>34754</v>
      </c>
      <c r="L23" s="780">
        <v>31707</v>
      </c>
      <c r="M23" s="780">
        <v>3047</v>
      </c>
      <c r="N23" s="780"/>
      <c r="O23" s="509"/>
      <c r="P23" s="509"/>
      <c r="Q23" s="509"/>
    </row>
    <row r="24" spans="1:17" ht="13.5" customHeight="1">
      <c r="A24" s="495" t="s">
        <v>424</v>
      </c>
      <c r="B24" s="716">
        <v>18352</v>
      </c>
      <c r="C24" s="716"/>
      <c r="D24" s="780">
        <v>11007</v>
      </c>
      <c r="E24" s="780"/>
      <c r="F24" s="780">
        <v>7345</v>
      </c>
      <c r="G24" s="780"/>
      <c r="H24" s="780">
        <v>34499</v>
      </c>
      <c r="I24" s="780">
        <v>31543</v>
      </c>
      <c r="J24" s="780">
        <v>2956</v>
      </c>
      <c r="K24" s="780">
        <v>32871</v>
      </c>
      <c r="L24" s="780">
        <v>30067</v>
      </c>
      <c r="M24" s="780">
        <v>2804</v>
      </c>
      <c r="N24" s="780"/>
      <c r="O24" s="509"/>
      <c r="P24" s="509"/>
      <c r="Q24" s="509"/>
    </row>
    <row r="25" spans="1:17" ht="13.5" customHeight="1">
      <c r="A25" s="495" t="s">
        <v>425</v>
      </c>
      <c r="B25" s="716">
        <v>17682</v>
      </c>
      <c r="C25" s="716"/>
      <c r="D25" s="780">
        <v>10319</v>
      </c>
      <c r="E25" s="780"/>
      <c r="F25" s="780">
        <v>7363</v>
      </c>
      <c r="G25" s="780"/>
      <c r="H25" s="780">
        <v>35228</v>
      </c>
      <c r="I25" s="780">
        <v>32105</v>
      </c>
      <c r="J25" s="780">
        <v>3123</v>
      </c>
      <c r="K25" s="780">
        <v>34057</v>
      </c>
      <c r="L25" s="780">
        <v>31327</v>
      </c>
      <c r="M25" s="710">
        <v>2730</v>
      </c>
      <c r="N25" s="710"/>
      <c r="O25" s="509"/>
      <c r="P25" s="509"/>
      <c r="Q25" s="509"/>
    </row>
    <row r="26" spans="1:17" ht="13.5" customHeight="1">
      <c r="A26" s="495" t="s">
        <v>426</v>
      </c>
      <c r="B26" s="716">
        <v>18242</v>
      </c>
      <c r="C26" s="716"/>
      <c r="D26" s="781">
        <v>10459</v>
      </c>
      <c r="E26" s="781"/>
      <c r="F26" s="781">
        <v>7783</v>
      </c>
      <c r="G26" s="781"/>
      <c r="H26" s="781">
        <v>34361</v>
      </c>
      <c r="I26" s="781">
        <v>31094</v>
      </c>
      <c r="J26" s="781">
        <v>3267</v>
      </c>
      <c r="K26" s="781">
        <v>34069</v>
      </c>
      <c r="L26" s="781">
        <v>30944</v>
      </c>
      <c r="M26" s="781">
        <v>3125</v>
      </c>
      <c r="N26" s="781"/>
      <c r="O26" s="509"/>
      <c r="P26" s="509"/>
      <c r="Q26" s="509"/>
    </row>
    <row r="27" spans="1:17" ht="13.5" customHeight="1">
      <c r="A27" s="495" t="s">
        <v>427</v>
      </c>
      <c r="B27" s="782">
        <v>18380</v>
      </c>
      <c r="C27" s="782"/>
      <c r="D27" s="783">
        <v>10368</v>
      </c>
      <c r="E27" s="783"/>
      <c r="F27" s="783">
        <v>8012</v>
      </c>
      <c r="G27" s="783"/>
      <c r="H27" s="783">
        <v>34572</v>
      </c>
      <c r="I27" s="783">
        <v>31293</v>
      </c>
      <c r="J27" s="783">
        <v>3279</v>
      </c>
      <c r="K27" s="783">
        <v>35629</v>
      </c>
      <c r="L27" s="783">
        <v>32285</v>
      </c>
      <c r="M27" s="783">
        <v>3344</v>
      </c>
      <c r="N27" s="783"/>
      <c r="O27" s="509"/>
      <c r="P27" s="509"/>
      <c r="Q27" s="509"/>
    </row>
    <row r="28" spans="1:17" ht="13.5" customHeight="1">
      <c r="A28" s="495" t="s">
        <v>428</v>
      </c>
      <c r="B28" s="619">
        <v>18284</v>
      </c>
      <c r="C28" s="619"/>
      <c r="D28" s="619">
        <v>10303</v>
      </c>
      <c r="E28" s="619"/>
      <c r="F28" s="619">
        <v>7981</v>
      </c>
      <c r="G28" s="619"/>
      <c r="H28" s="619">
        <v>33044</v>
      </c>
      <c r="I28" s="619">
        <v>29604</v>
      </c>
      <c r="J28" s="619">
        <v>3440</v>
      </c>
      <c r="K28" s="619">
        <v>34086</v>
      </c>
      <c r="L28" s="619">
        <v>31062</v>
      </c>
      <c r="M28" s="619">
        <v>3024</v>
      </c>
      <c r="N28" s="710"/>
      <c r="O28" s="509"/>
      <c r="P28" s="509"/>
      <c r="Q28" s="509"/>
    </row>
    <row r="29" spans="1:17" ht="13.5" customHeight="1">
      <c r="A29" s="495" t="s">
        <v>429</v>
      </c>
      <c r="B29" s="784">
        <v>17628</v>
      </c>
      <c r="C29" s="784"/>
      <c r="D29" s="784">
        <v>9765</v>
      </c>
      <c r="E29" s="784"/>
      <c r="F29" s="784">
        <v>7863</v>
      </c>
      <c r="G29" s="784"/>
      <c r="H29" s="784">
        <v>30692</v>
      </c>
      <c r="I29" s="784">
        <v>27264</v>
      </c>
      <c r="J29" s="784">
        <v>3428</v>
      </c>
      <c r="K29" s="784">
        <v>31330</v>
      </c>
      <c r="L29" s="784">
        <v>28419</v>
      </c>
      <c r="M29" s="784">
        <v>2911</v>
      </c>
      <c r="N29" s="710"/>
      <c r="O29" s="509"/>
      <c r="P29" s="509"/>
      <c r="Q29" s="509"/>
    </row>
    <row r="30" spans="1:17" ht="13.5" customHeight="1">
      <c r="A30" s="495" t="s">
        <v>430</v>
      </c>
      <c r="B30" s="784">
        <v>17139</v>
      </c>
      <c r="C30" s="784"/>
      <c r="D30" s="784">
        <v>9545</v>
      </c>
      <c r="E30" s="784"/>
      <c r="F30" s="784">
        <v>7594</v>
      </c>
      <c r="G30" s="784"/>
      <c r="H30" s="784">
        <v>30200</v>
      </c>
      <c r="I30" s="784">
        <v>26789</v>
      </c>
      <c r="J30" s="784">
        <v>3411</v>
      </c>
      <c r="K30" s="784">
        <v>26871</v>
      </c>
      <c r="L30" s="784">
        <v>24149</v>
      </c>
      <c r="M30" s="784">
        <v>2722</v>
      </c>
      <c r="N30" s="710"/>
      <c r="O30" s="509"/>
      <c r="P30" s="509"/>
      <c r="Q30" s="509"/>
    </row>
    <row r="31" spans="1:17" ht="13.5" customHeight="1">
      <c r="A31" s="495" t="s">
        <v>431</v>
      </c>
      <c r="B31" s="784">
        <v>16143</v>
      </c>
      <c r="C31" s="784" t="s">
        <v>120</v>
      </c>
      <c r="D31" s="784">
        <v>9006</v>
      </c>
      <c r="E31" s="784" t="s">
        <v>120</v>
      </c>
      <c r="F31" s="784">
        <v>7137</v>
      </c>
      <c r="G31" s="784" t="s">
        <v>120</v>
      </c>
      <c r="H31" s="784">
        <v>28214</v>
      </c>
      <c r="I31" s="784">
        <v>25201</v>
      </c>
      <c r="J31" s="784">
        <v>3013</v>
      </c>
      <c r="K31" s="784">
        <v>24384</v>
      </c>
      <c r="L31" s="784">
        <v>21503</v>
      </c>
      <c r="M31" s="784">
        <v>2881</v>
      </c>
      <c r="N31" s="229"/>
      <c r="O31" s="509"/>
      <c r="P31" s="509"/>
      <c r="Q31" s="509"/>
    </row>
    <row r="32" spans="1:17" ht="13.5" customHeight="1">
      <c r="A32" s="495" t="s">
        <v>432</v>
      </c>
      <c r="B32" s="784">
        <v>16079</v>
      </c>
      <c r="C32" s="784"/>
      <c r="D32" s="784">
        <v>8987</v>
      </c>
      <c r="E32" s="784"/>
      <c r="F32" s="784">
        <v>7092</v>
      </c>
      <c r="G32" s="784"/>
      <c r="H32" s="784">
        <v>28095</v>
      </c>
      <c r="I32" s="784">
        <v>25084</v>
      </c>
      <c r="J32" s="784">
        <v>3011</v>
      </c>
      <c r="K32" s="784">
        <v>23747</v>
      </c>
      <c r="L32" s="784">
        <v>20927</v>
      </c>
      <c r="M32" s="784">
        <v>2820</v>
      </c>
      <c r="N32" s="229"/>
      <c r="O32" s="509"/>
      <c r="P32" s="509"/>
      <c r="Q32" s="509"/>
    </row>
    <row r="33" spans="1:17" ht="13.5" customHeight="1">
      <c r="A33" s="633" t="s">
        <v>433</v>
      </c>
      <c r="B33" s="3472"/>
      <c r="C33" s="3472"/>
      <c r="D33" s="3472"/>
      <c r="E33" s="3472"/>
      <c r="F33" s="3472"/>
      <c r="G33" s="3472"/>
      <c r="H33" s="3472"/>
      <c r="I33" s="3472"/>
      <c r="J33" s="3472"/>
      <c r="K33" s="3472"/>
      <c r="L33" s="3472"/>
      <c r="M33" s="3472"/>
      <c r="N33" s="229"/>
      <c r="O33" s="212"/>
      <c r="P33" s="212"/>
      <c r="Q33" s="212"/>
    </row>
    <row r="34" spans="1:17" s="487" customFormat="1" ht="13.5" customHeight="1">
      <c r="A34" s="430" t="s">
        <v>21</v>
      </c>
      <c r="B34" s="635">
        <v>16002</v>
      </c>
      <c r="C34" s="635"/>
      <c r="D34" s="635">
        <v>8941</v>
      </c>
      <c r="E34" s="635"/>
      <c r="F34" s="635">
        <v>7061</v>
      </c>
      <c r="G34" s="635"/>
      <c r="H34" s="635">
        <v>28806</v>
      </c>
      <c r="I34" s="635">
        <v>25706</v>
      </c>
      <c r="J34" s="635">
        <v>3100</v>
      </c>
      <c r="K34" s="635">
        <v>23757</v>
      </c>
      <c r="L34" s="635">
        <v>20946</v>
      </c>
      <c r="M34" s="635">
        <v>2811</v>
      </c>
      <c r="N34" s="536"/>
      <c r="O34" s="517"/>
      <c r="P34" s="518"/>
      <c r="Q34" s="517"/>
    </row>
    <row r="35" spans="1:17" s="487" customFormat="1" ht="13.5" customHeight="1">
      <c r="A35" s="431" t="s">
        <v>57</v>
      </c>
      <c r="B35" s="636">
        <v>14722</v>
      </c>
      <c r="C35" s="636"/>
      <c r="D35" s="636">
        <v>7952</v>
      </c>
      <c r="E35" s="636"/>
      <c r="F35" s="636">
        <v>6770</v>
      </c>
      <c r="G35" s="636"/>
      <c r="H35" s="636">
        <v>26201</v>
      </c>
      <c r="I35" s="636">
        <v>23384</v>
      </c>
      <c r="J35" s="636">
        <v>2817</v>
      </c>
      <c r="K35" s="636">
        <v>21762</v>
      </c>
      <c r="L35" s="636">
        <v>19030</v>
      </c>
      <c r="M35" s="636">
        <v>2732</v>
      </c>
      <c r="N35" s="536"/>
      <c r="O35" s="519"/>
      <c r="P35" s="520"/>
      <c r="Q35" s="517"/>
    </row>
    <row r="36" spans="1:17" s="487" customFormat="1" ht="13.5" customHeight="1">
      <c r="A36" s="432" t="s">
        <v>358</v>
      </c>
      <c r="B36" s="636">
        <v>5265</v>
      </c>
      <c r="C36" s="636"/>
      <c r="D36" s="636">
        <v>3172</v>
      </c>
      <c r="E36" s="636"/>
      <c r="F36" s="636">
        <v>2093</v>
      </c>
      <c r="G36" s="636"/>
      <c r="H36" s="636">
        <v>9670</v>
      </c>
      <c r="I36" s="636">
        <v>8885</v>
      </c>
      <c r="J36" s="636">
        <v>785</v>
      </c>
      <c r="K36" s="636">
        <v>7932</v>
      </c>
      <c r="L36" s="636">
        <v>7094</v>
      </c>
      <c r="M36" s="636">
        <v>838</v>
      </c>
      <c r="N36" s="536"/>
      <c r="O36" s="517"/>
      <c r="P36" s="520"/>
      <c r="Q36" s="521"/>
    </row>
    <row r="37" spans="1:17" s="501" customFormat="1" ht="13.5" customHeight="1">
      <c r="A37" s="432" t="s">
        <v>359</v>
      </c>
      <c r="B37" s="637">
        <v>3386</v>
      </c>
      <c r="C37" s="637"/>
      <c r="D37" s="637">
        <v>2116</v>
      </c>
      <c r="E37" s="637"/>
      <c r="F37" s="637">
        <v>1270</v>
      </c>
      <c r="G37" s="637"/>
      <c r="H37" s="637">
        <v>5758</v>
      </c>
      <c r="I37" s="637">
        <v>5436</v>
      </c>
      <c r="J37" s="637">
        <v>322</v>
      </c>
      <c r="K37" s="637">
        <v>4776</v>
      </c>
      <c r="L37" s="637">
        <v>4160</v>
      </c>
      <c r="M37" s="637">
        <v>616</v>
      </c>
      <c r="N37" s="536"/>
      <c r="O37" s="522"/>
      <c r="P37" s="520"/>
      <c r="Q37" s="521"/>
    </row>
    <row r="38" spans="1:17" s="487" customFormat="1" ht="13.5" customHeight="1">
      <c r="A38" s="432" t="s">
        <v>360</v>
      </c>
      <c r="B38" s="637">
        <v>4275</v>
      </c>
      <c r="C38" s="637"/>
      <c r="D38" s="637">
        <v>1551</v>
      </c>
      <c r="E38" s="637"/>
      <c r="F38" s="637">
        <v>2724</v>
      </c>
      <c r="G38" s="637"/>
      <c r="H38" s="637">
        <v>7516</v>
      </c>
      <c r="I38" s="637">
        <v>5964</v>
      </c>
      <c r="J38" s="637">
        <v>1552</v>
      </c>
      <c r="K38" s="637">
        <v>6223</v>
      </c>
      <c r="L38" s="637">
        <v>5063</v>
      </c>
      <c r="M38" s="637">
        <v>1160</v>
      </c>
      <c r="N38" s="536"/>
      <c r="O38" s="522"/>
      <c r="P38" s="520"/>
      <c r="Q38" s="521"/>
    </row>
    <row r="39" spans="1:17" s="487" customFormat="1" ht="13.5" customHeight="1">
      <c r="A39" s="432" t="s">
        <v>361</v>
      </c>
      <c r="B39" s="637">
        <v>1171</v>
      </c>
      <c r="C39" s="637"/>
      <c r="D39" s="637">
        <v>775</v>
      </c>
      <c r="E39" s="637"/>
      <c r="F39" s="637">
        <v>396</v>
      </c>
      <c r="G39" s="637"/>
      <c r="H39" s="637">
        <v>2018</v>
      </c>
      <c r="I39" s="637">
        <v>1965</v>
      </c>
      <c r="J39" s="637">
        <v>53</v>
      </c>
      <c r="K39" s="637">
        <v>1747</v>
      </c>
      <c r="L39" s="637">
        <v>1687</v>
      </c>
      <c r="M39" s="637">
        <v>60</v>
      </c>
      <c r="N39" s="536"/>
      <c r="O39" s="522"/>
      <c r="P39" s="520"/>
      <c r="Q39" s="521"/>
    </row>
    <row r="40" spans="1:17" s="487" customFormat="1" ht="13.5" customHeight="1">
      <c r="A40" s="432" t="s">
        <v>362</v>
      </c>
      <c r="B40" s="637">
        <v>625</v>
      </c>
      <c r="C40" s="637"/>
      <c r="D40" s="637">
        <v>338</v>
      </c>
      <c r="E40" s="637"/>
      <c r="F40" s="637">
        <v>287</v>
      </c>
      <c r="G40" s="637"/>
      <c r="H40" s="637">
        <v>1239</v>
      </c>
      <c r="I40" s="637">
        <v>1134</v>
      </c>
      <c r="J40" s="637">
        <v>105</v>
      </c>
      <c r="K40" s="637">
        <v>1084</v>
      </c>
      <c r="L40" s="637">
        <v>1026</v>
      </c>
      <c r="M40" s="637">
        <v>58</v>
      </c>
      <c r="N40" s="536"/>
      <c r="O40" s="522"/>
      <c r="P40" s="520"/>
      <c r="Q40" s="521"/>
    </row>
    <row r="41" spans="1:17" s="487" customFormat="1" ht="13.5" customHeight="1">
      <c r="A41" s="431" t="s">
        <v>0</v>
      </c>
      <c r="B41" s="637">
        <v>537</v>
      </c>
      <c r="C41" s="637"/>
      <c r="D41" s="637">
        <v>409</v>
      </c>
      <c r="E41" s="637"/>
      <c r="F41" s="637">
        <v>128</v>
      </c>
      <c r="G41" s="637"/>
      <c r="H41" s="637">
        <v>1012</v>
      </c>
      <c r="I41" s="637">
        <v>957</v>
      </c>
      <c r="J41" s="637">
        <v>55</v>
      </c>
      <c r="K41" s="637">
        <v>1132</v>
      </c>
      <c r="L41" s="637">
        <v>1100</v>
      </c>
      <c r="M41" s="637">
        <v>32</v>
      </c>
      <c r="N41" s="536"/>
      <c r="O41" s="522"/>
      <c r="P41" s="520"/>
      <c r="Q41" s="521"/>
    </row>
    <row r="42" spans="1:17" s="501" customFormat="1" ht="13.5" customHeight="1">
      <c r="A42" s="431" t="s">
        <v>1</v>
      </c>
      <c r="B42" s="638">
        <v>743</v>
      </c>
      <c r="C42" s="624"/>
      <c r="D42" s="638">
        <v>580</v>
      </c>
      <c r="E42" s="638"/>
      <c r="F42" s="638">
        <v>163</v>
      </c>
      <c r="G42" s="638"/>
      <c r="H42" s="638">
        <v>1593</v>
      </c>
      <c r="I42" s="638">
        <v>1365</v>
      </c>
      <c r="J42" s="638">
        <v>228</v>
      </c>
      <c r="K42" s="638">
        <v>863</v>
      </c>
      <c r="L42" s="638">
        <v>816</v>
      </c>
      <c r="M42" s="638">
        <v>47</v>
      </c>
      <c r="N42" s="536"/>
      <c r="O42" s="522"/>
      <c r="P42" s="520"/>
      <c r="Q42" s="521"/>
    </row>
    <row r="43" spans="1:17" ht="13.5" customHeight="1">
      <c r="A43" s="3473"/>
      <c r="B43" s="3476" t="s">
        <v>618</v>
      </c>
      <c r="C43" s="3477"/>
      <c r="D43" s="3477"/>
      <c r="E43" s="3477"/>
      <c r="F43" s="3477"/>
      <c r="G43" s="3477"/>
      <c r="H43" s="3477"/>
      <c r="I43" s="3477"/>
      <c r="J43" s="3477"/>
      <c r="K43" s="3477"/>
      <c r="L43" s="3477"/>
      <c r="M43" s="3478"/>
      <c r="N43" s="772"/>
      <c r="O43" s="785"/>
    </row>
    <row r="44" spans="1:17" ht="22.5" customHeight="1">
      <c r="A44" s="3474"/>
      <c r="B44" s="3361" t="s">
        <v>514</v>
      </c>
      <c r="C44" s="3362"/>
      <c r="D44" s="3362"/>
      <c r="E44" s="3362"/>
      <c r="F44" s="3362"/>
      <c r="G44" s="3418"/>
      <c r="H44" s="3318" t="s">
        <v>619</v>
      </c>
      <c r="I44" s="3319"/>
      <c r="J44" s="3320"/>
      <c r="K44" s="3318" t="s">
        <v>620</v>
      </c>
      <c r="L44" s="3319"/>
      <c r="M44" s="3320"/>
      <c r="N44" s="117"/>
      <c r="O44" s="785"/>
    </row>
    <row r="45" spans="1:17" s="786" customFormat="1" ht="13.5" customHeight="1">
      <c r="A45" s="3475"/>
      <c r="B45" s="3361" t="s">
        <v>15</v>
      </c>
      <c r="C45" s="3418"/>
      <c r="D45" s="3361" t="s">
        <v>515</v>
      </c>
      <c r="E45" s="3418"/>
      <c r="F45" s="3361" t="s">
        <v>516</v>
      </c>
      <c r="G45" s="3418"/>
      <c r="H45" s="671" t="s">
        <v>15</v>
      </c>
      <c r="I45" s="671" t="s">
        <v>515</v>
      </c>
      <c r="J45" s="672" t="s">
        <v>516</v>
      </c>
      <c r="K45" s="671" t="s">
        <v>15</v>
      </c>
      <c r="L45" s="671" t="s">
        <v>515</v>
      </c>
      <c r="M45" s="671" t="s">
        <v>516</v>
      </c>
      <c r="N45" s="117"/>
    </row>
    <row r="46" spans="1:17" s="786" customFormat="1" ht="13.5" customHeight="1">
      <c r="A46" s="3479" t="s">
        <v>363</v>
      </c>
      <c r="B46" s="3479"/>
      <c r="C46" s="3479"/>
      <c r="D46" s="3479"/>
      <c r="E46" s="3479"/>
      <c r="F46" s="3479"/>
      <c r="G46" s="3479"/>
      <c r="H46" s="3479"/>
      <c r="I46" s="3479"/>
      <c r="J46" s="3479"/>
      <c r="K46" s="3479"/>
      <c r="L46" s="3479"/>
      <c r="M46" s="3479"/>
      <c r="N46" s="117"/>
    </row>
    <row r="47" spans="1:17" s="786" customFormat="1" ht="9.75" customHeight="1">
      <c r="A47" s="3308" t="s">
        <v>446</v>
      </c>
      <c r="B47" s="3308"/>
      <c r="C47" s="3308"/>
      <c r="D47" s="3308"/>
      <c r="E47" s="3308"/>
      <c r="F47" s="3308"/>
      <c r="G47" s="3308"/>
      <c r="H47" s="3308"/>
      <c r="I47" s="3308"/>
      <c r="J47" s="3308"/>
      <c r="K47" s="3308"/>
      <c r="L47" s="3308"/>
      <c r="M47" s="3308"/>
      <c r="N47" s="787"/>
      <c r="O47" s="788"/>
    </row>
    <row r="48" spans="1:17" s="786" customFormat="1" ht="9.75" customHeight="1">
      <c r="A48" s="3309" t="s">
        <v>447</v>
      </c>
      <c r="B48" s="3309"/>
      <c r="C48" s="3309"/>
      <c r="D48" s="3309"/>
      <c r="E48" s="3309"/>
      <c r="F48" s="3309"/>
      <c r="G48" s="3309"/>
      <c r="H48" s="3309"/>
      <c r="I48" s="3309"/>
      <c r="J48" s="3309"/>
      <c r="K48" s="3309"/>
      <c r="L48" s="3309"/>
      <c r="M48" s="3309"/>
      <c r="N48" s="738"/>
    </row>
    <row r="49" spans="1:14" ht="104.25" customHeight="1">
      <c r="A49" s="3480" t="s">
        <v>621</v>
      </c>
      <c r="B49" s="3480"/>
      <c r="C49" s="3480"/>
      <c r="D49" s="3480"/>
      <c r="E49" s="3480"/>
      <c r="F49" s="3480"/>
      <c r="G49" s="3480"/>
      <c r="H49" s="3480"/>
      <c r="I49" s="3480"/>
      <c r="J49" s="3480"/>
      <c r="K49" s="3480"/>
      <c r="L49" s="3480"/>
      <c r="M49" s="3480"/>
      <c r="N49" s="738"/>
    </row>
    <row r="50" spans="1:14" ht="87" customHeight="1">
      <c r="A50" s="3480" t="s">
        <v>622</v>
      </c>
      <c r="B50" s="3480"/>
      <c r="C50" s="3480"/>
      <c r="D50" s="3480"/>
      <c r="E50" s="3480"/>
      <c r="F50" s="3480"/>
      <c r="G50" s="3480"/>
      <c r="H50" s="3480"/>
      <c r="I50" s="3480"/>
      <c r="J50" s="3480"/>
      <c r="K50" s="3480"/>
      <c r="L50" s="3480"/>
      <c r="M50" s="3480"/>
      <c r="N50" s="738"/>
    </row>
    <row r="51" spans="1:14" ht="12.6" customHeight="1">
      <c r="A51" s="3471"/>
      <c r="B51" s="3471"/>
      <c r="C51" s="3471"/>
      <c r="D51" s="3471"/>
      <c r="E51" s="3471"/>
      <c r="F51" s="3471"/>
      <c r="G51" s="3471"/>
      <c r="H51" s="3471"/>
      <c r="I51" s="3471"/>
      <c r="J51" s="3471"/>
      <c r="K51" s="3471"/>
      <c r="L51" s="3471"/>
      <c r="M51" s="3471"/>
    </row>
    <row r="52" spans="1:14">
      <c r="A52" s="606" t="s">
        <v>185</v>
      </c>
    </row>
    <row r="53" spans="1:14">
      <c r="A53" s="546" t="s">
        <v>623</v>
      </c>
    </row>
  </sheetData>
  <mergeCells count="25">
    <mergeCell ref="A51:M51"/>
    <mergeCell ref="B33:M33"/>
    <mergeCell ref="A43:A45"/>
    <mergeCell ref="B43:M43"/>
    <mergeCell ref="B44:G44"/>
    <mergeCell ref="H44:J44"/>
    <mergeCell ref="K44:M44"/>
    <mergeCell ref="B45:C45"/>
    <mergeCell ref="D45:E45"/>
    <mergeCell ref="F45:G45"/>
    <mergeCell ref="A46:M46"/>
    <mergeCell ref="A47:M47"/>
    <mergeCell ref="A48:M48"/>
    <mergeCell ref="A49:M49"/>
    <mergeCell ref="A50:M50"/>
    <mergeCell ref="A1:M1"/>
    <mergeCell ref="A2:M2"/>
    <mergeCell ref="A4:A6"/>
    <mergeCell ref="B4:M4"/>
    <mergeCell ref="B5:G5"/>
    <mergeCell ref="H5:J5"/>
    <mergeCell ref="K5:M5"/>
    <mergeCell ref="B6:C6"/>
    <mergeCell ref="D6:E6"/>
    <mergeCell ref="F6:G6"/>
  </mergeCells>
  <conditionalFormatting sqref="N34:N42 B28:M45 B47:M50">
    <cfRule type="cellIs" dxfId="92" priority="5" operator="between">
      <formula>0.001</formula>
      <formula>0.045</formula>
    </cfRule>
    <cfRule type="cellIs" dxfId="91" priority="6" operator="between">
      <formula>0.0001</formula>
      <formula>0.045</formula>
    </cfRule>
  </conditionalFormatting>
  <conditionalFormatting sqref="N34:N42 B28:M45 B47:M50">
    <cfRule type="cellIs" dxfId="90" priority="4" operator="between">
      <formula>0.0001</formula>
      <formula>0.045</formula>
    </cfRule>
  </conditionalFormatting>
  <conditionalFormatting sqref="B33">
    <cfRule type="cellIs" dxfId="89" priority="2" operator="between">
      <formula>0.001</formula>
      <formula>0.045</formula>
    </cfRule>
    <cfRule type="cellIs" dxfId="88" priority="3" operator="between">
      <formula>0.0001</formula>
      <formula>0.045</formula>
    </cfRule>
  </conditionalFormatting>
  <conditionalFormatting sqref="B33">
    <cfRule type="cellIs" dxfId="87" priority="1" operator="between">
      <formula>0.0001</formula>
      <formula>0.045</formula>
    </cfRule>
  </conditionalFormatting>
  <hyperlinks>
    <hyperlink ref="A53" r:id="rId1"/>
  </hyperlinks>
  <printOptions horizontalCentered="1"/>
  <pageMargins left="0.39370078740157483" right="0.39370078740157483" top="0.39370078740157483" bottom="0.39370078740157483" header="0" footer="0"/>
  <pageSetup paperSize="9" orientation="portrait"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showGridLines="0" topLeftCell="A19" workbookViewId="0">
      <selection sqref="A1:J1"/>
    </sheetView>
  </sheetViews>
  <sheetFormatPr defaultColWidth="9.140625" defaultRowHeight="12.75"/>
  <cols>
    <col min="1" max="1" width="17.7109375" style="770" customWidth="1"/>
    <col min="2" max="10" width="8.28515625" style="770" customWidth="1"/>
    <col min="11" max="11" width="10.140625" style="770" customWidth="1"/>
    <col min="12" max="12" width="8.85546875" style="493" bestFit="1" customWidth="1"/>
    <col min="13" max="13" width="8.42578125" style="493" bestFit="1" customWidth="1"/>
    <col min="14" max="14" width="9.42578125" style="493" bestFit="1" customWidth="1"/>
    <col min="15" max="16384" width="9.140625" style="770"/>
  </cols>
  <sheetData>
    <row r="1" spans="1:14" ht="39.950000000000003" customHeight="1">
      <c r="A1" s="3395" t="s">
        <v>624</v>
      </c>
      <c r="B1" s="3395"/>
      <c r="C1" s="3395"/>
      <c r="D1" s="3395"/>
      <c r="E1" s="3395"/>
      <c r="F1" s="3395"/>
      <c r="G1" s="3395"/>
      <c r="H1" s="3395"/>
      <c r="I1" s="3395"/>
      <c r="J1" s="3395"/>
    </row>
    <row r="2" spans="1:14" ht="39.950000000000003" customHeight="1">
      <c r="A2" s="3397" t="s">
        <v>625</v>
      </c>
      <c r="B2" s="3397"/>
      <c r="C2" s="3397"/>
      <c r="D2" s="3397"/>
      <c r="E2" s="3397"/>
      <c r="F2" s="3397"/>
      <c r="G2" s="3397"/>
      <c r="H2" s="3397"/>
      <c r="I2" s="3397"/>
      <c r="J2" s="3397"/>
    </row>
    <row r="3" spans="1:14" s="611" customFormat="1" ht="9.75" customHeight="1">
      <c r="A3" s="720" t="s">
        <v>64</v>
      </c>
      <c r="B3" s="609"/>
      <c r="C3" s="609"/>
      <c r="D3" s="609"/>
      <c r="E3" s="609"/>
      <c r="F3" s="609"/>
      <c r="G3" s="609"/>
      <c r="H3" s="609"/>
      <c r="I3" s="789"/>
      <c r="J3" s="721" t="s">
        <v>13</v>
      </c>
      <c r="K3" s="721"/>
      <c r="L3" s="509"/>
      <c r="M3" s="509"/>
      <c r="N3" s="509"/>
    </row>
    <row r="4" spans="1:14" s="487" customFormat="1" ht="13.5" customHeight="1">
      <c r="A4" s="3393"/>
      <c r="B4" s="3481" t="s">
        <v>615</v>
      </c>
      <c r="C4" s="3481"/>
      <c r="D4" s="3481"/>
      <c r="E4" s="3481"/>
      <c r="F4" s="3481"/>
      <c r="G4" s="3482"/>
      <c r="H4" s="3483" t="s">
        <v>626</v>
      </c>
      <c r="I4" s="3484"/>
      <c r="J4" s="3485"/>
      <c r="K4" s="790"/>
      <c r="L4" s="509"/>
      <c r="M4" s="509"/>
      <c r="N4" s="509"/>
    </row>
    <row r="5" spans="1:14" ht="27.75" customHeight="1">
      <c r="A5" s="3445"/>
      <c r="B5" s="3468" t="s">
        <v>627</v>
      </c>
      <c r="C5" s="3469"/>
      <c r="D5" s="3470"/>
      <c r="E5" s="3489" t="s">
        <v>628</v>
      </c>
      <c r="F5" s="3490"/>
      <c r="G5" s="3491"/>
      <c r="H5" s="3486"/>
      <c r="I5" s="3487"/>
      <c r="J5" s="3488"/>
      <c r="K5" s="790"/>
      <c r="L5" s="509"/>
      <c r="M5" s="509"/>
      <c r="N5" s="509"/>
    </row>
    <row r="6" spans="1:14" ht="13.5" customHeight="1">
      <c r="A6" s="3430"/>
      <c r="B6" s="478" t="s">
        <v>15</v>
      </c>
      <c r="C6" s="791" t="s">
        <v>511</v>
      </c>
      <c r="D6" s="478" t="s">
        <v>532</v>
      </c>
      <c r="E6" s="478" t="s">
        <v>15</v>
      </c>
      <c r="F6" s="791" t="s">
        <v>511</v>
      </c>
      <c r="G6" s="478" t="s">
        <v>532</v>
      </c>
      <c r="H6" s="478" t="s">
        <v>15</v>
      </c>
      <c r="I6" s="478" t="s">
        <v>511</v>
      </c>
      <c r="J6" s="792" t="s">
        <v>512</v>
      </c>
      <c r="K6" s="711"/>
      <c r="L6" s="509"/>
      <c r="M6" s="509"/>
      <c r="N6" s="509"/>
    </row>
    <row r="7" spans="1:14" ht="13.5" customHeight="1">
      <c r="A7" s="708" t="s">
        <v>21</v>
      </c>
      <c r="B7" s="774"/>
      <c r="C7" s="774"/>
      <c r="D7" s="645"/>
      <c r="E7" s="645"/>
      <c r="F7" s="645"/>
      <c r="G7" s="645"/>
      <c r="H7" s="645"/>
      <c r="I7" s="774"/>
      <c r="J7" s="793"/>
      <c r="K7" s="793"/>
      <c r="L7" s="509"/>
      <c r="M7" s="509"/>
      <c r="N7" s="509"/>
    </row>
    <row r="8" spans="1:14" ht="13.5" customHeight="1">
      <c r="A8" s="495" t="s">
        <v>408</v>
      </c>
      <c r="B8" s="775">
        <v>64534</v>
      </c>
      <c r="C8" s="775">
        <v>56780</v>
      </c>
      <c r="D8" s="775">
        <v>7754</v>
      </c>
      <c r="E8" s="775" t="s">
        <v>71</v>
      </c>
      <c r="F8" s="775" t="s">
        <v>71</v>
      </c>
      <c r="G8" s="775" t="s">
        <v>71</v>
      </c>
      <c r="H8" s="794" t="s">
        <v>71</v>
      </c>
      <c r="I8" s="794" t="s">
        <v>71</v>
      </c>
      <c r="J8" s="794" t="s">
        <v>71</v>
      </c>
      <c r="K8" s="794"/>
      <c r="L8" s="509"/>
      <c r="M8" s="509"/>
      <c r="N8" s="509"/>
    </row>
    <row r="9" spans="1:14" ht="13.5" customHeight="1">
      <c r="A9" s="495" t="s">
        <v>409</v>
      </c>
      <c r="B9" s="775" t="s">
        <v>71</v>
      </c>
      <c r="C9" s="775" t="s">
        <v>71</v>
      </c>
      <c r="D9" s="775" t="s">
        <v>71</v>
      </c>
      <c r="E9" s="775" t="s">
        <v>71</v>
      </c>
      <c r="F9" s="775" t="s">
        <v>71</v>
      </c>
      <c r="G9" s="775" t="s">
        <v>71</v>
      </c>
      <c r="H9" s="775" t="s">
        <v>71</v>
      </c>
      <c r="I9" s="775" t="s">
        <v>71</v>
      </c>
      <c r="J9" s="775" t="s">
        <v>71</v>
      </c>
      <c r="K9" s="775"/>
      <c r="L9" s="509"/>
      <c r="M9" s="509"/>
      <c r="N9" s="509"/>
    </row>
    <row r="10" spans="1:14" ht="13.5" customHeight="1">
      <c r="A10" s="495" t="s">
        <v>410</v>
      </c>
      <c r="B10" s="775" t="s">
        <v>71</v>
      </c>
      <c r="C10" s="775" t="s">
        <v>71</v>
      </c>
      <c r="D10" s="775" t="s">
        <v>71</v>
      </c>
      <c r="E10" s="775" t="s">
        <v>71</v>
      </c>
      <c r="F10" s="775" t="s">
        <v>71</v>
      </c>
      <c r="G10" s="775" t="s">
        <v>71</v>
      </c>
      <c r="H10" s="775" t="s">
        <v>71</v>
      </c>
      <c r="I10" s="775" t="s">
        <v>71</v>
      </c>
      <c r="J10" s="775" t="s">
        <v>71</v>
      </c>
      <c r="K10" s="775"/>
      <c r="L10" s="509"/>
      <c r="M10" s="509"/>
      <c r="N10" s="509"/>
    </row>
    <row r="11" spans="1:14" ht="13.5" customHeight="1">
      <c r="A11" s="495" t="s">
        <v>411</v>
      </c>
      <c r="B11" s="775" t="s">
        <v>71</v>
      </c>
      <c r="C11" s="775" t="s">
        <v>71</v>
      </c>
      <c r="D11" s="775" t="s">
        <v>71</v>
      </c>
      <c r="E11" s="775" t="s">
        <v>71</v>
      </c>
      <c r="F11" s="775" t="s">
        <v>71</v>
      </c>
      <c r="G11" s="775" t="s">
        <v>71</v>
      </c>
      <c r="H11" s="775" t="s">
        <v>71</v>
      </c>
      <c r="I11" s="775" t="s">
        <v>71</v>
      </c>
      <c r="J11" s="775" t="s">
        <v>71</v>
      </c>
      <c r="K11" s="775"/>
      <c r="L11" s="509"/>
      <c r="M11" s="509"/>
      <c r="N11" s="509"/>
    </row>
    <row r="12" spans="1:14" ht="13.5" customHeight="1">
      <c r="A12" s="495" t="s">
        <v>412</v>
      </c>
      <c r="B12" s="775" t="s">
        <v>71</v>
      </c>
      <c r="C12" s="775">
        <v>68018</v>
      </c>
      <c r="D12" s="775" t="s">
        <v>71</v>
      </c>
      <c r="E12" s="775" t="s">
        <v>71</v>
      </c>
      <c r="F12" s="775" t="s">
        <v>71</v>
      </c>
      <c r="G12" s="775" t="s">
        <v>71</v>
      </c>
      <c r="H12" s="795">
        <v>49380</v>
      </c>
      <c r="I12" s="795">
        <v>41235</v>
      </c>
      <c r="J12" s="795">
        <v>8145</v>
      </c>
      <c r="K12" s="796"/>
      <c r="L12" s="509"/>
      <c r="M12" s="509"/>
      <c r="N12" s="509"/>
    </row>
    <row r="13" spans="1:14" ht="13.5" customHeight="1">
      <c r="A13" s="495" t="s">
        <v>413</v>
      </c>
      <c r="B13" s="775" t="s">
        <v>71</v>
      </c>
      <c r="C13" s="775">
        <v>70824</v>
      </c>
      <c r="D13" s="775" t="s">
        <v>71</v>
      </c>
      <c r="E13" s="775" t="s">
        <v>71</v>
      </c>
      <c r="F13" s="775" t="s">
        <v>71</v>
      </c>
      <c r="G13" s="775" t="s">
        <v>71</v>
      </c>
      <c r="H13" s="795">
        <v>53350</v>
      </c>
      <c r="I13" s="795">
        <v>45753</v>
      </c>
      <c r="J13" s="795">
        <v>7597</v>
      </c>
      <c r="K13" s="796"/>
      <c r="L13" s="509"/>
      <c r="M13" s="509"/>
      <c r="N13" s="509"/>
    </row>
    <row r="14" spans="1:14" ht="13.5" customHeight="1">
      <c r="A14" s="495" t="s">
        <v>414</v>
      </c>
      <c r="B14" s="775">
        <v>81338</v>
      </c>
      <c r="C14" s="775">
        <v>74525</v>
      </c>
      <c r="D14" s="775">
        <v>6813</v>
      </c>
      <c r="E14" s="775" t="s">
        <v>71</v>
      </c>
      <c r="F14" s="775" t="s">
        <v>71</v>
      </c>
      <c r="G14" s="775" t="s">
        <v>71</v>
      </c>
      <c r="H14" s="795">
        <v>57407</v>
      </c>
      <c r="I14" s="795">
        <v>48739</v>
      </c>
      <c r="J14" s="795">
        <v>8668</v>
      </c>
      <c r="K14" s="796"/>
      <c r="L14" s="509"/>
      <c r="M14" s="509"/>
      <c r="N14" s="509"/>
    </row>
    <row r="15" spans="1:14" ht="13.5" customHeight="1">
      <c r="A15" s="495" t="s">
        <v>415</v>
      </c>
      <c r="B15" s="775">
        <v>84794</v>
      </c>
      <c r="C15" s="775">
        <v>77325</v>
      </c>
      <c r="D15" s="775">
        <v>7469</v>
      </c>
      <c r="E15" s="775" t="s">
        <v>71</v>
      </c>
      <c r="F15" s="775" t="s">
        <v>71</v>
      </c>
      <c r="G15" s="775" t="s">
        <v>71</v>
      </c>
      <c r="H15" s="795">
        <v>68874</v>
      </c>
      <c r="I15" s="795">
        <v>53318</v>
      </c>
      <c r="J15" s="795">
        <v>15556</v>
      </c>
      <c r="K15" s="796"/>
      <c r="L15" s="509"/>
      <c r="M15" s="509"/>
      <c r="N15" s="509"/>
    </row>
    <row r="16" spans="1:14" ht="13.5" customHeight="1">
      <c r="A16" s="495" t="s">
        <v>416</v>
      </c>
      <c r="B16" s="775">
        <v>84293</v>
      </c>
      <c r="C16" s="775">
        <v>77105</v>
      </c>
      <c r="D16" s="775">
        <v>7188</v>
      </c>
      <c r="E16" s="775" t="s">
        <v>71</v>
      </c>
      <c r="F16" s="775" t="s">
        <v>71</v>
      </c>
      <c r="G16" s="775" t="s">
        <v>71</v>
      </c>
      <c r="H16" s="795">
        <v>74709</v>
      </c>
      <c r="I16" s="795">
        <v>55068</v>
      </c>
      <c r="J16" s="795">
        <v>19641</v>
      </c>
      <c r="K16" s="796"/>
      <c r="L16" s="509"/>
      <c r="M16" s="509"/>
      <c r="N16" s="509"/>
    </row>
    <row r="17" spans="1:15" ht="13.5" customHeight="1">
      <c r="A17" s="495" t="s">
        <v>417</v>
      </c>
      <c r="B17" s="777">
        <v>85570</v>
      </c>
      <c r="C17" s="777">
        <v>78285</v>
      </c>
      <c r="D17" s="777">
        <v>7285</v>
      </c>
      <c r="E17" s="775" t="s">
        <v>71</v>
      </c>
      <c r="F17" s="775" t="s">
        <v>71</v>
      </c>
      <c r="G17" s="775" t="s">
        <v>71</v>
      </c>
      <c r="H17" s="795">
        <v>80348</v>
      </c>
      <c r="I17" s="795">
        <v>59109</v>
      </c>
      <c r="J17" s="795">
        <v>21239</v>
      </c>
      <c r="K17" s="796"/>
      <c r="L17" s="509"/>
      <c r="M17" s="509"/>
      <c r="N17" s="509"/>
    </row>
    <row r="18" spans="1:15" ht="13.5" customHeight="1">
      <c r="A18" s="495" t="s">
        <v>418</v>
      </c>
      <c r="B18" s="777">
        <v>86207</v>
      </c>
      <c r="C18" s="777">
        <v>78179</v>
      </c>
      <c r="D18" s="777">
        <v>8028</v>
      </c>
      <c r="E18" s="775" t="s">
        <v>71</v>
      </c>
      <c r="F18" s="775" t="s">
        <v>71</v>
      </c>
      <c r="G18" s="775" t="s">
        <v>71</v>
      </c>
      <c r="H18" s="795">
        <v>85204</v>
      </c>
      <c r="I18" s="795">
        <v>62231</v>
      </c>
      <c r="J18" s="795">
        <v>22973</v>
      </c>
      <c r="K18" s="796"/>
      <c r="L18" s="509"/>
      <c r="M18" s="509"/>
      <c r="N18" s="509"/>
    </row>
    <row r="19" spans="1:15" ht="13.5" customHeight="1">
      <c r="A19" s="495" t="s">
        <v>419</v>
      </c>
      <c r="B19" s="777">
        <v>87636</v>
      </c>
      <c r="C19" s="777">
        <v>79727</v>
      </c>
      <c r="D19" s="777">
        <v>7909</v>
      </c>
      <c r="E19" s="775" t="s">
        <v>71</v>
      </c>
      <c r="F19" s="775" t="s">
        <v>71</v>
      </c>
      <c r="G19" s="775" t="s">
        <v>71</v>
      </c>
      <c r="H19" s="795">
        <v>85540</v>
      </c>
      <c r="I19" s="795">
        <v>61147</v>
      </c>
      <c r="J19" s="795">
        <v>24393</v>
      </c>
      <c r="K19" s="796"/>
      <c r="L19" s="509"/>
      <c r="M19" s="509"/>
      <c r="N19" s="509"/>
    </row>
    <row r="20" spans="1:15" ht="13.5" customHeight="1">
      <c r="A20" s="495" t="s">
        <v>533</v>
      </c>
      <c r="B20" s="777">
        <v>86093</v>
      </c>
      <c r="C20" s="777">
        <v>78139</v>
      </c>
      <c r="D20" s="777">
        <v>7954</v>
      </c>
      <c r="E20" s="775" t="s">
        <v>71</v>
      </c>
      <c r="F20" s="775" t="s">
        <v>71</v>
      </c>
      <c r="G20" s="775" t="s">
        <v>71</v>
      </c>
      <c r="H20" s="795">
        <v>84116</v>
      </c>
      <c r="I20" s="795">
        <v>59452</v>
      </c>
      <c r="J20" s="795">
        <v>24664</v>
      </c>
      <c r="K20" s="796"/>
      <c r="L20" s="509"/>
      <c r="M20" s="509"/>
      <c r="N20" s="509"/>
    </row>
    <row r="21" spans="1:15" ht="13.5" customHeight="1">
      <c r="A21" s="495" t="s">
        <v>421</v>
      </c>
      <c r="B21" s="778">
        <v>86800</v>
      </c>
      <c r="C21" s="778">
        <v>78681</v>
      </c>
      <c r="D21" s="778">
        <v>8119</v>
      </c>
      <c r="E21" s="797" t="s">
        <v>71</v>
      </c>
      <c r="F21" s="797" t="s">
        <v>71</v>
      </c>
      <c r="G21" s="797" t="s">
        <v>71</v>
      </c>
      <c r="H21" s="795">
        <v>83509</v>
      </c>
      <c r="I21" s="795">
        <v>58765</v>
      </c>
      <c r="J21" s="795">
        <v>24744</v>
      </c>
      <c r="K21" s="796"/>
      <c r="L21" s="509"/>
      <c r="M21" s="509"/>
      <c r="N21" s="509"/>
    </row>
    <row r="22" spans="1:15" ht="13.5" customHeight="1">
      <c r="A22" s="495" t="s">
        <v>422</v>
      </c>
      <c r="B22" s="779">
        <v>89577</v>
      </c>
      <c r="C22" s="779">
        <v>81423</v>
      </c>
      <c r="D22" s="779">
        <v>8154</v>
      </c>
      <c r="E22" s="798" t="s">
        <v>71</v>
      </c>
      <c r="F22" s="798" t="s">
        <v>71</v>
      </c>
      <c r="G22" s="798" t="s">
        <v>71</v>
      </c>
      <c r="H22" s="795">
        <v>85273</v>
      </c>
      <c r="I22" s="795">
        <v>60166</v>
      </c>
      <c r="J22" s="795">
        <v>25107</v>
      </c>
      <c r="K22" s="796"/>
      <c r="L22" s="509"/>
      <c r="M22" s="509"/>
      <c r="N22" s="509"/>
    </row>
    <row r="23" spans="1:15" ht="13.5" customHeight="1">
      <c r="A23" s="495" t="s">
        <v>423</v>
      </c>
      <c r="B23" s="780">
        <v>89070</v>
      </c>
      <c r="C23" s="780">
        <v>80914</v>
      </c>
      <c r="D23" s="780">
        <v>8156</v>
      </c>
      <c r="E23" s="797" t="s">
        <v>71</v>
      </c>
      <c r="F23" s="797" t="s">
        <v>71</v>
      </c>
      <c r="G23" s="797" t="s">
        <v>71</v>
      </c>
      <c r="H23" s="795">
        <v>81186</v>
      </c>
      <c r="I23" s="795">
        <v>55749</v>
      </c>
      <c r="J23" s="795">
        <v>25437</v>
      </c>
      <c r="K23" s="796"/>
      <c r="L23" s="509"/>
      <c r="M23" s="509"/>
      <c r="N23" s="509"/>
    </row>
    <row r="24" spans="1:15" ht="13.5" customHeight="1">
      <c r="A24" s="495" t="s">
        <v>424</v>
      </c>
      <c r="B24" s="780">
        <v>88280</v>
      </c>
      <c r="C24" s="780">
        <v>79988</v>
      </c>
      <c r="D24" s="780">
        <v>8292</v>
      </c>
      <c r="E24" s="710" t="s">
        <v>71</v>
      </c>
      <c r="F24" s="710" t="s">
        <v>71</v>
      </c>
      <c r="G24" s="710" t="s">
        <v>71</v>
      </c>
      <c r="H24" s="795">
        <v>75966</v>
      </c>
      <c r="I24" s="795">
        <v>51771</v>
      </c>
      <c r="J24" s="795">
        <v>24195</v>
      </c>
      <c r="K24" s="796"/>
      <c r="L24" s="509"/>
      <c r="M24" s="509"/>
      <c r="N24" s="509"/>
    </row>
    <row r="25" spans="1:15" ht="13.5" customHeight="1">
      <c r="A25" s="495" t="s">
        <v>425</v>
      </c>
      <c r="B25" s="780">
        <v>88952</v>
      </c>
      <c r="C25" s="780">
        <v>80168</v>
      </c>
      <c r="D25" s="780">
        <v>8784</v>
      </c>
      <c r="E25" s="710">
        <v>8532</v>
      </c>
      <c r="F25" s="710">
        <v>1138</v>
      </c>
      <c r="G25" s="710">
        <v>7394</v>
      </c>
      <c r="H25" s="795">
        <v>76009</v>
      </c>
      <c r="I25" s="795">
        <v>51319</v>
      </c>
      <c r="J25" s="795">
        <v>24690</v>
      </c>
      <c r="K25" s="796"/>
      <c r="L25" s="509"/>
      <c r="M25" s="509"/>
      <c r="N25" s="509"/>
    </row>
    <row r="26" spans="1:15" ht="13.5" customHeight="1">
      <c r="A26" s="495" t="s">
        <v>426</v>
      </c>
      <c r="B26" s="781">
        <v>91325</v>
      </c>
      <c r="C26" s="781">
        <v>82564</v>
      </c>
      <c r="D26" s="781">
        <v>8761</v>
      </c>
      <c r="E26" s="783">
        <v>9247</v>
      </c>
      <c r="F26" s="783">
        <v>1401</v>
      </c>
      <c r="G26" s="783">
        <v>7846</v>
      </c>
      <c r="H26" s="799">
        <v>79057</v>
      </c>
      <c r="I26" s="799">
        <v>50847</v>
      </c>
      <c r="J26" s="799">
        <v>28210</v>
      </c>
      <c r="K26" s="800"/>
      <c r="L26" s="509"/>
      <c r="M26" s="509"/>
      <c r="N26" s="509"/>
    </row>
    <row r="27" spans="1:15" ht="13.5" customHeight="1">
      <c r="A27" s="495" t="s">
        <v>427</v>
      </c>
      <c r="B27" s="783">
        <v>91375</v>
      </c>
      <c r="C27" s="783">
        <v>82582</v>
      </c>
      <c r="D27" s="783">
        <v>8793</v>
      </c>
      <c r="E27" s="783">
        <v>9809</v>
      </c>
      <c r="F27" s="783">
        <v>1436</v>
      </c>
      <c r="G27" s="783">
        <v>8373</v>
      </c>
      <c r="H27" s="783" t="s">
        <v>71</v>
      </c>
      <c r="I27" s="783">
        <v>56006</v>
      </c>
      <c r="J27" s="783" t="s">
        <v>71</v>
      </c>
      <c r="K27" s="783"/>
      <c r="L27" s="509"/>
      <c r="M27" s="509"/>
      <c r="N27" s="509"/>
    </row>
    <row r="28" spans="1:15" ht="13.5" customHeight="1">
      <c r="A28" s="495" t="s">
        <v>428</v>
      </c>
      <c r="B28" s="619">
        <v>89539</v>
      </c>
      <c r="C28" s="619">
        <v>80786</v>
      </c>
      <c r="D28" s="619">
        <v>8753</v>
      </c>
      <c r="E28" s="619">
        <v>9801</v>
      </c>
      <c r="F28" s="619">
        <v>1470</v>
      </c>
      <c r="G28" s="619">
        <v>8331</v>
      </c>
      <c r="H28" s="619" t="s">
        <v>71</v>
      </c>
      <c r="I28" s="619">
        <v>55666</v>
      </c>
      <c r="J28" s="619" t="s">
        <v>71</v>
      </c>
      <c r="K28" s="635"/>
      <c r="L28" s="509"/>
      <c r="M28" s="509"/>
      <c r="N28" s="509"/>
    </row>
    <row r="29" spans="1:15" ht="13.5" customHeight="1">
      <c r="A29" s="495" t="s">
        <v>429</v>
      </c>
      <c r="B29" s="619">
        <v>83525</v>
      </c>
      <c r="C29" s="619">
        <v>75453</v>
      </c>
      <c r="D29" s="619">
        <v>8072</v>
      </c>
      <c r="E29" s="619">
        <v>9277</v>
      </c>
      <c r="F29" s="619">
        <v>1350</v>
      </c>
      <c r="G29" s="619">
        <v>7927</v>
      </c>
      <c r="H29" s="619">
        <v>83819</v>
      </c>
      <c r="I29" s="619">
        <v>55854</v>
      </c>
      <c r="J29" s="619">
        <v>27965</v>
      </c>
      <c r="K29" s="635"/>
      <c r="L29" s="509"/>
      <c r="M29" s="509"/>
      <c r="N29" s="509"/>
    </row>
    <row r="30" spans="1:15" ht="13.5" customHeight="1">
      <c r="A30" s="495" t="s">
        <v>430</v>
      </c>
      <c r="B30" s="619">
        <v>76101</v>
      </c>
      <c r="C30" s="619">
        <v>68448</v>
      </c>
      <c r="D30" s="619">
        <v>7653</v>
      </c>
      <c r="E30" s="619">
        <v>8884</v>
      </c>
      <c r="F30" s="619">
        <v>1555</v>
      </c>
      <c r="G30" s="619">
        <v>7329</v>
      </c>
      <c r="H30" s="619">
        <v>79928</v>
      </c>
      <c r="I30" s="619">
        <v>53431</v>
      </c>
      <c r="J30" s="619">
        <v>26497</v>
      </c>
      <c r="K30" s="635"/>
      <c r="L30" s="509"/>
      <c r="M30" s="509"/>
      <c r="N30" s="509"/>
    </row>
    <row r="31" spans="1:15" ht="13.5" customHeight="1">
      <c r="A31" s="495" t="s">
        <v>431</v>
      </c>
      <c r="B31" s="619">
        <v>72509</v>
      </c>
      <c r="C31" s="619">
        <v>65074</v>
      </c>
      <c r="D31" s="619">
        <v>7435</v>
      </c>
      <c r="E31" s="619">
        <v>7952</v>
      </c>
      <c r="F31" s="619">
        <v>1343</v>
      </c>
      <c r="G31" s="619">
        <v>6609</v>
      </c>
      <c r="H31" s="619">
        <v>87933</v>
      </c>
      <c r="I31" s="619">
        <v>62993</v>
      </c>
      <c r="J31" s="619">
        <v>24940</v>
      </c>
      <c r="K31" s="229"/>
      <c r="L31" s="509"/>
      <c r="M31" s="509"/>
      <c r="N31" s="509"/>
    </row>
    <row r="32" spans="1:15" ht="13.5" customHeight="1">
      <c r="A32" s="495" t="s">
        <v>432</v>
      </c>
      <c r="B32" s="619">
        <v>73353</v>
      </c>
      <c r="C32" s="619">
        <v>65949</v>
      </c>
      <c r="D32" s="619">
        <v>7404</v>
      </c>
      <c r="E32" s="619">
        <v>7755</v>
      </c>
      <c r="F32" s="619">
        <v>1403</v>
      </c>
      <c r="G32" s="619">
        <v>6352</v>
      </c>
      <c r="H32" s="619">
        <v>85669</v>
      </c>
      <c r="I32" s="619">
        <v>60770</v>
      </c>
      <c r="J32" s="619">
        <v>24899</v>
      </c>
      <c r="K32" s="229"/>
      <c r="L32" s="509"/>
      <c r="M32" s="509"/>
      <c r="N32" s="509"/>
      <c r="O32" s="509"/>
    </row>
    <row r="33" spans="1:14" ht="13.5" customHeight="1">
      <c r="A33" s="633" t="s">
        <v>433</v>
      </c>
      <c r="B33" s="3346"/>
      <c r="C33" s="3346"/>
      <c r="D33" s="3346"/>
      <c r="E33" s="801"/>
      <c r="F33" s="801"/>
      <c r="G33" s="801"/>
      <c r="H33" s="3346"/>
      <c r="I33" s="3346"/>
      <c r="J33" s="3346"/>
      <c r="K33" s="229"/>
      <c r="L33" s="212"/>
      <c r="M33" s="212"/>
      <c r="N33" s="212"/>
    </row>
    <row r="34" spans="1:14" s="487" customFormat="1" ht="13.5" customHeight="1">
      <c r="A34" s="430" t="s">
        <v>21</v>
      </c>
      <c r="B34" s="635">
        <v>74348</v>
      </c>
      <c r="C34" s="635">
        <v>66859</v>
      </c>
      <c r="D34" s="635">
        <v>7489</v>
      </c>
      <c r="E34" s="635">
        <v>7956</v>
      </c>
      <c r="F34" s="635">
        <v>1411</v>
      </c>
      <c r="G34" s="635">
        <v>6545</v>
      </c>
      <c r="H34" s="635">
        <v>84075</v>
      </c>
      <c r="I34" s="635">
        <v>59163</v>
      </c>
      <c r="J34" s="635">
        <v>24912</v>
      </c>
      <c r="K34" s="635"/>
      <c r="L34" s="517"/>
      <c r="M34" s="518"/>
      <c r="N34" s="517"/>
    </row>
    <row r="35" spans="1:14" s="501" customFormat="1" ht="13.5" customHeight="1">
      <c r="A35" s="431" t="s">
        <v>57</v>
      </c>
      <c r="B35" s="636">
        <v>69286</v>
      </c>
      <c r="C35" s="636">
        <v>61972</v>
      </c>
      <c r="D35" s="636">
        <v>7314</v>
      </c>
      <c r="E35" s="636">
        <v>7214</v>
      </c>
      <c r="F35" s="636">
        <v>1207</v>
      </c>
      <c r="G35" s="636">
        <v>6007</v>
      </c>
      <c r="H35" s="636">
        <v>77257</v>
      </c>
      <c r="I35" s="636">
        <v>54119</v>
      </c>
      <c r="J35" s="636">
        <v>23138</v>
      </c>
      <c r="K35" s="698"/>
      <c r="L35" s="519"/>
      <c r="M35" s="520"/>
      <c r="N35" s="517"/>
    </row>
    <row r="36" spans="1:14" s="501" customFormat="1" ht="13.5" customHeight="1">
      <c r="A36" s="432" t="s">
        <v>358</v>
      </c>
      <c r="B36" s="636">
        <v>26044</v>
      </c>
      <c r="C36" s="636">
        <v>23082</v>
      </c>
      <c r="D36" s="636">
        <v>2962</v>
      </c>
      <c r="E36" s="636">
        <v>2773</v>
      </c>
      <c r="F36" s="636">
        <v>458</v>
      </c>
      <c r="G36" s="636">
        <v>2315</v>
      </c>
      <c r="H36" s="636">
        <v>28035</v>
      </c>
      <c r="I36" s="636">
        <v>20740</v>
      </c>
      <c r="J36" s="636">
        <v>7295</v>
      </c>
      <c r="K36" s="698"/>
      <c r="L36" s="517"/>
      <c r="M36" s="520"/>
      <c r="N36" s="521"/>
    </row>
    <row r="37" spans="1:14" s="501" customFormat="1" ht="13.5" customHeight="1">
      <c r="A37" s="432" t="s">
        <v>359</v>
      </c>
      <c r="B37" s="637">
        <v>15211</v>
      </c>
      <c r="C37" s="637">
        <v>13476</v>
      </c>
      <c r="D37" s="637">
        <v>1735</v>
      </c>
      <c r="E37" s="637">
        <v>1840</v>
      </c>
      <c r="F37" s="637">
        <v>300</v>
      </c>
      <c r="G37" s="637">
        <v>1540</v>
      </c>
      <c r="H37" s="637">
        <v>17551</v>
      </c>
      <c r="I37" s="637">
        <v>12928</v>
      </c>
      <c r="J37" s="637">
        <v>4623</v>
      </c>
      <c r="K37" s="637"/>
      <c r="L37" s="522"/>
      <c r="M37" s="520"/>
      <c r="N37" s="521"/>
    </row>
    <row r="38" spans="1:14" s="487" customFormat="1" ht="13.5" customHeight="1">
      <c r="A38" s="432" t="s">
        <v>360</v>
      </c>
      <c r="B38" s="637">
        <v>19502</v>
      </c>
      <c r="C38" s="637">
        <v>17137</v>
      </c>
      <c r="D38" s="637">
        <v>2365</v>
      </c>
      <c r="E38" s="637">
        <v>1867</v>
      </c>
      <c r="F38" s="637">
        <v>221</v>
      </c>
      <c r="G38" s="637">
        <v>1646</v>
      </c>
      <c r="H38" s="637">
        <v>21616</v>
      </c>
      <c r="I38" s="637">
        <v>12512</v>
      </c>
      <c r="J38" s="637">
        <v>9104</v>
      </c>
      <c r="K38" s="549"/>
      <c r="L38" s="522"/>
      <c r="M38" s="520"/>
      <c r="N38" s="521"/>
    </row>
    <row r="39" spans="1:14" s="487" customFormat="1" ht="13.5" customHeight="1">
      <c r="A39" s="432" t="s">
        <v>361</v>
      </c>
      <c r="B39" s="637">
        <v>5119</v>
      </c>
      <c r="C39" s="637">
        <v>5002</v>
      </c>
      <c r="D39" s="637">
        <v>117</v>
      </c>
      <c r="E39" s="637">
        <v>546</v>
      </c>
      <c r="F39" s="637">
        <v>119</v>
      </c>
      <c r="G39" s="637">
        <v>427</v>
      </c>
      <c r="H39" s="637">
        <v>5919</v>
      </c>
      <c r="I39" s="637">
        <v>4712</v>
      </c>
      <c r="J39" s="637">
        <v>1207</v>
      </c>
      <c r="K39" s="549"/>
      <c r="L39" s="522"/>
      <c r="M39" s="520"/>
      <c r="N39" s="521"/>
    </row>
    <row r="40" spans="1:14" s="487" customFormat="1" ht="13.5" customHeight="1">
      <c r="A40" s="432" t="s">
        <v>362</v>
      </c>
      <c r="B40" s="637">
        <v>3410</v>
      </c>
      <c r="C40" s="637">
        <v>3275</v>
      </c>
      <c r="D40" s="637">
        <v>135</v>
      </c>
      <c r="E40" s="637">
        <v>188</v>
      </c>
      <c r="F40" s="637">
        <v>109</v>
      </c>
      <c r="G40" s="637">
        <v>79</v>
      </c>
      <c r="H40" s="637">
        <v>4136</v>
      </c>
      <c r="I40" s="637">
        <v>3227</v>
      </c>
      <c r="J40" s="637">
        <v>909</v>
      </c>
      <c r="K40" s="549"/>
      <c r="L40" s="522"/>
      <c r="M40" s="520"/>
      <c r="N40" s="521"/>
    </row>
    <row r="41" spans="1:14" s="487" customFormat="1" ht="13.5" customHeight="1">
      <c r="A41" s="431" t="s">
        <v>0</v>
      </c>
      <c r="B41" s="637">
        <v>2125</v>
      </c>
      <c r="C41" s="637">
        <v>2109</v>
      </c>
      <c r="D41" s="637">
        <v>16</v>
      </c>
      <c r="E41" s="637">
        <v>516</v>
      </c>
      <c r="F41" s="637">
        <v>31</v>
      </c>
      <c r="G41" s="637">
        <v>485</v>
      </c>
      <c r="H41" s="637">
        <v>3263</v>
      </c>
      <c r="I41" s="637">
        <v>2443</v>
      </c>
      <c r="J41" s="637">
        <v>820</v>
      </c>
      <c r="K41" s="549"/>
      <c r="L41" s="522"/>
      <c r="M41" s="520"/>
      <c r="N41" s="521"/>
    </row>
    <row r="42" spans="1:14" s="501" customFormat="1" ht="13.5" customHeight="1">
      <c r="A42" s="431" t="s">
        <v>1</v>
      </c>
      <c r="B42" s="638">
        <v>2937</v>
      </c>
      <c r="C42" s="638">
        <v>2778</v>
      </c>
      <c r="D42" s="638">
        <v>159</v>
      </c>
      <c r="E42" s="638">
        <v>226</v>
      </c>
      <c r="F42" s="638">
        <v>173</v>
      </c>
      <c r="G42" s="638">
        <v>53</v>
      </c>
      <c r="H42" s="638">
        <v>3555</v>
      </c>
      <c r="I42" s="638">
        <v>2601</v>
      </c>
      <c r="J42" s="638">
        <v>954</v>
      </c>
      <c r="K42" s="624"/>
      <c r="L42" s="522"/>
      <c r="M42" s="520"/>
      <c r="N42" s="521"/>
    </row>
    <row r="43" spans="1:14" ht="13.5" customHeight="1">
      <c r="A43" s="3473"/>
      <c r="B43" s="3492" t="s">
        <v>618</v>
      </c>
      <c r="C43" s="3493"/>
      <c r="D43" s="3493"/>
      <c r="E43" s="3493"/>
      <c r="F43" s="3493"/>
      <c r="G43" s="3494"/>
      <c r="H43" s="3483" t="s">
        <v>629</v>
      </c>
      <c r="I43" s="3484"/>
      <c r="J43" s="3485"/>
      <c r="K43" s="790"/>
    </row>
    <row r="44" spans="1:14" ht="27.75" customHeight="1">
      <c r="A44" s="3474"/>
      <c r="B44" s="3318" t="s">
        <v>630</v>
      </c>
      <c r="C44" s="3319"/>
      <c r="D44" s="3320"/>
      <c r="E44" s="3361" t="s">
        <v>631</v>
      </c>
      <c r="F44" s="3362"/>
      <c r="G44" s="3418"/>
      <c r="H44" s="3486"/>
      <c r="I44" s="3487"/>
      <c r="J44" s="3488"/>
      <c r="K44" s="790"/>
    </row>
    <row r="45" spans="1:14" s="786" customFormat="1" ht="13.5" customHeight="1">
      <c r="A45" s="3475"/>
      <c r="B45" s="671" t="s">
        <v>15</v>
      </c>
      <c r="C45" s="671" t="s">
        <v>515</v>
      </c>
      <c r="D45" s="672" t="s">
        <v>516</v>
      </c>
      <c r="E45" s="671" t="s">
        <v>15</v>
      </c>
      <c r="F45" s="671" t="s">
        <v>515</v>
      </c>
      <c r="G45" s="671" t="s">
        <v>516</v>
      </c>
      <c r="H45" s="802" t="s">
        <v>15</v>
      </c>
      <c r="I45" s="671" t="s">
        <v>515</v>
      </c>
      <c r="J45" s="671" t="s">
        <v>516</v>
      </c>
      <c r="K45" s="117"/>
    </row>
    <row r="46" spans="1:14" s="786" customFormat="1" ht="13.5" customHeight="1">
      <c r="A46" s="3479" t="s">
        <v>363</v>
      </c>
      <c r="B46" s="3479"/>
      <c r="C46" s="3479"/>
      <c r="D46" s="3479"/>
      <c r="E46" s="3479"/>
      <c r="F46" s="3479"/>
      <c r="G46" s="3479"/>
      <c r="H46" s="3479"/>
      <c r="I46" s="3479"/>
      <c r="J46" s="3479"/>
      <c r="K46" s="117"/>
    </row>
    <row r="47" spans="1:14" s="786" customFormat="1" ht="9.75" customHeight="1">
      <c r="A47" s="3308" t="s">
        <v>446</v>
      </c>
      <c r="B47" s="3495"/>
      <c r="C47" s="3495"/>
      <c r="D47" s="3495"/>
      <c r="E47" s="3495"/>
      <c r="F47" s="3495"/>
      <c r="G47" s="3495"/>
      <c r="H47" s="3308"/>
      <c r="I47" s="3308"/>
      <c r="J47" s="3308"/>
      <c r="K47" s="787"/>
    </row>
    <row r="48" spans="1:14" ht="9.75" customHeight="1">
      <c r="A48" s="3309" t="s">
        <v>447</v>
      </c>
      <c r="B48" s="3309"/>
      <c r="C48" s="3309"/>
      <c r="D48" s="3309"/>
      <c r="E48" s="3309"/>
      <c r="F48" s="3309"/>
      <c r="G48" s="3309"/>
      <c r="H48" s="3309"/>
      <c r="I48" s="3309"/>
      <c r="J48" s="3309"/>
      <c r="K48" s="738"/>
    </row>
    <row r="49" spans="1:11" ht="39" customHeight="1">
      <c r="A49" s="3302" t="s">
        <v>632</v>
      </c>
      <c r="B49" s="3302"/>
      <c r="C49" s="3302"/>
      <c r="D49" s="3302"/>
      <c r="E49" s="3302"/>
      <c r="F49" s="3302"/>
      <c r="G49" s="3302"/>
      <c r="H49" s="3302"/>
      <c r="I49" s="3302"/>
      <c r="J49" s="3302"/>
      <c r="K49" s="738"/>
    </row>
    <row r="50" spans="1:11" ht="39" customHeight="1">
      <c r="A50" s="3302" t="s">
        <v>633</v>
      </c>
      <c r="B50" s="3302"/>
      <c r="C50" s="3302"/>
      <c r="D50" s="3302"/>
      <c r="E50" s="3302"/>
      <c r="F50" s="3302"/>
      <c r="G50" s="3302"/>
      <c r="H50" s="3302"/>
      <c r="I50" s="3302"/>
      <c r="J50" s="3302"/>
    </row>
    <row r="52" spans="1:11">
      <c r="A52" s="606" t="s">
        <v>185</v>
      </c>
    </row>
    <row r="53" spans="1:11">
      <c r="A53" s="546" t="s">
        <v>623</v>
      </c>
    </row>
    <row r="54" spans="1:11">
      <c r="A54" s="546" t="s">
        <v>634</v>
      </c>
    </row>
  </sheetData>
  <mergeCells count="19">
    <mergeCell ref="A46:J46"/>
    <mergeCell ref="A47:J47"/>
    <mergeCell ref="A48:J48"/>
    <mergeCell ref="A49:J49"/>
    <mergeCell ref="A50:J50"/>
    <mergeCell ref="B33:D33"/>
    <mergeCell ref="H33:J33"/>
    <mergeCell ref="A43:A45"/>
    <mergeCell ref="B43:G43"/>
    <mergeCell ref="H43:J44"/>
    <mergeCell ref="B44:D44"/>
    <mergeCell ref="E44:G44"/>
    <mergeCell ref="A1:J1"/>
    <mergeCell ref="A2:J2"/>
    <mergeCell ref="A4:A6"/>
    <mergeCell ref="B4:G4"/>
    <mergeCell ref="H4:J5"/>
    <mergeCell ref="B5:D5"/>
    <mergeCell ref="E5:G5"/>
  </mergeCells>
  <conditionalFormatting sqref="K28:K30 B34:K42 B28:J33 B43:J45 B47:J50">
    <cfRule type="cellIs" dxfId="86" priority="5" operator="between">
      <formula>0.001</formula>
      <formula>0.045</formula>
    </cfRule>
    <cfRule type="cellIs" dxfId="85" priority="6" operator="between">
      <formula>0.0001</formula>
      <formula>0.045</formula>
    </cfRule>
  </conditionalFormatting>
  <conditionalFormatting sqref="K28:K30 B34:K42 B28:J33 B43:J45 B47:J50">
    <cfRule type="cellIs" dxfId="84" priority="4" operator="between">
      <formula>0.0001</formula>
      <formula>0.045</formula>
    </cfRule>
  </conditionalFormatting>
  <conditionalFormatting sqref="B33 E33:H33">
    <cfRule type="cellIs" dxfId="83" priority="2" operator="between">
      <formula>0.001</formula>
      <formula>0.045</formula>
    </cfRule>
    <cfRule type="cellIs" dxfId="82" priority="3" operator="between">
      <formula>0.0001</formula>
      <formula>0.045</formula>
    </cfRule>
  </conditionalFormatting>
  <conditionalFormatting sqref="B33 E33:H33">
    <cfRule type="cellIs" dxfId="81" priority="1" operator="between">
      <formula>0.0001</formula>
      <formula>0.045</formula>
    </cfRule>
  </conditionalFormatting>
  <hyperlinks>
    <hyperlink ref="A54" r:id="rId1"/>
    <hyperlink ref="A53" r:id="rId2"/>
  </hyperlinks>
  <printOptions horizontalCentered="1"/>
  <pageMargins left="0.39370078740157483" right="0.39370078740157483" top="0.39370078740157483" bottom="0.39370078740157483" header="0" footer="0"/>
  <pageSetup paperSize="9" orientation="portrait" verticalDpi="30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showGridLines="0" topLeftCell="A37" zoomScaleNormal="100" workbookViewId="0">
      <selection sqref="A1:O1"/>
    </sheetView>
  </sheetViews>
  <sheetFormatPr defaultColWidth="9.140625" defaultRowHeight="13.5"/>
  <cols>
    <col min="1" max="1" width="17.7109375" style="803" customWidth="1"/>
    <col min="2" max="11" width="6.7109375" style="838" customWidth="1"/>
    <col min="12" max="12" width="2.7109375" style="838" customWidth="1"/>
    <col min="13" max="13" width="6.7109375" style="838" customWidth="1"/>
    <col min="14" max="14" width="2.5703125" style="838" customWidth="1"/>
    <col min="15" max="15" width="6.7109375" style="838" customWidth="1"/>
    <col min="16" max="16" width="3.42578125" style="803" customWidth="1"/>
    <col min="17" max="17" width="8.42578125" style="803" bestFit="1" customWidth="1"/>
    <col min="18" max="18" width="9.42578125" style="803" bestFit="1" customWidth="1"/>
    <col min="19" max="16384" width="9.140625" style="803"/>
  </cols>
  <sheetData>
    <row r="1" spans="1:18" ht="39.950000000000003" customHeight="1">
      <c r="A1" s="3496" t="s">
        <v>635</v>
      </c>
      <c r="B1" s="3496"/>
      <c r="C1" s="3496"/>
      <c r="D1" s="3496"/>
      <c r="E1" s="3496"/>
      <c r="F1" s="3496"/>
      <c r="G1" s="3496"/>
      <c r="H1" s="3496"/>
      <c r="I1" s="3496"/>
      <c r="J1" s="3496"/>
      <c r="K1" s="3496"/>
      <c r="L1" s="3496"/>
      <c r="M1" s="3496"/>
      <c r="N1" s="3496"/>
      <c r="O1" s="3496"/>
    </row>
    <row r="2" spans="1:18" ht="39.950000000000003" customHeight="1">
      <c r="A2" s="3497" t="s">
        <v>636</v>
      </c>
      <c r="B2" s="3497"/>
      <c r="C2" s="3497"/>
      <c r="D2" s="3497"/>
      <c r="E2" s="3497"/>
      <c r="F2" s="3497"/>
      <c r="G2" s="3497"/>
      <c r="H2" s="3497"/>
      <c r="I2" s="3497"/>
      <c r="J2" s="3497"/>
      <c r="K2" s="3497"/>
      <c r="L2" s="3497"/>
      <c r="M2" s="3497"/>
      <c r="N2" s="3497"/>
      <c r="O2" s="3497"/>
    </row>
    <row r="3" spans="1:18" s="611" customFormat="1" ht="9.75" customHeight="1">
      <c r="A3" s="804" t="s">
        <v>64</v>
      </c>
      <c r="B3" s="609"/>
      <c r="C3" s="609"/>
      <c r="D3" s="609"/>
      <c r="E3" s="609"/>
      <c r="F3" s="609"/>
      <c r="K3" s="805"/>
      <c r="L3" s="805"/>
      <c r="M3" s="806"/>
      <c r="N3" s="806"/>
      <c r="O3" s="805" t="s">
        <v>13</v>
      </c>
      <c r="P3" s="807"/>
      <c r="Q3" s="487"/>
      <c r="R3" s="487"/>
    </row>
    <row r="4" spans="1:18" ht="13.5" customHeight="1">
      <c r="A4" s="3498"/>
      <c r="B4" s="3499" t="s">
        <v>637</v>
      </c>
      <c r="C4" s="3499"/>
      <c r="D4" s="3499"/>
      <c r="E4" s="3499" t="s">
        <v>615</v>
      </c>
      <c r="F4" s="3499"/>
      <c r="G4" s="3499"/>
      <c r="H4" s="3499" t="s">
        <v>638</v>
      </c>
      <c r="I4" s="3499"/>
      <c r="J4" s="3499"/>
      <c r="K4" s="3500" t="s">
        <v>639</v>
      </c>
      <c r="L4" s="3500"/>
      <c r="M4" s="3500"/>
      <c r="N4" s="3500"/>
      <c r="O4" s="3500"/>
      <c r="P4" s="3500"/>
    </row>
    <row r="5" spans="1:18" ht="13.5" customHeight="1">
      <c r="A5" s="3498"/>
      <c r="B5" s="808" t="s">
        <v>15</v>
      </c>
      <c r="C5" s="808" t="s">
        <v>511</v>
      </c>
      <c r="D5" s="808" t="s">
        <v>512</v>
      </c>
      <c r="E5" s="808" t="s">
        <v>15</v>
      </c>
      <c r="F5" s="808" t="s">
        <v>511</v>
      </c>
      <c r="G5" s="808" t="s">
        <v>512</v>
      </c>
      <c r="H5" s="808" t="s">
        <v>15</v>
      </c>
      <c r="I5" s="808" t="s">
        <v>511</v>
      </c>
      <c r="J5" s="808" t="s">
        <v>512</v>
      </c>
      <c r="K5" s="3500" t="s">
        <v>15</v>
      </c>
      <c r="L5" s="3500"/>
      <c r="M5" s="3500" t="s">
        <v>511</v>
      </c>
      <c r="N5" s="3500"/>
      <c r="O5" s="3500" t="s">
        <v>512</v>
      </c>
      <c r="P5" s="3500"/>
      <c r="Q5" s="509"/>
      <c r="R5" s="509"/>
    </row>
    <row r="6" spans="1:18" ht="13.5" customHeight="1">
      <c r="A6" s="809" t="s">
        <v>21</v>
      </c>
      <c r="B6" s="3501"/>
      <c r="C6" s="3502"/>
      <c r="D6" s="3502"/>
      <c r="E6" s="117"/>
      <c r="F6" s="117"/>
      <c r="G6" s="117"/>
      <c r="H6" s="3501"/>
      <c r="I6" s="3502"/>
      <c r="J6" s="3502"/>
      <c r="K6" s="117"/>
      <c r="L6" s="117"/>
      <c r="M6" s="117"/>
      <c r="N6" s="117"/>
      <c r="O6" s="117"/>
      <c r="P6" s="117"/>
      <c r="Q6" s="509"/>
      <c r="R6" s="509"/>
    </row>
    <row r="7" spans="1:18" ht="13.5" customHeight="1">
      <c r="A7" s="495" t="s">
        <v>408</v>
      </c>
      <c r="B7" s="810">
        <v>223</v>
      </c>
      <c r="C7" s="810">
        <v>130</v>
      </c>
      <c r="D7" s="810">
        <v>93</v>
      </c>
      <c r="E7" s="811" t="s">
        <v>71</v>
      </c>
      <c r="F7" s="812" t="s">
        <v>71</v>
      </c>
      <c r="G7" s="812" t="s">
        <v>71</v>
      </c>
      <c r="H7" s="810">
        <v>186780</v>
      </c>
      <c r="I7" s="813">
        <v>135350</v>
      </c>
      <c r="J7" s="813">
        <v>51430</v>
      </c>
      <c r="K7" s="814">
        <v>18604</v>
      </c>
      <c r="L7" s="814" t="s">
        <v>352</v>
      </c>
      <c r="M7" s="814">
        <v>13845</v>
      </c>
      <c r="N7" s="814" t="s">
        <v>352</v>
      </c>
      <c r="O7" s="814">
        <v>4759</v>
      </c>
      <c r="P7" s="814" t="s">
        <v>352</v>
      </c>
      <c r="Q7" s="509"/>
      <c r="R7" s="509"/>
    </row>
    <row r="8" spans="1:18" ht="13.5" customHeight="1">
      <c r="A8" s="495" t="s">
        <v>409</v>
      </c>
      <c r="B8" s="810">
        <v>242</v>
      </c>
      <c r="C8" s="810">
        <v>136</v>
      </c>
      <c r="D8" s="810">
        <v>106</v>
      </c>
      <c r="E8" s="811" t="s">
        <v>71</v>
      </c>
      <c r="F8" s="812" t="s">
        <v>71</v>
      </c>
      <c r="G8" s="812" t="s">
        <v>71</v>
      </c>
      <c r="H8" s="810">
        <v>218317</v>
      </c>
      <c r="I8" s="813">
        <v>149667</v>
      </c>
      <c r="J8" s="813">
        <v>68650</v>
      </c>
      <c r="K8" s="814">
        <v>21145</v>
      </c>
      <c r="L8" s="814" t="s">
        <v>352</v>
      </c>
      <c r="M8" s="814">
        <v>14790</v>
      </c>
      <c r="N8" s="814" t="s">
        <v>352</v>
      </c>
      <c r="O8" s="814">
        <v>6355</v>
      </c>
      <c r="P8" s="814" t="s">
        <v>352</v>
      </c>
      <c r="Q8" s="509"/>
      <c r="R8" s="509"/>
    </row>
    <row r="9" spans="1:18" ht="13.5" customHeight="1">
      <c r="A9" s="495" t="s">
        <v>410</v>
      </c>
      <c r="B9" s="810">
        <v>251</v>
      </c>
      <c r="C9" s="810">
        <v>140</v>
      </c>
      <c r="D9" s="810">
        <v>111</v>
      </c>
      <c r="E9" s="811" t="s">
        <v>71</v>
      </c>
      <c r="F9" s="812" t="s">
        <v>71</v>
      </c>
      <c r="G9" s="812" t="s">
        <v>71</v>
      </c>
      <c r="H9" s="810">
        <v>246082</v>
      </c>
      <c r="I9" s="813">
        <v>164433</v>
      </c>
      <c r="J9" s="813">
        <v>81649</v>
      </c>
      <c r="K9" s="814">
        <v>27067</v>
      </c>
      <c r="L9" s="814" t="s">
        <v>352</v>
      </c>
      <c r="M9" s="814">
        <v>17738</v>
      </c>
      <c r="N9" s="814" t="s">
        <v>352</v>
      </c>
      <c r="O9" s="814">
        <v>9329</v>
      </c>
      <c r="P9" s="814" t="s">
        <v>352</v>
      </c>
      <c r="Q9" s="509"/>
      <c r="R9" s="509"/>
    </row>
    <row r="10" spans="1:18" ht="13.5" customHeight="1">
      <c r="A10" s="495" t="s">
        <v>411</v>
      </c>
      <c r="B10" s="810">
        <v>268</v>
      </c>
      <c r="C10" s="810">
        <v>140</v>
      </c>
      <c r="D10" s="810">
        <v>128</v>
      </c>
      <c r="E10" s="811" t="s">
        <v>71</v>
      </c>
      <c r="F10" s="812" t="s">
        <v>71</v>
      </c>
      <c r="G10" s="812" t="s">
        <v>71</v>
      </c>
      <c r="H10" s="810">
        <v>269982</v>
      </c>
      <c r="I10" s="813">
        <v>176202</v>
      </c>
      <c r="J10" s="813">
        <v>93780</v>
      </c>
      <c r="K10" s="814">
        <v>32160</v>
      </c>
      <c r="L10" s="814" t="s">
        <v>352</v>
      </c>
      <c r="M10" s="814">
        <v>20483</v>
      </c>
      <c r="N10" s="814" t="s">
        <v>352</v>
      </c>
      <c r="O10" s="814">
        <v>11677</v>
      </c>
      <c r="P10" s="814" t="s">
        <v>352</v>
      </c>
      <c r="Q10" s="509"/>
      <c r="R10" s="509"/>
    </row>
    <row r="11" spans="1:18" ht="13.5" customHeight="1">
      <c r="A11" s="495" t="s">
        <v>412</v>
      </c>
      <c r="B11" s="810">
        <v>276</v>
      </c>
      <c r="C11" s="810">
        <v>148</v>
      </c>
      <c r="D11" s="810">
        <v>128</v>
      </c>
      <c r="E11" s="811" t="s">
        <v>71</v>
      </c>
      <c r="F11" s="812" t="s">
        <v>71</v>
      </c>
      <c r="G11" s="812" t="s">
        <v>71</v>
      </c>
      <c r="H11" s="810">
        <v>290348</v>
      </c>
      <c r="I11" s="813">
        <v>186286</v>
      </c>
      <c r="J11" s="813">
        <v>104062</v>
      </c>
      <c r="K11" s="814">
        <v>35603</v>
      </c>
      <c r="L11" s="814" t="s">
        <v>352</v>
      </c>
      <c r="M11" s="814">
        <v>22232</v>
      </c>
      <c r="N11" s="814" t="s">
        <v>352</v>
      </c>
      <c r="O11" s="814">
        <v>13371</v>
      </c>
      <c r="P11" s="814" t="s">
        <v>352</v>
      </c>
      <c r="Q11" s="509"/>
      <c r="R11" s="509"/>
    </row>
    <row r="12" spans="1:18" ht="13.5" customHeight="1">
      <c r="A12" s="495" t="s">
        <v>413</v>
      </c>
      <c r="B12" s="810">
        <v>286</v>
      </c>
      <c r="C12" s="810">
        <v>158</v>
      </c>
      <c r="D12" s="810">
        <v>128</v>
      </c>
      <c r="E12" s="811" t="s">
        <v>71</v>
      </c>
      <c r="F12" s="812" t="s">
        <v>71</v>
      </c>
      <c r="G12" s="812" t="s">
        <v>71</v>
      </c>
      <c r="H12" s="810">
        <v>313415</v>
      </c>
      <c r="I12" s="813">
        <v>198774</v>
      </c>
      <c r="J12" s="813">
        <v>114641</v>
      </c>
      <c r="K12" s="814">
        <v>38609</v>
      </c>
      <c r="L12" s="814" t="s">
        <v>352</v>
      </c>
      <c r="M12" s="814">
        <v>24200</v>
      </c>
      <c r="N12" s="814" t="s">
        <v>352</v>
      </c>
      <c r="O12" s="814">
        <v>14409</v>
      </c>
      <c r="P12" s="814" t="s">
        <v>352</v>
      </c>
      <c r="Q12" s="509"/>
      <c r="R12" s="509"/>
    </row>
    <row r="13" spans="1:18" ht="13.5" customHeight="1">
      <c r="A13" s="495" t="s">
        <v>414</v>
      </c>
      <c r="B13" s="810">
        <v>293</v>
      </c>
      <c r="C13" s="810">
        <v>161</v>
      </c>
      <c r="D13" s="810">
        <v>132</v>
      </c>
      <c r="E13" s="811" t="s">
        <v>71</v>
      </c>
      <c r="F13" s="812" t="s">
        <v>71</v>
      </c>
      <c r="G13" s="812" t="s">
        <v>71</v>
      </c>
      <c r="H13" s="810">
        <v>334125</v>
      </c>
      <c r="I13" s="813">
        <v>212726</v>
      </c>
      <c r="J13" s="813">
        <v>121399</v>
      </c>
      <c r="K13" s="814">
        <v>41951</v>
      </c>
      <c r="L13" s="814" t="s">
        <v>352</v>
      </c>
      <c r="M13" s="814">
        <v>25921</v>
      </c>
      <c r="N13" s="814" t="s">
        <v>352</v>
      </c>
      <c r="O13" s="814">
        <v>16030</v>
      </c>
      <c r="P13" s="814" t="s">
        <v>352</v>
      </c>
      <c r="Q13" s="509"/>
      <c r="R13" s="509"/>
    </row>
    <row r="14" spans="1:18" ht="13.5" customHeight="1">
      <c r="A14" s="495" t="s">
        <v>415</v>
      </c>
      <c r="B14" s="810">
        <v>303</v>
      </c>
      <c r="C14" s="810">
        <v>164</v>
      </c>
      <c r="D14" s="810">
        <v>139</v>
      </c>
      <c r="E14" s="811" t="s">
        <v>71</v>
      </c>
      <c r="F14" s="812" t="s">
        <v>71</v>
      </c>
      <c r="G14" s="812" t="s">
        <v>71</v>
      </c>
      <c r="H14" s="810">
        <v>347473</v>
      </c>
      <c r="I14" s="813">
        <v>226642</v>
      </c>
      <c r="J14" s="813">
        <v>120831</v>
      </c>
      <c r="K14" s="814">
        <v>45482</v>
      </c>
      <c r="L14" s="814" t="s">
        <v>352</v>
      </c>
      <c r="M14" s="814">
        <v>27164</v>
      </c>
      <c r="N14" s="814" t="s">
        <v>352</v>
      </c>
      <c r="O14" s="814">
        <v>18318</v>
      </c>
      <c r="P14" s="814" t="s">
        <v>352</v>
      </c>
      <c r="Q14" s="509"/>
      <c r="R14" s="509"/>
    </row>
    <row r="15" spans="1:18" ht="13.5" customHeight="1">
      <c r="A15" s="495" t="s">
        <v>416</v>
      </c>
      <c r="B15" s="810">
        <v>303</v>
      </c>
      <c r="C15" s="810">
        <v>166</v>
      </c>
      <c r="D15" s="810">
        <v>137</v>
      </c>
      <c r="E15" s="811" t="s">
        <v>71</v>
      </c>
      <c r="F15" s="812" t="s">
        <v>71</v>
      </c>
      <c r="G15" s="812" t="s">
        <v>71</v>
      </c>
      <c r="H15" s="810">
        <v>356790</v>
      </c>
      <c r="I15" s="813">
        <v>238857</v>
      </c>
      <c r="J15" s="813">
        <v>117933</v>
      </c>
      <c r="K15" s="814">
        <v>50422</v>
      </c>
      <c r="L15" s="814" t="s">
        <v>352</v>
      </c>
      <c r="M15" s="814">
        <v>29461</v>
      </c>
      <c r="N15" s="814" t="s">
        <v>352</v>
      </c>
      <c r="O15" s="814">
        <v>20961</v>
      </c>
      <c r="P15" s="814" t="s">
        <v>352</v>
      </c>
      <c r="Q15" s="509"/>
      <c r="R15" s="509"/>
    </row>
    <row r="16" spans="1:18" ht="13.5" customHeight="1">
      <c r="A16" s="495" t="s">
        <v>417</v>
      </c>
      <c r="B16" s="815">
        <v>306</v>
      </c>
      <c r="C16" s="815">
        <v>169</v>
      </c>
      <c r="D16" s="810">
        <v>137</v>
      </c>
      <c r="E16" s="811" t="s">
        <v>71</v>
      </c>
      <c r="F16" s="812" t="s">
        <v>71</v>
      </c>
      <c r="G16" s="812" t="s">
        <v>71</v>
      </c>
      <c r="H16" s="810">
        <v>373745</v>
      </c>
      <c r="I16" s="813">
        <v>255008</v>
      </c>
      <c r="J16" s="813">
        <v>118737</v>
      </c>
      <c r="K16" s="814">
        <v>53082</v>
      </c>
      <c r="L16" s="814" t="s">
        <v>352</v>
      </c>
      <c r="M16" s="814">
        <v>31512</v>
      </c>
      <c r="N16" s="814" t="s">
        <v>352</v>
      </c>
      <c r="O16" s="814">
        <v>21570</v>
      </c>
      <c r="P16" s="814" t="s">
        <v>352</v>
      </c>
      <c r="Q16" s="509"/>
      <c r="R16" s="509"/>
    </row>
    <row r="17" spans="1:18" ht="13.5" customHeight="1">
      <c r="A17" s="495" t="s">
        <v>418</v>
      </c>
      <c r="B17" s="810">
        <v>310</v>
      </c>
      <c r="C17" s="810">
        <v>173</v>
      </c>
      <c r="D17" s="810">
        <v>137</v>
      </c>
      <c r="E17" s="811" t="s">
        <v>71</v>
      </c>
      <c r="F17" s="812" t="s">
        <v>71</v>
      </c>
      <c r="G17" s="812" t="s">
        <v>71</v>
      </c>
      <c r="H17" s="810">
        <v>387703</v>
      </c>
      <c r="I17" s="813">
        <v>273530</v>
      </c>
      <c r="J17" s="813">
        <v>114173</v>
      </c>
      <c r="K17" s="814">
        <v>59506</v>
      </c>
      <c r="L17" s="814" t="s">
        <v>352</v>
      </c>
      <c r="M17" s="814">
        <v>37294</v>
      </c>
      <c r="N17" s="814" t="s">
        <v>352</v>
      </c>
      <c r="O17" s="814">
        <v>22212</v>
      </c>
      <c r="P17" s="814" t="s">
        <v>352</v>
      </c>
      <c r="Q17" s="509"/>
      <c r="R17" s="509"/>
    </row>
    <row r="18" spans="1:18" ht="13.5" customHeight="1">
      <c r="A18" s="495" t="s">
        <v>419</v>
      </c>
      <c r="B18" s="810">
        <v>316</v>
      </c>
      <c r="C18" s="810">
        <v>179</v>
      </c>
      <c r="D18" s="810">
        <v>137</v>
      </c>
      <c r="E18" s="810">
        <v>35740</v>
      </c>
      <c r="F18" s="816">
        <v>24296</v>
      </c>
      <c r="G18" s="817">
        <v>11444</v>
      </c>
      <c r="H18" s="810">
        <v>396601</v>
      </c>
      <c r="I18" s="813">
        <v>284789</v>
      </c>
      <c r="J18" s="813">
        <v>111812</v>
      </c>
      <c r="K18" s="818">
        <v>62232</v>
      </c>
      <c r="L18" s="814" t="s">
        <v>352</v>
      </c>
      <c r="M18" s="818">
        <v>40656</v>
      </c>
      <c r="N18" s="814" t="s">
        <v>352</v>
      </c>
      <c r="O18" s="818">
        <v>21576</v>
      </c>
      <c r="P18" s="814" t="s">
        <v>352</v>
      </c>
      <c r="Q18" s="509"/>
      <c r="R18" s="509"/>
    </row>
    <row r="19" spans="1:18" ht="13.5" customHeight="1">
      <c r="A19" s="495" t="s">
        <v>533</v>
      </c>
      <c r="B19" s="810">
        <v>325</v>
      </c>
      <c r="C19" s="810">
        <v>177</v>
      </c>
      <c r="D19" s="810">
        <v>148</v>
      </c>
      <c r="E19" s="810">
        <v>36191</v>
      </c>
      <c r="F19" s="817">
        <v>24570</v>
      </c>
      <c r="G19" s="817">
        <v>11621</v>
      </c>
      <c r="H19" s="810">
        <v>400831</v>
      </c>
      <c r="I19" s="813">
        <v>290532</v>
      </c>
      <c r="J19" s="813">
        <v>110299</v>
      </c>
      <c r="K19" s="818">
        <v>66378</v>
      </c>
      <c r="L19" s="814" t="s">
        <v>352</v>
      </c>
      <c r="M19" s="818">
        <v>44565</v>
      </c>
      <c r="N19" s="814" t="s">
        <v>352</v>
      </c>
      <c r="O19" s="818">
        <v>21813</v>
      </c>
      <c r="P19" s="814" t="s">
        <v>352</v>
      </c>
      <c r="Q19" s="509"/>
      <c r="R19" s="509"/>
    </row>
    <row r="20" spans="1:18" ht="13.5" customHeight="1">
      <c r="A20" s="495" t="s">
        <v>421</v>
      </c>
      <c r="B20" s="810">
        <v>325</v>
      </c>
      <c r="C20" s="810">
        <v>175</v>
      </c>
      <c r="D20" s="810">
        <v>150</v>
      </c>
      <c r="E20" s="810">
        <v>36402</v>
      </c>
      <c r="F20" s="817">
        <v>24794</v>
      </c>
      <c r="G20" s="817">
        <v>11608</v>
      </c>
      <c r="H20" s="810">
        <v>395063</v>
      </c>
      <c r="I20" s="819">
        <v>288309</v>
      </c>
      <c r="J20" s="819">
        <v>106754</v>
      </c>
      <c r="K20" s="818">
        <v>65976</v>
      </c>
      <c r="L20" s="814" t="s">
        <v>352</v>
      </c>
      <c r="M20" s="818">
        <v>44737</v>
      </c>
      <c r="N20" s="814" t="s">
        <v>352</v>
      </c>
      <c r="O20" s="818">
        <v>21239</v>
      </c>
      <c r="P20" s="814" t="s">
        <v>352</v>
      </c>
      <c r="Q20" s="509"/>
      <c r="R20" s="509"/>
    </row>
    <row r="21" spans="1:18" ht="13.5" customHeight="1">
      <c r="A21" s="495" t="s">
        <v>422</v>
      </c>
      <c r="B21" s="810">
        <v>328</v>
      </c>
      <c r="C21" s="810">
        <v>178</v>
      </c>
      <c r="D21" s="810">
        <v>150</v>
      </c>
      <c r="E21" s="810">
        <v>36773</v>
      </c>
      <c r="F21" s="816">
        <v>25368</v>
      </c>
      <c r="G21" s="816">
        <v>11405</v>
      </c>
      <c r="H21" s="810">
        <v>380937</v>
      </c>
      <c r="I21" s="819">
        <v>282273</v>
      </c>
      <c r="J21" s="819">
        <v>98664</v>
      </c>
      <c r="K21" s="820">
        <v>67075</v>
      </c>
      <c r="L21" s="814" t="s">
        <v>352</v>
      </c>
      <c r="M21" s="820">
        <v>46698</v>
      </c>
      <c r="N21" s="814" t="s">
        <v>352</v>
      </c>
      <c r="O21" s="820">
        <v>20377</v>
      </c>
      <c r="P21" s="814" t="s">
        <v>352</v>
      </c>
      <c r="Q21" s="509"/>
      <c r="R21" s="509"/>
    </row>
    <row r="22" spans="1:18" ht="13.5" customHeight="1">
      <c r="A22" s="495" t="s">
        <v>423</v>
      </c>
      <c r="B22" s="810">
        <v>326</v>
      </c>
      <c r="C22" s="810">
        <v>179</v>
      </c>
      <c r="D22" s="810">
        <v>147</v>
      </c>
      <c r="E22" s="810">
        <v>37434</v>
      </c>
      <c r="F22" s="816">
        <v>26214</v>
      </c>
      <c r="G22" s="816">
        <v>11220</v>
      </c>
      <c r="H22" s="810">
        <v>367312</v>
      </c>
      <c r="I22" s="819">
        <v>275521</v>
      </c>
      <c r="J22" s="819">
        <v>91791</v>
      </c>
      <c r="K22" s="820">
        <v>69209</v>
      </c>
      <c r="L22" s="814" t="s">
        <v>352</v>
      </c>
      <c r="M22" s="820">
        <v>48487</v>
      </c>
      <c r="N22" s="814" t="s">
        <v>352</v>
      </c>
      <c r="O22" s="820">
        <v>20722</v>
      </c>
      <c r="P22" s="814" t="s">
        <v>352</v>
      </c>
      <c r="Q22" s="509"/>
      <c r="R22" s="509"/>
    </row>
    <row r="23" spans="1:18" ht="13.5" customHeight="1">
      <c r="A23" s="495" t="s">
        <v>424</v>
      </c>
      <c r="B23" s="810">
        <v>319</v>
      </c>
      <c r="C23" s="810">
        <v>178</v>
      </c>
      <c r="D23" s="810">
        <v>141</v>
      </c>
      <c r="E23" s="810">
        <v>36069</v>
      </c>
      <c r="F23" s="816">
        <v>25415</v>
      </c>
      <c r="G23" s="816">
        <v>10654</v>
      </c>
      <c r="H23" s="810">
        <v>366729</v>
      </c>
      <c r="I23" s="819">
        <v>275321</v>
      </c>
      <c r="J23" s="819">
        <v>91408</v>
      </c>
      <c r="K23" s="820">
        <v>80541</v>
      </c>
      <c r="L23" s="814" t="s">
        <v>352</v>
      </c>
      <c r="M23" s="820">
        <v>59723</v>
      </c>
      <c r="N23" s="814" t="s">
        <v>352</v>
      </c>
      <c r="O23" s="820">
        <v>20818</v>
      </c>
      <c r="P23" s="814" t="s">
        <v>352</v>
      </c>
      <c r="Q23" s="509"/>
      <c r="R23" s="509"/>
    </row>
    <row r="24" spans="1:18" ht="13.5" customHeight="1">
      <c r="A24" s="495" t="s">
        <v>425</v>
      </c>
      <c r="B24" s="810">
        <v>305</v>
      </c>
      <c r="C24" s="810">
        <v>172</v>
      </c>
      <c r="D24" s="810">
        <v>133</v>
      </c>
      <c r="E24" s="810">
        <v>35178</v>
      </c>
      <c r="F24" s="810">
        <v>24831</v>
      </c>
      <c r="G24" s="810">
        <v>10347</v>
      </c>
      <c r="H24" s="810">
        <v>376917</v>
      </c>
      <c r="I24" s="819">
        <v>284333</v>
      </c>
      <c r="J24" s="819">
        <v>92584</v>
      </c>
      <c r="K24" s="821">
        <v>81539</v>
      </c>
      <c r="L24" s="814" t="s">
        <v>352</v>
      </c>
      <c r="M24" s="821">
        <v>62488</v>
      </c>
      <c r="N24" s="814" t="s">
        <v>352</v>
      </c>
      <c r="O24" s="821">
        <v>19051</v>
      </c>
      <c r="P24" s="814" t="s">
        <v>352</v>
      </c>
      <c r="Q24" s="509"/>
      <c r="R24" s="509"/>
    </row>
    <row r="25" spans="1:18" ht="13.5" customHeight="1">
      <c r="A25" s="495" t="s">
        <v>426</v>
      </c>
      <c r="B25" s="810">
        <v>301</v>
      </c>
      <c r="C25" s="810">
        <v>171</v>
      </c>
      <c r="D25" s="810">
        <v>130</v>
      </c>
      <c r="E25" s="810">
        <v>35380</v>
      </c>
      <c r="F25" s="810">
        <v>24728</v>
      </c>
      <c r="G25" s="810">
        <v>10652</v>
      </c>
      <c r="H25" s="810">
        <v>373002</v>
      </c>
      <c r="I25" s="819">
        <v>282438</v>
      </c>
      <c r="J25" s="819">
        <v>90564</v>
      </c>
      <c r="K25" s="821">
        <v>73857</v>
      </c>
      <c r="L25" s="814" t="s">
        <v>352</v>
      </c>
      <c r="M25" s="821">
        <v>55446</v>
      </c>
      <c r="N25" s="814" t="s">
        <v>352</v>
      </c>
      <c r="O25" s="821">
        <v>18411</v>
      </c>
      <c r="P25" s="814" t="s">
        <v>352</v>
      </c>
      <c r="Q25" s="509"/>
      <c r="R25" s="509"/>
    </row>
    <row r="26" spans="1:18" ht="13.5" customHeight="1">
      <c r="A26" s="495" t="s">
        <v>427</v>
      </c>
      <c r="B26" s="810">
        <v>296</v>
      </c>
      <c r="C26" s="822">
        <v>170</v>
      </c>
      <c r="D26" s="822">
        <v>126</v>
      </c>
      <c r="E26" s="810">
        <v>36215</v>
      </c>
      <c r="F26" s="822">
        <v>25092</v>
      </c>
      <c r="G26" s="822">
        <v>11123</v>
      </c>
      <c r="H26" s="810">
        <v>383627</v>
      </c>
      <c r="I26" s="822">
        <v>293828</v>
      </c>
      <c r="J26" s="822">
        <v>89799</v>
      </c>
      <c r="K26" s="823">
        <v>75002</v>
      </c>
      <c r="L26" s="814" t="s">
        <v>352</v>
      </c>
      <c r="M26" s="823">
        <v>55331</v>
      </c>
      <c r="N26" s="814" t="s">
        <v>352</v>
      </c>
      <c r="O26" s="823">
        <v>19671</v>
      </c>
      <c r="P26" s="814" t="s">
        <v>352</v>
      </c>
      <c r="Q26" s="509"/>
      <c r="R26" s="509"/>
    </row>
    <row r="27" spans="1:18" ht="13.5" customHeight="1">
      <c r="A27" s="495" t="s">
        <v>428</v>
      </c>
      <c r="B27" s="810">
        <v>300</v>
      </c>
      <c r="C27" s="822">
        <v>177</v>
      </c>
      <c r="D27" s="822">
        <v>123</v>
      </c>
      <c r="E27" s="815">
        <v>38064</v>
      </c>
      <c r="F27" s="824">
        <v>26410</v>
      </c>
      <c r="G27" s="824">
        <v>11654</v>
      </c>
      <c r="H27" s="810">
        <v>396268</v>
      </c>
      <c r="I27" s="822">
        <v>307978</v>
      </c>
      <c r="J27" s="822">
        <v>88290</v>
      </c>
      <c r="K27" s="825">
        <v>75482</v>
      </c>
      <c r="L27" s="814" t="s">
        <v>352</v>
      </c>
      <c r="M27" s="825">
        <v>56309</v>
      </c>
      <c r="N27" s="814" t="s">
        <v>352</v>
      </c>
      <c r="O27" s="825">
        <v>19173</v>
      </c>
      <c r="P27" s="814" t="s">
        <v>352</v>
      </c>
      <c r="Q27" s="509"/>
      <c r="R27" s="509"/>
    </row>
    <row r="28" spans="1:18" ht="13.5" customHeight="1">
      <c r="A28" s="495" t="s">
        <v>429</v>
      </c>
      <c r="B28" s="826">
        <v>300</v>
      </c>
      <c r="C28" s="826">
        <v>178</v>
      </c>
      <c r="D28" s="826">
        <v>122</v>
      </c>
      <c r="E28" s="619">
        <v>37078</v>
      </c>
      <c r="F28" s="619">
        <v>25849</v>
      </c>
      <c r="G28" s="619">
        <v>11229</v>
      </c>
      <c r="H28" s="619">
        <v>390273</v>
      </c>
      <c r="I28" s="619">
        <v>311574</v>
      </c>
      <c r="J28" s="619">
        <v>78699</v>
      </c>
      <c r="K28" s="630">
        <v>79034</v>
      </c>
      <c r="L28" s="814" t="s">
        <v>352</v>
      </c>
      <c r="M28" s="630">
        <v>59924</v>
      </c>
      <c r="N28" s="814" t="s">
        <v>352</v>
      </c>
      <c r="O28" s="630">
        <v>19110</v>
      </c>
      <c r="P28" s="814" t="s">
        <v>352</v>
      </c>
      <c r="Q28" s="509"/>
      <c r="R28" s="509"/>
    </row>
    <row r="29" spans="1:18" ht="13.5" customHeight="1">
      <c r="A29" s="495" t="s">
        <v>430</v>
      </c>
      <c r="B29" s="826">
        <v>298</v>
      </c>
      <c r="C29" s="826">
        <v>177</v>
      </c>
      <c r="D29" s="826">
        <v>121</v>
      </c>
      <c r="E29" s="619">
        <v>35482</v>
      </c>
      <c r="F29" s="619">
        <v>25528</v>
      </c>
      <c r="G29" s="619">
        <v>9954</v>
      </c>
      <c r="H29" s="619">
        <v>371000</v>
      </c>
      <c r="I29" s="619">
        <v>303710</v>
      </c>
      <c r="J29" s="619">
        <v>67290</v>
      </c>
      <c r="K29" s="630">
        <v>78947</v>
      </c>
      <c r="L29" s="814" t="s">
        <v>352</v>
      </c>
      <c r="M29" s="630">
        <v>62169</v>
      </c>
      <c r="N29" s="814" t="s">
        <v>352</v>
      </c>
      <c r="O29" s="630">
        <v>16778</v>
      </c>
      <c r="P29" s="814" t="s">
        <v>352</v>
      </c>
      <c r="Q29" s="509"/>
      <c r="R29" s="509"/>
    </row>
    <row r="30" spans="1:18" ht="13.5" customHeight="1">
      <c r="A30" s="495" t="s">
        <v>431</v>
      </c>
      <c r="B30" s="826">
        <v>295</v>
      </c>
      <c r="C30" s="826">
        <v>176</v>
      </c>
      <c r="D30" s="826">
        <v>119</v>
      </c>
      <c r="E30" s="619">
        <v>33528</v>
      </c>
      <c r="F30" s="619">
        <v>24745</v>
      </c>
      <c r="G30" s="619">
        <v>8783</v>
      </c>
      <c r="H30" s="619">
        <v>362200</v>
      </c>
      <c r="I30" s="619">
        <v>301654</v>
      </c>
      <c r="J30" s="619">
        <v>60546</v>
      </c>
      <c r="K30" s="630">
        <v>74129</v>
      </c>
      <c r="L30" s="814" t="s">
        <v>352</v>
      </c>
      <c r="M30" s="630">
        <v>59568</v>
      </c>
      <c r="N30" s="814" t="s">
        <v>352</v>
      </c>
      <c r="O30" s="630">
        <v>14561</v>
      </c>
      <c r="P30" s="814" t="s">
        <v>352</v>
      </c>
      <c r="Q30" s="509"/>
      <c r="R30" s="509"/>
    </row>
    <row r="31" spans="1:18" ht="13.5" customHeight="1">
      <c r="A31" s="495" t="s">
        <v>432</v>
      </c>
      <c r="B31" s="827">
        <v>293</v>
      </c>
      <c r="C31" s="827">
        <v>176</v>
      </c>
      <c r="D31" s="827">
        <v>117</v>
      </c>
      <c r="E31" s="827">
        <v>32346</v>
      </c>
      <c r="F31" s="827">
        <v>24493</v>
      </c>
      <c r="G31" s="827">
        <v>7853</v>
      </c>
      <c r="H31" s="827">
        <v>349658</v>
      </c>
      <c r="I31" s="827">
        <v>292359</v>
      </c>
      <c r="J31" s="827">
        <v>57299</v>
      </c>
      <c r="K31" s="630">
        <v>74757</v>
      </c>
      <c r="L31" s="814" t="s">
        <v>352</v>
      </c>
      <c r="M31" s="630">
        <v>61002</v>
      </c>
      <c r="N31" s="814" t="s">
        <v>352</v>
      </c>
      <c r="O31" s="630">
        <v>13755</v>
      </c>
      <c r="P31" s="814" t="s">
        <v>352</v>
      </c>
      <c r="Q31" s="509"/>
      <c r="R31" s="509"/>
    </row>
    <row r="32" spans="1:18" ht="13.5" customHeight="1">
      <c r="A32" s="633" t="s">
        <v>433</v>
      </c>
      <c r="B32" s="803"/>
      <c r="C32" s="803"/>
      <c r="D32" s="803"/>
      <c r="E32" s="827"/>
      <c r="F32" s="827"/>
      <c r="G32" s="803"/>
      <c r="H32" s="803"/>
      <c r="I32" s="803"/>
      <c r="J32" s="803"/>
      <c r="K32" s="619"/>
      <c r="L32" s="619"/>
      <c r="M32" s="619"/>
      <c r="N32" s="619"/>
      <c r="O32" s="619"/>
      <c r="P32" s="212"/>
      <c r="Q32" s="212"/>
      <c r="R32" s="212"/>
    </row>
    <row r="33" spans="1:21" ht="13.5" customHeight="1">
      <c r="A33" s="430" t="s">
        <v>21</v>
      </c>
      <c r="B33" s="828">
        <v>294</v>
      </c>
      <c r="C33" s="828">
        <v>179</v>
      </c>
      <c r="D33" s="828">
        <v>115</v>
      </c>
      <c r="E33" s="828">
        <v>32580</v>
      </c>
      <c r="F33" s="828">
        <v>25142</v>
      </c>
      <c r="G33" s="828">
        <v>7438</v>
      </c>
      <c r="H33" s="828">
        <v>356399</v>
      </c>
      <c r="I33" s="828">
        <v>297884</v>
      </c>
      <c r="J33" s="828">
        <v>58515</v>
      </c>
      <c r="K33" s="635">
        <v>73086</v>
      </c>
      <c r="L33" s="635"/>
      <c r="M33" s="635">
        <v>60876</v>
      </c>
      <c r="N33" s="635"/>
      <c r="O33" s="635">
        <v>12210</v>
      </c>
      <c r="P33" s="212"/>
      <c r="Q33" s="212"/>
      <c r="R33" s="829"/>
      <c r="S33" s="829"/>
      <c r="T33" s="829"/>
      <c r="U33" s="829"/>
    </row>
    <row r="34" spans="1:21" ht="13.5" customHeight="1">
      <c r="A34" s="431" t="s">
        <v>57</v>
      </c>
      <c r="B34" s="828">
        <v>282</v>
      </c>
      <c r="C34" s="828">
        <v>169</v>
      </c>
      <c r="D34" s="828">
        <v>113</v>
      </c>
      <c r="E34" s="830">
        <v>31951</v>
      </c>
      <c r="F34" s="830">
        <v>24575</v>
      </c>
      <c r="G34" s="828">
        <v>7376</v>
      </c>
      <c r="H34" s="828">
        <v>350407</v>
      </c>
      <c r="I34" s="828">
        <v>292318</v>
      </c>
      <c r="J34" s="828">
        <v>58089</v>
      </c>
      <c r="K34" s="698">
        <v>71900</v>
      </c>
      <c r="L34" s="698"/>
      <c r="M34" s="698">
        <v>59754</v>
      </c>
      <c r="N34" s="698"/>
      <c r="O34" s="698">
        <v>12146</v>
      </c>
      <c r="P34" s="212"/>
      <c r="Q34" s="212"/>
      <c r="R34" s="698"/>
      <c r="S34" s="698"/>
      <c r="T34" s="698"/>
      <c r="U34" s="698"/>
    </row>
    <row r="35" spans="1:21" ht="13.5" customHeight="1">
      <c r="A35" s="432" t="s">
        <v>358</v>
      </c>
      <c r="B35" s="828">
        <v>100</v>
      </c>
      <c r="C35" s="828">
        <v>45</v>
      </c>
      <c r="D35" s="828">
        <v>55</v>
      </c>
      <c r="E35" s="830">
        <v>10362</v>
      </c>
      <c r="F35" s="830">
        <v>7307</v>
      </c>
      <c r="G35" s="828">
        <v>3055</v>
      </c>
      <c r="H35" s="828">
        <v>115429</v>
      </c>
      <c r="I35" s="828">
        <v>89304</v>
      </c>
      <c r="J35" s="828">
        <v>26125</v>
      </c>
      <c r="K35" s="698">
        <v>24675</v>
      </c>
      <c r="L35" s="698"/>
      <c r="M35" s="698">
        <v>19257</v>
      </c>
      <c r="N35" s="698"/>
      <c r="O35" s="698">
        <v>5418</v>
      </c>
      <c r="P35" s="212"/>
      <c r="Q35" s="212"/>
      <c r="R35" s="698"/>
      <c r="S35" s="698"/>
      <c r="T35" s="698"/>
      <c r="U35" s="698"/>
    </row>
    <row r="36" spans="1:21" ht="13.5" customHeight="1">
      <c r="A36" s="432" t="s">
        <v>359</v>
      </c>
      <c r="B36" s="828">
        <v>56</v>
      </c>
      <c r="C36" s="828">
        <v>44</v>
      </c>
      <c r="D36" s="828">
        <v>12</v>
      </c>
      <c r="E36" s="831">
        <v>6775</v>
      </c>
      <c r="F36" s="831">
        <v>6332</v>
      </c>
      <c r="G36" s="828">
        <v>443</v>
      </c>
      <c r="H36" s="828">
        <v>76912</v>
      </c>
      <c r="I36" s="828">
        <v>74566</v>
      </c>
      <c r="J36" s="828">
        <v>2346</v>
      </c>
      <c r="K36" s="637">
        <v>16360</v>
      </c>
      <c r="L36" s="637"/>
      <c r="M36" s="637">
        <v>15901</v>
      </c>
      <c r="N36" s="637"/>
      <c r="O36" s="637">
        <v>459</v>
      </c>
      <c r="P36" s="212"/>
      <c r="Q36" s="212"/>
      <c r="R36" s="637"/>
      <c r="S36" s="637"/>
      <c r="T36" s="637"/>
      <c r="U36" s="637"/>
    </row>
    <row r="37" spans="1:21" ht="13.5" customHeight="1">
      <c r="A37" s="432" t="s">
        <v>360</v>
      </c>
      <c r="B37" s="828">
        <v>94</v>
      </c>
      <c r="C37" s="828">
        <v>53</v>
      </c>
      <c r="D37" s="828">
        <v>41</v>
      </c>
      <c r="E37" s="831">
        <v>12467</v>
      </c>
      <c r="F37" s="831">
        <v>8783</v>
      </c>
      <c r="G37" s="828">
        <v>3684</v>
      </c>
      <c r="H37" s="828">
        <v>136552</v>
      </c>
      <c r="I37" s="828">
        <v>107596</v>
      </c>
      <c r="J37" s="828">
        <v>28956</v>
      </c>
      <c r="K37" s="637">
        <v>26851</v>
      </c>
      <c r="L37" s="637"/>
      <c r="M37" s="637">
        <v>20698</v>
      </c>
      <c r="N37" s="637"/>
      <c r="O37" s="637">
        <v>6153</v>
      </c>
      <c r="P37" s="212"/>
      <c r="Q37" s="212"/>
      <c r="R37" s="637"/>
      <c r="S37" s="637"/>
      <c r="T37" s="637"/>
      <c r="U37" s="637"/>
    </row>
    <row r="38" spans="1:21" ht="13.5" customHeight="1">
      <c r="A38" s="432" t="s">
        <v>361</v>
      </c>
      <c r="B38" s="828">
        <v>20</v>
      </c>
      <c r="C38" s="828">
        <v>18</v>
      </c>
      <c r="D38" s="828">
        <v>2</v>
      </c>
      <c r="E38" s="831">
        <v>1390</v>
      </c>
      <c r="F38" s="831">
        <v>1344</v>
      </c>
      <c r="G38" s="828">
        <v>46</v>
      </c>
      <c r="H38" s="828">
        <v>13621</v>
      </c>
      <c r="I38" s="828">
        <v>13449</v>
      </c>
      <c r="J38" s="828">
        <v>172</v>
      </c>
      <c r="K38" s="637">
        <v>2585</v>
      </c>
      <c r="L38" s="637"/>
      <c r="M38" s="637">
        <v>2557</v>
      </c>
      <c r="N38" s="637"/>
      <c r="O38" s="637">
        <v>28</v>
      </c>
      <c r="P38" s="212"/>
      <c r="Q38" s="212"/>
      <c r="R38" s="637"/>
      <c r="S38" s="637"/>
      <c r="T38" s="637"/>
      <c r="U38" s="637"/>
    </row>
    <row r="39" spans="1:21" ht="13.5" customHeight="1">
      <c r="A39" s="432" t="s">
        <v>362</v>
      </c>
      <c r="B39" s="828">
        <v>12</v>
      </c>
      <c r="C39" s="828">
        <v>9</v>
      </c>
      <c r="D39" s="828">
        <v>3</v>
      </c>
      <c r="E39" s="831">
        <v>957</v>
      </c>
      <c r="F39" s="831">
        <v>809</v>
      </c>
      <c r="G39" s="828">
        <v>148</v>
      </c>
      <c r="H39" s="828">
        <v>7893</v>
      </c>
      <c r="I39" s="828">
        <v>7403</v>
      </c>
      <c r="J39" s="828">
        <v>490</v>
      </c>
      <c r="K39" s="637">
        <v>1429</v>
      </c>
      <c r="L39" s="637"/>
      <c r="M39" s="637">
        <v>1341</v>
      </c>
      <c r="N39" s="637"/>
      <c r="O39" s="637">
        <v>88</v>
      </c>
      <c r="P39" s="212"/>
      <c r="Q39" s="212"/>
      <c r="R39" s="637"/>
      <c r="S39" s="637"/>
      <c r="T39" s="637"/>
      <c r="U39" s="637"/>
    </row>
    <row r="40" spans="1:21" ht="13.5" customHeight="1">
      <c r="A40" s="431" t="s">
        <v>0</v>
      </c>
      <c r="B40" s="828">
        <v>7</v>
      </c>
      <c r="C40" s="828">
        <v>7</v>
      </c>
      <c r="D40" s="828">
        <v>0</v>
      </c>
      <c r="E40" s="831">
        <v>321</v>
      </c>
      <c r="F40" s="831">
        <v>321</v>
      </c>
      <c r="G40" s="828">
        <v>0</v>
      </c>
      <c r="H40" s="828">
        <v>2726</v>
      </c>
      <c r="I40" s="828">
        <v>2726</v>
      </c>
      <c r="J40" s="828">
        <v>0</v>
      </c>
      <c r="K40" s="637">
        <v>555</v>
      </c>
      <c r="L40" s="637"/>
      <c r="M40" s="637">
        <v>555</v>
      </c>
      <c r="N40" s="637"/>
      <c r="O40" s="637">
        <v>0</v>
      </c>
      <c r="P40" s="212"/>
      <c r="Q40" s="212"/>
      <c r="R40" s="637"/>
      <c r="S40" s="637"/>
      <c r="T40" s="637"/>
      <c r="U40" s="637"/>
    </row>
    <row r="41" spans="1:21" ht="13.5" customHeight="1">
      <c r="A41" s="431" t="s">
        <v>1</v>
      </c>
      <c r="B41" s="828">
        <v>5</v>
      </c>
      <c r="C41" s="828">
        <v>3</v>
      </c>
      <c r="D41" s="828">
        <v>2</v>
      </c>
      <c r="E41" s="832">
        <v>308</v>
      </c>
      <c r="F41" s="832">
        <v>246</v>
      </c>
      <c r="G41" s="828">
        <v>62</v>
      </c>
      <c r="H41" s="828">
        <v>3266</v>
      </c>
      <c r="I41" s="828">
        <v>2840</v>
      </c>
      <c r="J41" s="828">
        <v>426</v>
      </c>
      <c r="K41" s="638">
        <v>631</v>
      </c>
      <c r="L41" s="638"/>
      <c r="M41" s="638">
        <v>567</v>
      </c>
      <c r="N41" s="638"/>
      <c r="O41" s="638">
        <v>64</v>
      </c>
      <c r="P41" s="212"/>
      <c r="Q41" s="212"/>
      <c r="R41" s="638"/>
      <c r="S41" s="638"/>
      <c r="T41" s="638"/>
      <c r="U41" s="638"/>
    </row>
    <row r="42" spans="1:21" ht="13.5" customHeight="1">
      <c r="A42" s="633" t="s">
        <v>492</v>
      </c>
      <c r="B42" s="3503"/>
      <c r="C42" s="3503"/>
      <c r="D42" s="3503"/>
      <c r="E42" s="833"/>
      <c r="F42" s="833"/>
      <c r="G42" s="833"/>
      <c r="H42" s="3503"/>
      <c r="I42" s="3503"/>
      <c r="J42" s="3503"/>
      <c r="K42" s="3503"/>
      <c r="L42" s="3503"/>
      <c r="M42" s="3503"/>
      <c r="N42" s="3503"/>
      <c r="O42" s="3503"/>
      <c r="P42" s="212"/>
      <c r="Q42" s="212"/>
      <c r="R42" s="212"/>
    </row>
    <row r="43" spans="1:21" s="487" customFormat="1" ht="13.5" customHeight="1">
      <c r="A43" s="430" t="s">
        <v>21</v>
      </c>
      <c r="B43" s="829">
        <v>286</v>
      </c>
      <c r="C43" s="829">
        <v>180</v>
      </c>
      <c r="D43" s="829">
        <v>106</v>
      </c>
      <c r="E43" s="535" t="s">
        <v>71</v>
      </c>
      <c r="F43" s="535" t="s">
        <v>71</v>
      </c>
      <c r="G43" s="585" t="s">
        <v>71</v>
      </c>
      <c r="H43" s="829">
        <v>361943</v>
      </c>
      <c r="I43" s="829">
        <v>302596</v>
      </c>
      <c r="J43" s="829">
        <v>59347</v>
      </c>
      <c r="K43" s="535" t="s">
        <v>71</v>
      </c>
      <c r="M43" s="535" t="s">
        <v>71</v>
      </c>
      <c r="O43" s="535" t="s">
        <v>71</v>
      </c>
      <c r="P43" s="517"/>
      <c r="R43" s="518"/>
      <c r="S43" s="517"/>
    </row>
    <row r="44" spans="1:21" s="487" customFormat="1" ht="13.5" customHeight="1">
      <c r="A44" s="431" t="s">
        <v>57</v>
      </c>
      <c r="B44" s="698">
        <v>273</v>
      </c>
      <c r="C44" s="698">
        <v>169</v>
      </c>
      <c r="D44" s="698">
        <v>104</v>
      </c>
      <c r="E44" s="535" t="s">
        <v>71</v>
      </c>
      <c r="F44" s="535" t="s">
        <v>71</v>
      </c>
      <c r="G44" s="585" t="s">
        <v>71</v>
      </c>
      <c r="H44" s="698">
        <v>355878</v>
      </c>
      <c r="I44" s="698">
        <v>296975</v>
      </c>
      <c r="J44" s="698">
        <v>58903</v>
      </c>
      <c r="K44" s="535" t="s">
        <v>71</v>
      </c>
      <c r="M44" s="535" t="s">
        <v>71</v>
      </c>
      <c r="O44" s="535" t="s">
        <v>71</v>
      </c>
      <c r="P44" s="519"/>
      <c r="R44" s="520"/>
      <c r="S44" s="517"/>
    </row>
    <row r="45" spans="1:21" s="487" customFormat="1" ht="13.5" customHeight="1">
      <c r="A45" s="432" t="s">
        <v>358</v>
      </c>
      <c r="B45" s="698">
        <v>98</v>
      </c>
      <c r="C45" s="698">
        <v>46</v>
      </c>
      <c r="D45" s="698">
        <v>52</v>
      </c>
      <c r="E45" s="535" t="s">
        <v>71</v>
      </c>
      <c r="F45" s="535" t="s">
        <v>71</v>
      </c>
      <c r="G45" s="585" t="s">
        <v>71</v>
      </c>
      <c r="H45" s="698">
        <v>116742</v>
      </c>
      <c r="I45" s="698">
        <v>89994</v>
      </c>
      <c r="J45" s="698">
        <v>26748</v>
      </c>
      <c r="K45" s="535" t="s">
        <v>71</v>
      </c>
      <c r="M45" s="535" t="s">
        <v>71</v>
      </c>
      <c r="O45" s="535" t="s">
        <v>71</v>
      </c>
      <c r="P45" s="517"/>
      <c r="R45" s="520"/>
      <c r="S45" s="521"/>
    </row>
    <row r="46" spans="1:21" s="501" customFormat="1" ht="13.5" customHeight="1">
      <c r="A46" s="432" t="s">
        <v>359</v>
      </c>
      <c r="B46" s="637">
        <v>54</v>
      </c>
      <c r="C46" s="637">
        <v>44</v>
      </c>
      <c r="D46" s="637">
        <v>10</v>
      </c>
      <c r="E46" s="535" t="s">
        <v>71</v>
      </c>
      <c r="F46" s="535" t="s">
        <v>71</v>
      </c>
      <c r="G46" s="585" t="s">
        <v>71</v>
      </c>
      <c r="H46" s="637">
        <v>78606</v>
      </c>
      <c r="I46" s="637">
        <v>76460</v>
      </c>
      <c r="J46" s="637">
        <v>2146</v>
      </c>
      <c r="K46" s="535" t="s">
        <v>71</v>
      </c>
      <c r="M46" s="535" t="s">
        <v>71</v>
      </c>
      <c r="O46" s="535" t="s">
        <v>71</v>
      </c>
      <c r="P46" s="522"/>
      <c r="R46" s="520"/>
      <c r="S46" s="521"/>
    </row>
    <row r="47" spans="1:21" s="487" customFormat="1" ht="13.5" customHeight="1">
      <c r="A47" s="432" t="s">
        <v>360</v>
      </c>
      <c r="B47" s="637">
        <v>90</v>
      </c>
      <c r="C47" s="637">
        <v>52</v>
      </c>
      <c r="D47" s="637">
        <v>38</v>
      </c>
      <c r="E47" s="535" t="s">
        <v>71</v>
      </c>
      <c r="F47" s="535" t="s">
        <v>71</v>
      </c>
      <c r="G47" s="585" t="s">
        <v>71</v>
      </c>
      <c r="H47" s="637">
        <v>137579</v>
      </c>
      <c r="I47" s="637">
        <v>108247</v>
      </c>
      <c r="J47" s="637">
        <v>29332</v>
      </c>
      <c r="K47" s="535" t="s">
        <v>71</v>
      </c>
      <c r="M47" s="535" t="s">
        <v>71</v>
      </c>
      <c r="O47" s="535" t="s">
        <v>71</v>
      </c>
      <c r="P47" s="522"/>
      <c r="R47" s="520"/>
      <c r="S47" s="521"/>
    </row>
    <row r="48" spans="1:21" s="487" customFormat="1" ht="13.5" customHeight="1">
      <c r="A48" s="432" t="s">
        <v>361</v>
      </c>
      <c r="B48" s="637">
        <v>20</v>
      </c>
      <c r="C48" s="637">
        <v>18</v>
      </c>
      <c r="D48" s="637">
        <v>2</v>
      </c>
      <c r="E48" s="535" t="s">
        <v>71</v>
      </c>
      <c r="F48" s="535" t="s">
        <v>71</v>
      </c>
      <c r="G48" s="585" t="s">
        <v>71</v>
      </c>
      <c r="H48" s="637">
        <v>14724</v>
      </c>
      <c r="I48" s="637">
        <v>14494</v>
      </c>
      <c r="J48" s="637">
        <v>230</v>
      </c>
      <c r="K48" s="535" t="s">
        <v>71</v>
      </c>
      <c r="M48" s="535" t="s">
        <v>71</v>
      </c>
      <c r="O48" s="535" t="s">
        <v>71</v>
      </c>
      <c r="P48" s="522"/>
      <c r="R48" s="520"/>
      <c r="S48" s="521"/>
    </row>
    <row r="49" spans="1:19" s="487" customFormat="1" ht="13.5" customHeight="1">
      <c r="A49" s="432" t="s">
        <v>362</v>
      </c>
      <c r="B49" s="637">
        <v>11</v>
      </c>
      <c r="C49" s="637">
        <v>9</v>
      </c>
      <c r="D49" s="637">
        <v>2</v>
      </c>
      <c r="E49" s="535" t="s">
        <v>71</v>
      </c>
      <c r="F49" s="535" t="s">
        <v>71</v>
      </c>
      <c r="G49" s="585" t="s">
        <v>71</v>
      </c>
      <c r="H49" s="637">
        <v>8227</v>
      </c>
      <c r="I49" s="637">
        <v>7780</v>
      </c>
      <c r="J49" s="637">
        <v>447</v>
      </c>
      <c r="K49" s="535" t="s">
        <v>71</v>
      </c>
      <c r="M49" s="535" t="s">
        <v>71</v>
      </c>
      <c r="O49" s="535" t="s">
        <v>71</v>
      </c>
      <c r="P49" s="522"/>
      <c r="R49" s="520"/>
      <c r="S49" s="521"/>
    </row>
    <row r="50" spans="1:19" s="487" customFormat="1" ht="13.5" customHeight="1">
      <c r="A50" s="431" t="s">
        <v>0</v>
      </c>
      <c r="B50" s="637">
        <v>8</v>
      </c>
      <c r="C50" s="637">
        <v>8</v>
      </c>
      <c r="D50" s="637">
        <v>0</v>
      </c>
      <c r="E50" s="535" t="s">
        <v>71</v>
      </c>
      <c r="F50" s="535" t="s">
        <v>71</v>
      </c>
      <c r="G50" s="585" t="s">
        <v>71</v>
      </c>
      <c r="H50" s="637">
        <v>2815</v>
      </c>
      <c r="I50" s="637">
        <v>2815</v>
      </c>
      <c r="J50" s="637">
        <v>0</v>
      </c>
      <c r="K50" s="535" t="s">
        <v>71</v>
      </c>
      <c r="M50" s="535" t="s">
        <v>71</v>
      </c>
      <c r="O50" s="535" t="s">
        <v>71</v>
      </c>
      <c r="P50" s="522"/>
      <c r="R50" s="520"/>
      <c r="S50" s="521"/>
    </row>
    <row r="51" spans="1:19" s="501" customFormat="1" ht="13.5" customHeight="1">
      <c r="A51" s="431" t="s">
        <v>1</v>
      </c>
      <c r="B51" s="638">
        <v>5</v>
      </c>
      <c r="C51" s="638">
        <v>3</v>
      </c>
      <c r="D51" s="638">
        <v>2</v>
      </c>
      <c r="E51" s="535" t="s">
        <v>71</v>
      </c>
      <c r="F51" s="535" t="s">
        <v>71</v>
      </c>
      <c r="G51" s="585" t="s">
        <v>71</v>
      </c>
      <c r="H51" s="638">
        <v>3250</v>
      </c>
      <c r="I51" s="638">
        <v>2806</v>
      </c>
      <c r="J51" s="638">
        <v>444</v>
      </c>
      <c r="K51" s="535" t="s">
        <v>71</v>
      </c>
      <c r="M51" s="535" t="s">
        <v>71</v>
      </c>
      <c r="O51" s="535" t="s">
        <v>71</v>
      </c>
      <c r="P51" s="522"/>
      <c r="R51" s="520"/>
      <c r="S51" s="521"/>
    </row>
    <row r="52" spans="1:19" ht="12.95" customHeight="1">
      <c r="A52" s="3507"/>
      <c r="B52" s="3500" t="s">
        <v>640</v>
      </c>
      <c r="C52" s="3500"/>
      <c r="D52" s="3500"/>
      <c r="E52" s="3500" t="s">
        <v>618</v>
      </c>
      <c r="F52" s="3500"/>
      <c r="G52" s="3500"/>
      <c r="H52" s="3508" t="s">
        <v>497</v>
      </c>
      <c r="I52" s="3509"/>
      <c r="J52" s="3510"/>
      <c r="K52" s="3511" t="s">
        <v>498</v>
      </c>
      <c r="L52" s="3511"/>
      <c r="M52" s="3511"/>
      <c r="N52" s="3511"/>
      <c r="O52" s="3511"/>
      <c r="P52" s="3511"/>
      <c r="Q52" s="834"/>
      <c r="R52" s="834"/>
    </row>
    <row r="53" spans="1:19" ht="13.5" customHeight="1">
      <c r="A53" s="3507"/>
      <c r="B53" s="835" t="s">
        <v>15</v>
      </c>
      <c r="C53" s="835" t="s">
        <v>515</v>
      </c>
      <c r="D53" s="835" t="s">
        <v>516</v>
      </c>
      <c r="E53" s="835" t="s">
        <v>15</v>
      </c>
      <c r="F53" s="835" t="s">
        <v>515</v>
      </c>
      <c r="G53" s="835" t="s">
        <v>516</v>
      </c>
      <c r="H53" s="835" t="s">
        <v>15</v>
      </c>
      <c r="I53" s="835" t="s">
        <v>515</v>
      </c>
      <c r="J53" s="835" t="s">
        <v>516</v>
      </c>
      <c r="K53" s="3500" t="s">
        <v>15</v>
      </c>
      <c r="L53" s="3500"/>
      <c r="M53" s="3500" t="s">
        <v>515</v>
      </c>
      <c r="N53" s="3500"/>
      <c r="O53" s="3500" t="s">
        <v>516</v>
      </c>
      <c r="P53" s="3500"/>
    </row>
    <row r="54" spans="1:19" ht="13.5" customHeight="1">
      <c r="A54" s="3506" t="s">
        <v>363</v>
      </c>
      <c r="B54" s="3506"/>
      <c r="C54" s="3506"/>
      <c r="D54" s="3506"/>
      <c r="E54" s="3506"/>
      <c r="F54" s="3506"/>
      <c r="G54" s="3506"/>
      <c r="H54" s="3506"/>
      <c r="I54" s="3506"/>
      <c r="J54" s="3506"/>
      <c r="K54" s="3506"/>
      <c r="L54" s="3506"/>
      <c r="M54" s="3506"/>
      <c r="N54" s="3506"/>
      <c r="O54" s="3506"/>
      <c r="P54" s="117"/>
    </row>
    <row r="55" spans="1:19" s="837" customFormat="1" ht="9.75" customHeight="1">
      <c r="A55" s="3308" t="s">
        <v>446</v>
      </c>
      <c r="B55" s="3308"/>
      <c r="C55" s="3308"/>
      <c r="D55" s="3308"/>
      <c r="E55" s="3308"/>
      <c r="F55" s="3308"/>
      <c r="G55" s="3308"/>
      <c r="H55" s="3308"/>
      <c r="I55" s="3308"/>
      <c r="J55" s="3308"/>
      <c r="K55" s="3308"/>
      <c r="L55" s="3308"/>
      <c r="M55" s="3308"/>
      <c r="N55" s="3308"/>
      <c r="O55" s="3308"/>
      <c r="P55" s="836"/>
    </row>
    <row r="56" spans="1:19" s="837" customFormat="1" ht="9.75" customHeight="1">
      <c r="A56" s="3309" t="s">
        <v>447</v>
      </c>
      <c r="B56" s="3309"/>
      <c r="C56" s="3309"/>
      <c r="D56" s="3309"/>
      <c r="E56" s="3309"/>
      <c r="F56" s="3309"/>
      <c r="G56" s="3309"/>
      <c r="H56" s="3309"/>
      <c r="I56" s="3309"/>
      <c r="J56" s="3309"/>
      <c r="K56" s="3309"/>
      <c r="L56" s="3309"/>
      <c r="M56" s="3309"/>
      <c r="N56" s="3309"/>
      <c r="O56" s="3309"/>
      <c r="P56" s="836"/>
    </row>
    <row r="57" spans="1:19" ht="63.75" customHeight="1">
      <c r="A57" s="3504" t="s">
        <v>641</v>
      </c>
      <c r="B57" s="3505"/>
      <c r="C57" s="3505"/>
      <c r="D57" s="3505"/>
      <c r="E57" s="3505"/>
      <c r="F57" s="3505"/>
      <c r="G57" s="3505"/>
      <c r="H57" s="3505"/>
      <c r="I57" s="3505"/>
      <c r="J57" s="3505"/>
      <c r="K57" s="3505"/>
      <c r="L57" s="3505"/>
      <c r="M57" s="3505"/>
      <c r="N57" s="3505"/>
      <c r="O57" s="3505"/>
    </row>
    <row r="58" spans="1:19" ht="63.75" customHeight="1">
      <c r="A58" s="3504" t="s">
        <v>642</v>
      </c>
      <c r="B58" s="3505"/>
      <c r="C58" s="3505"/>
      <c r="D58" s="3505"/>
      <c r="E58" s="3505"/>
      <c r="F58" s="3505"/>
      <c r="G58" s="3505"/>
      <c r="H58" s="3505"/>
      <c r="I58" s="3505"/>
      <c r="J58" s="3505"/>
      <c r="K58" s="3505"/>
      <c r="L58" s="3505"/>
      <c r="M58" s="3505"/>
      <c r="N58" s="3505"/>
      <c r="O58" s="3505"/>
    </row>
    <row r="59" spans="1:19">
      <c r="A59" s="601"/>
      <c r="B59" s="601"/>
      <c r="C59" s="601"/>
      <c r="D59" s="601"/>
      <c r="E59" s="601"/>
      <c r="F59" s="601"/>
    </row>
    <row r="60" spans="1:19">
      <c r="A60" s="523" t="s">
        <v>185</v>
      </c>
      <c r="B60" s="545"/>
      <c r="C60" s="545"/>
      <c r="D60" s="545"/>
      <c r="E60" s="545"/>
      <c r="F60" s="545"/>
    </row>
    <row r="61" spans="1:19">
      <c r="A61" s="524" t="s">
        <v>643</v>
      </c>
    </row>
    <row r="62" spans="1:19">
      <c r="A62" s="524" t="s">
        <v>644</v>
      </c>
    </row>
    <row r="63" spans="1:19">
      <c r="A63" s="524" t="s">
        <v>645</v>
      </c>
    </row>
    <row r="64" spans="1:19">
      <c r="A64" s="524" t="s">
        <v>646</v>
      </c>
    </row>
    <row r="65" spans="1:1">
      <c r="A65" s="524" t="s">
        <v>647</v>
      </c>
    </row>
  </sheetData>
  <mergeCells count="28">
    <mergeCell ref="A57:O57"/>
    <mergeCell ref="A58:O58"/>
    <mergeCell ref="K53:L53"/>
    <mergeCell ref="M53:N53"/>
    <mergeCell ref="O53:P53"/>
    <mergeCell ref="A54:O54"/>
    <mergeCell ref="A55:O55"/>
    <mergeCell ref="A56:O56"/>
    <mergeCell ref="A52:A53"/>
    <mergeCell ref="B52:D52"/>
    <mergeCell ref="E52:G52"/>
    <mergeCell ref="H52:J52"/>
    <mergeCell ref="K52:P52"/>
    <mergeCell ref="B6:D6"/>
    <mergeCell ref="H6:J6"/>
    <mergeCell ref="B42:D42"/>
    <mergeCell ref="H42:J42"/>
    <mergeCell ref="K42:O42"/>
    <mergeCell ref="A1:O1"/>
    <mergeCell ref="A2:O2"/>
    <mergeCell ref="A4:A5"/>
    <mergeCell ref="B4:D4"/>
    <mergeCell ref="E4:G4"/>
    <mergeCell ref="H4:J4"/>
    <mergeCell ref="K4:P4"/>
    <mergeCell ref="K5:L5"/>
    <mergeCell ref="M5:N5"/>
    <mergeCell ref="O5:P5"/>
  </mergeCells>
  <conditionalFormatting sqref="G59:J59 B59:F60 B55:J56 K33:O41 O28:O32 K28:M32 B33:D53 B28:D31 G33:J42 E28:F42 G28:J31 N32 R33:U41 E52:J53 H43:J51">
    <cfRule type="cellIs" dxfId="80" priority="8" operator="between">
      <formula>0.001</formula>
      <formula>0.045</formula>
    </cfRule>
    <cfRule type="cellIs" dxfId="79" priority="9" operator="between">
      <formula>0.0001</formula>
      <formula>0.045</formula>
    </cfRule>
  </conditionalFormatting>
  <conditionalFormatting sqref="G59:J59 B59:F60 B55:J56 K33:O41 O28:O32 K28:M32 B33:D53 B28:D31 G33:J42 E28:F42 G28:J31 N32 R33:U41 E52:J53 H43:J51">
    <cfRule type="cellIs" dxfId="78" priority="7" operator="between">
      <formula>0.0001</formula>
      <formula>0.045</formula>
    </cfRule>
  </conditionalFormatting>
  <conditionalFormatting sqref="B42 E42:J42">
    <cfRule type="cellIs" dxfId="77" priority="5" operator="between">
      <formula>0.001</formula>
      <formula>0.045</formula>
    </cfRule>
    <cfRule type="cellIs" dxfId="76" priority="6" operator="between">
      <formula>0.0001</formula>
      <formula>0.045</formula>
    </cfRule>
  </conditionalFormatting>
  <conditionalFormatting sqref="B42 E42:J42">
    <cfRule type="cellIs" dxfId="75" priority="4" operator="between">
      <formula>0.0001</formula>
      <formula>0.045</formula>
    </cfRule>
  </conditionalFormatting>
  <conditionalFormatting sqref="K42:O42">
    <cfRule type="cellIs" dxfId="74" priority="2" operator="between">
      <formula>0.001</formula>
      <formula>0.045</formula>
    </cfRule>
    <cfRule type="cellIs" dxfId="73" priority="3" operator="between">
      <formula>0.0001</formula>
      <formula>0.045</formula>
    </cfRule>
  </conditionalFormatting>
  <conditionalFormatting sqref="K42:O42">
    <cfRule type="cellIs" dxfId="72" priority="1" operator="between">
      <formula>0.0001</formula>
      <formula>0.045</formula>
    </cfRule>
  </conditionalFormatting>
  <hyperlinks>
    <hyperlink ref="A64" r:id="rId1"/>
    <hyperlink ref="A65" r:id="rId2"/>
    <hyperlink ref="A61" r:id="rId3"/>
    <hyperlink ref="A62" r:id="rId4"/>
    <hyperlink ref="A63" r:id="rId5"/>
  </hyperlinks>
  <printOptions horizontalCentered="1"/>
  <pageMargins left="0.39370078740157483" right="0.39370078740157483" top="0.39370078740157483" bottom="0.39370078740157483" header="0" footer="0"/>
  <pageSetup paperSize="9" orientation="portrait" verticalDpi="300" r:id="rId6"/>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K103"/>
  <sheetViews>
    <sheetView showGridLines="0" topLeftCell="A76" zoomScaleNormal="100" workbookViewId="0">
      <selection sqref="A1:U1"/>
    </sheetView>
  </sheetViews>
  <sheetFormatPr defaultColWidth="9.140625" defaultRowHeight="12.75"/>
  <cols>
    <col min="1" max="1" width="23.5703125" style="839" customWidth="1"/>
    <col min="2" max="2" width="5.7109375" style="839" customWidth="1"/>
    <col min="3" max="18" width="7.7109375" style="839" customWidth="1"/>
    <col min="19" max="19" width="8.28515625" style="874" customWidth="1"/>
    <col min="20" max="20" width="5.7109375" style="874" customWidth="1"/>
    <col min="21" max="21" width="19.7109375" style="874" customWidth="1"/>
    <col min="22" max="16384" width="9.140625" style="874"/>
  </cols>
  <sheetData>
    <row r="1" spans="1:16365" s="839" customFormat="1" ht="30" customHeight="1">
      <c r="A1" s="3512" t="s">
        <v>648</v>
      </c>
      <c r="B1" s="3512"/>
      <c r="C1" s="3512"/>
      <c r="D1" s="3512"/>
      <c r="E1" s="3512"/>
      <c r="F1" s="3512"/>
      <c r="G1" s="3512"/>
      <c r="H1" s="3512"/>
      <c r="I1" s="3512"/>
      <c r="J1" s="3512"/>
      <c r="K1" s="3512"/>
      <c r="L1" s="3512"/>
      <c r="M1" s="3512"/>
      <c r="N1" s="3512"/>
      <c r="O1" s="3512"/>
      <c r="P1" s="3512"/>
      <c r="Q1" s="3512"/>
      <c r="R1" s="3512"/>
      <c r="S1" s="3512"/>
      <c r="T1" s="3512"/>
      <c r="U1" s="3512"/>
    </row>
    <row r="2" spans="1:16365" s="839" customFormat="1" ht="30" customHeight="1">
      <c r="A2" s="3513" t="s">
        <v>649</v>
      </c>
      <c r="B2" s="3513"/>
      <c r="C2" s="3513"/>
      <c r="D2" s="3513"/>
      <c r="E2" s="3513"/>
      <c r="F2" s="3513"/>
      <c r="G2" s="3513"/>
      <c r="H2" s="3513"/>
      <c r="I2" s="3513"/>
      <c r="J2" s="3513"/>
      <c r="K2" s="3513"/>
      <c r="L2" s="3513"/>
      <c r="M2" s="3513"/>
      <c r="N2" s="3513"/>
      <c r="O2" s="3513"/>
      <c r="P2" s="3513"/>
      <c r="Q2" s="3513"/>
      <c r="R2" s="3513"/>
      <c r="S2" s="3513"/>
      <c r="T2" s="3513"/>
      <c r="U2" s="3513"/>
    </row>
    <row r="3" spans="1:16365" s="844" customFormat="1" ht="9.75" customHeight="1">
      <c r="A3" s="840" t="s">
        <v>64</v>
      </c>
      <c r="B3" s="804"/>
      <c r="C3" s="609"/>
      <c r="D3" s="609"/>
      <c r="E3" s="609"/>
      <c r="F3" s="609"/>
      <c r="G3" s="609"/>
      <c r="H3" s="609"/>
      <c r="I3" s="609"/>
      <c r="J3" s="609"/>
      <c r="K3" s="841"/>
      <c r="L3" s="609"/>
      <c r="M3" s="609"/>
      <c r="N3" s="609"/>
      <c r="O3" s="841"/>
      <c r="P3" s="841"/>
      <c r="Q3" s="841"/>
      <c r="R3" s="609"/>
      <c r="S3" s="609"/>
      <c r="T3" s="842"/>
      <c r="U3" s="843" t="s">
        <v>13</v>
      </c>
    </row>
    <row r="4" spans="1:16365" s="839" customFormat="1" ht="24" customHeight="1">
      <c r="A4" s="845" t="s">
        <v>650</v>
      </c>
      <c r="B4" s="846" t="s">
        <v>651</v>
      </c>
      <c r="C4" s="845" t="s">
        <v>418</v>
      </c>
      <c r="D4" s="845" t="s">
        <v>419</v>
      </c>
      <c r="E4" s="845" t="s">
        <v>420</v>
      </c>
      <c r="F4" s="845" t="s">
        <v>421</v>
      </c>
      <c r="G4" s="845" t="s">
        <v>422</v>
      </c>
      <c r="H4" s="845" t="s">
        <v>423</v>
      </c>
      <c r="I4" s="845" t="s">
        <v>424</v>
      </c>
      <c r="J4" s="846" t="s">
        <v>425</v>
      </c>
      <c r="K4" s="846" t="s">
        <v>426</v>
      </c>
      <c r="L4" s="846" t="s">
        <v>427</v>
      </c>
      <c r="M4" s="846" t="s">
        <v>428</v>
      </c>
      <c r="N4" s="846" t="s">
        <v>652</v>
      </c>
      <c r="O4" s="846" t="s">
        <v>430</v>
      </c>
      <c r="P4" s="846" t="s">
        <v>431</v>
      </c>
      <c r="Q4" s="846" t="s">
        <v>432</v>
      </c>
      <c r="R4" s="846" t="s">
        <v>433</v>
      </c>
      <c r="S4" s="847" t="s">
        <v>492</v>
      </c>
      <c r="T4" s="846" t="s">
        <v>653</v>
      </c>
      <c r="U4" s="846" t="s">
        <v>654</v>
      </c>
      <c r="V4" s="848"/>
      <c r="W4" s="848"/>
      <c r="X4" s="848"/>
      <c r="Y4" s="848"/>
      <c r="Z4" s="848"/>
      <c r="AA4" s="848"/>
      <c r="AB4" s="848"/>
      <c r="AC4" s="848"/>
      <c r="AD4" s="848"/>
      <c r="AE4" s="848"/>
      <c r="AF4" s="848"/>
      <c r="AG4" s="848"/>
      <c r="AH4" s="848"/>
      <c r="AI4" s="848"/>
      <c r="AJ4" s="848"/>
      <c r="AK4" s="848"/>
      <c r="AL4" s="846"/>
      <c r="AM4" s="846"/>
      <c r="AN4" s="846"/>
      <c r="AO4" s="846"/>
      <c r="AP4" s="849"/>
      <c r="AQ4" s="846"/>
      <c r="AR4" s="846"/>
      <c r="AS4" s="845"/>
      <c r="AT4" s="846"/>
      <c r="AU4" s="845"/>
      <c r="AV4" s="845"/>
      <c r="AW4" s="845"/>
      <c r="AX4" s="845"/>
      <c r="AY4" s="845"/>
      <c r="AZ4" s="845"/>
      <c r="BA4" s="845"/>
      <c r="BB4" s="846"/>
      <c r="BC4" s="846"/>
      <c r="BD4" s="846"/>
      <c r="BE4" s="846"/>
      <c r="BF4" s="846"/>
      <c r="BG4" s="846"/>
      <c r="BH4" s="846"/>
      <c r="BI4" s="846"/>
      <c r="BJ4" s="846"/>
      <c r="BK4" s="849"/>
      <c r="BL4" s="846"/>
      <c r="BM4" s="846"/>
      <c r="BN4" s="845"/>
      <c r="BO4" s="846"/>
      <c r="BP4" s="845"/>
      <c r="BQ4" s="845"/>
      <c r="BR4" s="845"/>
      <c r="BS4" s="845"/>
      <c r="BT4" s="845"/>
      <c r="BU4" s="845"/>
      <c r="BV4" s="845"/>
      <c r="BW4" s="846"/>
      <c r="BX4" s="846"/>
      <c r="BY4" s="846"/>
      <c r="BZ4" s="846"/>
      <c r="CA4" s="846"/>
      <c r="CB4" s="846"/>
      <c r="CC4" s="846"/>
      <c r="CD4" s="846"/>
      <c r="CE4" s="846"/>
      <c r="CF4" s="849"/>
      <c r="CG4" s="846"/>
      <c r="CH4" s="846"/>
      <c r="CI4" s="845"/>
      <c r="CJ4" s="846"/>
      <c r="CK4" s="845"/>
      <c r="CL4" s="845"/>
      <c r="CM4" s="845"/>
      <c r="CN4" s="845"/>
      <c r="CO4" s="845"/>
      <c r="CP4" s="845"/>
      <c r="CQ4" s="845"/>
      <c r="CR4" s="846"/>
      <c r="CS4" s="846"/>
      <c r="CT4" s="846"/>
      <c r="CU4" s="846"/>
      <c r="CV4" s="846"/>
      <c r="CW4" s="846"/>
      <c r="CX4" s="846"/>
      <c r="CY4" s="846"/>
      <c r="CZ4" s="846"/>
      <c r="DA4" s="849"/>
      <c r="DB4" s="846"/>
      <c r="DC4" s="846"/>
      <c r="DD4" s="845"/>
      <c r="DE4" s="846"/>
      <c r="DF4" s="845"/>
      <c r="DG4" s="845"/>
      <c r="DH4" s="845"/>
      <c r="DI4" s="845"/>
      <c r="DJ4" s="845"/>
      <c r="DK4" s="845"/>
      <c r="DL4" s="845"/>
      <c r="DM4" s="846"/>
      <c r="DN4" s="846"/>
      <c r="DO4" s="846"/>
      <c r="DP4" s="846"/>
      <c r="DQ4" s="846"/>
      <c r="DR4" s="846"/>
      <c r="DS4" s="846"/>
      <c r="DT4" s="846"/>
      <c r="DU4" s="846"/>
      <c r="DV4" s="849"/>
      <c r="DW4" s="846"/>
      <c r="DX4" s="846"/>
      <c r="DY4" s="845"/>
      <c r="DZ4" s="846"/>
      <c r="EA4" s="845"/>
      <c r="EB4" s="845"/>
      <c r="EC4" s="845"/>
      <c r="ED4" s="845"/>
      <c r="EE4" s="845"/>
      <c r="EF4" s="845"/>
      <c r="EG4" s="845"/>
      <c r="EH4" s="846"/>
      <c r="EI4" s="846"/>
      <c r="EJ4" s="846"/>
      <c r="EK4" s="846"/>
      <c r="EL4" s="846"/>
      <c r="EM4" s="846"/>
      <c r="EN4" s="846"/>
      <c r="EO4" s="846"/>
      <c r="EP4" s="846"/>
      <c r="EQ4" s="849"/>
      <c r="ER4" s="846"/>
      <c r="ES4" s="846"/>
      <c r="ET4" s="845"/>
      <c r="EU4" s="846"/>
      <c r="EV4" s="845"/>
      <c r="EW4" s="845"/>
      <c r="EX4" s="845"/>
      <c r="EY4" s="845"/>
      <c r="EZ4" s="845"/>
      <c r="FA4" s="845"/>
      <c r="FB4" s="845"/>
      <c r="FC4" s="846"/>
      <c r="FD4" s="846"/>
      <c r="FE4" s="846"/>
      <c r="FF4" s="846"/>
      <c r="FG4" s="846"/>
      <c r="FH4" s="846"/>
      <c r="FI4" s="846"/>
      <c r="FJ4" s="846"/>
      <c r="FK4" s="846"/>
      <c r="FL4" s="849"/>
      <c r="FM4" s="846"/>
      <c r="FN4" s="846"/>
      <c r="FO4" s="845"/>
      <c r="FP4" s="846"/>
      <c r="FQ4" s="845"/>
      <c r="FR4" s="845"/>
      <c r="FS4" s="845"/>
      <c r="FT4" s="845"/>
      <c r="FU4" s="845"/>
      <c r="FV4" s="845"/>
      <c r="FW4" s="845"/>
      <c r="FX4" s="846"/>
      <c r="FY4" s="846"/>
      <c r="FZ4" s="846"/>
      <c r="GA4" s="846"/>
      <c r="GB4" s="846"/>
      <c r="GC4" s="846"/>
      <c r="GD4" s="846"/>
      <c r="GE4" s="846"/>
      <c r="GF4" s="846"/>
      <c r="GG4" s="849"/>
      <c r="GH4" s="846"/>
      <c r="GI4" s="846"/>
      <c r="GJ4" s="845"/>
      <c r="GK4" s="846"/>
      <c r="GL4" s="845"/>
      <c r="GM4" s="845"/>
      <c r="GN4" s="845"/>
      <c r="GO4" s="845"/>
      <c r="GP4" s="845"/>
      <c r="GQ4" s="845"/>
      <c r="GR4" s="845"/>
      <c r="GS4" s="846"/>
      <c r="GT4" s="846"/>
      <c r="GU4" s="846"/>
      <c r="GV4" s="846"/>
      <c r="GW4" s="846"/>
      <c r="GX4" s="846"/>
      <c r="GY4" s="846"/>
      <c r="GZ4" s="846"/>
      <c r="HA4" s="846"/>
      <c r="HB4" s="849"/>
      <c r="HC4" s="846"/>
      <c r="HD4" s="846"/>
      <c r="HE4" s="845"/>
      <c r="HF4" s="846"/>
      <c r="HG4" s="845"/>
      <c r="HH4" s="845"/>
      <c r="HI4" s="845"/>
      <c r="HJ4" s="845"/>
      <c r="HK4" s="845"/>
      <c r="HL4" s="845"/>
      <c r="HM4" s="845"/>
      <c r="HN4" s="846"/>
      <c r="HO4" s="846"/>
      <c r="HP4" s="846"/>
      <c r="HQ4" s="846"/>
      <c r="HR4" s="846"/>
      <c r="HS4" s="846"/>
      <c r="HT4" s="846"/>
      <c r="HU4" s="846"/>
      <c r="HV4" s="846"/>
      <c r="HW4" s="849"/>
      <c r="HX4" s="846"/>
      <c r="HY4" s="846"/>
      <c r="HZ4" s="845"/>
      <c r="IA4" s="846"/>
      <c r="IB4" s="845"/>
      <c r="IC4" s="845"/>
      <c r="ID4" s="845"/>
      <c r="IE4" s="845"/>
      <c r="IF4" s="845"/>
      <c r="IG4" s="845"/>
      <c r="IH4" s="845"/>
      <c r="II4" s="846"/>
      <c r="IJ4" s="846"/>
      <c r="IK4" s="846"/>
      <c r="IL4" s="846"/>
      <c r="IM4" s="846"/>
      <c r="IN4" s="846"/>
      <c r="IO4" s="846"/>
      <c r="IP4" s="846"/>
      <c r="IQ4" s="846"/>
      <c r="IR4" s="849"/>
      <c r="IS4" s="846"/>
      <c r="IT4" s="846"/>
      <c r="IU4" s="845"/>
      <c r="IV4" s="846"/>
      <c r="IW4" s="845"/>
      <c r="IX4" s="845"/>
      <c r="IY4" s="845"/>
      <c r="IZ4" s="845"/>
      <c r="JA4" s="845"/>
      <c r="JB4" s="845"/>
      <c r="JC4" s="845"/>
      <c r="JD4" s="846"/>
      <c r="JE4" s="846"/>
      <c r="JF4" s="846"/>
      <c r="JG4" s="846"/>
      <c r="JH4" s="846"/>
      <c r="JI4" s="846"/>
      <c r="JJ4" s="846"/>
      <c r="JK4" s="846"/>
      <c r="JL4" s="846"/>
      <c r="JM4" s="849"/>
      <c r="JN4" s="846"/>
      <c r="JO4" s="846"/>
      <c r="JP4" s="845"/>
      <c r="JQ4" s="846"/>
      <c r="JR4" s="845"/>
      <c r="JS4" s="845"/>
      <c r="JT4" s="845"/>
      <c r="JU4" s="845"/>
      <c r="JV4" s="845"/>
      <c r="JW4" s="845"/>
      <c r="JX4" s="845"/>
      <c r="JY4" s="846"/>
      <c r="JZ4" s="846"/>
      <c r="KA4" s="846"/>
      <c r="KB4" s="846"/>
      <c r="KC4" s="846"/>
      <c r="KD4" s="846"/>
      <c r="KE4" s="846"/>
      <c r="KF4" s="846"/>
      <c r="KG4" s="846"/>
      <c r="KH4" s="849"/>
      <c r="KI4" s="846"/>
      <c r="KJ4" s="846"/>
      <c r="KK4" s="845"/>
      <c r="KL4" s="846"/>
      <c r="KM4" s="845"/>
      <c r="KN4" s="845"/>
      <c r="KO4" s="845"/>
      <c r="KP4" s="845"/>
      <c r="KQ4" s="845"/>
      <c r="KR4" s="845"/>
      <c r="KS4" s="845"/>
      <c r="KT4" s="846"/>
      <c r="KU4" s="846"/>
      <c r="KV4" s="846"/>
      <c r="KW4" s="846"/>
      <c r="KX4" s="846"/>
      <c r="KY4" s="846"/>
      <c r="KZ4" s="846"/>
      <c r="LA4" s="846"/>
      <c r="LB4" s="846"/>
      <c r="LC4" s="849"/>
      <c r="LD4" s="846"/>
      <c r="LE4" s="846"/>
      <c r="LF4" s="845"/>
      <c r="LG4" s="846"/>
      <c r="LH4" s="845"/>
      <c r="LI4" s="845"/>
      <c r="LJ4" s="845"/>
      <c r="LK4" s="845"/>
      <c r="LL4" s="845"/>
      <c r="LM4" s="845"/>
      <c r="LN4" s="845"/>
      <c r="LO4" s="846"/>
      <c r="LP4" s="846"/>
      <c r="LQ4" s="846"/>
      <c r="LR4" s="846"/>
      <c r="LS4" s="846"/>
      <c r="LT4" s="846"/>
      <c r="LU4" s="846"/>
      <c r="LV4" s="846"/>
      <c r="LW4" s="846"/>
      <c r="LX4" s="849"/>
      <c r="LY4" s="846"/>
      <c r="LZ4" s="846"/>
      <c r="MA4" s="845"/>
      <c r="MB4" s="846"/>
      <c r="MC4" s="845"/>
      <c r="MD4" s="845"/>
      <c r="ME4" s="845"/>
      <c r="MF4" s="845"/>
      <c r="MG4" s="845"/>
      <c r="MH4" s="845"/>
      <c r="MI4" s="845"/>
      <c r="MJ4" s="846"/>
      <c r="MK4" s="846"/>
      <c r="ML4" s="846"/>
      <c r="MM4" s="846"/>
      <c r="MN4" s="846"/>
      <c r="MO4" s="846"/>
      <c r="MP4" s="846"/>
      <c r="MQ4" s="846"/>
      <c r="MR4" s="846"/>
      <c r="MS4" s="849"/>
      <c r="MT4" s="846"/>
      <c r="MU4" s="846"/>
      <c r="MV4" s="845"/>
      <c r="MW4" s="846"/>
      <c r="MX4" s="845"/>
      <c r="MY4" s="845"/>
      <c r="MZ4" s="845"/>
      <c r="NA4" s="845"/>
      <c r="NB4" s="845"/>
      <c r="NC4" s="845"/>
      <c r="ND4" s="845"/>
      <c r="NE4" s="846"/>
      <c r="NF4" s="846"/>
      <c r="NG4" s="846"/>
      <c r="NH4" s="846"/>
      <c r="NI4" s="846"/>
      <c r="NJ4" s="846"/>
      <c r="NK4" s="846"/>
      <c r="NL4" s="846"/>
      <c r="NM4" s="846"/>
      <c r="NN4" s="849"/>
      <c r="NO4" s="846"/>
      <c r="NP4" s="846"/>
      <c r="NQ4" s="845"/>
      <c r="NR4" s="846"/>
      <c r="NS4" s="845"/>
      <c r="NT4" s="845"/>
      <c r="NU4" s="845"/>
      <c r="NV4" s="845"/>
      <c r="NW4" s="845"/>
      <c r="NX4" s="845"/>
      <c r="NY4" s="845"/>
      <c r="NZ4" s="846"/>
      <c r="OA4" s="846"/>
      <c r="OB4" s="846"/>
      <c r="OC4" s="846"/>
      <c r="OD4" s="846"/>
      <c r="OE4" s="846"/>
      <c r="OF4" s="846"/>
      <c r="OG4" s="846"/>
      <c r="OH4" s="846"/>
      <c r="OI4" s="849"/>
      <c r="OJ4" s="846"/>
      <c r="OK4" s="846"/>
      <c r="OL4" s="845"/>
      <c r="OM4" s="846"/>
      <c r="ON4" s="845"/>
      <c r="OO4" s="845"/>
      <c r="OP4" s="845"/>
      <c r="OQ4" s="845"/>
      <c r="OR4" s="845"/>
      <c r="OS4" s="845"/>
      <c r="OT4" s="845"/>
      <c r="OU4" s="846"/>
      <c r="OV4" s="846"/>
      <c r="OW4" s="846"/>
      <c r="OX4" s="846"/>
      <c r="OY4" s="846"/>
      <c r="OZ4" s="846"/>
      <c r="PA4" s="846"/>
      <c r="PB4" s="846"/>
      <c r="PC4" s="846"/>
      <c r="PD4" s="849"/>
      <c r="PE4" s="846"/>
      <c r="PF4" s="846"/>
      <c r="PG4" s="845"/>
      <c r="PH4" s="846"/>
      <c r="PI4" s="845"/>
      <c r="PJ4" s="845"/>
      <c r="PK4" s="845"/>
      <c r="PL4" s="845"/>
      <c r="PM4" s="845"/>
      <c r="PN4" s="845"/>
      <c r="PO4" s="845"/>
      <c r="PP4" s="846"/>
      <c r="PQ4" s="846"/>
      <c r="PR4" s="846"/>
      <c r="PS4" s="846"/>
      <c r="PT4" s="846"/>
      <c r="PU4" s="846"/>
      <c r="PV4" s="846"/>
      <c r="PW4" s="846"/>
      <c r="PX4" s="846"/>
      <c r="PY4" s="849"/>
      <c r="PZ4" s="846"/>
      <c r="QA4" s="846"/>
      <c r="QB4" s="845"/>
      <c r="QC4" s="846"/>
      <c r="QD4" s="845"/>
      <c r="QE4" s="845"/>
      <c r="QF4" s="845"/>
      <c r="QG4" s="845"/>
      <c r="QH4" s="845"/>
      <c r="QI4" s="845"/>
      <c r="QJ4" s="845"/>
      <c r="QK4" s="846"/>
      <c r="QL4" s="846"/>
      <c r="QM4" s="846"/>
      <c r="QN4" s="846"/>
      <c r="QO4" s="846"/>
      <c r="QP4" s="846"/>
      <c r="QQ4" s="846"/>
      <c r="QR4" s="846"/>
      <c r="QS4" s="846"/>
      <c r="QT4" s="849"/>
      <c r="QU4" s="846"/>
      <c r="QV4" s="846"/>
      <c r="QW4" s="845"/>
      <c r="QX4" s="846"/>
      <c r="QY4" s="845"/>
      <c r="QZ4" s="845"/>
      <c r="RA4" s="845"/>
      <c r="RB4" s="845"/>
      <c r="RC4" s="845"/>
      <c r="RD4" s="845"/>
      <c r="RE4" s="845"/>
      <c r="RF4" s="846"/>
      <c r="RG4" s="846"/>
      <c r="RH4" s="846"/>
      <c r="RI4" s="846"/>
      <c r="RJ4" s="846"/>
      <c r="RK4" s="846"/>
      <c r="RL4" s="846"/>
      <c r="RM4" s="846"/>
      <c r="RN4" s="846"/>
      <c r="RO4" s="849"/>
      <c r="RP4" s="846"/>
      <c r="RQ4" s="846"/>
      <c r="RR4" s="845"/>
      <c r="RS4" s="846"/>
      <c r="RT4" s="845"/>
      <c r="RU4" s="845"/>
      <c r="RV4" s="845"/>
      <c r="RW4" s="845"/>
      <c r="RX4" s="845"/>
      <c r="RY4" s="845"/>
      <c r="RZ4" s="845"/>
      <c r="SA4" s="846"/>
      <c r="SB4" s="846"/>
      <c r="SC4" s="846"/>
      <c r="SD4" s="846"/>
      <c r="SE4" s="846"/>
      <c r="SF4" s="846"/>
      <c r="SG4" s="846"/>
      <c r="SH4" s="846"/>
      <c r="SI4" s="846"/>
      <c r="SJ4" s="849"/>
      <c r="SK4" s="846"/>
      <c r="SL4" s="846"/>
      <c r="SM4" s="845"/>
      <c r="SN4" s="846"/>
      <c r="SO4" s="845"/>
      <c r="SP4" s="845"/>
      <c r="SQ4" s="845"/>
      <c r="SR4" s="845"/>
      <c r="SS4" s="845"/>
      <c r="ST4" s="845"/>
      <c r="SU4" s="845"/>
      <c r="SV4" s="846"/>
      <c r="SW4" s="846"/>
      <c r="SX4" s="846"/>
      <c r="SY4" s="846"/>
      <c r="SZ4" s="846"/>
      <c r="TA4" s="846"/>
      <c r="TB4" s="846"/>
      <c r="TC4" s="846"/>
      <c r="TD4" s="846"/>
      <c r="TE4" s="849"/>
      <c r="TF4" s="846"/>
      <c r="TG4" s="846"/>
      <c r="TH4" s="845"/>
      <c r="TI4" s="846"/>
      <c r="TJ4" s="845"/>
      <c r="TK4" s="845"/>
      <c r="TL4" s="845"/>
      <c r="TM4" s="845"/>
      <c r="TN4" s="845"/>
      <c r="TO4" s="845"/>
      <c r="TP4" s="845"/>
      <c r="TQ4" s="846"/>
      <c r="TR4" s="846"/>
      <c r="TS4" s="846"/>
      <c r="TT4" s="846"/>
      <c r="TU4" s="846"/>
      <c r="TV4" s="846"/>
      <c r="TW4" s="846"/>
      <c r="TX4" s="846"/>
      <c r="TY4" s="846"/>
      <c r="TZ4" s="849"/>
      <c r="UA4" s="846"/>
      <c r="UB4" s="846"/>
      <c r="UC4" s="845"/>
      <c r="UD4" s="846"/>
      <c r="UE4" s="845"/>
      <c r="UF4" s="845"/>
      <c r="UG4" s="845"/>
      <c r="UH4" s="845"/>
      <c r="UI4" s="845"/>
      <c r="UJ4" s="845"/>
      <c r="UK4" s="845"/>
      <c r="UL4" s="846"/>
      <c r="UM4" s="846"/>
      <c r="UN4" s="846"/>
      <c r="UO4" s="846"/>
      <c r="UP4" s="846"/>
      <c r="UQ4" s="846"/>
      <c r="UR4" s="846"/>
      <c r="US4" s="846"/>
      <c r="UT4" s="846"/>
      <c r="UU4" s="849"/>
      <c r="UV4" s="846"/>
      <c r="UW4" s="846"/>
      <c r="UX4" s="845"/>
      <c r="UY4" s="846"/>
      <c r="UZ4" s="845"/>
      <c r="VA4" s="845"/>
      <c r="VB4" s="845"/>
      <c r="VC4" s="845"/>
      <c r="VD4" s="845"/>
      <c r="VE4" s="845"/>
      <c r="VF4" s="845"/>
      <c r="VG4" s="846"/>
      <c r="VH4" s="846"/>
      <c r="VI4" s="846"/>
      <c r="VJ4" s="846"/>
      <c r="VK4" s="846"/>
      <c r="VL4" s="846"/>
      <c r="VM4" s="846"/>
      <c r="VN4" s="846"/>
      <c r="VO4" s="846"/>
      <c r="VP4" s="849"/>
      <c r="VQ4" s="846"/>
      <c r="VR4" s="846"/>
      <c r="VS4" s="845"/>
      <c r="VT4" s="846"/>
      <c r="VU4" s="845"/>
      <c r="VV4" s="845"/>
      <c r="VW4" s="845"/>
      <c r="VX4" s="845"/>
      <c r="VY4" s="845"/>
      <c r="VZ4" s="845"/>
      <c r="WA4" s="845"/>
      <c r="WB4" s="846"/>
      <c r="WC4" s="846"/>
      <c r="WD4" s="846"/>
      <c r="WE4" s="846"/>
      <c r="WF4" s="846"/>
      <c r="WG4" s="846"/>
      <c r="WH4" s="846"/>
      <c r="WI4" s="846"/>
      <c r="WJ4" s="846"/>
      <c r="WK4" s="849"/>
      <c r="WL4" s="846"/>
      <c r="WM4" s="846"/>
      <c r="WN4" s="845"/>
      <c r="WO4" s="846"/>
      <c r="WP4" s="845"/>
      <c r="WQ4" s="845"/>
      <c r="WR4" s="845"/>
      <c r="WS4" s="845"/>
      <c r="WT4" s="845"/>
      <c r="WU4" s="845"/>
      <c r="WV4" s="845"/>
      <c r="WW4" s="846"/>
      <c r="WX4" s="846"/>
      <c r="WY4" s="846"/>
      <c r="WZ4" s="846"/>
      <c r="XA4" s="846"/>
      <c r="XB4" s="846"/>
      <c r="XC4" s="846"/>
      <c r="XD4" s="846"/>
      <c r="XE4" s="846"/>
      <c r="XF4" s="849"/>
      <c r="XG4" s="846"/>
      <c r="XH4" s="846"/>
      <c r="XI4" s="845"/>
      <c r="XJ4" s="846"/>
      <c r="XK4" s="845"/>
      <c r="XL4" s="845"/>
      <c r="XM4" s="845"/>
      <c r="XN4" s="845"/>
      <c r="XO4" s="845"/>
      <c r="XP4" s="845"/>
      <c r="XQ4" s="845"/>
      <c r="XR4" s="846"/>
      <c r="XS4" s="846"/>
      <c r="XT4" s="846"/>
      <c r="XU4" s="846"/>
      <c r="XV4" s="846"/>
      <c r="XW4" s="846"/>
      <c r="XX4" s="846"/>
      <c r="XY4" s="846"/>
      <c r="XZ4" s="846"/>
      <c r="YA4" s="849"/>
      <c r="YB4" s="846"/>
      <c r="YC4" s="846"/>
      <c r="YD4" s="845"/>
      <c r="YE4" s="846"/>
      <c r="YF4" s="845"/>
      <c r="YG4" s="845"/>
      <c r="YH4" s="845"/>
      <c r="YI4" s="845"/>
      <c r="YJ4" s="845"/>
      <c r="YK4" s="845"/>
      <c r="YL4" s="845"/>
      <c r="YM4" s="846"/>
      <c r="YN4" s="846"/>
      <c r="YO4" s="846"/>
      <c r="YP4" s="846"/>
      <c r="YQ4" s="846"/>
      <c r="YR4" s="846"/>
      <c r="YS4" s="846"/>
      <c r="YT4" s="846"/>
      <c r="YU4" s="846"/>
      <c r="YV4" s="849"/>
      <c r="YW4" s="846"/>
      <c r="YX4" s="846"/>
      <c r="YY4" s="845"/>
      <c r="YZ4" s="846"/>
      <c r="ZA4" s="845"/>
      <c r="ZB4" s="845"/>
      <c r="ZC4" s="845"/>
      <c r="ZD4" s="845"/>
      <c r="ZE4" s="845"/>
      <c r="ZF4" s="845"/>
      <c r="ZG4" s="845"/>
      <c r="ZH4" s="846"/>
      <c r="ZI4" s="846"/>
      <c r="ZJ4" s="846"/>
      <c r="ZK4" s="846"/>
      <c r="ZL4" s="846"/>
      <c r="ZM4" s="846"/>
      <c r="ZN4" s="846"/>
      <c r="ZO4" s="846"/>
      <c r="ZP4" s="846"/>
      <c r="ZQ4" s="849"/>
      <c r="ZR4" s="846"/>
      <c r="ZS4" s="846"/>
      <c r="ZT4" s="845"/>
      <c r="ZU4" s="846"/>
      <c r="ZV4" s="845"/>
      <c r="ZW4" s="845"/>
      <c r="ZX4" s="845"/>
      <c r="ZY4" s="845"/>
      <c r="ZZ4" s="845"/>
      <c r="AAA4" s="845"/>
      <c r="AAB4" s="845"/>
      <c r="AAC4" s="846"/>
      <c r="AAD4" s="846"/>
      <c r="AAE4" s="846"/>
      <c r="AAF4" s="846"/>
      <c r="AAG4" s="846"/>
      <c r="AAH4" s="846"/>
      <c r="AAI4" s="846"/>
      <c r="AAJ4" s="846"/>
      <c r="AAK4" s="846"/>
      <c r="AAL4" s="849"/>
      <c r="AAM4" s="846"/>
      <c r="AAN4" s="846"/>
      <c r="AAO4" s="845"/>
      <c r="AAP4" s="846"/>
      <c r="AAQ4" s="845"/>
      <c r="AAR4" s="845"/>
      <c r="AAS4" s="845"/>
      <c r="AAT4" s="845"/>
      <c r="AAU4" s="845"/>
      <c r="AAV4" s="845"/>
      <c r="AAW4" s="845"/>
      <c r="AAX4" s="846"/>
      <c r="AAY4" s="846"/>
      <c r="AAZ4" s="846"/>
      <c r="ABA4" s="846"/>
      <c r="ABB4" s="846"/>
      <c r="ABC4" s="846"/>
      <c r="ABD4" s="846"/>
      <c r="ABE4" s="846"/>
      <c r="ABF4" s="846"/>
      <c r="ABG4" s="849"/>
      <c r="ABH4" s="846"/>
      <c r="ABI4" s="846"/>
      <c r="ABJ4" s="845"/>
      <c r="ABK4" s="846"/>
      <c r="ABL4" s="845"/>
      <c r="ABM4" s="845"/>
      <c r="ABN4" s="845"/>
      <c r="ABO4" s="845"/>
      <c r="ABP4" s="845"/>
      <c r="ABQ4" s="845"/>
      <c r="ABR4" s="845"/>
      <c r="ABS4" s="846"/>
      <c r="ABT4" s="846"/>
      <c r="ABU4" s="846"/>
      <c r="ABV4" s="846"/>
      <c r="ABW4" s="846"/>
      <c r="ABX4" s="846"/>
      <c r="ABY4" s="846"/>
      <c r="ABZ4" s="846"/>
      <c r="ACA4" s="846"/>
      <c r="ACB4" s="849"/>
      <c r="ACC4" s="846"/>
      <c r="ACD4" s="846"/>
      <c r="ACE4" s="845"/>
      <c r="ACF4" s="846"/>
      <c r="ACG4" s="845"/>
      <c r="ACH4" s="845"/>
      <c r="ACI4" s="845"/>
      <c r="ACJ4" s="845"/>
      <c r="ACK4" s="845"/>
      <c r="ACL4" s="845"/>
      <c r="ACM4" s="845"/>
      <c r="ACN4" s="846"/>
      <c r="ACO4" s="846"/>
      <c r="ACP4" s="846"/>
      <c r="ACQ4" s="846"/>
      <c r="ACR4" s="846"/>
      <c r="ACS4" s="846"/>
      <c r="ACT4" s="846"/>
      <c r="ACU4" s="846"/>
      <c r="ACV4" s="846"/>
      <c r="ACW4" s="849"/>
      <c r="ACX4" s="846"/>
      <c r="ACY4" s="846"/>
      <c r="ACZ4" s="845"/>
      <c r="ADA4" s="846"/>
      <c r="ADB4" s="845"/>
      <c r="ADC4" s="845"/>
      <c r="ADD4" s="845"/>
      <c r="ADE4" s="845"/>
      <c r="ADF4" s="845"/>
      <c r="ADG4" s="845"/>
      <c r="ADH4" s="845"/>
      <c r="ADI4" s="846"/>
      <c r="ADJ4" s="846"/>
      <c r="ADK4" s="846"/>
      <c r="ADL4" s="846"/>
      <c r="ADM4" s="846"/>
      <c r="ADN4" s="846"/>
      <c r="ADO4" s="846"/>
      <c r="ADP4" s="846"/>
      <c r="ADQ4" s="846"/>
      <c r="ADR4" s="849"/>
      <c r="ADS4" s="846"/>
      <c r="ADT4" s="846"/>
      <c r="ADU4" s="845"/>
      <c r="ADV4" s="846"/>
      <c r="ADW4" s="845"/>
      <c r="ADX4" s="845"/>
      <c r="ADY4" s="845"/>
      <c r="ADZ4" s="845"/>
      <c r="AEA4" s="845"/>
      <c r="AEB4" s="845"/>
      <c r="AEC4" s="845"/>
      <c r="AED4" s="846"/>
      <c r="AEE4" s="846"/>
      <c r="AEF4" s="846"/>
      <c r="AEG4" s="846"/>
      <c r="AEH4" s="846"/>
      <c r="AEI4" s="846"/>
      <c r="AEJ4" s="846"/>
      <c r="AEK4" s="846"/>
      <c r="AEL4" s="846"/>
      <c r="AEM4" s="849"/>
      <c r="AEN4" s="846"/>
      <c r="AEO4" s="846"/>
      <c r="AEP4" s="845"/>
      <c r="AEQ4" s="846"/>
      <c r="AER4" s="845"/>
      <c r="AES4" s="845"/>
      <c r="AET4" s="845"/>
      <c r="AEU4" s="845"/>
      <c r="AEV4" s="845"/>
      <c r="AEW4" s="845"/>
      <c r="AEX4" s="845"/>
      <c r="AEY4" s="846"/>
      <c r="AEZ4" s="846"/>
      <c r="AFA4" s="846"/>
      <c r="AFB4" s="846"/>
      <c r="AFC4" s="846"/>
      <c r="AFD4" s="846"/>
      <c r="AFE4" s="846"/>
      <c r="AFF4" s="846"/>
      <c r="AFG4" s="846"/>
      <c r="AFH4" s="849"/>
      <c r="AFI4" s="846"/>
      <c r="AFJ4" s="846"/>
      <c r="AFK4" s="845"/>
      <c r="AFL4" s="846"/>
      <c r="AFM4" s="845"/>
      <c r="AFN4" s="845"/>
      <c r="AFO4" s="845"/>
      <c r="AFP4" s="845"/>
      <c r="AFQ4" s="845"/>
      <c r="AFR4" s="845"/>
      <c r="AFS4" s="845"/>
      <c r="AFT4" s="846"/>
      <c r="AFU4" s="846"/>
      <c r="AFV4" s="846"/>
      <c r="AFW4" s="846"/>
      <c r="AFX4" s="846"/>
      <c r="AFY4" s="846"/>
      <c r="AFZ4" s="846"/>
      <c r="AGA4" s="846"/>
      <c r="AGB4" s="846"/>
      <c r="AGC4" s="849"/>
      <c r="AGD4" s="846"/>
      <c r="AGE4" s="846"/>
      <c r="AGF4" s="845"/>
      <c r="AGG4" s="846"/>
      <c r="AGH4" s="845"/>
      <c r="AGI4" s="845"/>
      <c r="AGJ4" s="845"/>
      <c r="AGK4" s="845"/>
      <c r="AGL4" s="845"/>
      <c r="AGM4" s="845"/>
      <c r="AGN4" s="845"/>
      <c r="AGO4" s="846"/>
      <c r="AGP4" s="846"/>
      <c r="AGQ4" s="846"/>
      <c r="AGR4" s="846"/>
      <c r="AGS4" s="846"/>
      <c r="AGT4" s="846"/>
      <c r="AGU4" s="846"/>
      <c r="AGV4" s="846"/>
      <c r="AGW4" s="846"/>
      <c r="AGX4" s="849"/>
      <c r="AGY4" s="846"/>
      <c r="AGZ4" s="846"/>
      <c r="AHA4" s="845"/>
      <c r="AHB4" s="846"/>
      <c r="AHC4" s="845"/>
      <c r="AHD4" s="845"/>
      <c r="AHE4" s="845"/>
      <c r="AHF4" s="845"/>
      <c r="AHG4" s="845"/>
      <c r="AHH4" s="845"/>
      <c r="AHI4" s="845"/>
      <c r="AHJ4" s="846"/>
      <c r="AHK4" s="846"/>
      <c r="AHL4" s="846"/>
      <c r="AHM4" s="846"/>
      <c r="AHN4" s="846"/>
      <c r="AHO4" s="846"/>
      <c r="AHP4" s="846"/>
      <c r="AHQ4" s="846"/>
      <c r="AHR4" s="846"/>
      <c r="AHS4" s="849"/>
      <c r="AHT4" s="846"/>
      <c r="AHU4" s="846"/>
      <c r="AHV4" s="845"/>
      <c r="AHW4" s="846"/>
      <c r="AHX4" s="845"/>
      <c r="AHY4" s="845"/>
      <c r="AHZ4" s="845"/>
      <c r="AIA4" s="845"/>
      <c r="AIB4" s="845"/>
      <c r="AIC4" s="845"/>
      <c r="AID4" s="845"/>
      <c r="AIE4" s="846"/>
      <c r="AIF4" s="846"/>
      <c r="AIG4" s="846"/>
      <c r="AIH4" s="846"/>
      <c r="AII4" s="846"/>
      <c r="AIJ4" s="846"/>
      <c r="AIK4" s="846"/>
      <c r="AIL4" s="846"/>
      <c r="AIM4" s="846"/>
      <c r="AIN4" s="849"/>
      <c r="AIO4" s="846"/>
      <c r="AIP4" s="846"/>
      <c r="AIQ4" s="845"/>
      <c r="AIR4" s="846"/>
      <c r="AIS4" s="845"/>
      <c r="AIT4" s="845"/>
      <c r="AIU4" s="845"/>
      <c r="AIV4" s="845"/>
      <c r="AIW4" s="845"/>
      <c r="AIX4" s="845"/>
      <c r="AIY4" s="845"/>
      <c r="AIZ4" s="846"/>
      <c r="AJA4" s="846"/>
      <c r="AJB4" s="846"/>
      <c r="AJC4" s="846"/>
      <c r="AJD4" s="846"/>
      <c r="AJE4" s="846"/>
      <c r="AJF4" s="846"/>
      <c r="AJG4" s="846"/>
      <c r="AJH4" s="846"/>
      <c r="AJI4" s="849"/>
      <c r="AJJ4" s="846"/>
      <c r="AJK4" s="846"/>
      <c r="AJL4" s="845"/>
      <c r="AJM4" s="846"/>
      <c r="AJN4" s="845"/>
      <c r="AJO4" s="845"/>
      <c r="AJP4" s="845"/>
      <c r="AJQ4" s="845"/>
      <c r="AJR4" s="845"/>
      <c r="AJS4" s="845"/>
      <c r="AJT4" s="845"/>
      <c r="AJU4" s="846"/>
      <c r="AJV4" s="846"/>
      <c r="AJW4" s="846"/>
      <c r="AJX4" s="846"/>
      <c r="AJY4" s="846"/>
      <c r="AJZ4" s="846"/>
      <c r="AKA4" s="846"/>
      <c r="AKB4" s="846"/>
      <c r="AKC4" s="846"/>
      <c r="AKD4" s="849"/>
      <c r="AKE4" s="846"/>
      <c r="AKF4" s="846"/>
      <c r="AKG4" s="845"/>
      <c r="AKH4" s="846"/>
      <c r="AKI4" s="845"/>
      <c r="AKJ4" s="845"/>
      <c r="AKK4" s="845"/>
      <c r="AKL4" s="845"/>
      <c r="AKM4" s="845"/>
      <c r="AKN4" s="845"/>
      <c r="AKO4" s="845"/>
      <c r="AKP4" s="846"/>
      <c r="AKQ4" s="846"/>
      <c r="AKR4" s="846"/>
      <c r="AKS4" s="846"/>
      <c r="AKT4" s="846"/>
      <c r="AKU4" s="846"/>
      <c r="AKV4" s="846"/>
      <c r="AKW4" s="846"/>
      <c r="AKX4" s="846"/>
      <c r="AKY4" s="849"/>
      <c r="AKZ4" s="846"/>
      <c r="ALA4" s="846"/>
      <c r="ALB4" s="845"/>
      <c r="ALC4" s="846"/>
      <c r="ALD4" s="845"/>
      <c r="ALE4" s="845"/>
      <c r="ALF4" s="845"/>
      <c r="ALG4" s="845"/>
      <c r="ALH4" s="845"/>
      <c r="ALI4" s="845"/>
      <c r="ALJ4" s="845"/>
      <c r="ALK4" s="846"/>
      <c r="ALL4" s="846"/>
      <c r="ALM4" s="846"/>
      <c r="ALN4" s="846"/>
      <c r="ALO4" s="846"/>
      <c r="ALP4" s="846"/>
      <c r="ALQ4" s="846"/>
      <c r="ALR4" s="846"/>
      <c r="ALS4" s="846"/>
      <c r="ALT4" s="849"/>
      <c r="ALU4" s="846"/>
      <c r="ALV4" s="846"/>
      <c r="ALW4" s="845"/>
      <c r="ALX4" s="846"/>
      <c r="ALY4" s="845"/>
      <c r="ALZ4" s="845"/>
      <c r="AMA4" s="845"/>
      <c r="AMB4" s="845"/>
      <c r="AMC4" s="845"/>
      <c r="AMD4" s="845"/>
      <c r="AME4" s="845"/>
      <c r="AMF4" s="846"/>
      <c r="AMG4" s="846"/>
      <c r="AMH4" s="846"/>
      <c r="AMI4" s="846"/>
      <c r="AMJ4" s="846"/>
      <c r="AMK4" s="846"/>
      <c r="AML4" s="846"/>
      <c r="AMM4" s="846"/>
      <c r="AMN4" s="846"/>
      <c r="AMO4" s="849"/>
      <c r="AMP4" s="846"/>
      <c r="AMQ4" s="846"/>
      <c r="AMR4" s="845"/>
      <c r="AMS4" s="846"/>
      <c r="AMT4" s="845"/>
      <c r="AMU4" s="845"/>
      <c r="AMV4" s="845"/>
      <c r="AMW4" s="845"/>
      <c r="AMX4" s="845"/>
      <c r="AMY4" s="845"/>
      <c r="AMZ4" s="845"/>
      <c r="ANA4" s="846"/>
      <c r="ANB4" s="846"/>
      <c r="ANC4" s="846"/>
      <c r="AND4" s="846"/>
      <c r="ANE4" s="846"/>
      <c r="ANF4" s="846"/>
      <c r="ANG4" s="846"/>
      <c r="ANH4" s="846"/>
      <c r="ANI4" s="846"/>
      <c r="ANJ4" s="849"/>
      <c r="ANK4" s="846"/>
      <c r="ANL4" s="846"/>
      <c r="ANM4" s="845"/>
      <c r="ANN4" s="846"/>
      <c r="ANO4" s="845"/>
      <c r="ANP4" s="845"/>
      <c r="ANQ4" s="845"/>
      <c r="ANR4" s="845"/>
      <c r="ANS4" s="845"/>
      <c r="ANT4" s="845"/>
      <c r="ANU4" s="845"/>
      <c r="ANV4" s="846"/>
      <c r="ANW4" s="846"/>
      <c r="ANX4" s="846"/>
      <c r="ANY4" s="846"/>
      <c r="ANZ4" s="846"/>
      <c r="AOA4" s="846"/>
      <c r="AOB4" s="846"/>
      <c r="AOC4" s="846"/>
      <c r="AOD4" s="846"/>
      <c r="AOE4" s="849"/>
      <c r="AOF4" s="846"/>
      <c r="AOG4" s="846"/>
      <c r="AOH4" s="845"/>
      <c r="AOI4" s="846"/>
      <c r="AOJ4" s="845"/>
      <c r="AOK4" s="845"/>
      <c r="AOL4" s="845"/>
      <c r="AOM4" s="845"/>
      <c r="AON4" s="845"/>
      <c r="AOO4" s="845"/>
      <c r="AOP4" s="845"/>
      <c r="AOQ4" s="846"/>
      <c r="AOR4" s="846"/>
      <c r="AOS4" s="846"/>
      <c r="AOT4" s="846"/>
      <c r="AOU4" s="846"/>
      <c r="AOV4" s="846"/>
      <c r="AOW4" s="846"/>
      <c r="AOX4" s="846"/>
      <c r="AOY4" s="846"/>
      <c r="AOZ4" s="849"/>
      <c r="APA4" s="846"/>
      <c r="APB4" s="846"/>
      <c r="APC4" s="845"/>
      <c r="APD4" s="846"/>
      <c r="APE4" s="845"/>
      <c r="APF4" s="845"/>
      <c r="APG4" s="845"/>
      <c r="APH4" s="845"/>
      <c r="API4" s="845"/>
      <c r="APJ4" s="845"/>
      <c r="APK4" s="845"/>
      <c r="APL4" s="846"/>
      <c r="APM4" s="846"/>
      <c r="APN4" s="846"/>
      <c r="APO4" s="846"/>
      <c r="APP4" s="846"/>
      <c r="APQ4" s="846"/>
      <c r="APR4" s="846"/>
      <c r="APS4" s="846"/>
      <c r="APT4" s="846"/>
      <c r="APU4" s="849"/>
      <c r="APV4" s="846"/>
      <c r="APW4" s="846"/>
      <c r="APX4" s="845"/>
      <c r="APY4" s="846"/>
      <c r="APZ4" s="845"/>
      <c r="AQA4" s="845"/>
      <c r="AQB4" s="845"/>
      <c r="AQC4" s="845"/>
      <c r="AQD4" s="845"/>
      <c r="AQE4" s="845"/>
      <c r="AQF4" s="845"/>
      <c r="AQG4" s="846"/>
      <c r="AQH4" s="846"/>
      <c r="AQI4" s="846"/>
      <c r="AQJ4" s="846"/>
      <c r="AQK4" s="846"/>
      <c r="AQL4" s="846"/>
      <c r="AQM4" s="846"/>
      <c r="AQN4" s="846"/>
      <c r="AQO4" s="846"/>
      <c r="AQP4" s="849"/>
      <c r="AQQ4" s="846"/>
      <c r="AQR4" s="846"/>
      <c r="AQS4" s="845"/>
      <c r="AQT4" s="846"/>
      <c r="AQU4" s="845"/>
      <c r="AQV4" s="845"/>
      <c r="AQW4" s="845"/>
      <c r="AQX4" s="845"/>
      <c r="AQY4" s="845"/>
      <c r="AQZ4" s="845"/>
      <c r="ARA4" s="845"/>
      <c r="ARB4" s="846"/>
      <c r="ARC4" s="846"/>
      <c r="ARD4" s="846"/>
      <c r="ARE4" s="846"/>
      <c r="ARF4" s="846"/>
      <c r="ARG4" s="846"/>
      <c r="ARH4" s="846"/>
      <c r="ARI4" s="846"/>
      <c r="ARJ4" s="846"/>
      <c r="ARK4" s="849"/>
      <c r="ARL4" s="846"/>
      <c r="ARM4" s="846"/>
      <c r="ARN4" s="845"/>
      <c r="ARO4" s="846"/>
      <c r="ARP4" s="845"/>
      <c r="ARQ4" s="845"/>
      <c r="ARR4" s="845"/>
      <c r="ARS4" s="845"/>
      <c r="ART4" s="845"/>
      <c r="ARU4" s="845"/>
      <c r="ARV4" s="845"/>
      <c r="ARW4" s="846"/>
      <c r="ARX4" s="846"/>
      <c r="ARY4" s="846"/>
      <c r="ARZ4" s="846"/>
      <c r="ASA4" s="846"/>
      <c r="ASB4" s="846"/>
      <c r="ASC4" s="846"/>
      <c r="ASD4" s="846"/>
      <c r="ASE4" s="846"/>
      <c r="ASF4" s="849"/>
      <c r="ASG4" s="846"/>
      <c r="ASH4" s="846"/>
      <c r="ASI4" s="845"/>
      <c r="ASJ4" s="846"/>
      <c r="ASK4" s="845"/>
      <c r="ASL4" s="845"/>
      <c r="ASM4" s="845"/>
      <c r="ASN4" s="845"/>
      <c r="ASO4" s="845"/>
      <c r="ASP4" s="845"/>
      <c r="ASQ4" s="845"/>
      <c r="ASR4" s="846"/>
      <c r="ASS4" s="846"/>
      <c r="AST4" s="846"/>
      <c r="ASU4" s="846"/>
      <c r="ASV4" s="846"/>
      <c r="ASW4" s="846"/>
      <c r="ASX4" s="846"/>
      <c r="ASY4" s="846"/>
      <c r="ASZ4" s="846"/>
      <c r="ATA4" s="849"/>
      <c r="ATB4" s="846"/>
      <c r="ATC4" s="846"/>
      <c r="ATD4" s="845"/>
      <c r="ATE4" s="846"/>
      <c r="ATF4" s="845"/>
      <c r="ATG4" s="845"/>
      <c r="ATH4" s="845"/>
      <c r="ATI4" s="845"/>
      <c r="ATJ4" s="845"/>
      <c r="ATK4" s="845"/>
      <c r="ATL4" s="845"/>
      <c r="ATM4" s="846"/>
      <c r="ATN4" s="846"/>
      <c r="ATO4" s="846"/>
      <c r="ATP4" s="846"/>
      <c r="ATQ4" s="846"/>
      <c r="ATR4" s="846"/>
      <c r="ATS4" s="846"/>
      <c r="ATT4" s="846"/>
      <c r="ATU4" s="846"/>
      <c r="ATV4" s="849"/>
      <c r="ATW4" s="846"/>
      <c r="ATX4" s="846"/>
      <c r="ATY4" s="845"/>
      <c r="ATZ4" s="846"/>
      <c r="AUA4" s="845"/>
      <c r="AUB4" s="845"/>
      <c r="AUC4" s="845"/>
      <c r="AUD4" s="845"/>
      <c r="AUE4" s="845"/>
      <c r="AUF4" s="845"/>
      <c r="AUG4" s="845"/>
      <c r="AUH4" s="846"/>
      <c r="AUI4" s="846"/>
      <c r="AUJ4" s="846"/>
      <c r="AUK4" s="846"/>
      <c r="AUL4" s="846"/>
      <c r="AUM4" s="846"/>
      <c r="AUN4" s="846"/>
      <c r="AUO4" s="846"/>
      <c r="AUP4" s="846"/>
      <c r="AUQ4" s="849"/>
      <c r="AUR4" s="846"/>
      <c r="AUS4" s="846"/>
      <c r="AUT4" s="845"/>
      <c r="AUU4" s="846"/>
      <c r="AUV4" s="845"/>
      <c r="AUW4" s="845"/>
      <c r="AUX4" s="845"/>
      <c r="AUY4" s="845"/>
      <c r="AUZ4" s="845"/>
      <c r="AVA4" s="845"/>
      <c r="AVB4" s="845"/>
      <c r="AVC4" s="846"/>
      <c r="AVD4" s="846"/>
      <c r="AVE4" s="846"/>
      <c r="AVF4" s="846"/>
      <c r="AVG4" s="846"/>
      <c r="AVH4" s="846"/>
      <c r="AVI4" s="846"/>
      <c r="AVJ4" s="846"/>
      <c r="AVK4" s="846"/>
      <c r="AVL4" s="849"/>
      <c r="AVM4" s="846"/>
      <c r="AVN4" s="846"/>
      <c r="AVO4" s="845"/>
      <c r="AVP4" s="846"/>
      <c r="AVQ4" s="845"/>
      <c r="AVR4" s="845"/>
      <c r="AVS4" s="845"/>
      <c r="AVT4" s="845"/>
      <c r="AVU4" s="845"/>
      <c r="AVV4" s="845"/>
      <c r="AVW4" s="845"/>
      <c r="AVX4" s="846"/>
      <c r="AVY4" s="846"/>
      <c r="AVZ4" s="846"/>
      <c r="AWA4" s="846"/>
      <c r="AWB4" s="846"/>
      <c r="AWC4" s="846"/>
      <c r="AWD4" s="846"/>
      <c r="AWE4" s="846"/>
      <c r="AWF4" s="846"/>
      <c r="AWG4" s="849"/>
      <c r="AWH4" s="846"/>
      <c r="AWI4" s="846"/>
      <c r="AWJ4" s="845"/>
      <c r="AWK4" s="846"/>
      <c r="AWL4" s="845"/>
      <c r="AWM4" s="845"/>
      <c r="AWN4" s="845"/>
      <c r="AWO4" s="845"/>
      <c r="AWP4" s="845"/>
      <c r="AWQ4" s="845"/>
      <c r="AWR4" s="845"/>
      <c r="AWS4" s="846"/>
      <c r="AWT4" s="846"/>
      <c r="AWU4" s="846"/>
      <c r="AWV4" s="846"/>
      <c r="AWW4" s="846"/>
      <c r="AWX4" s="846"/>
      <c r="AWY4" s="846"/>
      <c r="AWZ4" s="846"/>
      <c r="AXA4" s="846"/>
      <c r="AXB4" s="849"/>
      <c r="AXC4" s="846"/>
      <c r="AXD4" s="846"/>
      <c r="AXE4" s="845"/>
      <c r="AXF4" s="846"/>
      <c r="AXG4" s="845"/>
      <c r="AXH4" s="845"/>
      <c r="AXI4" s="845"/>
      <c r="AXJ4" s="845"/>
      <c r="AXK4" s="845"/>
      <c r="AXL4" s="845"/>
      <c r="AXM4" s="845"/>
      <c r="AXN4" s="846"/>
      <c r="AXO4" s="846"/>
      <c r="AXP4" s="846"/>
      <c r="AXQ4" s="846"/>
      <c r="AXR4" s="846"/>
      <c r="AXS4" s="846"/>
      <c r="AXT4" s="846"/>
      <c r="AXU4" s="846"/>
      <c r="AXV4" s="846"/>
      <c r="AXW4" s="849"/>
      <c r="AXX4" s="846"/>
      <c r="AXY4" s="846"/>
      <c r="AXZ4" s="845"/>
      <c r="AYA4" s="846"/>
      <c r="AYB4" s="845"/>
      <c r="AYC4" s="845"/>
      <c r="AYD4" s="845"/>
      <c r="AYE4" s="845"/>
      <c r="AYF4" s="845"/>
      <c r="AYG4" s="845"/>
      <c r="AYH4" s="845"/>
      <c r="AYI4" s="846"/>
      <c r="AYJ4" s="846"/>
      <c r="AYK4" s="846"/>
      <c r="AYL4" s="846"/>
      <c r="AYM4" s="846"/>
      <c r="AYN4" s="846"/>
      <c r="AYO4" s="846"/>
      <c r="AYP4" s="846"/>
      <c r="AYQ4" s="846"/>
      <c r="AYR4" s="849"/>
      <c r="AYS4" s="846"/>
      <c r="AYT4" s="846"/>
      <c r="AYU4" s="845"/>
      <c r="AYV4" s="846"/>
      <c r="AYW4" s="845"/>
      <c r="AYX4" s="845"/>
      <c r="AYY4" s="845"/>
      <c r="AYZ4" s="845"/>
      <c r="AZA4" s="845"/>
      <c r="AZB4" s="845"/>
      <c r="AZC4" s="845"/>
      <c r="AZD4" s="846"/>
      <c r="AZE4" s="846"/>
      <c r="AZF4" s="846"/>
      <c r="AZG4" s="846"/>
      <c r="AZH4" s="846"/>
      <c r="AZI4" s="846"/>
      <c r="AZJ4" s="846"/>
      <c r="AZK4" s="846"/>
      <c r="AZL4" s="846"/>
      <c r="AZM4" s="849"/>
      <c r="AZN4" s="846"/>
      <c r="AZO4" s="846"/>
      <c r="AZP4" s="845"/>
      <c r="AZQ4" s="846"/>
      <c r="AZR4" s="845"/>
      <c r="AZS4" s="845"/>
      <c r="AZT4" s="845"/>
      <c r="AZU4" s="845"/>
      <c r="AZV4" s="845"/>
      <c r="AZW4" s="845"/>
      <c r="AZX4" s="845"/>
      <c r="AZY4" s="846"/>
      <c r="AZZ4" s="846"/>
      <c r="BAA4" s="846"/>
      <c r="BAB4" s="846"/>
      <c r="BAC4" s="846"/>
      <c r="BAD4" s="846"/>
      <c r="BAE4" s="846"/>
      <c r="BAF4" s="846"/>
      <c r="BAG4" s="846"/>
      <c r="BAH4" s="849"/>
      <c r="BAI4" s="846"/>
      <c r="BAJ4" s="846"/>
      <c r="BAK4" s="845"/>
      <c r="BAL4" s="846"/>
      <c r="BAM4" s="845"/>
      <c r="BAN4" s="845"/>
      <c r="BAO4" s="845"/>
      <c r="BAP4" s="845"/>
      <c r="BAQ4" s="845"/>
      <c r="BAR4" s="845"/>
      <c r="BAS4" s="845"/>
      <c r="BAT4" s="846"/>
      <c r="BAU4" s="846"/>
      <c r="BAV4" s="846"/>
      <c r="BAW4" s="846"/>
      <c r="BAX4" s="846"/>
      <c r="BAY4" s="846"/>
      <c r="BAZ4" s="846"/>
      <c r="BBA4" s="846"/>
      <c r="BBB4" s="846"/>
      <c r="BBC4" s="849"/>
      <c r="BBD4" s="846"/>
      <c r="BBE4" s="846"/>
      <c r="BBF4" s="845"/>
      <c r="BBG4" s="846"/>
      <c r="BBH4" s="845"/>
      <c r="BBI4" s="845"/>
      <c r="BBJ4" s="845"/>
      <c r="BBK4" s="845"/>
      <c r="BBL4" s="845"/>
      <c r="BBM4" s="845"/>
      <c r="BBN4" s="845"/>
      <c r="BBO4" s="846"/>
      <c r="BBP4" s="846"/>
      <c r="BBQ4" s="846"/>
      <c r="BBR4" s="846"/>
      <c r="BBS4" s="846"/>
      <c r="BBT4" s="846"/>
      <c r="BBU4" s="846"/>
      <c r="BBV4" s="846"/>
      <c r="BBW4" s="846"/>
      <c r="BBX4" s="849"/>
      <c r="BBY4" s="846"/>
      <c r="BBZ4" s="846"/>
      <c r="BCA4" s="845"/>
      <c r="BCB4" s="846"/>
      <c r="BCC4" s="845"/>
      <c r="BCD4" s="845"/>
      <c r="BCE4" s="845"/>
      <c r="BCF4" s="845"/>
      <c r="BCG4" s="845"/>
      <c r="BCH4" s="845"/>
      <c r="BCI4" s="845"/>
      <c r="BCJ4" s="846"/>
      <c r="BCK4" s="846"/>
      <c r="BCL4" s="846"/>
      <c r="BCM4" s="846"/>
      <c r="BCN4" s="846"/>
      <c r="BCO4" s="846"/>
      <c r="BCP4" s="846"/>
      <c r="BCQ4" s="846"/>
      <c r="BCR4" s="846"/>
      <c r="BCS4" s="849"/>
      <c r="BCT4" s="846"/>
      <c r="BCU4" s="846"/>
      <c r="BCV4" s="845"/>
      <c r="BCW4" s="846"/>
      <c r="BCX4" s="845"/>
      <c r="BCY4" s="845"/>
      <c r="BCZ4" s="845"/>
      <c r="BDA4" s="845"/>
      <c r="BDB4" s="845"/>
      <c r="BDC4" s="845"/>
      <c r="BDD4" s="845"/>
      <c r="BDE4" s="846"/>
      <c r="BDF4" s="846"/>
      <c r="BDG4" s="846"/>
      <c r="BDH4" s="846"/>
      <c r="BDI4" s="846"/>
      <c r="BDJ4" s="846"/>
      <c r="BDK4" s="846"/>
      <c r="BDL4" s="846"/>
      <c r="BDM4" s="846"/>
      <c r="BDN4" s="849"/>
      <c r="BDO4" s="846"/>
      <c r="BDP4" s="846"/>
      <c r="BDQ4" s="845"/>
      <c r="BDR4" s="846"/>
      <c r="BDS4" s="845"/>
      <c r="BDT4" s="845"/>
      <c r="BDU4" s="845"/>
      <c r="BDV4" s="845"/>
      <c r="BDW4" s="845"/>
      <c r="BDX4" s="845"/>
      <c r="BDY4" s="845"/>
      <c r="BDZ4" s="846"/>
      <c r="BEA4" s="846"/>
      <c r="BEB4" s="846"/>
      <c r="BEC4" s="846"/>
      <c r="BED4" s="846"/>
      <c r="BEE4" s="846"/>
      <c r="BEF4" s="846"/>
      <c r="BEG4" s="846"/>
      <c r="BEH4" s="846"/>
      <c r="BEI4" s="849"/>
      <c r="BEJ4" s="846"/>
      <c r="BEK4" s="846"/>
      <c r="BEL4" s="845"/>
      <c r="BEM4" s="846"/>
      <c r="BEN4" s="845"/>
      <c r="BEO4" s="845"/>
      <c r="BEP4" s="845"/>
      <c r="BEQ4" s="845"/>
      <c r="BER4" s="845"/>
      <c r="BES4" s="845"/>
      <c r="BET4" s="845"/>
      <c r="BEU4" s="846"/>
      <c r="BEV4" s="846"/>
      <c r="BEW4" s="846"/>
      <c r="BEX4" s="846"/>
      <c r="BEY4" s="846"/>
      <c r="BEZ4" s="846"/>
      <c r="BFA4" s="846"/>
      <c r="BFB4" s="846"/>
      <c r="BFC4" s="846"/>
      <c r="BFD4" s="849"/>
      <c r="BFE4" s="846"/>
      <c r="BFF4" s="846"/>
      <c r="BFG4" s="845"/>
      <c r="BFH4" s="846"/>
      <c r="BFI4" s="845"/>
      <c r="BFJ4" s="845"/>
      <c r="BFK4" s="845"/>
      <c r="BFL4" s="845"/>
      <c r="BFM4" s="845"/>
      <c r="BFN4" s="845"/>
      <c r="BFO4" s="845"/>
      <c r="BFP4" s="846"/>
      <c r="BFQ4" s="846"/>
      <c r="BFR4" s="846"/>
      <c r="BFS4" s="846"/>
      <c r="BFT4" s="846"/>
      <c r="BFU4" s="846"/>
      <c r="BFV4" s="846"/>
      <c r="BFW4" s="846"/>
      <c r="BFX4" s="846"/>
      <c r="BFY4" s="849"/>
      <c r="BFZ4" s="846"/>
      <c r="BGA4" s="846"/>
      <c r="BGB4" s="845"/>
      <c r="BGC4" s="846"/>
      <c r="BGD4" s="845"/>
      <c r="BGE4" s="845"/>
      <c r="BGF4" s="845"/>
      <c r="BGG4" s="845"/>
      <c r="BGH4" s="845"/>
      <c r="BGI4" s="845"/>
      <c r="BGJ4" s="845"/>
      <c r="BGK4" s="846"/>
      <c r="BGL4" s="846"/>
      <c r="BGM4" s="846"/>
      <c r="BGN4" s="846"/>
      <c r="BGO4" s="846"/>
      <c r="BGP4" s="846"/>
      <c r="BGQ4" s="846"/>
      <c r="BGR4" s="846"/>
      <c r="BGS4" s="846"/>
      <c r="BGT4" s="849"/>
      <c r="BGU4" s="846"/>
      <c r="BGV4" s="846"/>
      <c r="BGW4" s="845"/>
      <c r="BGX4" s="846"/>
      <c r="BGY4" s="845"/>
      <c r="BGZ4" s="845"/>
      <c r="BHA4" s="845"/>
      <c r="BHB4" s="845"/>
      <c r="BHC4" s="845"/>
      <c r="BHD4" s="845"/>
      <c r="BHE4" s="845"/>
      <c r="BHF4" s="846"/>
      <c r="BHG4" s="846"/>
      <c r="BHH4" s="846"/>
      <c r="BHI4" s="846"/>
      <c r="BHJ4" s="846"/>
      <c r="BHK4" s="846"/>
      <c r="BHL4" s="846"/>
      <c r="BHM4" s="846"/>
      <c r="BHN4" s="846"/>
      <c r="BHO4" s="849"/>
      <c r="BHP4" s="846"/>
      <c r="BHQ4" s="846"/>
      <c r="BHR4" s="845"/>
      <c r="BHS4" s="846"/>
      <c r="BHT4" s="845"/>
      <c r="BHU4" s="845"/>
      <c r="BHV4" s="845"/>
      <c r="BHW4" s="845"/>
      <c r="BHX4" s="845"/>
      <c r="BHY4" s="845"/>
      <c r="BHZ4" s="845"/>
      <c r="BIA4" s="846"/>
      <c r="BIB4" s="846"/>
      <c r="BIC4" s="846"/>
      <c r="BID4" s="846"/>
      <c r="BIE4" s="846"/>
      <c r="BIF4" s="846"/>
      <c r="BIG4" s="846"/>
      <c r="BIH4" s="846"/>
      <c r="BII4" s="846"/>
      <c r="BIJ4" s="849"/>
      <c r="BIK4" s="846"/>
      <c r="BIL4" s="846"/>
      <c r="BIM4" s="845"/>
      <c r="BIN4" s="846"/>
      <c r="BIO4" s="845"/>
      <c r="BIP4" s="845"/>
      <c r="BIQ4" s="845"/>
      <c r="BIR4" s="845"/>
      <c r="BIS4" s="845"/>
      <c r="BIT4" s="845"/>
      <c r="BIU4" s="845"/>
      <c r="BIV4" s="846"/>
      <c r="BIW4" s="846"/>
      <c r="BIX4" s="846"/>
      <c r="BIY4" s="846"/>
      <c r="BIZ4" s="846"/>
      <c r="BJA4" s="846"/>
      <c r="BJB4" s="846"/>
      <c r="BJC4" s="846"/>
      <c r="BJD4" s="846"/>
      <c r="BJE4" s="849"/>
      <c r="BJF4" s="846"/>
      <c r="BJG4" s="846"/>
      <c r="BJH4" s="845"/>
      <c r="BJI4" s="846"/>
      <c r="BJJ4" s="845"/>
      <c r="BJK4" s="845"/>
      <c r="BJL4" s="845"/>
      <c r="BJM4" s="845"/>
      <c r="BJN4" s="845"/>
      <c r="BJO4" s="845"/>
      <c r="BJP4" s="845"/>
      <c r="BJQ4" s="846"/>
      <c r="BJR4" s="846"/>
      <c r="BJS4" s="846"/>
      <c r="BJT4" s="846"/>
      <c r="BJU4" s="846"/>
      <c r="BJV4" s="846"/>
      <c r="BJW4" s="846"/>
      <c r="BJX4" s="846"/>
      <c r="BJY4" s="846"/>
      <c r="BJZ4" s="849"/>
      <c r="BKA4" s="846"/>
      <c r="BKB4" s="846"/>
      <c r="BKC4" s="845"/>
      <c r="BKD4" s="846"/>
      <c r="BKE4" s="845"/>
      <c r="BKF4" s="845"/>
      <c r="BKG4" s="845"/>
      <c r="BKH4" s="845"/>
      <c r="BKI4" s="845"/>
      <c r="BKJ4" s="845"/>
      <c r="BKK4" s="845"/>
      <c r="BKL4" s="846"/>
      <c r="BKM4" s="846"/>
      <c r="BKN4" s="846"/>
      <c r="BKO4" s="846"/>
      <c r="BKP4" s="846"/>
      <c r="BKQ4" s="846"/>
      <c r="BKR4" s="846"/>
      <c r="BKS4" s="846"/>
      <c r="BKT4" s="846"/>
      <c r="BKU4" s="849"/>
      <c r="BKV4" s="846"/>
      <c r="BKW4" s="846"/>
      <c r="BKX4" s="845"/>
      <c r="BKY4" s="846"/>
      <c r="BKZ4" s="845"/>
      <c r="BLA4" s="845"/>
      <c r="BLB4" s="845"/>
      <c r="BLC4" s="845"/>
      <c r="BLD4" s="845"/>
      <c r="BLE4" s="845"/>
      <c r="BLF4" s="845"/>
      <c r="BLG4" s="846"/>
      <c r="BLH4" s="846"/>
      <c r="BLI4" s="846"/>
      <c r="BLJ4" s="846"/>
      <c r="BLK4" s="846"/>
      <c r="BLL4" s="846"/>
      <c r="BLM4" s="846"/>
      <c r="BLN4" s="846"/>
      <c r="BLO4" s="846"/>
      <c r="BLP4" s="849"/>
      <c r="BLQ4" s="846"/>
      <c r="BLR4" s="846"/>
      <c r="BLS4" s="845"/>
      <c r="BLT4" s="846"/>
      <c r="BLU4" s="845"/>
      <c r="BLV4" s="845"/>
      <c r="BLW4" s="845"/>
      <c r="BLX4" s="845"/>
      <c r="BLY4" s="845"/>
      <c r="BLZ4" s="845"/>
      <c r="BMA4" s="845"/>
      <c r="BMB4" s="846"/>
      <c r="BMC4" s="846"/>
      <c r="BMD4" s="846"/>
      <c r="BME4" s="846"/>
      <c r="BMF4" s="846"/>
      <c r="BMG4" s="846"/>
      <c r="BMH4" s="846"/>
      <c r="BMI4" s="846"/>
      <c r="BMJ4" s="846"/>
      <c r="BMK4" s="849"/>
      <c r="BML4" s="846"/>
      <c r="BMM4" s="846"/>
      <c r="BMN4" s="845"/>
      <c r="BMO4" s="846"/>
      <c r="BMP4" s="845"/>
      <c r="BMQ4" s="845"/>
      <c r="BMR4" s="845"/>
      <c r="BMS4" s="845"/>
      <c r="BMT4" s="845"/>
      <c r="BMU4" s="845"/>
      <c r="BMV4" s="845"/>
      <c r="BMW4" s="846"/>
      <c r="BMX4" s="846"/>
      <c r="BMY4" s="846"/>
      <c r="BMZ4" s="846"/>
      <c r="BNA4" s="846"/>
      <c r="BNB4" s="846"/>
      <c r="BNC4" s="846"/>
      <c r="BND4" s="846"/>
      <c r="BNE4" s="846"/>
      <c r="BNF4" s="849"/>
      <c r="BNG4" s="846"/>
      <c r="BNH4" s="846"/>
      <c r="BNI4" s="845"/>
      <c r="BNJ4" s="846"/>
      <c r="BNK4" s="845"/>
      <c r="BNL4" s="845"/>
      <c r="BNM4" s="845"/>
      <c r="BNN4" s="845"/>
      <c r="BNO4" s="845"/>
      <c r="BNP4" s="845"/>
      <c r="BNQ4" s="845"/>
      <c r="BNR4" s="846"/>
      <c r="BNS4" s="846"/>
      <c r="BNT4" s="846"/>
      <c r="BNU4" s="846"/>
      <c r="BNV4" s="846"/>
      <c r="BNW4" s="846"/>
      <c r="BNX4" s="846"/>
      <c r="BNY4" s="846"/>
      <c r="BNZ4" s="846"/>
      <c r="BOA4" s="849"/>
      <c r="BOB4" s="846"/>
      <c r="BOC4" s="846"/>
      <c r="BOD4" s="845"/>
      <c r="BOE4" s="846"/>
      <c r="BOF4" s="845"/>
      <c r="BOG4" s="845"/>
      <c r="BOH4" s="845"/>
      <c r="BOI4" s="845"/>
      <c r="BOJ4" s="845"/>
      <c r="BOK4" s="845"/>
      <c r="BOL4" s="845"/>
      <c r="BOM4" s="846"/>
      <c r="BON4" s="846"/>
      <c r="BOO4" s="846"/>
      <c r="BOP4" s="846"/>
      <c r="BOQ4" s="846"/>
      <c r="BOR4" s="846"/>
      <c r="BOS4" s="846"/>
      <c r="BOT4" s="846"/>
      <c r="BOU4" s="846"/>
      <c r="BOV4" s="849"/>
      <c r="BOW4" s="846"/>
      <c r="BOX4" s="846"/>
      <c r="BOY4" s="845"/>
      <c r="BOZ4" s="846"/>
      <c r="BPA4" s="845"/>
      <c r="BPB4" s="845"/>
      <c r="BPC4" s="845"/>
      <c r="BPD4" s="845"/>
      <c r="BPE4" s="845"/>
      <c r="BPF4" s="845"/>
      <c r="BPG4" s="845"/>
      <c r="BPH4" s="846"/>
      <c r="BPI4" s="846"/>
      <c r="BPJ4" s="846"/>
      <c r="BPK4" s="846"/>
      <c r="BPL4" s="846"/>
      <c r="BPM4" s="846"/>
      <c r="BPN4" s="846"/>
      <c r="BPO4" s="846"/>
      <c r="BPP4" s="846"/>
      <c r="BPQ4" s="849"/>
      <c r="BPR4" s="846"/>
      <c r="BPS4" s="846"/>
      <c r="BPT4" s="845"/>
      <c r="BPU4" s="846"/>
      <c r="BPV4" s="845"/>
      <c r="BPW4" s="845"/>
      <c r="BPX4" s="845"/>
      <c r="BPY4" s="845"/>
      <c r="BPZ4" s="845"/>
      <c r="BQA4" s="845"/>
      <c r="BQB4" s="845"/>
      <c r="BQC4" s="846"/>
      <c r="BQD4" s="846"/>
      <c r="BQE4" s="846"/>
      <c r="BQF4" s="846"/>
      <c r="BQG4" s="846"/>
      <c r="BQH4" s="846"/>
      <c r="BQI4" s="846"/>
      <c r="BQJ4" s="846"/>
      <c r="BQK4" s="846"/>
      <c r="BQL4" s="849"/>
      <c r="BQM4" s="846"/>
      <c r="BQN4" s="846"/>
      <c r="BQO4" s="845"/>
      <c r="BQP4" s="846"/>
      <c r="BQQ4" s="845"/>
      <c r="BQR4" s="845"/>
      <c r="BQS4" s="845"/>
      <c r="BQT4" s="845"/>
      <c r="BQU4" s="845"/>
      <c r="BQV4" s="845"/>
      <c r="BQW4" s="845"/>
      <c r="BQX4" s="846"/>
      <c r="BQY4" s="846"/>
      <c r="BQZ4" s="846"/>
      <c r="BRA4" s="846"/>
      <c r="BRB4" s="846"/>
      <c r="BRC4" s="846"/>
      <c r="BRD4" s="846"/>
      <c r="BRE4" s="846"/>
      <c r="BRF4" s="846"/>
      <c r="BRG4" s="849"/>
      <c r="BRH4" s="846"/>
      <c r="BRI4" s="846"/>
      <c r="BRJ4" s="845"/>
      <c r="BRK4" s="846"/>
      <c r="BRL4" s="845"/>
      <c r="BRM4" s="845"/>
      <c r="BRN4" s="845"/>
      <c r="BRO4" s="845"/>
      <c r="BRP4" s="845"/>
      <c r="BRQ4" s="845"/>
      <c r="BRR4" s="845"/>
      <c r="BRS4" s="846"/>
      <c r="BRT4" s="846"/>
      <c r="BRU4" s="846"/>
      <c r="BRV4" s="846"/>
      <c r="BRW4" s="846"/>
      <c r="BRX4" s="846"/>
      <c r="BRY4" s="846"/>
      <c r="BRZ4" s="846"/>
      <c r="BSA4" s="846"/>
      <c r="BSB4" s="849"/>
      <c r="BSC4" s="846"/>
      <c r="BSD4" s="846"/>
      <c r="BSE4" s="845"/>
      <c r="BSF4" s="846"/>
      <c r="BSG4" s="845"/>
      <c r="BSH4" s="845"/>
      <c r="BSI4" s="845"/>
      <c r="BSJ4" s="845"/>
      <c r="BSK4" s="845"/>
      <c r="BSL4" s="845"/>
      <c r="BSM4" s="845"/>
      <c r="BSN4" s="846"/>
      <c r="BSO4" s="846"/>
      <c r="BSP4" s="846"/>
      <c r="BSQ4" s="846"/>
      <c r="BSR4" s="846"/>
      <c r="BSS4" s="846"/>
      <c r="BST4" s="846"/>
      <c r="BSU4" s="846"/>
      <c r="BSV4" s="846"/>
      <c r="BSW4" s="849"/>
      <c r="BSX4" s="846"/>
      <c r="BSY4" s="846"/>
      <c r="BSZ4" s="845"/>
      <c r="BTA4" s="846"/>
      <c r="BTB4" s="845"/>
      <c r="BTC4" s="845"/>
      <c r="BTD4" s="845"/>
      <c r="BTE4" s="845"/>
      <c r="BTF4" s="845"/>
      <c r="BTG4" s="845"/>
      <c r="BTH4" s="845"/>
      <c r="BTI4" s="846"/>
      <c r="BTJ4" s="846"/>
      <c r="BTK4" s="846"/>
      <c r="BTL4" s="846"/>
      <c r="BTM4" s="846"/>
      <c r="BTN4" s="846"/>
      <c r="BTO4" s="846"/>
      <c r="BTP4" s="846"/>
      <c r="BTQ4" s="846"/>
      <c r="BTR4" s="849"/>
      <c r="BTS4" s="846"/>
      <c r="BTT4" s="846"/>
      <c r="BTU4" s="845"/>
      <c r="BTV4" s="846"/>
      <c r="BTW4" s="845"/>
      <c r="BTX4" s="845"/>
      <c r="BTY4" s="845"/>
      <c r="BTZ4" s="845"/>
      <c r="BUA4" s="845"/>
      <c r="BUB4" s="845"/>
      <c r="BUC4" s="845"/>
      <c r="BUD4" s="846"/>
      <c r="BUE4" s="846"/>
      <c r="BUF4" s="846"/>
      <c r="BUG4" s="846"/>
      <c r="BUH4" s="846"/>
      <c r="BUI4" s="846"/>
      <c r="BUJ4" s="846"/>
      <c r="BUK4" s="846"/>
      <c r="BUL4" s="846"/>
      <c r="BUM4" s="849"/>
      <c r="BUN4" s="846"/>
      <c r="BUO4" s="846"/>
      <c r="BUP4" s="845"/>
      <c r="BUQ4" s="846"/>
      <c r="BUR4" s="845"/>
      <c r="BUS4" s="845"/>
      <c r="BUT4" s="845"/>
      <c r="BUU4" s="845"/>
      <c r="BUV4" s="845"/>
      <c r="BUW4" s="845"/>
      <c r="BUX4" s="845"/>
      <c r="BUY4" s="846"/>
      <c r="BUZ4" s="846"/>
      <c r="BVA4" s="846"/>
      <c r="BVB4" s="846"/>
      <c r="BVC4" s="846"/>
      <c r="BVD4" s="846"/>
      <c r="BVE4" s="846"/>
      <c r="BVF4" s="846"/>
      <c r="BVG4" s="846"/>
      <c r="BVH4" s="849"/>
      <c r="BVI4" s="846"/>
      <c r="BVJ4" s="846"/>
      <c r="BVK4" s="845"/>
      <c r="BVL4" s="846"/>
      <c r="BVM4" s="845"/>
      <c r="BVN4" s="845"/>
      <c r="BVO4" s="845"/>
      <c r="BVP4" s="845"/>
      <c r="BVQ4" s="845"/>
      <c r="BVR4" s="845"/>
      <c r="BVS4" s="845"/>
      <c r="BVT4" s="846"/>
      <c r="BVU4" s="846"/>
      <c r="BVV4" s="846"/>
      <c r="BVW4" s="846"/>
      <c r="BVX4" s="846"/>
      <c r="BVY4" s="846"/>
      <c r="BVZ4" s="846"/>
      <c r="BWA4" s="846"/>
      <c r="BWB4" s="846"/>
      <c r="BWC4" s="849"/>
      <c r="BWD4" s="846"/>
      <c r="BWE4" s="846"/>
      <c r="BWF4" s="845"/>
      <c r="BWG4" s="846"/>
      <c r="BWH4" s="845"/>
      <c r="BWI4" s="845"/>
      <c r="BWJ4" s="845"/>
      <c r="BWK4" s="845"/>
      <c r="BWL4" s="845"/>
      <c r="BWM4" s="845"/>
      <c r="BWN4" s="845"/>
      <c r="BWO4" s="846"/>
      <c r="BWP4" s="846"/>
      <c r="BWQ4" s="846"/>
      <c r="BWR4" s="846"/>
      <c r="BWS4" s="846"/>
      <c r="BWT4" s="846"/>
      <c r="BWU4" s="846"/>
      <c r="BWV4" s="846"/>
      <c r="BWW4" s="846"/>
      <c r="BWX4" s="849"/>
      <c r="BWY4" s="846"/>
      <c r="BWZ4" s="846"/>
      <c r="BXA4" s="845"/>
      <c r="BXB4" s="846"/>
      <c r="BXC4" s="845"/>
      <c r="BXD4" s="845"/>
      <c r="BXE4" s="845"/>
      <c r="BXF4" s="845"/>
      <c r="BXG4" s="845"/>
      <c r="BXH4" s="845"/>
      <c r="BXI4" s="845"/>
      <c r="BXJ4" s="846"/>
      <c r="BXK4" s="846"/>
      <c r="BXL4" s="846"/>
      <c r="BXM4" s="846"/>
      <c r="BXN4" s="846"/>
      <c r="BXO4" s="846"/>
      <c r="BXP4" s="846"/>
      <c r="BXQ4" s="846"/>
      <c r="BXR4" s="846"/>
      <c r="BXS4" s="849"/>
      <c r="BXT4" s="846"/>
      <c r="BXU4" s="846"/>
      <c r="BXV4" s="845"/>
      <c r="BXW4" s="846"/>
      <c r="BXX4" s="845"/>
      <c r="BXY4" s="845"/>
      <c r="BXZ4" s="845"/>
      <c r="BYA4" s="845"/>
      <c r="BYB4" s="845"/>
      <c r="BYC4" s="845"/>
      <c r="BYD4" s="845"/>
      <c r="BYE4" s="846"/>
      <c r="BYF4" s="846"/>
      <c r="BYG4" s="846"/>
      <c r="BYH4" s="846"/>
      <c r="BYI4" s="846"/>
      <c r="BYJ4" s="846"/>
      <c r="BYK4" s="846"/>
      <c r="BYL4" s="846"/>
      <c r="BYM4" s="846"/>
      <c r="BYN4" s="849"/>
      <c r="BYO4" s="846"/>
      <c r="BYP4" s="846"/>
      <c r="BYQ4" s="845"/>
      <c r="BYR4" s="846"/>
      <c r="BYS4" s="845"/>
      <c r="BYT4" s="845"/>
      <c r="BYU4" s="845"/>
      <c r="BYV4" s="845"/>
      <c r="BYW4" s="845"/>
      <c r="BYX4" s="845"/>
      <c r="BYY4" s="845"/>
      <c r="BYZ4" s="846"/>
      <c r="BZA4" s="846"/>
      <c r="BZB4" s="846"/>
      <c r="BZC4" s="846"/>
      <c r="BZD4" s="846"/>
      <c r="BZE4" s="846"/>
      <c r="BZF4" s="846"/>
      <c r="BZG4" s="846"/>
      <c r="BZH4" s="846"/>
      <c r="BZI4" s="849"/>
      <c r="BZJ4" s="846"/>
      <c r="BZK4" s="846"/>
      <c r="BZL4" s="845"/>
      <c r="BZM4" s="846"/>
      <c r="BZN4" s="845"/>
      <c r="BZO4" s="845"/>
      <c r="BZP4" s="845"/>
      <c r="BZQ4" s="845"/>
      <c r="BZR4" s="845"/>
      <c r="BZS4" s="845"/>
      <c r="BZT4" s="845"/>
      <c r="BZU4" s="846"/>
      <c r="BZV4" s="846"/>
      <c r="BZW4" s="846"/>
      <c r="BZX4" s="846"/>
      <c r="BZY4" s="846"/>
      <c r="BZZ4" s="846"/>
      <c r="CAA4" s="846"/>
      <c r="CAB4" s="846"/>
      <c r="CAC4" s="846"/>
      <c r="CAD4" s="849"/>
      <c r="CAE4" s="846"/>
      <c r="CAF4" s="846"/>
      <c r="CAG4" s="845"/>
      <c r="CAH4" s="846"/>
      <c r="CAI4" s="845"/>
      <c r="CAJ4" s="845"/>
      <c r="CAK4" s="845"/>
      <c r="CAL4" s="845"/>
      <c r="CAM4" s="845"/>
      <c r="CAN4" s="845"/>
      <c r="CAO4" s="845"/>
      <c r="CAP4" s="846"/>
      <c r="CAQ4" s="846"/>
      <c r="CAR4" s="846"/>
      <c r="CAS4" s="846"/>
      <c r="CAT4" s="846"/>
      <c r="CAU4" s="846"/>
      <c r="CAV4" s="846"/>
      <c r="CAW4" s="846"/>
      <c r="CAX4" s="846"/>
      <c r="CAY4" s="849"/>
      <c r="CAZ4" s="846"/>
      <c r="CBA4" s="846"/>
      <c r="CBB4" s="845"/>
      <c r="CBC4" s="846"/>
      <c r="CBD4" s="845"/>
      <c r="CBE4" s="845"/>
      <c r="CBF4" s="845"/>
      <c r="CBG4" s="845"/>
      <c r="CBH4" s="845"/>
      <c r="CBI4" s="845"/>
      <c r="CBJ4" s="845"/>
      <c r="CBK4" s="846"/>
      <c r="CBL4" s="846"/>
      <c r="CBM4" s="846"/>
      <c r="CBN4" s="846"/>
      <c r="CBO4" s="846"/>
      <c r="CBP4" s="846"/>
      <c r="CBQ4" s="846"/>
      <c r="CBR4" s="846"/>
      <c r="CBS4" s="846"/>
      <c r="CBT4" s="849"/>
      <c r="CBU4" s="846"/>
      <c r="CBV4" s="846"/>
      <c r="CBW4" s="845"/>
      <c r="CBX4" s="846"/>
      <c r="CBY4" s="845"/>
      <c r="CBZ4" s="845"/>
      <c r="CCA4" s="845"/>
      <c r="CCB4" s="845"/>
      <c r="CCC4" s="845"/>
      <c r="CCD4" s="845"/>
      <c r="CCE4" s="845"/>
      <c r="CCF4" s="846"/>
      <c r="CCG4" s="846"/>
      <c r="CCH4" s="846"/>
      <c r="CCI4" s="846"/>
      <c r="CCJ4" s="846"/>
      <c r="CCK4" s="846"/>
      <c r="CCL4" s="846"/>
      <c r="CCM4" s="846"/>
      <c r="CCN4" s="846"/>
      <c r="CCO4" s="849"/>
      <c r="CCP4" s="846"/>
      <c r="CCQ4" s="846"/>
      <c r="CCR4" s="845"/>
      <c r="CCS4" s="846"/>
      <c r="CCT4" s="845"/>
      <c r="CCU4" s="845"/>
      <c r="CCV4" s="845"/>
      <c r="CCW4" s="845"/>
      <c r="CCX4" s="845"/>
      <c r="CCY4" s="845"/>
      <c r="CCZ4" s="845"/>
      <c r="CDA4" s="846"/>
      <c r="CDB4" s="846"/>
      <c r="CDC4" s="846"/>
      <c r="CDD4" s="846"/>
      <c r="CDE4" s="846"/>
      <c r="CDF4" s="846"/>
      <c r="CDG4" s="846"/>
      <c r="CDH4" s="846"/>
      <c r="CDI4" s="846"/>
      <c r="CDJ4" s="849"/>
      <c r="CDK4" s="846"/>
      <c r="CDL4" s="846"/>
      <c r="CDM4" s="845"/>
      <c r="CDN4" s="846"/>
      <c r="CDO4" s="845"/>
      <c r="CDP4" s="845"/>
      <c r="CDQ4" s="845"/>
      <c r="CDR4" s="845"/>
      <c r="CDS4" s="845"/>
      <c r="CDT4" s="845"/>
      <c r="CDU4" s="845"/>
      <c r="CDV4" s="846"/>
      <c r="CDW4" s="846"/>
      <c r="CDX4" s="846"/>
      <c r="CDY4" s="846"/>
      <c r="CDZ4" s="846"/>
      <c r="CEA4" s="846"/>
      <c r="CEB4" s="846"/>
      <c r="CEC4" s="846"/>
      <c r="CED4" s="846"/>
      <c r="CEE4" s="849"/>
      <c r="CEF4" s="846"/>
      <c r="CEG4" s="846"/>
      <c r="CEH4" s="845"/>
      <c r="CEI4" s="846"/>
      <c r="CEJ4" s="845"/>
      <c r="CEK4" s="845"/>
      <c r="CEL4" s="845"/>
      <c r="CEM4" s="845"/>
      <c r="CEN4" s="845"/>
      <c r="CEO4" s="845"/>
      <c r="CEP4" s="845"/>
      <c r="CEQ4" s="846"/>
      <c r="CER4" s="846"/>
      <c r="CES4" s="846"/>
      <c r="CET4" s="846"/>
      <c r="CEU4" s="846"/>
      <c r="CEV4" s="846"/>
      <c r="CEW4" s="846"/>
      <c r="CEX4" s="846"/>
      <c r="CEY4" s="846"/>
      <c r="CEZ4" s="849"/>
      <c r="CFA4" s="846"/>
      <c r="CFB4" s="846"/>
      <c r="CFC4" s="845"/>
      <c r="CFD4" s="846"/>
      <c r="CFE4" s="845"/>
      <c r="CFF4" s="845"/>
      <c r="CFG4" s="845"/>
      <c r="CFH4" s="845"/>
      <c r="CFI4" s="845"/>
      <c r="CFJ4" s="845"/>
      <c r="CFK4" s="845"/>
      <c r="CFL4" s="846"/>
      <c r="CFM4" s="846"/>
      <c r="CFN4" s="846"/>
      <c r="CFO4" s="846"/>
      <c r="CFP4" s="846"/>
      <c r="CFQ4" s="846"/>
      <c r="CFR4" s="846"/>
      <c r="CFS4" s="846"/>
      <c r="CFT4" s="846"/>
      <c r="CFU4" s="849"/>
      <c r="CFV4" s="846"/>
      <c r="CFW4" s="846"/>
      <c r="CFX4" s="845"/>
      <c r="CFY4" s="846"/>
      <c r="CFZ4" s="845"/>
      <c r="CGA4" s="845"/>
      <c r="CGB4" s="845"/>
      <c r="CGC4" s="845"/>
      <c r="CGD4" s="845"/>
      <c r="CGE4" s="845"/>
      <c r="CGF4" s="845"/>
      <c r="CGG4" s="846"/>
      <c r="CGH4" s="846"/>
      <c r="CGI4" s="846"/>
      <c r="CGJ4" s="846"/>
      <c r="CGK4" s="846"/>
      <c r="CGL4" s="846"/>
      <c r="CGM4" s="846"/>
      <c r="CGN4" s="846"/>
      <c r="CGO4" s="846"/>
      <c r="CGP4" s="849"/>
      <c r="CGQ4" s="846"/>
      <c r="CGR4" s="846"/>
      <c r="CGS4" s="845"/>
      <c r="CGT4" s="846"/>
      <c r="CGU4" s="845"/>
      <c r="CGV4" s="845"/>
      <c r="CGW4" s="845"/>
      <c r="CGX4" s="845"/>
      <c r="CGY4" s="845"/>
      <c r="CGZ4" s="845"/>
      <c r="CHA4" s="845"/>
      <c r="CHB4" s="846"/>
      <c r="CHC4" s="846"/>
      <c r="CHD4" s="846"/>
      <c r="CHE4" s="846"/>
      <c r="CHF4" s="846"/>
      <c r="CHG4" s="846"/>
      <c r="CHH4" s="846"/>
      <c r="CHI4" s="846"/>
      <c r="CHJ4" s="846"/>
      <c r="CHK4" s="849"/>
      <c r="CHL4" s="846"/>
      <c r="CHM4" s="846"/>
      <c r="CHN4" s="845"/>
      <c r="CHO4" s="846"/>
      <c r="CHP4" s="845"/>
      <c r="CHQ4" s="845"/>
      <c r="CHR4" s="845"/>
      <c r="CHS4" s="845"/>
      <c r="CHT4" s="845"/>
      <c r="CHU4" s="845"/>
      <c r="CHV4" s="845"/>
      <c r="CHW4" s="846"/>
      <c r="CHX4" s="846"/>
      <c r="CHY4" s="846"/>
      <c r="CHZ4" s="846"/>
      <c r="CIA4" s="846"/>
      <c r="CIB4" s="846"/>
      <c r="CIC4" s="846"/>
      <c r="CID4" s="846"/>
      <c r="CIE4" s="846"/>
      <c r="CIF4" s="849"/>
      <c r="CIG4" s="846"/>
      <c r="CIH4" s="846"/>
      <c r="CII4" s="845"/>
      <c r="CIJ4" s="846"/>
      <c r="CIK4" s="845"/>
      <c r="CIL4" s="845"/>
      <c r="CIM4" s="845"/>
      <c r="CIN4" s="845"/>
      <c r="CIO4" s="845"/>
      <c r="CIP4" s="845"/>
      <c r="CIQ4" s="845"/>
      <c r="CIR4" s="846"/>
      <c r="CIS4" s="846"/>
      <c r="CIT4" s="846"/>
      <c r="CIU4" s="846"/>
      <c r="CIV4" s="846"/>
      <c r="CIW4" s="846"/>
      <c r="CIX4" s="846"/>
      <c r="CIY4" s="846"/>
      <c r="CIZ4" s="846"/>
      <c r="CJA4" s="849"/>
      <c r="CJB4" s="846"/>
      <c r="CJC4" s="846"/>
      <c r="CJD4" s="845"/>
      <c r="CJE4" s="846"/>
      <c r="CJF4" s="845"/>
      <c r="CJG4" s="845"/>
      <c r="CJH4" s="845"/>
      <c r="CJI4" s="845"/>
      <c r="CJJ4" s="845"/>
      <c r="CJK4" s="845"/>
      <c r="CJL4" s="845"/>
      <c r="CJM4" s="846"/>
      <c r="CJN4" s="846"/>
      <c r="CJO4" s="846"/>
      <c r="CJP4" s="846"/>
      <c r="CJQ4" s="846"/>
      <c r="CJR4" s="846"/>
      <c r="CJS4" s="846"/>
      <c r="CJT4" s="846"/>
      <c r="CJU4" s="846"/>
      <c r="CJV4" s="849"/>
      <c r="CJW4" s="846"/>
      <c r="CJX4" s="846"/>
      <c r="CJY4" s="845"/>
      <c r="CJZ4" s="846"/>
      <c r="CKA4" s="845"/>
      <c r="CKB4" s="845"/>
      <c r="CKC4" s="845"/>
      <c r="CKD4" s="845"/>
      <c r="CKE4" s="845"/>
      <c r="CKF4" s="845"/>
      <c r="CKG4" s="845"/>
      <c r="CKH4" s="846"/>
      <c r="CKI4" s="846"/>
      <c r="CKJ4" s="846"/>
      <c r="CKK4" s="846"/>
      <c r="CKL4" s="846"/>
      <c r="CKM4" s="846"/>
      <c r="CKN4" s="846"/>
      <c r="CKO4" s="846"/>
      <c r="CKP4" s="846"/>
      <c r="CKQ4" s="849"/>
      <c r="CKR4" s="846"/>
      <c r="CKS4" s="846"/>
      <c r="CKT4" s="845"/>
      <c r="CKU4" s="846"/>
      <c r="CKV4" s="845"/>
      <c r="CKW4" s="845"/>
      <c r="CKX4" s="845"/>
      <c r="CKY4" s="845"/>
      <c r="CKZ4" s="845"/>
      <c r="CLA4" s="845"/>
      <c r="CLB4" s="845"/>
      <c r="CLC4" s="846"/>
      <c r="CLD4" s="846"/>
      <c r="CLE4" s="846"/>
      <c r="CLF4" s="846"/>
      <c r="CLG4" s="846"/>
      <c r="CLH4" s="846"/>
      <c r="CLI4" s="846"/>
      <c r="CLJ4" s="846"/>
      <c r="CLK4" s="846"/>
      <c r="CLL4" s="849"/>
      <c r="CLM4" s="846"/>
      <c r="CLN4" s="846"/>
      <c r="CLO4" s="845"/>
      <c r="CLP4" s="846"/>
      <c r="CLQ4" s="845"/>
      <c r="CLR4" s="845"/>
      <c r="CLS4" s="845"/>
      <c r="CLT4" s="845"/>
      <c r="CLU4" s="845"/>
      <c r="CLV4" s="845"/>
      <c r="CLW4" s="845"/>
      <c r="CLX4" s="846"/>
      <c r="CLY4" s="846"/>
      <c r="CLZ4" s="846"/>
      <c r="CMA4" s="846"/>
      <c r="CMB4" s="846"/>
      <c r="CMC4" s="846"/>
      <c r="CMD4" s="846"/>
      <c r="CME4" s="846"/>
      <c r="CMF4" s="846"/>
      <c r="CMG4" s="849"/>
      <c r="CMH4" s="846"/>
      <c r="CMI4" s="846"/>
      <c r="CMJ4" s="845"/>
      <c r="CMK4" s="846"/>
      <c r="CML4" s="845"/>
      <c r="CMM4" s="845"/>
      <c r="CMN4" s="845"/>
      <c r="CMO4" s="845"/>
      <c r="CMP4" s="845"/>
      <c r="CMQ4" s="845"/>
      <c r="CMR4" s="845"/>
      <c r="CMS4" s="846"/>
      <c r="CMT4" s="846"/>
      <c r="CMU4" s="846"/>
      <c r="CMV4" s="846"/>
      <c r="CMW4" s="846"/>
      <c r="CMX4" s="846"/>
      <c r="CMY4" s="846"/>
      <c r="CMZ4" s="846"/>
      <c r="CNA4" s="846"/>
      <c r="CNB4" s="849"/>
      <c r="CNC4" s="846"/>
      <c r="CND4" s="846"/>
      <c r="CNE4" s="845"/>
      <c r="CNF4" s="846"/>
      <c r="CNG4" s="845"/>
      <c r="CNH4" s="845"/>
      <c r="CNI4" s="845"/>
      <c r="CNJ4" s="845"/>
      <c r="CNK4" s="845"/>
      <c r="CNL4" s="845"/>
      <c r="CNM4" s="845"/>
      <c r="CNN4" s="846"/>
      <c r="CNO4" s="846"/>
      <c r="CNP4" s="846"/>
      <c r="CNQ4" s="846"/>
      <c r="CNR4" s="846"/>
      <c r="CNS4" s="846"/>
      <c r="CNT4" s="846"/>
      <c r="CNU4" s="846"/>
      <c r="CNV4" s="846"/>
      <c r="CNW4" s="849"/>
      <c r="CNX4" s="846"/>
      <c r="CNY4" s="846"/>
      <c r="CNZ4" s="845"/>
      <c r="COA4" s="846"/>
      <c r="COB4" s="845"/>
      <c r="COC4" s="845"/>
      <c r="COD4" s="845"/>
      <c r="COE4" s="845"/>
      <c r="COF4" s="845"/>
      <c r="COG4" s="845"/>
      <c r="COH4" s="845"/>
      <c r="COI4" s="846"/>
      <c r="COJ4" s="846"/>
      <c r="COK4" s="846"/>
      <c r="COL4" s="846"/>
      <c r="COM4" s="846"/>
      <c r="CON4" s="846"/>
      <c r="COO4" s="846"/>
      <c r="COP4" s="846"/>
      <c r="COQ4" s="846"/>
      <c r="COR4" s="849"/>
      <c r="COS4" s="846"/>
      <c r="COT4" s="846"/>
      <c r="COU4" s="845"/>
      <c r="COV4" s="846"/>
      <c r="COW4" s="845"/>
      <c r="COX4" s="845"/>
      <c r="COY4" s="845"/>
      <c r="COZ4" s="845"/>
      <c r="CPA4" s="845"/>
      <c r="CPB4" s="845"/>
      <c r="CPC4" s="845"/>
      <c r="CPD4" s="846"/>
      <c r="CPE4" s="846"/>
      <c r="CPF4" s="846"/>
      <c r="CPG4" s="846"/>
      <c r="CPH4" s="846"/>
      <c r="CPI4" s="846"/>
      <c r="CPJ4" s="846"/>
      <c r="CPK4" s="846"/>
      <c r="CPL4" s="846"/>
      <c r="CPM4" s="849"/>
      <c r="CPN4" s="846"/>
      <c r="CPO4" s="846"/>
      <c r="CPP4" s="845"/>
      <c r="CPQ4" s="846"/>
      <c r="CPR4" s="845"/>
      <c r="CPS4" s="845"/>
      <c r="CPT4" s="845"/>
      <c r="CPU4" s="845"/>
      <c r="CPV4" s="845"/>
      <c r="CPW4" s="845"/>
      <c r="CPX4" s="845"/>
      <c r="CPY4" s="846"/>
      <c r="CPZ4" s="846"/>
      <c r="CQA4" s="846"/>
      <c r="CQB4" s="846"/>
      <c r="CQC4" s="846"/>
      <c r="CQD4" s="846"/>
      <c r="CQE4" s="846"/>
      <c r="CQF4" s="846"/>
      <c r="CQG4" s="846"/>
      <c r="CQH4" s="849"/>
      <c r="CQI4" s="846"/>
      <c r="CQJ4" s="846"/>
      <c r="CQK4" s="845"/>
      <c r="CQL4" s="846"/>
      <c r="CQM4" s="845"/>
      <c r="CQN4" s="845"/>
      <c r="CQO4" s="845"/>
      <c r="CQP4" s="845"/>
      <c r="CQQ4" s="845"/>
      <c r="CQR4" s="845"/>
      <c r="CQS4" s="845"/>
      <c r="CQT4" s="846"/>
      <c r="CQU4" s="846"/>
      <c r="CQV4" s="846"/>
      <c r="CQW4" s="846"/>
      <c r="CQX4" s="846"/>
      <c r="CQY4" s="846"/>
      <c r="CQZ4" s="846"/>
      <c r="CRA4" s="846"/>
      <c r="CRB4" s="846"/>
      <c r="CRC4" s="849"/>
      <c r="CRD4" s="846"/>
      <c r="CRE4" s="846"/>
      <c r="CRF4" s="845"/>
      <c r="CRG4" s="846"/>
      <c r="CRH4" s="845"/>
      <c r="CRI4" s="845"/>
      <c r="CRJ4" s="845"/>
      <c r="CRK4" s="845"/>
      <c r="CRL4" s="845"/>
      <c r="CRM4" s="845"/>
      <c r="CRN4" s="845"/>
      <c r="CRO4" s="846"/>
      <c r="CRP4" s="846"/>
      <c r="CRQ4" s="846"/>
      <c r="CRR4" s="846"/>
      <c r="CRS4" s="846"/>
      <c r="CRT4" s="846"/>
      <c r="CRU4" s="846"/>
      <c r="CRV4" s="846"/>
      <c r="CRW4" s="846"/>
      <c r="CRX4" s="849"/>
      <c r="CRY4" s="846"/>
      <c r="CRZ4" s="846"/>
      <c r="CSA4" s="845"/>
      <c r="CSB4" s="846"/>
      <c r="CSC4" s="845"/>
      <c r="CSD4" s="845"/>
      <c r="CSE4" s="845"/>
      <c r="CSF4" s="845"/>
      <c r="CSG4" s="845"/>
      <c r="CSH4" s="845"/>
      <c r="CSI4" s="845"/>
      <c r="CSJ4" s="846"/>
      <c r="CSK4" s="846"/>
      <c r="CSL4" s="846"/>
      <c r="CSM4" s="846"/>
      <c r="CSN4" s="846"/>
      <c r="CSO4" s="846"/>
      <c r="CSP4" s="846"/>
      <c r="CSQ4" s="846"/>
      <c r="CSR4" s="846"/>
      <c r="CSS4" s="849"/>
      <c r="CST4" s="846"/>
      <c r="CSU4" s="846"/>
      <c r="CSV4" s="845"/>
      <c r="CSW4" s="846"/>
      <c r="CSX4" s="845"/>
      <c r="CSY4" s="845"/>
      <c r="CSZ4" s="845"/>
      <c r="CTA4" s="845"/>
      <c r="CTB4" s="845"/>
      <c r="CTC4" s="845"/>
      <c r="CTD4" s="845"/>
      <c r="CTE4" s="846"/>
      <c r="CTF4" s="846"/>
      <c r="CTG4" s="846"/>
      <c r="CTH4" s="846"/>
      <c r="CTI4" s="846"/>
      <c r="CTJ4" s="846"/>
      <c r="CTK4" s="846"/>
      <c r="CTL4" s="846"/>
      <c r="CTM4" s="846"/>
      <c r="CTN4" s="849"/>
      <c r="CTO4" s="846"/>
      <c r="CTP4" s="846"/>
      <c r="CTQ4" s="845"/>
      <c r="CTR4" s="846"/>
      <c r="CTS4" s="845"/>
      <c r="CTT4" s="845"/>
      <c r="CTU4" s="845"/>
      <c r="CTV4" s="845"/>
      <c r="CTW4" s="845"/>
      <c r="CTX4" s="845"/>
      <c r="CTY4" s="845"/>
      <c r="CTZ4" s="846"/>
      <c r="CUA4" s="846"/>
      <c r="CUB4" s="846"/>
      <c r="CUC4" s="846"/>
      <c r="CUD4" s="846"/>
      <c r="CUE4" s="846"/>
      <c r="CUF4" s="846"/>
      <c r="CUG4" s="846"/>
      <c r="CUH4" s="846"/>
      <c r="CUI4" s="849"/>
      <c r="CUJ4" s="846"/>
      <c r="CUK4" s="846"/>
      <c r="CUL4" s="845"/>
      <c r="CUM4" s="846"/>
      <c r="CUN4" s="845"/>
      <c r="CUO4" s="845"/>
      <c r="CUP4" s="845"/>
      <c r="CUQ4" s="845"/>
      <c r="CUR4" s="845"/>
      <c r="CUS4" s="845"/>
      <c r="CUT4" s="845"/>
      <c r="CUU4" s="846"/>
      <c r="CUV4" s="846"/>
      <c r="CUW4" s="846"/>
      <c r="CUX4" s="846"/>
      <c r="CUY4" s="846"/>
      <c r="CUZ4" s="846"/>
      <c r="CVA4" s="846"/>
      <c r="CVB4" s="846"/>
      <c r="CVC4" s="846"/>
      <c r="CVD4" s="849"/>
      <c r="CVE4" s="846"/>
      <c r="CVF4" s="846"/>
      <c r="CVG4" s="845"/>
      <c r="CVH4" s="846"/>
      <c r="CVI4" s="845"/>
      <c r="CVJ4" s="845"/>
      <c r="CVK4" s="845"/>
      <c r="CVL4" s="845"/>
      <c r="CVM4" s="845"/>
      <c r="CVN4" s="845"/>
      <c r="CVO4" s="845"/>
      <c r="CVP4" s="846"/>
      <c r="CVQ4" s="846"/>
      <c r="CVR4" s="846"/>
      <c r="CVS4" s="846"/>
      <c r="CVT4" s="846"/>
      <c r="CVU4" s="846"/>
      <c r="CVV4" s="846"/>
      <c r="CVW4" s="846"/>
      <c r="CVX4" s="846"/>
      <c r="CVY4" s="849"/>
      <c r="CVZ4" s="846"/>
      <c r="CWA4" s="846"/>
      <c r="CWB4" s="845"/>
      <c r="CWC4" s="846"/>
      <c r="CWD4" s="845"/>
      <c r="CWE4" s="845"/>
      <c r="CWF4" s="845"/>
      <c r="CWG4" s="845"/>
      <c r="CWH4" s="845"/>
      <c r="CWI4" s="845"/>
      <c r="CWJ4" s="845"/>
      <c r="CWK4" s="846"/>
      <c r="CWL4" s="846"/>
      <c r="CWM4" s="846"/>
      <c r="CWN4" s="846"/>
      <c r="CWO4" s="846"/>
      <c r="CWP4" s="846"/>
      <c r="CWQ4" s="846"/>
      <c r="CWR4" s="846"/>
      <c r="CWS4" s="846"/>
      <c r="CWT4" s="849"/>
      <c r="CWU4" s="846"/>
      <c r="CWV4" s="846"/>
      <c r="CWW4" s="845"/>
      <c r="CWX4" s="846"/>
      <c r="CWY4" s="845"/>
      <c r="CWZ4" s="845"/>
      <c r="CXA4" s="845"/>
      <c r="CXB4" s="845"/>
      <c r="CXC4" s="845"/>
      <c r="CXD4" s="845"/>
      <c r="CXE4" s="845"/>
      <c r="CXF4" s="846"/>
      <c r="CXG4" s="846"/>
      <c r="CXH4" s="846"/>
      <c r="CXI4" s="846"/>
      <c r="CXJ4" s="846"/>
      <c r="CXK4" s="846"/>
      <c r="CXL4" s="846"/>
      <c r="CXM4" s="846"/>
      <c r="CXN4" s="846"/>
      <c r="CXO4" s="849"/>
      <c r="CXP4" s="846"/>
      <c r="CXQ4" s="846"/>
      <c r="CXR4" s="845"/>
      <c r="CXS4" s="846"/>
      <c r="CXT4" s="845"/>
      <c r="CXU4" s="845"/>
      <c r="CXV4" s="845"/>
      <c r="CXW4" s="845"/>
      <c r="CXX4" s="845"/>
      <c r="CXY4" s="845"/>
      <c r="CXZ4" s="845"/>
      <c r="CYA4" s="846"/>
      <c r="CYB4" s="846"/>
      <c r="CYC4" s="846"/>
      <c r="CYD4" s="846"/>
      <c r="CYE4" s="846"/>
      <c r="CYF4" s="846"/>
      <c r="CYG4" s="846"/>
      <c r="CYH4" s="846"/>
      <c r="CYI4" s="846"/>
      <c r="CYJ4" s="849"/>
      <c r="CYK4" s="846"/>
      <c r="CYL4" s="846"/>
      <c r="CYM4" s="845"/>
      <c r="CYN4" s="846"/>
      <c r="CYO4" s="845"/>
      <c r="CYP4" s="845"/>
      <c r="CYQ4" s="845"/>
      <c r="CYR4" s="845"/>
      <c r="CYS4" s="845"/>
      <c r="CYT4" s="845"/>
      <c r="CYU4" s="845"/>
      <c r="CYV4" s="846"/>
      <c r="CYW4" s="846"/>
      <c r="CYX4" s="846"/>
      <c r="CYY4" s="846"/>
      <c r="CYZ4" s="846"/>
      <c r="CZA4" s="846"/>
      <c r="CZB4" s="846"/>
      <c r="CZC4" s="846"/>
      <c r="CZD4" s="846"/>
      <c r="CZE4" s="849"/>
      <c r="CZF4" s="846"/>
      <c r="CZG4" s="846"/>
      <c r="CZH4" s="845"/>
      <c r="CZI4" s="846"/>
      <c r="CZJ4" s="845"/>
      <c r="CZK4" s="845"/>
      <c r="CZL4" s="845"/>
      <c r="CZM4" s="845"/>
      <c r="CZN4" s="845"/>
      <c r="CZO4" s="845"/>
      <c r="CZP4" s="845"/>
      <c r="CZQ4" s="846"/>
      <c r="CZR4" s="846"/>
      <c r="CZS4" s="846"/>
      <c r="CZT4" s="846"/>
      <c r="CZU4" s="846"/>
      <c r="CZV4" s="846"/>
      <c r="CZW4" s="846"/>
      <c r="CZX4" s="846"/>
      <c r="CZY4" s="846"/>
      <c r="CZZ4" s="849"/>
      <c r="DAA4" s="846"/>
      <c r="DAB4" s="846"/>
      <c r="DAC4" s="845"/>
      <c r="DAD4" s="846"/>
      <c r="DAE4" s="845"/>
      <c r="DAF4" s="845"/>
      <c r="DAG4" s="845"/>
      <c r="DAH4" s="845"/>
      <c r="DAI4" s="845"/>
      <c r="DAJ4" s="845"/>
      <c r="DAK4" s="845"/>
      <c r="DAL4" s="846"/>
      <c r="DAM4" s="846"/>
      <c r="DAN4" s="846"/>
      <c r="DAO4" s="846"/>
      <c r="DAP4" s="846"/>
      <c r="DAQ4" s="846"/>
      <c r="DAR4" s="846"/>
      <c r="DAS4" s="846"/>
      <c r="DAT4" s="846"/>
      <c r="DAU4" s="849"/>
      <c r="DAV4" s="846"/>
      <c r="DAW4" s="846"/>
      <c r="DAX4" s="845"/>
      <c r="DAY4" s="846"/>
      <c r="DAZ4" s="845"/>
      <c r="DBA4" s="845"/>
      <c r="DBB4" s="845"/>
      <c r="DBC4" s="845"/>
      <c r="DBD4" s="845"/>
      <c r="DBE4" s="845"/>
      <c r="DBF4" s="845"/>
      <c r="DBG4" s="846"/>
      <c r="DBH4" s="846"/>
      <c r="DBI4" s="846"/>
      <c r="DBJ4" s="846"/>
      <c r="DBK4" s="846"/>
      <c r="DBL4" s="846"/>
      <c r="DBM4" s="846"/>
      <c r="DBN4" s="846"/>
      <c r="DBO4" s="846"/>
      <c r="DBP4" s="849"/>
      <c r="DBQ4" s="846"/>
      <c r="DBR4" s="846"/>
      <c r="DBS4" s="845"/>
      <c r="DBT4" s="846"/>
      <c r="DBU4" s="845"/>
      <c r="DBV4" s="845"/>
      <c r="DBW4" s="845"/>
      <c r="DBX4" s="845"/>
      <c r="DBY4" s="845"/>
      <c r="DBZ4" s="845"/>
      <c r="DCA4" s="845"/>
      <c r="DCB4" s="846"/>
      <c r="DCC4" s="846"/>
      <c r="DCD4" s="846"/>
      <c r="DCE4" s="846"/>
      <c r="DCF4" s="846"/>
      <c r="DCG4" s="846"/>
      <c r="DCH4" s="846"/>
      <c r="DCI4" s="846"/>
      <c r="DCJ4" s="846"/>
      <c r="DCK4" s="849"/>
      <c r="DCL4" s="846"/>
      <c r="DCM4" s="846"/>
      <c r="DCN4" s="845"/>
      <c r="DCO4" s="846"/>
      <c r="DCP4" s="845"/>
      <c r="DCQ4" s="845"/>
      <c r="DCR4" s="845"/>
      <c r="DCS4" s="845"/>
      <c r="DCT4" s="845"/>
      <c r="DCU4" s="845"/>
      <c r="DCV4" s="845"/>
      <c r="DCW4" s="846"/>
      <c r="DCX4" s="846"/>
      <c r="DCY4" s="846"/>
      <c r="DCZ4" s="846"/>
      <c r="DDA4" s="846"/>
      <c r="DDB4" s="846"/>
      <c r="DDC4" s="846"/>
      <c r="DDD4" s="846"/>
      <c r="DDE4" s="846"/>
      <c r="DDF4" s="849"/>
      <c r="DDG4" s="846"/>
      <c r="DDH4" s="846"/>
      <c r="DDI4" s="845"/>
      <c r="DDJ4" s="846"/>
      <c r="DDK4" s="845"/>
      <c r="DDL4" s="845"/>
      <c r="DDM4" s="845"/>
      <c r="DDN4" s="845"/>
      <c r="DDO4" s="845"/>
      <c r="DDP4" s="845"/>
      <c r="DDQ4" s="845"/>
      <c r="DDR4" s="846"/>
      <c r="DDS4" s="846"/>
      <c r="DDT4" s="846"/>
      <c r="DDU4" s="846"/>
      <c r="DDV4" s="846"/>
      <c r="DDW4" s="846"/>
      <c r="DDX4" s="846"/>
      <c r="DDY4" s="846"/>
      <c r="DDZ4" s="846"/>
      <c r="DEA4" s="849"/>
      <c r="DEB4" s="846"/>
      <c r="DEC4" s="846"/>
      <c r="DED4" s="845"/>
      <c r="DEE4" s="846"/>
      <c r="DEF4" s="845"/>
      <c r="DEG4" s="845"/>
      <c r="DEH4" s="845"/>
      <c r="DEI4" s="845"/>
      <c r="DEJ4" s="845"/>
      <c r="DEK4" s="845"/>
      <c r="DEL4" s="845"/>
      <c r="DEM4" s="846"/>
      <c r="DEN4" s="846"/>
      <c r="DEO4" s="846"/>
      <c r="DEP4" s="846"/>
      <c r="DEQ4" s="846"/>
      <c r="DER4" s="846"/>
      <c r="DES4" s="846"/>
      <c r="DET4" s="846"/>
      <c r="DEU4" s="846"/>
      <c r="DEV4" s="849"/>
      <c r="DEW4" s="846"/>
      <c r="DEX4" s="846"/>
      <c r="DEY4" s="845"/>
      <c r="DEZ4" s="846"/>
      <c r="DFA4" s="845"/>
      <c r="DFB4" s="845"/>
      <c r="DFC4" s="845"/>
      <c r="DFD4" s="845"/>
      <c r="DFE4" s="845"/>
      <c r="DFF4" s="845"/>
      <c r="DFG4" s="845"/>
      <c r="DFH4" s="846"/>
      <c r="DFI4" s="846"/>
      <c r="DFJ4" s="846"/>
      <c r="DFK4" s="846"/>
      <c r="DFL4" s="846"/>
      <c r="DFM4" s="846"/>
      <c r="DFN4" s="846"/>
      <c r="DFO4" s="846"/>
      <c r="DFP4" s="846"/>
      <c r="DFQ4" s="849"/>
      <c r="DFR4" s="846"/>
      <c r="DFS4" s="846"/>
      <c r="DFT4" s="845"/>
      <c r="DFU4" s="846"/>
      <c r="DFV4" s="845"/>
      <c r="DFW4" s="845"/>
      <c r="DFX4" s="845"/>
      <c r="DFY4" s="845"/>
      <c r="DFZ4" s="845"/>
      <c r="DGA4" s="845"/>
      <c r="DGB4" s="845"/>
      <c r="DGC4" s="846"/>
      <c r="DGD4" s="846"/>
      <c r="DGE4" s="846"/>
      <c r="DGF4" s="846"/>
      <c r="DGG4" s="846"/>
      <c r="DGH4" s="846"/>
      <c r="DGI4" s="846"/>
      <c r="DGJ4" s="846"/>
      <c r="DGK4" s="846"/>
      <c r="DGL4" s="849"/>
      <c r="DGM4" s="846"/>
      <c r="DGN4" s="846"/>
      <c r="DGO4" s="845"/>
      <c r="DGP4" s="846"/>
      <c r="DGQ4" s="845"/>
      <c r="DGR4" s="845"/>
      <c r="DGS4" s="845"/>
      <c r="DGT4" s="845"/>
      <c r="DGU4" s="845"/>
      <c r="DGV4" s="845"/>
      <c r="DGW4" s="845"/>
      <c r="DGX4" s="846"/>
      <c r="DGY4" s="846"/>
      <c r="DGZ4" s="846"/>
      <c r="DHA4" s="846"/>
      <c r="DHB4" s="846"/>
      <c r="DHC4" s="846"/>
      <c r="DHD4" s="846"/>
      <c r="DHE4" s="846"/>
      <c r="DHF4" s="846"/>
      <c r="DHG4" s="849"/>
      <c r="DHH4" s="846"/>
      <c r="DHI4" s="846"/>
      <c r="DHJ4" s="845"/>
      <c r="DHK4" s="846"/>
      <c r="DHL4" s="845"/>
      <c r="DHM4" s="845"/>
      <c r="DHN4" s="845"/>
      <c r="DHO4" s="845"/>
      <c r="DHP4" s="845"/>
      <c r="DHQ4" s="845"/>
      <c r="DHR4" s="845"/>
      <c r="DHS4" s="846"/>
      <c r="DHT4" s="846"/>
      <c r="DHU4" s="846"/>
      <c r="DHV4" s="846"/>
      <c r="DHW4" s="846"/>
      <c r="DHX4" s="846"/>
      <c r="DHY4" s="846"/>
      <c r="DHZ4" s="846"/>
      <c r="DIA4" s="846"/>
      <c r="DIB4" s="849"/>
      <c r="DIC4" s="846"/>
      <c r="DID4" s="846"/>
      <c r="DIE4" s="845"/>
      <c r="DIF4" s="846"/>
      <c r="DIG4" s="845"/>
      <c r="DIH4" s="845"/>
      <c r="DII4" s="845"/>
      <c r="DIJ4" s="845"/>
      <c r="DIK4" s="845"/>
      <c r="DIL4" s="845"/>
      <c r="DIM4" s="845"/>
      <c r="DIN4" s="846"/>
      <c r="DIO4" s="846"/>
      <c r="DIP4" s="846"/>
      <c r="DIQ4" s="846"/>
      <c r="DIR4" s="846"/>
      <c r="DIS4" s="846"/>
      <c r="DIT4" s="846"/>
      <c r="DIU4" s="846"/>
      <c r="DIV4" s="846"/>
      <c r="DIW4" s="849"/>
      <c r="DIX4" s="846"/>
      <c r="DIY4" s="846"/>
      <c r="DIZ4" s="845"/>
      <c r="DJA4" s="846"/>
      <c r="DJB4" s="845"/>
      <c r="DJC4" s="845"/>
      <c r="DJD4" s="845"/>
      <c r="DJE4" s="845"/>
      <c r="DJF4" s="845"/>
      <c r="DJG4" s="845"/>
      <c r="DJH4" s="845"/>
      <c r="DJI4" s="846"/>
      <c r="DJJ4" s="846"/>
      <c r="DJK4" s="846"/>
      <c r="DJL4" s="846"/>
      <c r="DJM4" s="846"/>
      <c r="DJN4" s="846"/>
      <c r="DJO4" s="846"/>
      <c r="DJP4" s="846"/>
      <c r="DJQ4" s="846"/>
      <c r="DJR4" s="849"/>
      <c r="DJS4" s="846"/>
      <c r="DJT4" s="846"/>
      <c r="DJU4" s="845"/>
      <c r="DJV4" s="846"/>
      <c r="DJW4" s="845"/>
      <c r="DJX4" s="845"/>
      <c r="DJY4" s="845"/>
      <c r="DJZ4" s="845"/>
      <c r="DKA4" s="845"/>
      <c r="DKB4" s="845"/>
      <c r="DKC4" s="845"/>
      <c r="DKD4" s="846"/>
      <c r="DKE4" s="846"/>
      <c r="DKF4" s="846"/>
      <c r="DKG4" s="846"/>
      <c r="DKH4" s="846"/>
      <c r="DKI4" s="846"/>
      <c r="DKJ4" s="846"/>
      <c r="DKK4" s="846"/>
      <c r="DKL4" s="846"/>
      <c r="DKM4" s="849"/>
      <c r="DKN4" s="846"/>
      <c r="DKO4" s="846"/>
      <c r="DKP4" s="845"/>
      <c r="DKQ4" s="846"/>
      <c r="DKR4" s="845"/>
      <c r="DKS4" s="845"/>
      <c r="DKT4" s="845"/>
      <c r="DKU4" s="845"/>
      <c r="DKV4" s="845"/>
      <c r="DKW4" s="845"/>
      <c r="DKX4" s="845"/>
      <c r="DKY4" s="846"/>
      <c r="DKZ4" s="846"/>
      <c r="DLA4" s="846"/>
      <c r="DLB4" s="846"/>
      <c r="DLC4" s="846"/>
      <c r="DLD4" s="846"/>
      <c r="DLE4" s="846"/>
      <c r="DLF4" s="846"/>
      <c r="DLG4" s="846"/>
      <c r="DLH4" s="849"/>
      <c r="DLI4" s="846"/>
      <c r="DLJ4" s="846"/>
      <c r="DLK4" s="845"/>
      <c r="DLL4" s="846"/>
      <c r="DLM4" s="845"/>
      <c r="DLN4" s="845"/>
      <c r="DLO4" s="845"/>
      <c r="DLP4" s="845"/>
      <c r="DLQ4" s="845"/>
      <c r="DLR4" s="845"/>
      <c r="DLS4" s="845"/>
      <c r="DLT4" s="846"/>
      <c r="DLU4" s="846"/>
      <c r="DLV4" s="846"/>
      <c r="DLW4" s="846"/>
      <c r="DLX4" s="846"/>
      <c r="DLY4" s="846"/>
      <c r="DLZ4" s="846"/>
      <c r="DMA4" s="846"/>
      <c r="DMB4" s="846"/>
      <c r="DMC4" s="849"/>
      <c r="DMD4" s="846"/>
      <c r="DME4" s="846"/>
      <c r="DMF4" s="845"/>
      <c r="DMG4" s="846"/>
      <c r="DMH4" s="845"/>
      <c r="DMI4" s="845"/>
      <c r="DMJ4" s="845"/>
      <c r="DMK4" s="845"/>
      <c r="DML4" s="845"/>
      <c r="DMM4" s="845"/>
      <c r="DMN4" s="845"/>
      <c r="DMO4" s="846"/>
      <c r="DMP4" s="846"/>
      <c r="DMQ4" s="846"/>
      <c r="DMR4" s="846"/>
      <c r="DMS4" s="846"/>
      <c r="DMT4" s="846"/>
      <c r="DMU4" s="846"/>
      <c r="DMV4" s="846"/>
      <c r="DMW4" s="846"/>
      <c r="DMX4" s="849"/>
      <c r="DMY4" s="846"/>
      <c r="DMZ4" s="846"/>
      <c r="DNA4" s="845"/>
      <c r="DNB4" s="846"/>
      <c r="DNC4" s="845"/>
      <c r="DND4" s="845"/>
      <c r="DNE4" s="845"/>
      <c r="DNF4" s="845"/>
      <c r="DNG4" s="845"/>
      <c r="DNH4" s="845"/>
      <c r="DNI4" s="845"/>
      <c r="DNJ4" s="846"/>
      <c r="DNK4" s="846"/>
      <c r="DNL4" s="846"/>
      <c r="DNM4" s="846"/>
      <c r="DNN4" s="846"/>
      <c r="DNO4" s="846"/>
      <c r="DNP4" s="846"/>
      <c r="DNQ4" s="846"/>
      <c r="DNR4" s="846"/>
      <c r="DNS4" s="849"/>
      <c r="DNT4" s="846"/>
      <c r="DNU4" s="846"/>
      <c r="DNV4" s="845"/>
      <c r="DNW4" s="846"/>
      <c r="DNX4" s="845"/>
      <c r="DNY4" s="845"/>
      <c r="DNZ4" s="845"/>
      <c r="DOA4" s="845"/>
      <c r="DOB4" s="845"/>
      <c r="DOC4" s="845"/>
      <c r="DOD4" s="845"/>
      <c r="DOE4" s="846"/>
      <c r="DOF4" s="846"/>
      <c r="DOG4" s="846"/>
      <c r="DOH4" s="846"/>
      <c r="DOI4" s="846"/>
      <c r="DOJ4" s="846"/>
      <c r="DOK4" s="846"/>
      <c r="DOL4" s="846"/>
      <c r="DOM4" s="846"/>
      <c r="DON4" s="849"/>
      <c r="DOO4" s="846"/>
      <c r="DOP4" s="846"/>
      <c r="DOQ4" s="845"/>
      <c r="DOR4" s="846"/>
      <c r="DOS4" s="845"/>
      <c r="DOT4" s="845"/>
      <c r="DOU4" s="845"/>
      <c r="DOV4" s="845"/>
      <c r="DOW4" s="845"/>
      <c r="DOX4" s="845"/>
      <c r="DOY4" s="845"/>
      <c r="DOZ4" s="846"/>
      <c r="DPA4" s="846"/>
      <c r="DPB4" s="846"/>
      <c r="DPC4" s="846"/>
      <c r="DPD4" s="846"/>
      <c r="DPE4" s="846"/>
      <c r="DPF4" s="846"/>
      <c r="DPG4" s="846"/>
      <c r="DPH4" s="846"/>
      <c r="DPI4" s="849"/>
      <c r="DPJ4" s="846"/>
      <c r="DPK4" s="846"/>
      <c r="DPL4" s="845"/>
      <c r="DPM4" s="846"/>
      <c r="DPN4" s="845"/>
      <c r="DPO4" s="845"/>
      <c r="DPP4" s="845"/>
      <c r="DPQ4" s="845"/>
      <c r="DPR4" s="845"/>
      <c r="DPS4" s="845"/>
      <c r="DPT4" s="845"/>
      <c r="DPU4" s="846"/>
      <c r="DPV4" s="846"/>
      <c r="DPW4" s="846"/>
      <c r="DPX4" s="846"/>
      <c r="DPY4" s="846"/>
      <c r="DPZ4" s="846"/>
      <c r="DQA4" s="846"/>
      <c r="DQB4" s="846"/>
      <c r="DQC4" s="846"/>
      <c r="DQD4" s="849"/>
      <c r="DQE4" s="846"/>
      <c r="DQF4" s="846"/>
      <c r="DQG4" s="845"/>
      <c r="DQH4" s="846"/>
      <c r="DQI4" s="845"/>
      <c r="DQJ4" s="845"/>
      <c r="DQK4" s="845"/>
      <c r="DQL4" s="845"/>
      <c r="DQM4" s="845"/>
      <c r="DQN4" s="845"/>
      <c r="DQO4" s="845"/>
      <c r="DQP4" s="846"/>
      <c r="DQQ4" s="846"/>
      <c r="DQR4" s="846"/>
      <c r="DQS4" s="846"/>
      <c r="DQT4" s="846"/>
      <c r="DQU4" s="846"/>
      <c r="DQV4" s="846"/>
      <c r="DQW4" s="846"/>
      <c r="DQX4" s="846"/>
      <c r="DQY4" s="849"/>
      <c r="DQZ4" s="846"/>
      <c r="DRA4" s="846"/>
      <c r="DRB4" s="845"/>
      <c r="DRC4" s="846"/>
      <c r="DRD4" s="845"/>
      <c r="DRE4" s="845"/>
      <c r="DRF4" s="845"/>
      <c r="DRG4" s="845"/>
      <c r="DRH4" s="845"/>
      <c r="DRI4" s="845"/>
      <c r="DRJ4" s="845"/>
      <c r="DRK4" s="846"/>
      <c r="DRL4" s="846"/>
      <c r="DRM4" s="846"/>
      <c r="DRN4" s="846"/>
      <c r="DRO4" s="846"/>
      <c r="DRP4" s="846"/>
      <c r="DRQ4" s="846"/>
      <c r="DRR4" s="846"/>
      <c r="DRS4" s="846"/>
      <c r="DRT4" s="849"/>
      <c r="DRU4" s="846"/>
      <c r="DRV4" s="846"/>
      <c r="DRW4" s="845"/>
      <c r="DRX4" s="846"/>
      <c r="DRY4" s="845"/>
      <c r="DRZ4" s="845"/>
      <c r="DSA4" s="845"/>
      <c r="DSB4" s="845"/>
      <c r="DSC4" s="845"/>
      <c r="DSD4" s="845"/>
      <c r="DSE4" s="845"/>
      <c r="DSF4" s="846"/>
      <c r="DSG4" s="846"/>
      <c r="DSH4" s="846"/>
      <c r="DSI4" s="846"/>
      <c r="DSJ4" s="846"/>
      <c r="DSK4" s="846"/>
      <c r="DSL4" s="846"/>
      <c r="DSM4" s="846"/>
      <c r="DSN4" s="846"/>
      <c r="DSO4" s="849"/>
      <c r="DSP4" s="846"/>
      <c r="DSQ4" s="846"/>
      <c r="DSR4" s="845"/>
      <c r="DSS4" s="846"/>
      <c r="DST4" s="845"/>
      <c r="DSU4" s="845"/>
      <c r="DSV4" s="845"/>
      <c r="DSW4" s="845"/>
      <c r="DSX4" s="845"/>
      <c r="DSY4" s="845"/>
      <c r="DSZ4" s="845"/>
      <c r="DTA4" s="846"/>
      <c r="DTB4" s="846"/>
      <c r="DTC4" s="846"/>
      <c r="DTD4" s="846"/>
      <c r="DTE4" s="846"/>
      <c r="DTF4" s="846"/>
      <c r="DTG4" s="846"/>
      <c r="DTH4" s="846"/>
      <c r="DTI4" s="846"/>
      <c r="DTJ4" s="849"/>
      <c r="DTK4" s="846"/>
      <c r="DTL4" s="846"/>
      <c r="DTM4" s="845"/>
      <c r="DTN4" s="846"/>
      <c r="DTO4" s="845"/>
      <c r="DTP4" s="845"/>
      <c r="DTQ4" s="845"/>
      <c r="DTR4" s="845"/>
      <c r="DTS4" s="845"/>
      <c r="DTT4" s="845"/>
      <c r="DTU4" s="845"/>
      <c r="DTV4" s="846"/>
      <c r="DTW4" s="846"/>
      <c r="DTX4" s="846"/>
      <c r="DTY4" s="846"/>
      <c r="DTZ4" s="846"/>
      <c r="DUA4" s="846"/>
      <c r="DUB4" s="846"/>
      <c r="DUC4" s="846"/>
      <c r="DUD4" s="846"/>
      <c r="DUE4" s="849"/>
      <c r="DUF4" s="846"/>
      <c r="DUG4" s="846"/>
      <c r="DUH4" s="845"/>
      <c r="DUI4" s="846"/>
      <c r="DUJ4" s="845"/>
      <c r="DUK4" s="845"/>
      <c r="DUL4" s="845"/>
      <c r="DUM4" s="845"/>
      <c r="DUN4" s="845"/>
      <c r="DUO4" s="845"/>
      <c r="DUP4" s="845"/>
      <c r="DUQ4" s="846"/>
      <c r="DUR4" s="846"/>
      <c r="DUS4" s="846"/>
      <c r="DUT4" s="846"/>
      <c r="DUU4" s="846"/>
      <c r="DUV4" s="846"/>
      <c r="DUW4" s="846"/>
      <c r="DUX4" s="846"/>
      <c r="DUY4" s="846"/>
      <c r="DUZ4" s="849"/>
      <c r="DVA4" s="846"/>
      <c r="DVB4" s="846"/>
      <c r="DVC4" s="845"/>
      <c r="DVD4" s="846"/>
      <c r="DVE4" s="845"/>
      <c r="DVF4" s="845"/>
      <c r="DVG4" s="845"/>
      <c r="DVH4" s="845"/>
      <c r="DVI4" s="845"/>
      <c r="DVJ4" s="845"/>
      <c r="DVK4" s="845"/>
      <c r="DVL4" s="846"/>
      <c r="DVM4" s="846"/>
      <c r="DVN4" s="846"/>
      <c r="DVO4" s="846"/>
      <c r="DVP4" s="846"/>
      <c r="DVQ4" s="846"/>
      <c r="DVR4" s="846"/>
      <c r="DVS4" s="846"/>
      <c r="DVT4" s="846"/>
      <c r="DVU4" s="849"/>
      <c r="DVV4" s="846"/>
      <c r="DVW4" s="846"/>
      <c r="DVX4" s="845"/>
      <c r="DVY4" s="846"/>
      <c r="DVZ4" s="845"/>
      <c r="DWA4" s="845"/>
      <c r="DWB4" s="845"/>
      <c r="DWC4" s="845"/>
      <c r="DWD4" s="845"/>
      <c r="DWE4" s="845"/>
      <c r="DWF4" s="845"/>
      <c r="DWG4" s="846"/>
      <c r="DWH4" s="846"/>
      <c r="DWI4" s="846"/>
      <c r="DWJ4" s="846"/>
      <c r="DWK4" s="846"/>
      <c r="DWL4" s="846"/>
      <c r="DWM4" s="846"/>
      <c r="DWN4" s="846"/>
      <c r="DWO4" s="846"/>
      <c r="DWP4" s="849"/>
      <c r="DWQ4" s="846"/>
      <c r="DWR4" s="846"/>
      <c r="DWS4" s="845"/>
      <c r="DWT4" s="846"/>
      <c r="DWU4" s="845"/>
      <c r="DWV4" s="845"/>
      <c r="DWW4" s="845"/>
      <c r="DWX4" s="845"/>
      <c r="DWY4" s="845"/>
      <c r="DWZ4" s="845"/>
      <c r="DXA4" s="845"/>
      <c r="DXB4" s="846"/>
      <c r="DXC4" s="846"/>
      <c r="DXD4" s="846"/>
      <c r="DXE4" s="846"/>
      <c r="DXF4" s="846"/>
      <c r="DXG4" s="846"/>
      <c r="DXH4" s="846"/>
      <c r="DXI4" s="846"/>
      <c r="DXJ4" s="846"/>
      <c r="DXK4" s="849"/>
      <c r="DXL4" s="846"/>
      <c r="DXM4" s="846"/>
      <c r="DXN4" s="845"/>
      <c r="DXO4" s="846"/>
      <c r="DXP4" s="845"/>
      <c r="DXQ4" s="845"/>
      <c r="DXR4" s="845"/>
      <c r="DXS4" s="845"/>
      <c r="DXT4" s="845"/>
      <c r="DXU4" s="845"/>
      <c r="DXV4" s="845"/>
      <c r="DXW4" s="846"/>
      <c r="DXX4" s="846"/>
      <c r="DXY4" s="846"/>
      <c r="DXZ4" s="846"/>
      <c r="DYA4" s="846"/>
      <c r="DYB4" s="846"/>
      <c r="DYC4" s="846"/>
      <c r="DYD4" s="846"/>
      <c r="DYE4" s="846"/>
      <c r="DYF4" s="849"/>
      <c r="DYG4" s="846"/>
      <c r="DYH4" s="846"/>
      <c r="DYI4" s="845"/>
      <c r="DYJ4" s="846"/>
      <c r="DYK4" s="845"/>
      <c r="DYL4" s="845"/>
      <c r="DYM4" s="845"/>
      <c r="DYN4" s="845"/>
      <c r="DYO4" s="845"/>
      <c r="DYP4" s="845"/>
      <c r="DYQ4" s="845"/>
      <c r="DYR4" s="846"/>
      <c r="DYS4" s="846"/>
      <c r="DYT4" s="846"/>
      <c r="DYU4" s="846"/>
      <c r="DYV4" s="846"/>
      <c r="DYW4" s="846"/>
      <c r="DYX4" s="846"/>
      <c r="DYY4" s="846"/>
      <c r="DYZ4" s="846"/>
      <c r="DZA4" s="849"/>
      <c r="DZB4" s="846"/>
      <c r="DZC4" s="846"/>
      <c r="DZD4" s="845"/>
      <c r="DZE4" s="846"/>
      <c r="DZF4" s="845"/>
      <c r="DZG4" s="845"/>
      <c r="DZH4" s="845"/>
      <c r="DZI4" s="845"/>
      <c r="DZJ4" s="845"/>
      <c r="DZK4" s="845"/>
      <c r="DZL4" s="845"/>
      <c r="DZM4" s="846"/>
      <c r="DZN4" s="846"/>
      <c r="DZO4" s="846"/>
      <c r="DZP4" s="846"/>
      <c r="DZQ4" s="846"/>
      <c r="DZR4" s="846"/>
      <c r="DZS4" s="846"/>
      <c r="DZT4" s="846"/>
      <c r="DZU4" s="846"/>
      <c r="DZV4" s="849"/>
      <c r="DZW4" s="846"/>
      <c r="DZX4" s="846"/>
      <c r="DZY4" s="845"/>
      <c r="DZZ4" s="846"/>
      <c r="EAA4" s="845"/>
      <c r="EAB4" s="845"/>
      <c r="EAC4" s="845"/>
      <c r="EAD4" s="845"/>
      <c r="EAE4" s="845"/>
      <c r="EAF4" s="845"/>
      <c r="EAG4" s="845"/>
      <c r="EAH4" s="846"/>
      <c r="EAI4" s="846"/>
      <c r="EAJ4" s="846"/>
      <c r="EAK4" s="846"/>
      <c r="EAL4" s="846"/>
      <c r="EAM4" s="846"/>
      <c r="EAN4" s="846"/>
      <c r="EAO4" s="846"/>
      <c r="EAP4" s="846"/>
      <c r="EAQ4" s="849"/>
      <c r="EAR4" s="846"/>
      <c r="EAS4" s="846"/>
      <c r="EAT4" s="845"/>
      <c r="EAU4" s="846"/>
      <c r="EAV4" s="845"/>
      <c r="EAW4" s="845"/>
      <c r="EAX4" s="845"/>
      <c r="EAY4" s="845"/>
      <c r="EAZ4" s="845"/>
      <c r="EBA4" s="845"/>
      <c r="EBB4" s="845"/>
      <c r="EBC4" s="846"/>
      <c r="EBD4" s="846"/>
      <c r="EBE4" s="846"/>
      <c r="EBF4" s="846"/>
      <c r="EBG4" s="846"/>
      <c r="EBH4" s="846"/>
      <c r="EBI4" s="846"/>
      <c r="EBJ4" s="846"/>
      <c r="EBK4" s="846"/>
      <c r="EBL4" s="849"/>
      <c r="EBM4" s="846"/>
      <c r="EBN4" s="846"/>
      <c r="EBO4" s="845"/>
      <c r="EBP4" s="846"/>
      <c r="EBQ4" s="845"/>
      <c r="EBR4" s="845"/>
      <c r="EBS4" s="845"/>
      <c r="EBT4" s="845"/>
      <c r="EBU4" s="845"/>
      <c r="EBV4" s="845"/>
      <c r="EBW4" s="845"/>
      <c r="EBX4" s="846"/>
      <c r="EBY4" s="846"/>
      <c r="EBZ4" s="846"/>
      <c r="ECA4" s="846"/>
      <c r="ECB4" s="846"/>
      <c r="ECC4" s="846"/>
      <c r="ECD4" s="846"/>
      <c r="ECE4" s="846"/>
      <c r="ECF4" s="846"/>
      <c r="ECG4" s="849"/>
      <c r="ECH4" s="846"/>
      <c r="ECI4" s="846"/>
      <c r="ECJ4" s="845"/>
      <c r="ECK4" s="846"/>
      <c r="ECL4" s="845"/>
      <c r="ECM4" s="845"/>
      <c r="ECN4" s="845"/>
      <c r="ECO4" s="845"/>
      <c r="ECP4" s="845"/>
      <c r="ECQ4" s="845"/>
      <c r="ECR4" s="845"/>
      <c r="ECS4" s="846"/>
      <c r="ECT4" s="846"/>
      <c r="ECU4" s="846"/>
      <c r="ECV4" s="846"/>
      <c r="ECW4" s="846"/>
      <c r="ECX4" s="846"/>
      <c r="ECY4" s="846"/>
      <c r="ECZ4" s="846"/>
      <c r="EDA4" s="846"/>
      <c r="EDB4" s="849"/>
      <c r="EDC4" s="846"/>
      <c r="EDD4" s="846"/>
      <c r="EDE4" s="845"/>
      <c r="EDF4" s="846"/>
      <c r="EDG4" s="845"/>
      <c r="EDH4" s="845"/>
      <c r="EDI4" s="845"/>
      <c r="EDJ4" s="845"/>
      <c r="EDK4" s="845"/>
      <c r="EDL4" s="845"/>
      <c r="EDM4" s="845"/>
      <c r="EDN4" s="846"/>
      <c r="EDO4" s="846"/>
      <c r="EDP4" s="846"/>
      <c r="EDQ4" s="846"/>
      <c r="EDR4" s="846"/>
      <c r="EDS4" s="846"/>
      <c r="EDT4" s="846"/>
      <c r="EDU4" s="846"/>
      <c r="EDV4" s="846"/>
      <c r="EDW4" s="849"/>
      <c r="EDX4" s="846"/>
      <c r="EDY4" s="846"/>
      <c r="EDZ4" s="845"/>
      <c r="EEA4" s="846"/>
      <c r="EEB4" s="845"/>
      <c r="EEC4" s="845"/>
      <c r="EED4" s="845"/>
      <c r="EEE4" s="845"/>
      <c r="EEF4" s="845"/>
      <c r="EEG4" s="845"/>
      <c r="EEH4" s="845"/>
      <c r="EEI4" s="846"/>
      <c r="EEJ4" s="846"/>
      <c r="EEK4" s="846"/>
      <c r="EEL4" s="846"/>
      <c r="EEM4" s="846"/>
      <c r="EEN4" s="846"/>
      <c r="EEO4" s="846"/>
      <c r="EEP4" s="846"/>
      <c r="EEQ4" s="846"/>
      <c r="EER4" s="849"/>
      <c r="EES4" s="846"/>
      <c r="EET4" s="846"/>
      <c r="EEU4" s="845"/>
      <c r="EEV4" s="846"/>
      <c r="EEW4" s="845"/>
      <c r="EEX4" s="845"/>
      <c r="EEY4" s="845"/>
      <c r="EEZ4" s="845"/>
      <c r="EFA4" s="845"/>
      <c r="EFB4" s="845"/>
      <c r="EFC4" s="845"/>
      <c r="EFD4" s="846"/>
      <c r="EFE4" s="846"/>
      <c r="EFF4" s="846"/>
      <c r="EFG4" s="846"/>
      <c r="EFH4" s="846"/>
      <c r="EFI4" s="846"/>
      <c r="EFJ4" s="846"/>
      <c r="EFK4" s="846"/>
      <c r="EFL4" s="846"/>
      <c r="EFM4" s="849"/>
      <c r="EFN4" s="846"/>
      <c r="EFO4" s="846"/>
      <c r="EFP4" s="845"/>
      <c r="EFQ4" s="846"/>
      <c r="EFR4" s="845"/>
      <c r="EFS4" s="845"/>
      <c r="EFT4" s="845"/>
      <c r="EFU4" s="845"/>
      <c r="EFV4" s="845"/>
      <c r="EFW4" s="845"/>
      <c r="EFX4" s="845"/>
      <c r="EFY4" s="846"/>
      <c r="EFZ4" s="846"/>
      <c r="EGA4" s="846"/>
      <c r="EGB4" s="846"/>
      <c r="EGC4" s="846"/>
      <c r="EGD4" s="846"/>
      <c r="EGE4" s="846"/>
      <c r="EGF4" s="846"/>
      <c r="EGG4" s="846"/>
      <c r="EGH4" s="849"/>
      <c r="EGI4" s="846"/>
      <c r="EGJ4" s="846"/>
      <c r="EGK4" s="845"/>
      <c r="EGL4" s="846"/>
      <c r="EGM4" s="845"/>
      <c r="EGN4" s="845"/>
      <c r="EGO4" s="845"/>
      <c r="EGP4" s="845"/>
      <c r="EGQ4" s="845"/>
      <c r="EGR4" s="845"/>
      <c r="EGS4" s="845"/>
      <c r="EGT4" s="846"/>
      <c r="EGU4" s="846"/>
      <c r="EGV4" s="846"/>
      <c r="EGW4" s="846"/>
      <c r="EGX4" s="846"/>
      <c r="EGY4" s="846"/>
      <c r="EGZ4" s="846"/>
      <c r="EHA4" s="846"/>
      <c r="EHB4" s="846"/>
      <c r="EHC4" s="849"/>
      <c r="EHD4" s="846"/>
      <c r="EHE4" s="846"/>
      <c r="EHF4" s="845"/>
      <c r="EHG4" s="846"/>
      <c r="EHH4" s="845"/>
      <c r="EHI4" s="845"/>
      <c r="EHJ4" s="845"/>
      <c r="EHK4" s="845"/>
      <c r="EHL4" s="845"/>
      <c r="EHM4" s="845"/>
      <c r="EHN4" s="845"/>
      <c r="EHO4" s="846"/>
      <c r="EHP4" s="846"/>
      <c r="EHQ4" s="846"/>
      <c r="EHR4" s="846"/>
      <c r="EHS4" s="846"/>
      <c r="EHT4" s="846"/>
      <c r="EHU4" s="846"/>
      <c r="EHV4" s="846"/>
      <c r="EHW4" s="846"/>
      <c r="EHX4" s="849"/>
      <c r="EHY4" s="846"/>
      <c r="EHZ4" s="846"/>
      <c r="EIA4" s="845"/>
      <c r="EIB4" s="846"/>
      <c r="EIC4" s="845"/>
      <c r="EID4" s="845"/>
      <c r="EIE4" s="845"/>
      <c r="EIF4" s="845"/>
      <c r="EIG4" s="845"/>
      <c r="EIH4" s="845"/>
      <c r="EII4" s="845"/>
      <c r="EIJ4" s="846"/>
      <c r="EIK4" s="846"/>
      <c r="EIL4" s="846"/>
      <c r="EIM4" s="846"/>
      <c r="EIN4" s="846"/>
      <c r="EIO4" s="846"/>
      <c r="EIP4" s="846"/>
      <c r="EIQ4" s="846"/>
      <c r="EIR4" s="846"/>
      <c r="EIS4" s="849"/>
      <c r="EIT4" s="846"/>
      <c r="EIU4" s="846"/>
      <c r="EIV4" s="845"/>
      <c r="EIW4" s="846"/>
      <c r="EIX4" s="845"/>
      <c r="EIY4" s="845"/>
      <c r="EIZ4" s="845"/>
      <c r="EJA4" s="845"/>
      <c r="EJB4" s="845"/>
      <c r="EJC4" s="845"/>
      <c r="EJD4" s="845"/>
      <c r="EJE4" s="846"/>
      <c r="EJF4" s="846"/>
      <c r="EJG4" s="846"/>
      <c r="EJH4" s="846"/>
      <c r="EJI4" s="846"/>
      <c r="EJJ4" s="846"/>
      <c r="EJK4" s="846"/>
      <c r="EJL4" s="846"/>
      <c r="EJM4" s="846"/>
      <c r="EJN4" s="849"/>
      <c r="EJO4" s="846"/>
      <c r="EJP4" s="846"/>
      <c r="EJQ4" s="845"/>
      <c r="EJR4" s="846"/>
      <c r="EJS4" s="845"/>
      <c r="EJT4" s="845"/>
      <c r="EJU4" s="845"/>
      <c r="EJV4" s="845"/>
      <c r="EJW4" s="845"/>
      <c r="EJX4" s="845"/>
      <c r="EJY4" s="845"/>
      <c r="EJZ4" s="846"/>
      <c r="EKA4" s="846"/>
      <c r="EKB4" s="846"/>
      <c r="EKC4" s="846"/>
      <c r="EKD4" s="846"/>
      <c r="EKE4" s="846"/>
      <c r="EKF4" s="846"/>
      <c r="EKG4" s="846"/>
      <c r="EKH4" s="846"/>
      <c r="EKI4" s="849"/>
      <c r="EKJ4" s="846"/>
      <c r="EKK4" s="846"/>
      <c r="EKL4" s="845"/>
      <c r="EKM4" s="846"/>
      <c r="EKN4" s="845"/>
      <c r="EKO4" s="845"/>
      <c r="EKP4" s="845"/>
      <c r="EKQ4" s="845"/>
      <c r="EKR4" s="845"/>
      <c r="EKS4" s="845"/>
      <c r="EKT4" s="845"/>
      <c r="EKU4" s="846"/>
      <c r="EKV4" s="846"/>
      <c r="EKW4" s="846"/>
      <c r="EKX4" s="846"/>
      <c r="EKY4" s="846"/>
      <c r="EKZ4" s="846"/>
      <c r="ELA4" s="846"/>
      <c r="ELB4" s="846"/>
      <c r="ELC4" s="846"/>
      <c r="ELD4" s="849"/>
      <c r="ELE4" s="846"/>
      <c r="ELF4" s="846"/>
      <c r="ELG4" s="845"/>
      <c r="ELH4" s="846"/>
      <c r="ELI4" s="845"/>
      <c r="ELJ4" s="845"/>
      <c r="ELK4" s="845"/>
      <c r="ELL4" s="845"/>
      <c r="ELM4" s="845"/>
      <c r="ELN4" s="845"/>
      <c r="ELO4" s="845"/>
      <c r="ELP4" s="846"/>
      <c r="ELQ4" s="846"/>
      <c r="ELR4" s="846"/>
      <c r="ELS4" s="846"/>
      <c r="ELT4" s="846"/>
      <c r="ELU4" s="846"/>
      <c r="ELV4" s="846"/>
      <c r="ELW4" s="846"/>
      <c r="ELX4" s="846"/>
      <c r="ELY4" s="849"/>
      <c r="ELZ4" s="846"/>
      <c r="EMA4" s="846"/>
      <c r="EMB4" s="845"/>
      <c r="EMC4" s="846"/>
      <c r="EMD4" s="845"/>
      <c r="EME4" s="845"/>
      <c r="EMF4" s="845"/>
      <c r="EMG4" s="845"/>
      <c r="EMH4" s="845"/>
      <c r="EMI4" s="845"/>
      <c r="EMJ4" s="845"/>
      <c r="EMK4" s="846"/>
      <c r="EML4" s="846"/>
      <c r="EMM4" s="846"/>
      <c r="EMN4" s="846"/>
      <c r="EMO4" s="846"/>
      <c r="EMP4" s="846"/>
      <c r="EMQ4" s="846"/>
      <c r="EMR4" s="846"/>
      <c r="EMS4" s="846"/>
      <c r="EMT4" s="849"/>
      <c r="EMU4" s="846"/>
      <c r="EMV4" s="846"/>
      <c r="EMW4" s="845"/>
      <c r="EMX4" s="846"/>
      <c r="EMY4" s="845"/>
      <c r="EMZ4" s="845"/>
      <c r="ENA4" s="845"/>
      <c r="ENB4" s="845"/>
      <c r="ENC4" s="845"/>
      <c r="END4" s="845"/>
      <c r="ENE4" s="845"/>
      <c r="ENF4" s="846"/>
      <c r="ENG4" s="846"/>
      <c r="ENH4" s="846"/>
      <c r="ENI4" s="846"/>
      <c r="ENJ4" s="846"/>
      <c r="ENK4" s="846"/>
      <c r="ENL4" s="846"/>
      <c r="ENM4" s="846"/>
      <c r="ENN4" s="846"/>
      <c r="ENO4" s="849"/>
      <c r="ENP4" s="846"/>
      <c r="ENQ4" s="846"/>
      <c r="ENR4" s="845"/>
      <c r="ENS4" s="846"/>
      <c r="ENT4" s="845"/>
      <c r="ENU4" s="845"/>
      <c r="ENV4" s="845"/>
      <c r="ENW4" s="845"/>
      <c r="ENX4" s="845"/>
      <c r="ENY4" s="845"/>
      <c r="ENZ4" s="845"/>
      <c r="EOA4" s="846"/>
      <c r="EOB4" s="846"/>
      <c r="EOC4" s="846"/>
      <c r="EOD4" s="846"/>
      <c r="EOE4" s="846"/>
      <c r="EOF4" s="846"/>
      <c r="EOG4" s="846"/>
      <c r="EOH4" s="846"/>
      <c r="EOI4" s="846"/>
      <c r="EOJ4" s="849"/>
      <c r="EOK4" s="846"/>
      <c r="EOL4" s="846"/>
      <c r="EOM4" s="845"/>
      <c r="EON4" s="846"/>
      <c r="EOO4" s="845"/>
      <c r="EOP4" s="845"/>
      <c r="EOQ4" s="845"/>
      <c r="EOR4" s="845"/>
      <c r="EOS4" s="845"/>
      <c r="EOT4" s="845"/>
      <c r="EOU4" s="845"/>
      <c r="EOV4" s="846"/>
      <c r="EOW4" s="846"/>
      <c r="EOX4" s="846"/>
      <c r="EOY4" s="846"/>
      <c r="EOZ4" s="846"/>
      <c r="EPA4" s="846"/>
      <c r="EPB4" s="846"/>
      <c r="EPC4" s="846"/>
      <c r="EPD4" s="846"/>
      <c r="EPE4" s="849"/>
      <c r="EPF4" s="846"/>
      <c r="EPG4" s="846"/>
      <c r="EPH4" s="845"/>
      <c r="EPI4" s="846"/>
      <c r="EPJ4" s="845"/>
      <c r="EPK4" s="845"/>
      <c r="EPL4" s="845"/>
      <c r="EPM4" s="845"/>
      <c r="EPN4" s="845"/>
      <c r="EPO4" s="845"/>
      <c r="EPP4" s="845"/>
      <c r="EPQ4" s="846"/>
      <c r="EPR4" s="846"/>
      <c r="EPS4" s="846"/>
      <c r="EPT4" s="846"/>
      <c r="EPU4" s="846"/>
      <c r="EPV4" s="846"/>
      <c r="EPW4" s="846"/>
      <c r="EPX4" s="846"/>
      <c r="EPY4" s="846"/>
      <c r="EPZ4" s="849"/>
      <c r="EQA4" s="846"/>
      <c r="EQB4" s="846"/>
      <c r="EQC4" s="845"/>
      <c r="EQD4" s="846"/>
      <c r="EQE4" s="845"/>
      <c r="EQF4" s="845"/>
      <c r="EQG4" s="845"/>
      <c r="EQH4" s="845"/>
      <c r="EQI4" s="845"/>
      <c r="EQJ4" s="845"/>
      <c r="EQK4" s="845"/>
      <c r="EQL4" s="846"/>
      <c r="EQM4" s="846"/>
      <c r="EQN4" s="846"/>
      <c r="EQO4" s="846"/>
      <c r="EQP4" s="846"/>
      <c r="EQQ4" s="846"/>
      <c r="EQR4" s="846"/>
      <c r="EQS4" s="846"/>
      <c r="EQT4" s="846"/>
      <c r="EQU4" s="849"/>
      <c r="EQV4" s="846"/>
      <c r="EQW4" s="846"/>
      <c r="EQX4" s="845"/>
      <c r="EQY4" s="846"/>
      <c r="EQZ4" s="845"/>
      <c r="ERA4" s="845"/>
      <c r="ERB4" s="845"/>
      <c r="ERC4" s="845"/>
      <c r="ERD4" s="845"/>
      <c r="ERE4" s="845"/>
      <c r="ERF4" s="845"/>
      <c r="ERG4" s="846"/>
      <c r="ERH4" s="846"/>
      <c r="ERI4" s="846"/>
      <c r="ERJ4" s="846"/>
      <c r="ERK4" s="846"/>
      <c r="ERL4" s="846"/>
      <c r="ERM4" s="846"/>
      <c r="ERN4" s="846"/>
      <c r="ERO4" s="846"/>
      <c r="ERP4" s="849"/>
      <c r="ERQ4" s="846"/>
      <c r="ERR4" s="846"/>
      <c r="ERS4" s="845"/>
      <c r="ERT4" s="846"/>
      <c r="ERU4" s="845"/>
      <c r="ERV4" s="845"/>
      <c r="ERW4" s="845"/>
      <c r="ERX4" s="845"/>
      <c r="ERY4" s="845"/>
      <c r="ERZ4" s="845"/>
      <c r="ESA4" s="845"/>
      <c r="ESB4" s="846"/>
      <c r="ESC4" s="846"/>
      <c r="ESD4" s="846"/>
      <c r="ESE4" s="846"/>
      <c r="ESF4" s="846"/>
      <c r="ESG4" s="846"/>
      <c r="ESH4" s="846"/>
      <c r="ESI4" s="846"/>
      <c r="ESJ4" s="846"/>
      <c r="ESK4" s="849"/>
      <c r="ESL4" s="846"/>
      <c r="ESM4" s="846"/>
      <c r="ESN4" s="845"/>
      <c r="ESO4" s="846"/>
      <c r="ESP4" s="845"/>
      <c r="ESQ4" s="845"/>
      <c r="ESR4" s="845"/>
      <c r="ESS4" s="845"/>
      <c r="EST4" s="845"/>
      <c r="ESU4" s="845"/>
      <c r="ESV4" s="845"/>
      <c r="ESW4" s="846"/>
      <c r="ESX4" s="846"/>
      <c r="ESY4" s="846"/>
      <c r="ESZ4" s="846"/>
      <c r="ETA4" s="846"/>
      <c r="ETB4" s="846"/>
      <c r="ETC4" s="846"/>
      <c r="ETD4" s="846"/>
      <c r="ETE4" s="846"/>
      <c r="ETF4" s="849"/>
      <c r="ETG4" s="846"/>
      <c r="ETH4" s="846"/>
      <c r="ETI4" s="845"/>
      <c r="ETJ4" s="846"/>
      <c r="ETK4" s="845"/>
      <c r="ETL4" s="845"/>
      <c r="ETM4" s="845"/>
      <c r="ETN4" s="845"/>
      <c r="ETO4" s="845"/>
      <c r="ETP4" s="845"/>
      <c r="ETQ4" s="845"/>
      <c r="ETR4" s="846"/>
      <c r="ETS4" s="846"/>
      <c r="ETT4" s="846"/>
      <c r="ETU4" s="846"/>
      <c r="ETV4" s="846"/>
      <c r="ETW4" s="846"/>
      <c r="ETX4" s="846"/>
      <c r="ETY4" s="846"/>
      <c r="ETZ4" s="846"/>
      <c r="EUA4" s="849"/>
      <c r="EUB4" s="846"/>
      <c r="EUC4" s="846"/>
      <c r="EUD4" s="845"/>
      <c r="EUE4" s="846"/>
      <c r="EUF4" s="845"/>
      <c r="EUG4" s="845"/>
      <c r="EUH4" s="845"/>
      <c r="EUI4" s="845"/>
      <c r="EUJ4" s="845"/>
      <c r="EUK4" s="845"/>
      <c r="EUL4" s="845"/>
      <c r="EUM4" s="846"/>
      <c r="EUN4" s="846"/>
      <c r="EUO4" s="846"/>
      <c r="EUP4" s="846"/>
      <c r="EUQ4" s="846"/>
      <c r="EUR4" s="846"/>
      <c r="EUS4" s="846"/>
      <c r="EUT4" s="846"/>
      <c r="EUU4" s="846"/>
      <c r="EUV4" s="849"/>
      <c r="EUW4" s="846"/>
      <c r="EUX4" s="846"/>
      <c r="EUY4" s="845"/>
      <c r="EUZ4" s="846"/>
      <c r="EVA4" s="845"/>
      <c r="EVB4" s="845"/>
      <c r="EVC4" s="845"/>
      <c r="EVD4" s="845"/>
      <c r="EVE4" s="845"/>
      <c r="EVF4" s="845"/>
      <c r="EVG4" s="845"/>
      <c r="EVH4" s="846"/>
      <c r="EVI4" s="846"/>
      <c r="EVJ4" s="846"/>
      <c r="EVK4" s="846"/>
      <c r="EVL4" s="846"/>
      <c r="EVM4" s="846"/>
      <c r="EVN4" s="846"/>
      <c r="EVO4" s="846"/>
      <c r="EVP4" s="846"/>
      <c r="EVQ4" s="849"/>
      <c r="EVR4" s="846"/>
      <c r="EVS4" s="846"/>
      <c r="EVT4" s="845"/>
      <c r="EVU4" s="846"/>
      <c r="EVV4" s="845"/>
      <c r="EVW4" s="845"/>
      <c r="EVX4" s="845"/>
      <c r="EVY4" s="845"/>
      <c r="EVZ4" s="845"/>
      <c r="EWA4" s="845"/>
      <c r="EWB4" s="845"/>
      <c r="EWC4" s="846"/>
      <c r="EWD4" s="846"/>
      <c r="EWE4" s="846"/>
      <c r="EWF4" s="846"/>
      <c r="EWG4" s="846"/>
      <c r="EWH4" s="846"/>
      <c r="EWI4" s="846"/>
      <c r="EWJ4" s="846"/>
      <c r="EWK4" s="846"/>
      <c r="EWL4" s="849"/>
      <c r="EWM4" s="846"/>
      <c r="EWN4" s="846"/>
      <c r="EWO4" s="845"/>
      <c r="EWP4" s="846"/>
      <c r="EWQ4" s="845"/>
      <c r="EWR4" s="845"/>
      <c r="EWS4" s="845"/>
      <c r="EWT4" s="845"/>
      <c r="EWU4" s="845"/>
      <c r="EWV4" s="845"/>
      <c r="EWW4" s="845"/>
      <c r="EWX4" s="846"/>
      <c r="EWY4" s="846"/>
      <c r="EWZ4" s="846"/>
      <c r="EXA4" s="846"/>
      <c r="EXB4" s="846"/>
      <c r="EXC4" s="846"/>
      <c r="EXD4" s="846"/>
      <c r="EXE4" s="846"/>
      <c r="EXF4" s="846"/>
      <c r="EXG4" s="849"/>
      <c r="EXH4" s="846"/>
      <c r="EXI4" s="846"/>
      <c r="EXJ4" s="845"/>
      <c r="EXK4" s="846"/>
      <c r="EXL4" s="845"/>
      <c r="EXM4" s="845"/>
      <c r="EXN4" s="845"/>
      <c r="EXO4" s="845"/>
      <c r="EXP4" s="845"/>
      <c r="EXQ4" s="845"/>
      <c r="EXR4" s="845"/>
      <c r="EXS4" s="846"/>
      <c r="EXT4" s="846"/>
      <c r="EXU4" s="846"/>
      <c r="EXV4" s="846"/>
      <c r="EXW4" s="846"/>
      <c r="EXX4" s="846"/>
      <c r="EXY4" s="846"/>
      <c r="EXZ4" s="846"/>
      <c r="EYA4" s="846"/>
      <c r="EYB4" s="849"/>
      <c r="EYC4" s="846"/>
      <c r="EYD4" s="846"/>
      <c r="EYE4" s="845"/>
      <c r="EYF4" s="846"/>
      <c r="EYG4" s="845"/>
      <c r="EYH4" s="845"/>
      <c r="EYI4" s="845"/>
      <c r="EYJ4" s="845"/>
      <c r="EYK4" s="845"/>
      <c r="EYL4" s="845"/>
      <c r="EYM4" s="845"/>
      <c r="EYN4" s="846"/>
      <c r="EYO4" s="846"/>
      <c r="EYP4" s="846"/>
      <c r="EYQ4" s="846"/>
      <c r="EYR4" s="846"/>
      <c r="EYS4" s="846"/>
      <c r="EYT4" s="846"/>
      <c r="EYU4" s="846"/>
      <c r="EYV4" s="846"/>
      <c r="EYW4" s="849"/>
      <c r="EYX4" s="846"/>
      <c r="EYY4" s="846"/>
      <c r="EYZ4" s="845"/>
      <c r="EZA4" s="846"/>
      <c r="EZB4" s="845"/>
      <c r="EZC4" s="845"/>
      <c r="EZD4" s="845"/>
      <c r="EZE4" s="845"/>
      <c r="EZF4" s="845"/>
      <c r="EZG4" s="845"/>
      <c r="EZH4" s="845"/>
      <c r="EZI4" s="846"/>
      <c r="EZJ4" s="846"/>
      <c r="EZK4" s="846"/>
      <c r="EZL4" s="846"/>
      <c r="EZM4" s="846"/>
      <c r="EZN4" s="846"/>
      <c r="EZO4" s="846"/>
      <c r="EZP4" s="846"/>
      <c r="EZQ4" s="846"/>
      <c r="EZR4" s="849"/>
      <c r="EZS4" s="846"/>
      <c r="EZT4" s="846"/>
      <c r="EZU4" s="845"/>
      <c r="EZV4" s="846"/>
      <c r="EZW4" s="845"/>
      <c r="EZX4" s="845"/>
      <c r="EZY4" s="845"/>
      <c r="EZZ4" s="845"/>
      <c r="FAA4" s="845"/>
      <c r="FAB4" s="845"/>
      <c r="FAC4" s="845"/>
      <c r="FAD4" s="846"/>
      <c r="FAE4" s="846"/>
      <c r="FAF4" s="846"/>
      <c r="FAG4" s="846"/>
      <c r="FAH4" s="846"/>
      <c r="FAI4" s="846"/>
      <c r="FAJ4" s="846"/>
      <c r="FAK4" s="846"/>
      <c r="FAL4" s="846"/>
      <c r="FAM4" s="849"/>
      <c r="FAN4" s="846"/>
      <c r="FAO4" s="846"/>
      <c r="FAP4" s="845"/>
      <c r="FAQ4" s="846"/>
      <c r="FAR4" s="845"/>
      <c r="FAS4" s="845"/>
      <c r="FAT4" s="845"/>
      <c r="FAU4" s="845"/>
      <c r="FAV4" s="845"/>
      <c r="FAW4" s="845"/>
      <c r="FAX4" s="845"/>
      <c r="FAY4" s="846"/>
      <c r="FAZ4" s="846"/>
      <c r="FBA4" s="846"/>
      <c r="FBB4" s="846"/>
      <c r="FBC4" s="846"/>
      <c r="FBD4" s="846"/>
      <c r="FBE4" s="846"/>
      <c r="FBF4" s="846"/>
      <c r="FBG4" s="846"/>
      <c r="FBH4" s="849"/>
      <c r="FBI4" s="846"/>
      <c r="FBJ4" s="846"/>
      <c r="FBK4" s="845"/>
      <c r="FBL4" s="846"/>
      <c r="FBM4" s="845"/>
      <c r="FBN4" s="845"/>
      <c r="FBO4" s="845"/>
      <c r="FBP4" s="845"/>
      <c r="FBQ4" s="845"/>
      <c r="FBR4" s="845"/>
      <c r="FBS4" s="845"/>
      <c r="FBT4" s="846"/>
      <c r="FBU4" s="846"/>
      <c r="FBV4" s="846"/>
      <c r="FBW4" s="846"/>
      <c r="FBX4" s="846"/>
      <c r="FBY4" s="846"/>
      <c r="FBZ4" s="846"/>
      <c r="FCA4" s="846"/>
      <c r="FCB4" s="846"/>
      <c r="FCC4" s="849"/>
      <c r="FCD4" s="846"/>
      <c r="FCE4" s="846"/>
      <c r="FCF4" s="845"/>
      <c r="FCG4" s="846"/>
      <c r="FCH4" s="845"/>
      <c r="FCI4" s="845"/>
      <c r="FCJ4" s="845"/>
      <c r="FCK4" s="845"/>
      <c r="FCL4" s="845"/>
      <c r="FCM4" s="845"/>
      <c r="FCN4" s="845"/>
      <c r="FCO4" s="846"/>
      <c r="FCP4" s="846"/>
      <c r="FCQ4" s="846"/>
      <c r="FCR4" s="846"/>
      <c r="FCS4" s="846"/>
      <c r="FCT4" s="846"/>
      <c r="FCU4" s="846"/>
      <c r="FCV4" s="846"/>
      <c r="FCW4" s="846"/>
      <c r="FCX4" s="849"/>
      <c r="FCY4" s="846"/>
      <c r="FCZ4" s="846"/>
      <c r="FDA4" s="845"/>
      <c r="FDB4" s="846"/>
      <c r="FDC4" s="845"/>
      <c r="FDD4" s="845"/>
      <c r="FDE4" s="845"/>
      <c r="FDF4" s="845"/>
      <c r="FDG4" s="845"/>
      <c r="FDH4" s="845"/>
      <c r="FDI4" s="845"/>
      <c r="FDJ4" s="846"/>
      <c r="FDK4" s="846"/>
      <c r="FDL4" s="846"/>
      <c r="FDM4" s="846"/>
      <c r="FDN4" s="846"/>
      <c r="FDO4" s="846"/>
      <c r="FDP4" s="846"/>
      <c r="FDQ4" s="846"/>
      <c r="FDR4" s="846"/>
      <c r="FDS4" s="849"/>
      <c r="FDT4" s="846"/>
      <c r="FDU4" s="846"/>
      <c r="FDV4" s="845"/>
      <c r="FDW4" s="846"/>
      <c r="FDX4" s="845"/>
      <c r="FDY4" s="845"/>
      <c r="FDZ4" s="845"/>
      <c r="FEA4" s="845"/>
      <c r="FEB4" s="845"/>
      <c r="FEC4" s="845"/>
      <c r="FED4" s="845"/>
      <c r="FEE4" s="846"/>
      <c r="FEF4" s="846"/>
      <c r="FEG4" s="846"/>
      <c r="FEH4" s="846"/>
      <c r="FEI4" s="846"/>
      <c r="FEJ4" s="846"/>
      <c r="FEK4" s="846"/>
      <c r="FEL4" s="846"/>
      <c r="FEM4" s="846"/>
      <c r="FEN4" s="849"/>
      <c r="FEO4" s="846"/>
      <c r="FEP4" s="846"/>
      <c r="FEQ4" s="845"/>
      <c r="FER4" s="846"/>
      <c r="FES4" s="845"/>
      <c r="FET4" s="845"/>
      <c r="FEU4" s="845"/>
      <c r="FEV4" s="845"/>
      <c r="FEW4" s="845"/>
      <c r="FEX4" s="845"/>
      <c r="FEY4" s="845"/>
      <c r="FEZ4" s="846"/>
      <c r="FFA4" s="846"/>
      <c r="FFB4" s="846"/>
      <c r="FFC4" s="846"/>
      <c r="FFD4" s="846"/>
      <c r="FFE4" s="846"/>
      <c r="FFF4" s="846"/>
      <c r="FFG4" s="846"/>
      <c r="FFH4" s="846"/>
      <c r="FFI4" s="849"/>
      <c r="FFJ4" s="846"/>
      <c r="FFK4" s="846"/>
      <c r="FFL4" s="845"/>
      <c r="FFM4" s="846"/>
      <c r="FFN4" s="845"/>
      <c r="FFO4" s="845"/>
      <c r="FFP4" s="845"/>
      <c r="FFQ4" s="845"/>
      <c r="FFR4" s="845"/>
      <c r="FFS4" s="845"/>
      <c r="FFT4" s="845"/>
      <c r="FFU4" s="846"/>
      <c r="FFV4" s="846"/>
      <c r="FFW4" s="846"/>
      <c r="FFX4" s="846"/>
      <c r="FFY4" s="846"/>
      <c r="FFZ4" s="846"/>
      <c r="FGA4" s="846"/>
      <c r="FGB4" s="846"/>
      <c r="FGC4" s="846"/>
      <c r="FGD4" s="849"/>
      <c r="FGE4" s="846"/>
      <c r="FGF4" s="846"/>
      <c r="FGG4" s="845"/>
      <c r="FGH4" s="846"/>
      <c r="FGI4" s="845"/>
      <c r="FGJ4" s="845"/>
      <c r="FGK4" s="845"/>
      <c r="FGL4" s="845"/>
      <c r="FGM4" s="845"/>
      <c r="FGN4" s="845"/>
      <c r="FGO4" s="845"/>
      <c r="FGP4" s="846"/>
      <c r="FGQ4" s="846"/>
      <c r="FGR4" s="846"/>
      <c r="FGS4" s="846"/>
      <c r="FGT4" s="846"/>
      <c r="FGU4" s="846"/>
      <c r="FGV4" s="846"/>
      <c r="FGW4" s="846"/>
      <c r="FGX4" s="846"/>
      <c r="FGY4" s="849"/>
      <c r="FGZ4" s="846"/>
      <c r="FHA4" s="846"/>
      <c r="FHB4" s="845"/>
      <c r="FHC4" s="846"/>
      <c r="FHD4" s="845"/>
      <c r="FHE4" s="845"/>
      <c r="FHF4" s="845"/>
      <c r="FHG4" s="845"/>
      <c r="FHH4" s="845"/>
      <c r="FHI4" s="845"/>
      <c r="FHJ4" s="845"/>
      <c r="FHK4" s="846"/>
      <c r="FHL4" s="846"/>
      <c r="FHM4" s="846"/>
      <c r="FHN4" s="846"/>
      <c r="FHO4" s="846"/>
      <c r="FHP4" s="846"/>
      <c r="FHQ4" s="846"/>
      <c r="FHR4" s="846"/>
      <c r="FHS4" s="846"/>
      <c r="FHT4" s="849"/>
      <c r="FHU4" s="846"/>
      <c r="FHV4" s="846"/>
      <c r="FHW4" s="845"/>
      <c r="FHX4" s="846"/>
      <c r="FHY4" s="845"/>
      <c r="FHZ4" s="845"/>
      <c r="FIA4" s="845"/>
      <c r="FIB4" s="845"/>
      <c r="FIC4" s="845"/>
      <c r="FID4" s="845"/>
      <c r="FIE4" s="845"/>
      <c r="FIF4" s="846"/>
      <c r="FIG4" s="846"/>
      <c r="FIH4" s="846"/>
      <c r="FII4" s="846"/>
      <c r="FIJ4" s="846"/>
      <c r="FIK4" s="846"/>
      <c r="FIL4" s="846"/>
      <c r="FIM4" s="846"/>
      <c r="FIN4" s="846"/>
      <c r="FIO4" s="849"/>
      <c r="FIP4" s="846"/>
      <c r="FIQ4" s="846"/>
      <c r="FIR4" s="845"/>
      <c r="FIS4" s="846"/>
      <c r="FIT4" s="845"/>
      <c r="FIU4" s="845"/>
      <c r="FIV4" s="845"/>
      <c r="FIW4" s="845"/>
      <c r="FIX4" s="845"/>
      <c r="FIY4" s="845"/>
      <c r="FIZ4" s="845"/>
      <c r="FJA4" s="846"/>
      <c r="FJB4" s="846"/>
      <c r="FJC4" s="846"/>
      <c r="FJD4" s="846"/>
      <c r="FJE4" s="846"/>
      <c r="FJF4" s="846"/>
      <c r="FJG4" s="846"/>
      <c r="FJH4" s="846"/>
      <c r="FJI4" s="846"/>
      <c r="FJJ4" s="849"/>
      <c r="FJK4" s="846"/>
      <c r="FJL4" s="846"/>
      <c r="FJM4" s="845"/>
      <c r="FJN4" s="846"/>
      <c r="FJO4" s="845"/>
      <c r="FJP4" s="845"/>
      <c r="FJQ4" s="845"/>
      <c r="FJR4" s="845"/>
      <c r="FJS4" s="845"/>
      <c r="FJT4" s="845"/>
      <c r="FJU4" s="845"/>
      <c r="FJV4" s="846"/>
      <c r="FJW4" s="846"/>
      <c r="FJX4" s="846"/>
      <c r="FJY4" s="846"/>
      <c r="FJZ4" s="846"/>
      <c r="FKA4" s="846"/>
      <c r="FKB4" s="846"/>
      <c r="FKC4" s="846"/>
      <c r="FKD4" s="846"/>
      <c r="FKE4" s="849"/>
      <c r="FKF4" s="846"/>
      <c r="FKG4" s="846"/>
      <c r="FKH4" s="845"/>
      <c r="FKI4" s="846"/>
      <c r="FKJ4" s="845"/>
      <c r="FKK4" s="845"/>
      <c r="FKL4" s="845"/>
      <c r="FKM4" s="845"/>
      <c r="FKN4" s="845"/>
      <c r="FKO4" s="845"/>
      <c r="FKP4" s="845"/>
      <c r="FKQ4" s="846"/>
      <c r="FKR4" s="846"/>
      <c r="FKS4" s="846"/>
      <c r="FKT4" s="846"/>
      <c r="FKU4" s="846"/>
      <c r="FKV4" s="846"/>
      <c r="FKW4" s="846"/>
      <c r="FKX4" s="846"/>
      <c r="FKY4" s="846"/>
      <c r="FKZ4" s="849"/>
      <c r="FLA4" s="846"/>
      <c r="FLB4" s="846"/>
      <c r="FLC4" s="845"/>
      <c r="FLD4" s="846"/>
      <c r="FLE4" s="845"/>
      <c r="FLF4" s="845"/>
      <c r="FLG4" s="845"/>
      <c r="FLH4" s="845"/>
      <c r="FLI4" s="845"/>
      <c r="FLJ4" s="845"/>
      <c r="FLK4" s="845"/>
      <c r="FLL4" s="846"/>
      <c r="FLM4" s="846"/>
      <c r="FLN4" s="846"/>
      <c r="FLO4" s="846"/>
      <c r="FLP4" s="846"/>
      <c r="FLQ4" s="846"/>
      <c r="FLR4" s="846"/>
      <c r="FLS4" s="846"/>
      <c r="FLT4" s="846"/>
      <c r="FLU4" s="849"/>
      <c r="FLV4" s="846"/>
      <c r="FLW4" s="846"/>
      <c r="FLX4" s="845"/>
      <c r="FLY4" s="846"/>
      <c r="FLZ4" s="845"/>
      <c r="FMA4" s="845"/>
      <c r="FMB4" s="845"/>
      <c r="FMC4" s="845"/>
      <c r="FMD4" s="845"/>
      <c r="FME4" s="845"/>
      <c r="FMF4" s="845"/>
      <c r="FMG4" s="846"/>
      <c r="FMH4" s="846"/>
      <c r="FMI4" s="846"/>
      <c r="FMJ4" s="846"/>
      <c r="FMK4" s="846"/>
      <c r="FML4" s="846"/>
      <c r="FMM4" s="846"/>
      <c r="FMN4" s="846"/>
      <c r="FMO4" s="846"/>
      <c r="FMP4" s="849"/>
      <c r="FMQ4" s="846"/>
      <c r="FMR4" s="846"/>
      <c r="FMS4" s="845"/>
      <c r="FMT4" s="846"/>
      <c r="FMU4" s="845"/>
      <c r="FMV4" s="845"/>
      <c r="FMW4" s="845"/>
      <c r="FMX4" s="845"/>
      <c r="FMY4" s="845"/>
      <c r="FMZ4" s="845"/>
      <c r="FNA4" s="845"/>
      <c r="FNB4" s="846"/>
      <c r="FNC4" s="846"/>
      <c r="FND4" s="846"/>
      <c r="FNE4" s="846"/>
      <c r="FNF4" s="846"/>
      <c r="FNG4" s="846"/>
      <c r="FNH4" s="846"/>
      <c r="FNI4" s="846"/>
      <c r="FNJ4" s="846"/>
      <c r="FNK4" s="849"/>
      <c r="FNL4" s="846"/>
      <c r="FNM4" s="846"/>
      <c r="FNN4" s="845"/>
      <c r="FNO4" s="846"/>
      <c r="FNP4" s="845"/>
      <c r="FNQ4" s="845"/>
      <c r="FNR4" s="845"/>
      <c r="FNS4" s="845"/>
      <c r="FNT4" s="845"/>
      <c r="FNU4" s="845"/>
      <c r="FNV4" s="845"/>
      <c r="FNW4" s="846"/>
      <c r="FNX4" s="846"/>
      <c r="FNY4" s="846"/>
      <c r="FNZ4" s="846"/>
      <c r="FOA4" s="846"/>
      <c r="FOB4" s="846"/>
      <c r="FOC4" s="846"/>
      <c r="FOD4" s="846"/>
      <c r="FOE4" s="846"/>
      <c r="FOF4" s="849"/>
      <c r="FOG4" s="846"/>
      <c r="FOH4" s="846"/>
      <c r="FOI4" s="845"/>
      <c r="FOJ4" s="846"/>
      <c r="FOK4" s="845"/>
      <c r="FOL4" s="845"/>
      <c r="FOM4" s="845"/>
      <c r="FON4" s="845"/>
      <c r="FOO4" s="845"/>
      <c r="FOP4" s="845"/>
      <c r="FOQ4" s="845"/>
      <c r="FOR4" s="846"/>
      <c r="FOS4" s="846"/>
      <c r="FOT4" s="846"/>
      <c r="FOU4" s="846"/>
      <c r="FOV4" s="846"/>
      <c r="FOW4" s="846"/>
      <c r="FOX4" s="846"/>
      <c r="FOY4" s="846"/>
      <c r="FOZ4" s="846"/>
      <c r="FPA4" s="849"/>
      <c r="FPB4" s="846"/>
      <c r="FPC4" s="846"/>
      <c r="FPD4" s="845"/>
      <c r="FPE4" s="846"/>
      <c r="FPF4" s="845"/>
      <c r="FPG4" s="845"/>
      <c r="FPH4" s="845"/>
      <c r="FPI4" s="845"/>
      <c r="FPJ4" s="845"/>
      <c r="FPK4" s="845"/>
      <c r="FPL4" s="845"/>
      <c r="FPM4" s="846"/>
      <c r="FPN4" s="846"/>
      <c r="FPO4" s="846"/>
      <c r="FPP4" s="846"/>
      <c r="FPQ4" s="846"/>
      <c r="FPR4" s="846"/>
      <c r="FPS4" s="846"/>
      <c r="FPT4" s="846"/>
      <c r="FPU4" s="846"/>
      <c r="FPV4" s="849"/>
      <c r="FPW4" s="846"/>
      <c r="FPX4" s="846"/>
      <c r="FPY4" s="845"/>
      <c r="FPZ4" s="846"/>
      <c r="FQA4" s="845"/>
      <c r="FQB4" s="845"/>
      <c r="FQC4" s="845"/>
      <c r="FQD4" s="845"/>
      <c r="FQE4" s="845"/>
      <c r="FQF4" s="845"/>
      <c r="FQG4" s="845"/>
      <c r="FQH4" s="846"/>
      <c r="FQI4" s="846"/>
      <c r="FQJ4" s="846"/>
      <c r="FQK4" s="846"/>
      <c r="FQL4" s="846"/>
      <c r="FQM4" s="846"/>
      <c r="FQN4" s="846"/>
      <c r="FQO4" s="846"/>
      <c r="FQP4" s="846"/>
      <c r="FQQ4" s="849"/>
      <c r="FQR4" s="846"/>
      <c r="FQS4" s="846"/>
      <c r="FQT4" s="845"/>
      <c r="FQU4" s="846"/>
      <c r="FQV4" s="845"/>
      <c r="FQW4" s="845"/>
      <c r="FQX4" s="845"/>
      <c r="FQY4" s="845"/>
      <c r="FQZ4" s="845"/>
      <c r="FRA4" s="845"/>
      <c r="FRB4" s="845"/>
      <c r="FRC4" s="846"/>
      <c r="FRD4" s="846"/>
      <c r="FRE4" s="846"/>
      <c r="FRF4" s="846"/>
      <c r="FRG4" s="846"/>
      <c r="FRH4" s="846"/>
      <c r="FRI4" s="846"/>
      <c r="FRJ4" s="846"/>
      <c r="FRK4" s="846"/>
      <c r="FRL4" s="849"/>
      <c r="FRM4" s="846"/>
      <c r="FRN4" s="846"/>
      <c r="FRO4" s="845"/>
      <c r="FRP4" s="846"/>
      <c r="FRQ4" s="845"/>
      <c r="FRR4" s="845"/>
      <c r="FRS4" s="845"/>
      <c r="FRT4" s="845"/>
      <c r="FRU4" s="845"/>
      <c r="FRV4" s="845"/>
      <c r="FRW4" s="845"/>
      <c r="FRX4" s="846"/>
      <c r="FRY4" s="846"/>
      <c r="FRZ4" s="846"/>
      <c r="FSA4" s="846"/>
      <c r="FSB4" s="846"/>
      <c r="FSC4" s="846"/>
      <c r="FSD4" s="846"/>
      <c r="FSE4" s="846"/>
      <c r="FSF4" s="846"/>
      <c r="FSG4" s="849"/>
      <c r="FSH4" s="846"/>
      <c r="FSI4" s="846"/>
      <c r="FSJ4" s="845"/>
      <c r="FSK4" s="846"/>
      <c r="FSL4" s="845"/>
      <c r="FSM4" s="845"/>
      <c r="FSN4" s="845"/>
      <c r="FSO4" s="845"/>
      <c r="FSP4" s="845"/>
      <c r="FSQ4" s="845"/>
      <c r="FSR4" s="845"/>
      <c r="FSS4" s="846"/>
      <c r="FST4" s="846"/>
      <c r="FSU4" s="846"/>
      <c r="FSV4" s="846"/>
      <c r="FSW4" s="846"/>
      <c r="FSX4" s="846"/>
      <c r="FSY4" s="846"/>
      <c r="FSZ4" s="846"/>
      <c r="FTA4" s="846"/>
      <c r="FTB4" s="849"/>
      <c r="FTC4" s="846"/>
      <c r="FTD4" s="846"/>
      <c r="FTE4" s="845"/>
      <c r="FTF4" s="846"/>
      <c r="FTG4" s="845"/>
      <c r="FTH4" s="845"/>
      <c r="FTI4" s="845"/>
      <c r="FTJ4" s="845"/>
      <c r="FTK4" s="845"/>
      <c r="FTL4" s="845"/>
      <c r="FTM4" s="845"/>
      <c r="FTN4" s="846"/>
      <c r="FTO4" s="846"/>
      <c r="FTP4" s="846"/>
      <c r="FTQ4" s="846"/>
      <c r="FTR4" s="846"/>
      <c r="FTS4" s="846"/>
      <c r="FTT4" s="846"/>
      <c r="FTU4" s="846"/>
      <c r="FTV4" s="846"/>
      <c r="FTW4" s="849"/>
      <c r="FTX4" s="846"/>
      <c r="FTY4" s="846"/>
      <c r="FTZ4" s="845"/>
      <c r="FUA4" s="846"/>
      <c r="FUB4" s="845"/>
      <c r="FUC4" s="845"/>
      <c r="FUD4" s="845"/>
      <c r="FUE4" s="845"/>
      <c r="FUF4" s="845"/>
      <c r="FUG4" s="845"/>
      <c r="FUH4" s="845"/>
      <c r="FUI4" s="846"/>
      <c r="FUJ4" s="846"/>
      <c r="FUK4" s="846"/>
      <c r="FUL4" s="846"/>
      <c r="FUM4" s="846"/>
      <c r="FUN4" s="846"/>
      <c r="FUO4" s="846"/>
      <c r="FUP4" s="846"/>
      <c r="FUQ4" s="846"/>
      <c r="FUR4" s="849"/>
      <c r="FUS4" s="846"/>
      <c r="FUT4" s="846"/>
      <c r="FUU4" s="845"/>
      <c r="FUV4" s="846"/>
      <c r="FUW4" s="845"/>
      <c r="FUX4" s="845"/>
      <c r="FUY4" s="845"/>
      <c r="FUZ4" s="845"/>
      <c r="FVA4" s="845"/>
      <c r="FVB4" s="845"/>
      <c r="FVC4" s="845"/>
      <c r="FVD4" s="846"/>
      <c r="FVE4" s="846"/>
      <c r="FVF4" s="846"/>
      <c r="FVG4" s="846"/>
      <c r="FVH4" s="846"/>
      <c r="FVI4" s="846"/>
      <c r="FVJ4" s="846"/>
      <c r="FVK4" s="846"/>
      <c r="FVL4" s="846"/>
      <c r="FVM4" s="849"/>
      <c r="FVN4" s="846"/>
      <c r="FVO4" s="846"/>
      <c r="FVP4" s="845"/>
      <c r="FVQ4" s="846"/>
      <c r="FVR4" s="845"/>
      <c r="FVS4" s="845"/>
      <c r="FVT4" s="845"/>
      <c r="FVU4" s="845"/>
      <c r="FVV4" s="845"/>
      <c r="FVW4" s="845"/>
      <c r="FVX4" s="845"/>
      <c r="FVY4" s="846"/>
      <c r="FVZ4" s="846"/>
      <c r="FWA4" s="846"/>
      <c r="FWB4" s="846"/>
      <c r="FWC4" s="846"/>
      <c r="FWD4" s="846"/>
      <c r="FWE4" s="846"/>
      <c r="FWF4" s="846"/>
      <c r="FWG4" s="846"/>
      <c r="FWH4" s="849"/>
      <c r="FWI4" s="846"/>
      <c r="FWJ4" s="846"/>
      <c r="FWK4" s="845"/>
      <c r="FWL4" s="846"/>
      <c r="FWM4" s="845"/>
      <c r="FWN4" s="845"/>
      <c r="FWO4" s="845"/>
      <c r="FWP4" s="845"/>
      <c r="FWQ4" s="845"/>
      <c r="FWR4" s="845"/>
      <c r="FWS4" s="845"/>
      <c r="FWT4" s="846"/>
      <c r="FWU4" s="846"/>
      <c r="FWV4" s="846"/>
      <c r="FWW4" s="846"/>
      <c r="FWX4" s="846"/>
      <c r="FWY4" s="846"/>
      <c r="FWZ4" s="846"/>
      <c r="FXA4" s="846"/>
      <c r="FXB4" s="846"/>
      <c r="FXC4" s="849"/>
      <c r="FXD4" s="846"/>
      <c r="FXE4" s="846"/>
      <c r="FXF4" s="845"/>
      <c r="FXG4" s="846"/>
      <c r="FXH4" s="845"/>
      <c r="FXI4" s="845"/>
      <c r="FXJ4" s="845"/>
      <c r="FXK4" s="845"/>
      <c r="FXL4" s="845"/>
      <c r="FXM4" s="845"/>
      <c r="FXN4" s="845"/>
      <c r="FXO4" s="846"/>
      <c r="FXP4" s="846"/>
      <c r="FXQ4" s="846"/>
      <c r="FXR4" s="846"/>
      <c r="FXS4" s="846"/>
      <c r="FXT4" s="846"/>
      <c r="FXU4" s="846"/>
      <c r="FXV4" s="846"/>
      <c r="FXW4" s="846"/>
      <c r="FXX4" s="849"/>
      <c r="FXY4" s="846"/>
      <c r="FXZ4" s="846"/>
      <c r="FYA4" s="845"/>
      <c r="FYB4" s="846"/>
      <c r="FYC4" s="845"/>
      <c r="FYD4" s="845"/>
      <c r="FYE4" s="845"/>
      <c r="FYF4" s="845"/>
      <c r="FYG4" s="845"/>
      <c r="FYH4" s="845"/>
      <c r="FYI4" s="845"/>
      <c r="FYJ4" s="846"/>
      <c r="FYK4" s="846"/>
      <c r="FYL4" s="846"/>
      <c r="FYM4" s="846"/>
      <c r="FYN4" s="846"/>
      <c r="FYO4" s="846"/>
      <c r="FYP4" s="846"/>
      <c r="FYQ4" s="846"/>
      <c r="FYR4" s="846"/>
      <c r="FYS4" s="849"/>
      <c r="FYT4" s="846"/>
      <c r="FYU4" s="846"/>
      <c r="FYV4" s="845"/>
      <c r="FYW4" s="846"/>
      <c r="FYX4" s="845"/>
      <c r="FYY4" s="845"/>
      <c r="FYZ4" s="845"/>
      <c r="FZA4" s="845"/>
      <c r="FZB4" s="845"/>
      <c r="FZC4" s="845"/>
      <c r="FZD4" s="845"/>
      <c r="FZE4" s="846"/>
      <c r="FZF4" s="846"/>
      <c r="FZG4" s="846"/>
      <c r="FZH4" s="846"/>
      <c r="FZI4" s="846"/>
      <c r="FZJ4" s="846"/>
      <c r="FZK4" s="846"/>
      <c r="FZL4" s="846"/>
      <c r="FZM4" s="846"/>
      <c r="FZN4" s="849"/>
      <c r="FZO4" s="846"/>
      <c r="FZP4" s="846"/>
      <c r="FZQ4" s="845"/>
      <c r="FZR4" s="846"/>
      <c r="FZS4" s="845"/>
      <c r="FZT4" s="845"/>
      <c r="FZU4" s="845"/>
      <c r="FZV4" s="845"/>
      <c r="FZW4" s="845"/>
      <c r="FZX4" s="845"/>
      <c r="FZY4" s="845"/>
      <c r="FZZ4" s="846"/>
      <c r="GAA4" s="846"/>
      <c r="GAB4" s="846"/>
      <c r="GAC4" s="846"/>
      <c r="GAD4" s="846"/>
      <c r="GAE4" s="846"/>
      <c r="GAF4" s="846"/>
      <c r="GAG4" s="846"/>
      <c r="GAH4" s="846"/>
      <c r="GAI4" s="849"/>
      <c r="GAJ4" s="846"/>
      <c r="GAK4" s="846"/>
      <c r="GAL4" s="845"/>
      <c r="GAM4" s="846"/>
      <c r="GAN4" s="845"/>
      <c r="GAO4" s="845"/>
      <c r="GAP4" s="845"/>
      <c r="GAQ4" s="845"/>
      <c r="GAR4" s="845"/>
      <c r="GAS4" s="845"/>
      <c r="GAT4" s="845"/>
      <c r="GAU4" s="846"/>
      <c r="GAV4" s="846"/>
      <c r="GAW4" s="846"/>
      <c r="GAX4" s="846"/>
      <c r="GAY4" s="846"/>
      <c r="GAZ4" s="846"/>
      <c r="GBA4" s="846"/>
      <c r="GBB4" s="846"/>
      <c r="GBC4" s="846"/>
      <c r="GBD4" s="849"/>
      <c r="GBE4" s="846"/>
      <c r="GBF4" s="846"/>
      <c r="GBG4" s="845"/>
      <c r="GBH4" s="846"/>
      <c r="GBI4" s="845"/>
      <c r="GBJ4" s="845"/>
      <c r="GBK4" s="845"/>
      <c r="GBL4" s="845"/>
      <c r="GBM4" s="845"/>
      <c r="GBN4" s="845"/>
      <c r="GBO4" s="845"/>
      <c r="GBP4" s="846"/>
      <c r="GBQ4" s="846"/>
      <c r="GBR4" s="846"/>
      <c r="GBS4" s="846"/>
      <c r="GBT4" s="846"/>
      <c r="GBU4" s="846"/>
      <c r="GBV4" s="846"/>
      <c r="GBW4" s="846"/>
      <c r="GBX4" s="846"/>
      <c r="GBY4" s="849"/>
      <c r="GBZ4" s="846"/>
      <c r="GCA4" s="846"/>
      <c r="GCB4" s="845"/>
      <c r="GCC4" s="846"/>
      <c r="GCD4" s="845"/>
      <c r="GCE4" s="845"/>
      <c r="GCF4" s="845"/>
      <c r="GCG4" s="845"/>
      <c r="GCH4" s="845"/>
      <c r="GCI4" s="845"/>
      <c r="GCJ4" s="845"/>
      <c r="GCK4" s="846"/>
      <c r="GCL4" s="846"/>
      <c r="GCM4" s="846"/>
      <c r="GCN4" s="846"/>
      <c r="GCO4" s="846"/>
      <c r="GCP4" s="846"/>
      <c r="GCQ4" s="846"/>
      <c r="GCR4" s="846"/>
      <c r="GCS4" s="846"/>
      <c r="GCT4" s="849"/>
      <c r="GCU4" s="846"/>
      <c r="GCV4" s="846"/>
      <c r="GCW4" s="845"/>
      <c r="GCX4" s="846"/>
      <c r="GCY4" s="845"/>
      <c r="GCZ4" s="845"/>
      <c r="GDA4" s="845"/>
      <c r="GDB4" s="845"/>
      <c r="GDC4" s="845"/>
      <c r="GDD4" s="845"/>
      <c r="GDE4" s="845"/>
      <c r="GDF4" s="846"/>
      <c r="GDG4" s="846"/>
      <c r="GDH4" s="846"/>
      <c r="GDI4" s="846"/>
      <c r="GDJ4" s="846"/>
      <c r="GDK4" s="846"/>
      <c r="GDL4" s="846"/>
      <c r="GDM4" s="846"/>
      <c r="GDN4" s="846"/>
      <c r="GDO4" s="849"/>
      <c r="GDP4" s="846"/>
      <c r="GDQ4" s="846"/>
      <c r="GDR4" s="845"/>
      <c r="GDS4" s="846"/>
      <c r="GDT4" s="845"/>
      <c r="GDU4" s="845"/>
      <c r="GDV4" s="845"/>
      <c r="GDW4" s="845"/>
      <c r="GDX4" s="845"/>
      <c r="GDY4" s="845"/>
      <c r="GDZ4" s="845"/>
      <c r="GEA4" s="846"/>
      <c r="GEB4" s="846"/>
      <c r="GEC4" s="846"/>
      <c r="GED4" s="846"/>
      <c r="GEE4" s="846"/>
      <c r="GEF4" s="846"/>
      <c r="GEG4" s="846"/>
      <c r="GEH4" s="846"/>
      <c r="GEI4" s="846"/>
      <c r="GEJ4" s="849"/>
      <c r="GEK4" s="846"/>
      <c r="GEL4" s="846"/>
      <c r="GEM4" s="845"/>
      <c r="GEN4" s="846"/>
      <c r="GEO4" s="845"/>
      <c r="GEP4" s="845"/>
      <c r="GEQ4" s="845"/>
      <c r="GER4" s="845"/>
      <c r="GES4" s="845"/>
      <c r="GET4" s="845"/>
      <c r="GEU4" s="845"/>
      <c r="GEV4" s="846"/>
      <c r="GEW4" s="846"/>
      <c r="GEX4" s="846"/>
      <c r="GEY4" s="846"/>
      <c r="GEZ4" s="846"/>
      <c r="GFA4" s="846"/>
      <c r="GFB4" s="846"/>
      <c r="GFC4" s="846"/>
      <c r="GFD4" s="846"/>
      <c r="GFE4" s="849"/>
      <c r="GFF4" s="846"/>
      <c r="GFG4" s="846"/>
      <c r="GFH4" s="845"/>
      <c r="GFI4" s="846"/>
      <c r="GFJ4" s="845"/>
      <c r="GFK4" s="845"/>
      <c r="GFL4" s="845"/>
      <c r="GFM4" s="845"/>
      <c r="GFN4" s="845"/>
      <c r="GFO4" s="845"/>
      <c r="GFP4" s="845"/>
      <c r="GFQ4" s="846"/>
      <c r="GFR4" s="846"/>
      <c r="GFS4" s="846"/>
      <c r="GFT4" s="846"/>
      <c r="GFU4" s="846"/>
      <c r="GFV4" s="846"/>
      <c r="GFW4" s="846"/>
      <c r="GFX4" s="846"/>
      <c r="GFY4" s="846"/>
      <c r="GFZ4" s="849"/>
      <c r="GGA4" s="846"/>
      <c r="GGB4" s="846"/>
      <c r="GGC4" s="845"/>
      <c r="GGD4" s="846"/>
      <c r="GGE4" s="845"/>
      <c r="GGF4" s="845"/>
      <c r="GGG4" s="845"/>
      <c r="GGH4" s="845"/>
      <c r="GGI4" s="845"/>
      <c r="GGJ4" s="845"/>
      <c r="GGK4" s="845"/>
      <c r="GGL4" s="846"/>
      <c r="GGM4" s="846"/>
      <c r="GGN4" s="846"/>
      <c r="GGO4" s="846"/>
      <c r="GGP4" s="846"/>
      <c r="GGQ4" s="846"/>
      <c r="GGR4" s="846"/>
      <c r="GGS4" s="846"/>
      <c r="GGT4" s="846"/>
      <c r="GGU4" s="849"/>
      <c r="GGV4" s="846"/>
      <c r="GGW4" s="846"/>
      <c r="GGX4" s="845"/>
      <c r="GGY4" s="846"/>
      <c r="GGZ4" s="845"/>
      <c r="GHA4" s="845"/>
      <c r="GHB4" s="845"/>
      <c r="GHC4" s="845"/>
      <c r="GHD4" s="845"/>
      <c r="GHE4" s="845"/>
      <c r="GHF4" s="845"/>
      <c r="GHG4" s="846"/>
      <c r="GHH4" s="846"/>
      <c r="GHI4" s="846"/>
      <c r="GHJ4" s="846"/>
      <c r="GHK4" s="846"/>
      <c r="GHL4" s="846"/>
      <c r="GHM4" s="846"/>
      <c r="GHN4" s="846"/>
      <c r="GHO4" s="846"/>
      <c r="GHP4" s="849"/>
      <c r="GHQ4" s="846"/>
      <c r="GHR4" s="846"/>
      <c r="GHS4" s="845"/>
      <c r="GHT4" s="846"/>
      <c r="GHU4" s="845"/>
      <c r="GHV4" s="845"/>
      <c r="GHW4" s="845"/>
      <c r="GHX4" s="845"/>
      <c r="GHY4" s="845"/>
      <c r="GHZ4" s="845"/>
      <c r="GIA4" s="845"/>
      <c r="GIB4" s="846"/>
      <c r="GIC4" s="846"/>
      <c r="GID4" s="846"/>
      <c r="GIE4" s="846"/>
      <c r="GIF4" s="846"/>
      <c r="GIG4" s="846"/>
      <c r="GIH4" s="846"/>
      <c r="GII4" s="846"/>
      <c r="GIJ4" s="846"/>
      <c r="GIK4" s="849"/>
      <c r="GIL4" s="846"/>
      <c r="GIM4" s="846"/>
      <c r="GIN4" s="845"/>
      <c r="GIO4" s="846"/>
      <c r="GIP4" s="845"/>
      <c r="GIQ4" s="845"/>
      <c r="GIR4" s="845"/>
      <c r="GIS4" s="845"/>
      <c r="GIT4" s="845"/>
      <c r="GIU4" s="845"/>
      <c r="GIV4" s="845"/>
      <c r="GIW4" s="846"/>
      <c r="GIX4" s="846"/>
      <c r="GIY4" s="846"/>
      <c r="GIZ4" s="846"/>
      <c r="GJA4" s="846"/>
      <c r="GJB4" s="846"/>
      <c r="GJC4" s="846"/>
      <c r="GJD4" s="846"/>
      <c r="GJE4" s="846"/>
      <c r="GJF4" s="849"/>
      <c r="GJG4" s="846"/>
      <c r="GJH4" s="846"/>
      <c r="GJI4" s="845"/>
      <c r="GJJ4" s="846"/>
      <c r="GJK4" s="845"/>
      <c r="GJL4" s="845"/>
      <c r="GJM4" s="845"/>
      <c r="GJN4" s="845"/>
      <c r="GJO4" s="845"/>
      <c r="GJP4" s="845"/>
      <c r="GJQ4" s="845"/>
      <c r="GJR4" s="846"/>
      <c r="GJS4" s="846"/>
      <c r="GJT4" s="846"/>
      <c r="GJU4" s="846"/>
      <c r="GJV4" s="846"/>
      <c r="GJW4" s="846"/>
      <c r="GJX4" s="846"/>
      <c r="GJY4" s="846"/>
      <c r="GJZ4" s="846"/>
      <c r="GKA4" s="849"/>
      <c r="GKB4" s="846"/>
      <c r="GKC4" s="846"/>
      <c r="GKD4" s="845"/>
      <c r="GKE4" s="846"/>
      <c r="GKF4" s="845"/>
      <c r="GKG4" s="845"/>
      <c r="GKH4" s="845"/>
      <c r="GKI4" s="845"/>
      <c r="GKJ4" s="845"/>
      <c r="GKK4" s="845"/>
      <c r="GKL4" s="845"/>
      <c r="GKM4" s="846"/>
      <c r="GKN4" s="846"/>
      <c r="GKO4" s="846"/>
      <c r="GKP4" s="846"/>
      <c r="GKQ4" s="846"/>
      <c r="GKR4" s="846"/>
      <c r="GKS4" s="846"/>
      <c r="GKT4" s="846"/>
      <c r="GKU4" s="846"/>
      <c r="GKV4" s="849"/>
      <c r="GKW4" s="846"/>
      <c r="GKX4" s="846"/>
      <c r="GKY4" s="845"/>
      <c r="GKZ4" s="846"/>
      <c r="GLA4" s="845"/>
      <c r="GLB4" s="845"/>
      <c r="GLC4" s="845"/>
      <c r="GLD4" s="845"/>
      <c r="GLE4" s="845"/>
      <c r="GLF4" s="845"/>
      <c r="GLG4" s="845"/>
      <c r="GLH4" s="846"/>
      <c r="GLI4" s="846"/>
      <c r="GLJ4" s="846"/>
      <c r="GLK4" s="846"/>
      <c r="GLL4" s="846"/>
      <c r="GLM4" s="846"/>
      <c r="GLN4" s="846"/>
      <c r="GLO4" s="846"/>
      <c r="GLP4" s="846"/>
      <c r="GLQ4" s="849"/>
      <c r="GLR4" s="846"/>
      <c r="GLS4" s="846"/>
      <c r="GLT4" s="845"/>
      <c r="GLU4" s="846"/>
      <c r="GLV4" s="845"/>
      <c r="GLW4" s="845"/>
      <c r="GLX4" s="845"/>
      <c r="GLY4" s="845"/>
      <c r="GLZ4" s="845"/>
      <c r="GMA4" s="845"/>
      <c r="GMB4" s="845"/>
      <c r="GMC4" s="846"/>
      <c r="GMD4" s="846"/>
      <c r="GME4" s="846"/>
      <c r="GMF4" s="846"/>
      <c r="GMG4" s="846"/>
      <c r="GMH4" s="846"/>
      <c r="GMI4" s="846"/>
      <c r="GMJ4" s="846"/>
      <c r="GMK4" s="846"/>
      <c r="GML4" s="849"/>
      <c r="GMM4" s="846"/>
      <c r="GMN4" s="846"/>
      <c r="GMO4" s="845"/>
      <c r="GMP4" s="846"/>
      <c r="GMQ4" s="845"/>
      <c r="GMR4" s="845"/>
      <c r="GMS4" s="845"/>
      <c r="GMT4" s="845"/>
      <c r="GMU4" s="845"/>
      <c r="GMV4" s="845"/>
      <c r="GMW4" s="845"/>
      <c r="GMX4" s="846"/>
      <c r="GMY4" s="846"/>
      <c r="GMZ4" s="846"/>
      <c r="GNA4" s="846"/>
      <c r="GNB4" s="846"/>
      <c r="GNC4" s="846"/>
      <c r="GND4" s="846"/>
      <c r="GNE4" s="846"/>
      <c r="GNF4" s="846"/>
      <c r="GNG4" s="849"/>
      <c r="GNH4" s="846"/>
      <c r="GNI4" s="846"/>
      <c r="GNJ4" s="845"/>
      <c r="GNK4" s="846"/>
      <c r="GNL4" s="845"/>
      <c r="GNM4" s="845"/>
      <c r="GNN4" s="845"/>
      <c r="GNO4" s="845"/>
      <c r="GNP4" s="845"/>
      <c r="GNQ4" s="845"/>
      <c r="GNR4" s="845"/>
      <c r="GNS4" s="846"/>
      <c r="GNT4" s="846"/>
      <c r="GNU4" s="846"/>
      <c r="GNV4" s="846"/>
      <c r="GNW4" s="846"/>
      <c r="GNX4" s="846"/>
      <c r="GNY4" s="846"/>
      <c r="GNZ4" s="846"/>
      <c r="GOA4" s="846"/>
      <c r="GOB4" s="849"/>
      <c r="GOC4" s="846"/>
      <c r="GOD4" s="846"/>
      <c r="GOE4" s="845"/>
      <c r="GOF4" s="846"/>
      <c r="GOG4" s="845"/>
      <c r="GOH4" s="845"/>
      <c r="GOI4" s="845"/>
      <c r="GOJ4" s="845"/>
      <c r="GOK4" s="845"/>
      <c r="GOL4" s="845"/>
      <c r="GOM4" s="845"/>
      <c r="GON4" s="846"/>
      <c r="GOO4" s="846"/>
      <c r="GOP4" s="846"/>
      <c r="GOQ4" s="846"/>
      <c r="GOR4" s="846"/>
      <c r="GOS4" s="846"/>
      <c r="GOT4" s="846"/>
      <c r="GOU4" s="846"/>
      <c r="GOV4" s="846"/>
      <c r="GOW4" s="849"/>
      <c r="GOX4" s="846"/>
      <c r="GOY4" s="846"/>
      <c r="GOZ4" s="845"/>
      <c r="GPA4" s="846"/>
      <c r="GPB4" s="845"/>
      <c r="GPC4" s="845"/>
      <c r="GPD4" s="845"/>
      <c r="GPE4" s="845"/>
      <c r="GPF4" s="845"/>
      <c r="GPG4" s="845"/>
      <c r="GPH4" s="845"/>
      <c r="GPI4" s="846"/>
      <c r="GPJ4" s="846"/>
      <c r="GPK4" s="846"/>
      <c r="GPL4" s="846"/>
      <c r="GPM4" s="846"/>
      <c r="GPN4" s="846"/>
      <c r="GPO4" s="846"/>
      <c r="GPP4" s="846"/>
      <c r="GPQ4" s="846"/>
      <c r="GPR4" s="849"/>
      <c r="GPS4" s="846"/>
      <c r="GPT4" s="846"/>
      <c r="GPU4" s="845"/>
      <c r="GPV4" s="846"/>
      <c r="GPW4" s="845"/>
      <c r="GPX4" s="845"/>
      <c r="GPY4" s="845"/>
      <c r="GPZ4" s="845"/>
      <c r="GQA4" s="845"/>
      <c r="GQB4" s="845"/>
      <c r="GQC4" s="845"/>
      <c r="GQD4" s="846"/>
      <c r="GQE4" s="846"/>
      <c r="GQF4" s="846"/>
      <c r="GQG4" s="846"/>
      <c r="GQH4" s="846"/>
      <c r="GQI4" s="846"/>
      <c r="GQJ4" s="846"/>
      <c r="GQK4" s="846"/>
      <c r="GQL4" s="846"/>
      <c r="GQM4" s="849"/>
      <c r="GQN4" s="846"/>
      <c r="GQO4" s="846"/>
      <c r="GQP4" s="845"/>
      <c r="GQQ4" s="846"/>
      <c r="GQR4" s="845"/>
      <c r="GQS4" s="845"/>
      <c r="GQT4" s="845"/>
      <c r="GQU4" s="845"/>
      <c r="GQV4" s="845"/>
      <c r="GQW4" s="845"/>
      <c r="GQX4" s="845"/>
      <c r="GQY4" s="846"/>
      <c r="GQZ4" s="846"/>
      <c r="GRA4" s="846"/>
      <c r="GRB4" s="846"/>
      <c r="GRC4" s="846"/>
      <c r="GRD4" s="846"/>
      <c r="GRE4" s="846"/>
      <c r="GRF4" s="846"/>
      <c r="GRG4" s="846"/>
      <c r="GRH4" s="849"/>
      <c r="GRI4" s="846"/>
      <c r="GRJ4" s="846"/>
      <c r="GRK4" s="845"/>
      <c r="GRL4" s="846"/>
      <c r="GRM4" s="845"/>
      <c r="GRN4" s="845"/>
      <c r="GRO4" s="845"/>
      <c r="GRP4" s="845"/>
      <c r="GRQ4" s="845"/>
      <c r="GRR4" s="845"/>
      <c r="GRS4" s="845"/>
      <c r="GRT4" s="846"/>
      <c r="GRU4" s="846"/>
      <c r="GRV4" s="846"/>
      <c r="GRW4" s="846"/>
      <c r="GRX4" s="846"/>
      <c r="GRY4" s="846"/>
      <c r="GRZ4" s="846"/>
      <c r="GSA4" s="846"/>
      <c r="GSB4" s="846"/>
      <c r="GSC4" s="849"/>
      <c r="GSD4" s="846"/>
      <c r="GSE4" s="846"/>
      <c r="GSF4" s="845"/>
      <c r="GSG4" s="846"/>
      <c r="GSH4" s="845"/>
      <c r="GSI4" s="845"/>
      <c r="GSJ4" s="845"/>
      <c r="GSK4" s="845"/>
      <c r="GSL4" s="845"/>
      <c r="GSM4" s="845"/>
      <c r="GSN4" s="845"/>
      <c r="GSO4" s="846"/>
      <c r="GSP4" s="846"/>
      <c r="GSQ4" s="846"/>
      <c r="GSR4" s="846"/>
      <c r="GSS4" s="846"/>
      <c r="GST4" s="846"/>
      <c r="GSU4" s="846"/>
      <c r="GSV4" s="846"/>
      <c r="GSW4" s="846"/>
      <c r="GSX4" s="849"/>
      <c r="GSY4" s="846"/>
      <c r="GSZ4" s="846"/>
      <c r="GTA4" s="845"/>
      <c r="GTB4" s="846"/>
      <c r="GTC4" s="845"/>
      <c r="GTD4" s="845"/>
      <c r="GTE4" s="845"/>
      <c r="GTF4" s="845"/>
      <c r="GTG4" s="845"/>
      <c r="GTH4" s="845"/>
      <c r="GTI4" s="845"/>
      <c r="GTJ4" s="846"/>
      <c r="GTK4" s="846"/>
      <c r="GTL4" s="846"/>
      <c r="GTM4" s="846"/>
      <c r="GTN4" s="846"/>
      <c r="GTO4" s="846"/>
      <c r="GTP4" s="846"/>
      <c r="GTQ4" s="846"/>
      <c r="GTR4" s="846"/>
      <c r="GTS4" s="849"/>
      <c r="GTT4" s="846"/>
      <c r="GTU4" s="846"/>
      <c r="GTV4" s="845"/>
      <c r="GTW4" s="846"/>
      <c r="GTX4" s="845"/>
      <c r="GTY4" s="845"/>
      <c r="GTZ4" s="845"/>
      <c r="GUA4" s="845"/>
      <c r="GUB4" s="845"/>
      <c r="GUC4" s="845"/>
      <c r="GUD4" s="845"/>
      <c r="GUE4" s="846"/>
      <c r="GUF4" s="846"/>
      <c r="GUG4" s="846"/>
      <c r="GUH4" s="846"/>
      <c r="GUI4" s="846"/>
      <c r="GUJ4" s="846"/>
      <c r="GUK4" s="846"/>
      <c r="GUL4" s="846"/>
      <c r="GUM4" s="846"/>
      <c r="GUN4" s="849"/>
      <c r="GUO4" s="846"/>
      <c r="GUP4" s="846"/>
      <c r="GUQ4" s="845"/>
      <c r="GUR4" s="846"/>
      <c r="GUS4" s="845"/>
      <c r="GUT4" s="845"/>
      <c r="GUU4" s="845"/>
      <c r="GUV4" s="845"/>
      <c r="GUW4" s="845"/>
      <c r="GUX4" s="845"/>
      <c r="GUY4" s="845"/>
      <c r="GUZ4" s="846"/>
      <c r="GVA4" s="846"/>
      <c r="GVB4" s="846"/>
      <c r="GVC4" s="846"/>
      <c r="GVD4" s="846"/>
      <c r="GVE4" s="846"/>
      <c r="GVF4" s="846"/>
      <c r="GVG4" s="846"/>
      <c r="GVH4" s="846"/>
      <c r="GVI4" s="849"/>
      <c r="GVJ4" s="846"/>
      <c r="GVK4" s="846"/>
      <c r="GVL4" s="845"/>
      <c r="GVM4" s="846"/>
      <c r="GVN4" s="845"/>
      <c r="GVO4" s="845"/>
      <c r="GVP4" s="845"/>
      <c r="GVQ4" s="845"/>
      <c r="GVR4" s="845"/>
      <c r="GVS4" s="845"/>
      <c r="GVT4" s="845"/>
      <c r="GVU4" s="846"/>
      <c r="GVV4" s="846"/>
      <c r="GVW4" s="846"/>
      <c r="GVX4" s="846"/>
      <c r="GVY4" s="846"/>
      <c r="GVZ4" s="846"/>
      <c r="GWA4" s="846"/>
      <c r="GWB4" s="846"/>
      <c r="GWC4" s="846"/>
      <c r="GWD4" s="849"/>
      <c r="GWE4" s="846"/>
      <c r="GWF4" s="846"/>
      <c r="GWG4" s="845"/>
      <c r="GWH4" s="846"/>
      <c r="GWI4" s="845"/>
      <c r="GWJ4" s="845"/>
      <c r="GWK4" s="845"/>
      <c r="GWL4" s="845"/>
      <c r="GWM4" s="845"/>
      <c r="GWN4" s="845"/>
      <c r="GWO4" s="845"/>
      <c r="GWP4" s="846"/>
      <c r="GWQ4" s="846"/>
      <c r="GWR4" s="846"/>
      <c r="GWS4" s="846"/>
      <c r="GWT4" s="846"/>
      <c r="GWU4" s="846"/>
      <c r="GWV4" s="846"/>
      <c r="GWW4" s="846"/>
      <c r="GWX4" s="846"/>
      <c r="GWY4" s="849"/>
      <c r="GWZ4" s="846"/>
      <c r="GXA4" s="846"/>
      <c r="GXB4" s="845"/>
      <c r="GXC4" s="846"/>
      <c r="GXD4" s="845"/>
      <c r="GXE4" s="845"/>
      <c r="GXF4" s="845"/>
      <c r="GXG4" s="845"/>
      <c r="GXH4" s="845"/>
      <c r="GXI4" s="845"/>
      <c r="GXJ4" s="845"/>
      <c r="GXK4" s="846"/>
      <c r="GXL4" s="846"/>
      <c r="GXM4" s="846"/>
      <c r="GXN4" s="846"/>
      <c r="GXO4" s="846"/>
      <c r="GXP4" s="846"/>
      <c r="GXQ4" s="846"/>
      <c r="GXR4" s="846"/>
      <c r="GXS4" s="846"/>
      <c r="GXT4" s="849"/>
      <c r="GXU4" s="846"/>
      <c r="GXV4" s="846"/>
      <c r="GXW4" s="845"/>
      <c r="GXX4" s="846"/>
      <c r="GXY4" s="845"/>
      <c r="GXZ4" s="845"/>
      <c r="GYA4" s="845"/>
      <c r="GYB4" s="845"/>
      <c r="GYC4" s="845"/>
      <c r="GYD4" s="845"/>
      <c r="GYE4" s="845"/>
      <c r="GYF4" s="846"/>
      <c r="GYG4" s="846"/>
      <c r="GYH4" s="846"/>
      <c r="GYI4" s="846"/>
      <c r="GYJ4" s="846"/>
      <c r="GYK4" s="846"/>
      <c r="GYL4" s="846"/>
      <c r="GYM4" s="846"/>
      <c r="GYN4" s="846"/>
      <c r="GYO4" s="849"/>
      <c r="GYP4" s="846"/>
      <c r="GYQ4" s="846"/>
      <c r="GYR4" s="845"/>
      <c r="GYS4" s="846"/>
      <c r="GYT4" s="845"/>
      <c r="GYU4" s="845"/>
      <c r="GYV4" s="845"/>
      <c r="GYW4" s="845"/>
      <c r="GYX4" s="845"/>
      <c r="GYY4" s="845"/>
      <c r="GYZ4" s="845"/>
      <c r="GZA4" s="846"/>
      <c r="GZB4" s="846"/>
      <c r="GZC4" s="846"/>
      <c r="GZD4" s="846"/>
      <c r="GZE4" s="846"/>
      <c r="GZF4" s="846"/>
      <c r="GZG4" s="846"/>
      <c r="GZH4" s="846"/>
      <c r="GZI4" s="846"/>
      <c r="GZJ4" s="849"/>
      <c r="GZK4" s="846"/>
      <c r="GZL4" s="846"/>
      <c r="GZM4" s="845"/>
      <c r="GZN4" s="846"/>
      <c r="GZO4" s="845"/>
      <c r="GZP4" s="845"/>
      <c r="GZQ4" s="845"/>
      <c r="GZR4" s="845"/>
      <c r="GZS4" s="845"/>
      <c r="GZT4" s="845"/>
      <c r="GZU4" s="845"/>
      <c r="GZV4" s="846"/>
      <c r="GZW4" s="846"/>
      <c r="GZX4" s="846"/>
      <c r="GZY4" s="846"/>
      <c r="GZZ4" s="846"/>
      <c r="HAA4" s="846"/>
      <c r="HAB4" s="846"/>
      <c r="HAC4" s="846"/>
      <c r="HAD4" s="846"/>
      <c r="HAE4" s="849"/>
      <c r="HAF4" s="846"/>
      <c r="HAG4" s="846"/>
      <c r="HAH4" s="845"/>
      <c r="HAI4" s="846"/>
      <c r="HAJ4" s="845"/>
      <c r="HAK4" s="845"/>
      <c r="HAL4" s="845"/>
      <c r="HAM4" s="845"/>
      <c r="HAN4" s="845"/>
      <c r="HAO4" s="845"/>
      <c r="HAP4" s="845"/>
      <c r="HAQ4" s="846"/>
      <c r="HAR4" s="846"/>
      <c r="HAS4" s="846"/>
      <c r="HAT4" s="846"/>
      <c r="HAU4" s="846"/>
      <c r="HAV4" s="846"/>
      <c r="HAW4" s="846"/>
      <c r="HAX4" s="846"/>
      <c r="HAY4" s="846"/>
      <c r="HAZ4" s="849"/>
      <c r="HBA4" s="846"/>
      <c r="HBB4" s="846"/>
      <c r="HBC4" s="845"/>
      <c r="HBD4" s="846"/>
      <c r="HBE4" s="845"/>
      <c r="HBF4" s="845"/>
      <c r="HBG4" s="845"/>
      <c r="HBH4" s="845"/>
      <c r="HBI4" s="845"/>
      <c r="HBJ4" s="845"/>
      <c r="HBK4" s="845"/>
      <c r="HBL4" s="846"/>
      <c r="HBM4" s="846"/>
      <c r="HBN4" s="846"/>
      <c r="HBO4" s="846"/>
      <c r="HBP4" s="846"/>
      <c r="HBQ4" s="846"/>
      <c r="HBR4" s="846"/>
      <c r="HBS4" s="846"/>
      <c r="HBT4" s="846"/>
      <c r="HBU4" s="849"/>
      <c r="HBV4" s="846"/>
      <c r="HBW4" s="846"/>
      <c r="HBX4" s="845"/>
      <c r="HBY4" s="846"/>
      <c r="HBZ4" s="845"/>
      <c r="HCA4" s="845"/>
      <c r="HCB4" s="845"/>
      <c r="HCC4" s="845"/>
      <c r="HCD4" s="845"/>
      <c r="HCE4" s="845"/>
      <c r="HCF4" s="845"/>
      <c r="HCG4" s="846"/>
      <c r="HCH4" s="846"/>
      <c r="HCI4" s="846"/>
      <c r="HCJ4" s="846"/>
      <c r="HCK4" s="846"/>
      <c r="HCL4" s="846"/>
      <c r="HCM4" s="846"/>
      <c r="HCN4" s="846"/>
      <c r="HCO4" s="846"/>
      <c r="HCP4" s="849"/>
      <c r="HCQ4" s="846"/>
      <c r="HCR4" s="846"/>
      <c r="HCS4" s="845"/>
      <c r="HCT4" s="846"/>
      <c r="HCU4" s="845"/>
      <c r="HCV4" s="845"/>
      <c r="HCW4" s="845"/>
      <c r="HCX4" s="845"/>
      <c r="HCY4" s="845"/>
      <c r="HCZ4" s="845"/>
      <c r="HDA4" s="845"/>
      <c r="HDB4" s="846"/>
      <c r="HDC4" s="846"/>
      <c r="HDD4" s="846"/>
      <c r="HDE4" s="846"/>
      <c r="HDF4" s="846"/>
      <c r="HDG4" s="846"/>
      <c r="HDH4" s="846"/>
      <c r="HDI4" s="846"/>
      <c r="HDJ4" s="846"/>
      <c r="HDK4" s="849"/>
      <c r="HDL4" s="846"/>
      <c r="HDM4" s="846"/>
      <c r="HDN4" s="845"/>
      <c r="HDO4" s="846"/>
      <c r="HDP4" s="845"/>
      <c r="HDQ4" s="845"/>
      <c r="HDR4" s="845"/>
      <c r="HDS4" s="845"/>
      <c r="HDT4" s="845"/>
      <c r="HDU4" s="845"/>
      <c r="HDV4" s="845"/>
      <c r="HDW4" s="846"/>
      <c r="HDX4" s="846"/>
      <c r="HDY4" s="846"/>
      <c r="HDZ4" s="846"/>
      <c r="HEA4" s="846"/>
      <c r="HEB4" s="846"/>
      <c r="HEC4" s="846"/>
      <c r="HED4" s="846"/>
      <c r="HEE4" s="846"/>
      <c r="HEF4" s="849"/>
      <c r="HEG4" s="846"/>
      <c r="HEH4" s="846"/>
      <c r="HEI4" s="845"/>
      <c r="HEJ4" s="846"/>
      <c r="HEK4" s="845"/>
      <c r="HEL4" s="845"/>
      <c r="HEM4" s="845"/>
      <c r="HEN4" s="845"/>
      <c r="HEO4" s="845"/>
      <c r="HEP4" s="845"/>
      <c r="HEQ4" s="845"/>
      <c r="HER4" s="846"/>
      <c r="HES4" s="846"/>
      <c r="HET4" s="846"/>
      <c r="HEU4" s="846"/>
      <c r="HEV4" s="846"/>
      <c r="HEW4" s="846"/>
      <c r="HEX4" s="846"/>
      <c r="HEY4" s="846"/>
      <c r="HEZ4" s="846"/>
      <c r="HFA4" s="849"/>
      <c r="HFB4" s="846"/>
      <c r="HFC4" s="846"/>
      <c r="HFD4" s="845"/>
      <c r="HFE4" s="846"/>
      <c r="HFF4" s="845"/>
      <c r="HFG4" s="845"/>
      <c r="HFH4" s="845"/>
      <c r="HFI4" s="845"/>
      <c r="HFJ4" s="845"/>
      <c r="HFK4" s="845"/>
      <c r="HFL4" s="845"/>
      <c r="HFM4" s="846"/>
      <c r="HFN4" s="846"/>
      <c r="HFO4" s="846"/>
      <c r="HFP4" s="846"/>
      <c r="HFQ4" s="846"/>
      <c r="HFR4" s="846"/>
      <c r="HFS4" s="846"/>
      <c r="HFT4" s="846"/>
      <c r="HFU4" s="846"/>
      <c r="HFV4" s="849"/>
      <c r="HFW4" s="846"/>
      <c r="HFX4" s="846"/>
      <c r="HFY4" s="845"/>
      <c r="HFZ4" s="846"/>
      <c r="HGA4" s="845"/>
      <c r="HGB4" s="845"/>
      <c r="HGC4" s="845"/>
      <c r="HGD4" s="845"/>
      <c r="HGE4" s="845"/>
      <c r="HGF4" s="845"/>
      <c r="HGG4" s="845"/>
      <c r="HGH4" s="846"/>
      <c r="HGI4" s="846"/>
      <c r="HGJ4" s="846"/>
      <c r="HGK4" s="846"/>
      <c r="HGL4" s="846"/>
      <c r="HGM4" s="846"/>
      <c r="HGN4" s="846"/>
      <c r="HGO4" s="846"/>
      <c r="HGP4" s="846"/>
      <c r="HGQ4" s="849"/>
      <c r="HGR4" s="846"/>
      <c r="HGS4" s="846"/>
      <c r="HGT4" s="845"/>
      <c r="HGU4" s="846"/>
      <c r="HGV4" s="845"/>
      <c r="HGW4" s="845"/>
      <c r="HGX4" s="845"/>
      <c r="HGY4" s="845"/>
      <c r="HGZ4" s="845"/>
      <c r="HHA4" s="845"/>
      <c r="HHB4" s="845"/>
      <c r="HHC4" s="846"/>
      <c r="HHD4" s="846"/>
      <c r="HHE4" s="846"/>
      <c r="HHF4" s="846"/>
      <c r="HHG4" s="846"/>
      <c r="HHH4" s="846"/>
      <c r="HHI4" s="846"/>
      <c r="HHJ4" s="846"/>
      <c r="HHK4" s="846"/>
      <c r="HHL4" s="849"/>
      <c r="HHM4" s="846"/>
      <c r="HHN4" s="846"/>
      <c r="HHO4" s="845"/>
      <c r="HHP4" s="846"/>
      <c r="HHQ4" s="845"/>
      <c r="HHR4" s="845"/>
      <c r="HHS4" s="845"/>
      <c r="HHT4" s="845"/>
      <c r="HHU4" s="845"/>
      <c r="HHV4" s="845"/>
      <c r="HHW4" s="845"/>
      <c r="HHX4" s="846"/>
      <c r="HHY4" s="846"/>
      <c r="HHZ4" s="846"/>
      <c r="HIA4" s="846"/>
      <c r="HIB4" s="846"/>
      <c r="HIC4" s="846"/>
      <c r="HID4" s="846"/>
      <c r="HIE4" s="846"/>
      <c r="HIF4" s="846"/>
      <c r="HIG4" s="849"/>
      <c r="HIH4" s="846"/>
      <c r="HII4" s="846"/>
      <c r="HIJ4" s="845"/>
      <c r="HIK4" s="846"/>
      <c r="HIL4" s="845"/>
      <c r="HIM4" s="845"/>
      <c r="HIN4" s="845"/>
      <c r="HIO4" s="845"/>
      <c r="HIP4" s="845"/>
      <c r="HIQ4" s="845"/>
      <c r="HIR4" s="845"/>
      <c r="HIS4" s="846"/>
      <c r="HIT4" s="846"/>
      <c r="HIU4" s="846"/>
      <c r="HIV4" s="846"/>
      <c r="HIW4" s="846"/>
      <c r="HIX4" s="846"/>
      <c r="HIY4" s="846"/>
      <c r="HIZ4" s="846"/>
      <c r="HJA4" s="846"/>
      <c r="HJB4" s="849"/>
      <c r="HJC4" s="846"/>
      <c r="HJD4" s="846"/>
      <c r="HJE4" s="845"/>
      <c r="HJF4" s="846"/>
      <c r="HJG4" s="845"/>
      <c r="HJH4" s="845"/>
      <c r="HJI4" s="845"/>
      <c r="HJJ4" s="845"/>
      <c r="HJK4" s="845"/>
      <c r="HJL4" s="845"/>
      <c r="HJM4" s="845"/>
      <c r="HJN4" s="846"/>
      <c r="HJO4" s="846"/>
      <c r="HJP4" s="846"/>
      <c r="HJQ4" s="846"/>
      <c r="HJR4" s="846"/>
      <c r="HJS4" s="846"/>
      <c r="HJT4" s="846"/>
      <c r="HJU4" s="846"/>
      <c r="HJV4" s="846"/>
      <c r="HJW4" s="849"/>
      <c r="HJX4" s="846"/>
      <c r="HJY4" s="846"/>
      <c r="HJZ4" s="845"/>
      <c r="HKA4" s="846"/>
      <c r="HKB4" s="845"/>
      <c r="HKC4" s="845"/>
      <c r="HKD4" s="845"/>
      <c r="HKE4" s="845"/>
      <c r="HKF4" s="845"/>
      <c r="HKG4" s="845"/>
      <c r="HKH4" s="845"/>
      <c r="HKI4" s="846"/>
      <c r="HKJ4" s="846"/>
      <c r="HKK4" s="846"/>
      <c r="HKL4" s="846"/>
      <c r="HKM4" s="846"/>
      <c r="HKN4" s="846"/>
      <c r="HKO4" s="846"/>
      <c r="HKP4" s="846"/>
      <c r="HKQ4" s="846"/>
      <c r="HKR4" s="849"/>
      <c r="HKS4" s="846"/>
      <c r="HKT4" s="846"/>
      <c r="HKU4" s="845"/>
      <c r="HKV4" s="846"/>
      <c r="HKW4" s="845"/>
      <c r="HKX4" s="845"/>
      <c r="HKY4" s="845"/>
      <c r="HKZ4" s="845"/>
      <c r="HLA4" s="845"/>
      <c r="HLB4" s="845"/>
      <c r="HLC4" s="845"/>
      <c r="HLD4" s="846"/>
      <c r="HLE4" s="846"/>
      <c r="HLF4" s="846"/>
      <c r="HLG4" s="846"/>
      <c r="HLH4" s="846"/>
      <c r="HLI4" s="846"/>
      <c r="HLJ4" s="846"/>
      <c r="HLK4" s="846"/>
      <c r="HLL4" s="846"/>
      <c r="HLM4" s="849"/>
      <c r="HLN4" s="846"/>
      <c r="HLO4" s="846"/>
      <c r="HLP4" s="845"/>
      <c r="HLQ4" s="846"/>
      <c r="HLR4" s="845"/>
      <c r="HLS4" s="845"/>
      <c r="HLT4" s="845"/>
      <c r="HLU4" s="845"/>
      <c r="HLV4" s="845"/>
      <c r="HLW4" s="845"/>
      <c r="HLX4" s="845"/>
      <c r="HLY4" s="846"/>
      <c r="HLZ4" s="846"/>
      <c r="HMA4" s="846"/>
      <c r="HMB4" s="846"/>
      <c r="HMC4" s="846"/>
      <c r="HMD4" s="846"/>
      <c r="HME4" s="846"/>
      <c r="HMF4" s="846"/>
      <c r="HMG4" s="846"/>
      <c r="HMH4" s="849"/>
      <c r="HMI4" s="846"/>
      <c r="HMJ4" s="846"/>
      <c r="HMK4" s="845"/>
      <c r="HML4" s="846"/>
      <c r="HMM4" s="845"/>
      <c r="HMN4" s="845"/>
      <c r="HMO4" s="845"/>
      <c r="HMP4" s="845"/>
      <c r="HMQ4" s="845"/>
      <c r="HMR4" s="845"/>
      <c r="HMS4" s="845"/>
      <c r="HMT4" s="846"/>
      <c r="HMU4" s="846"/>
      <c r="HMV4" s="846"/>
      <c r="HMW4" s="846"/>
      <c r="HMX4" s="846"/>
      <c r="HMY4" s="846"/>
      <c r="HMZ4" s="846"/>
      <c r="HNA4" s="846"/>
      <c r="HNB4" s="846"/>
      <c r="HNC4" s="849"/>
      <c r="HND4" s="846"/>
      <c r="HNE4" s="846"/>
      <c r="HNF4" s="845"/>
      <c r="HNG4" s="846"/>
      <c r="HNH4" s="845"/>
      <c r="HNI4" s="845"/>
      <c r="HNJ4" s="845"/>
      <c r="HNK4" s="845"/>
      <c r="HNL4" s="845"/>
      <c r="HNM4" s="845"/>
      <c r="HNN4" s="845"/>
      <c r="HNO4" s="846"/>
      <c r="HNP4" s="846"/>
      <c r="HNQ4" s="846"/>
      <c r="HNR4" s="846"/>
      <c r="HNS4" s="846"/>
      <c r="HNT4" s="846"/>
      <c r="HNU4" s="846"/>
      <c r="HNV4" s="846"/>
      <c r="HNW4" s="846"/>
      <c r="HNX4" s="849"/>
      <c r="HNY4" s="846"/>
      <c r="HNZ4" s="846"/>
      <c r="HOA4" s="845"/>
      <c r="HOB4" s="846"/>
      <c r="HOC4" s="845"/>
      <c r="HOD4" s="845"/>
      <c r="HOE4" s="845"/>
      <c r="HOF4" s="845"/>
      <c r="HOG4" s="845"/>
      <c r="HOH4" s="845"/>
      <c r="HOI4" s="845"/>
      <c r="HOJ4" s="846"/>
      <c r="HOK4" s="846"/>
      <c r="HOL4" s="846"/>
      <c r="HOM4" s="846"/>
      <c r="HON4" s="846"/>
      <c r="HOO4" s="846"/>
      <c r="HOP4" s="846"/>
      <c r="HOQ4" s="846"/>
      <c r="HOR4" s="846"/>
      <c r="HOS4" s="849"/>
      <c r="HOT4" s="846"/>
      <c r="HOU4" s="846"/>
      <c r="HOV4" s="845"/>
      <c r="HOW4" s="846"/>
      <c r="HOX4" s="845"/>
      <c r="HOY4" s="845"/>
      <c r="HOZ4" s="845"/>
      <c r="HPA4" s="845"/>
      <c r="HPB4" s="845"/>
      <c r="HPC4" s="845"/>
      <c r="HPD4" s="845"/>
      <c r="HPE4" s="846"/>
      <c r="HPF4" s="846"/>
      <c r="HPG4" s="846"/>
      <c r="HPH4" s="846"/>
      <c r="HPI4" s="846"/>
      <c r="HPJ4" s="846"/>
      <c r="HPK4" s="846"/>
      <c r="HPL4" s="846"/>
      <c r="HPM4" s="846"/>
      <c r="HPN4" s="849"/>
      <c r="HPO4" s="846"/>
      <c r="HPP4" s="846"/>
      <c r="HPQ4" s="845"/>
      <c r="HPR4" s="846"/>
      <c r="HPS4" s="845"/>
      <c r="HPT4" s="845"/>
      <c r="HPU4" s="845"/>
      <c r="HPV4" s="845"/>
      <c r="HPW4" s="845"/>
      <c r="HPX4" s="845"/>
      <c r="HPY4" s="845"/>
      <c r="HPZ4" s="846"/>
      <c r="HQA4" s="846"/>
      <c r="HQB4" s="846"/>
      <c r="HQC4" s="846"/>
      <c r="HQD4" s="846"/>
      <c r="HQE4" s="846"/>
      <c r="HQF4" s="846"/>
      <c r="HQG4" s="846"/>
      <c r="HQH4" s="846"/>
      <c r="HQI4" s="849"/>
      <c r="HQJ4" s="846"/>
      <c r="HQK4" s="846"/>
      <c r="HQL4" s="845"/>
      <c r="HQM4" s="846"/>
      <c r="HQN4" s="845"/>
      <c r="HQO4" s="845"/>
      <c r="HQP4" s="845"/>
      <c r="HQQ4" s="845"/>
      <c r="HQR4" s="845"/>
      <c r="HQS4" s="845"/>
      <c r="HQT4" s="845"/>
      <c r="HQU4" s="846"/>
      <c r="HQV4" s="846"/>
      <c r="HQW4" s="846"/>
      <c r="HQX4" s="846"/>
      <c r="HQY4" s="846"/>
      <c r="HQZ4" s="846"/>
      <c r="HRA4" s="846"/>
      <c r="HRB4" s="846"/>
      <c r="HRC4" s="846"/>
      <c r="HRD4" s="849"/>
      <c r="HRE4" s="846"/>
      <c r="HRF4" s="846"/>
      <c r="HRG4" s="845"/>
      <c r="HRH4" s="846"/>
      <c r="HRI4" s="845"/>
      <c r="HRJ4" s="845"/>
      <c r="HRK4" s="845"/>
      <c r="HRL4" s="845"/>
      <c r="HRM4" s="845"/>
      <c r="HRN4" s="845"/>
      <c r="HRO4" s="845"/>
      <c r="HRP4" s="846"/>
      <c r="HRQ4" s="846"/>
      <c r="HRR4" s="846"/>
      <c r="HRS4" s="846"/>
      <c r="HRT4" s="846"/>
      <c r="HRU4" s="846"/>
      <c r="HRV4" s="846"/>
      <c r="HRW4" s="846"/>
      <c r="HRX4" s="846"/>
      <c r="HRY4" s="849"/>
      <c r="HRZ4" s="846"/>
      <c r="HSA4" s="846"/>
      <c r="HSB4" s="845"/>
      <c r="HSC4" s="846"/>
      <c r="HSD4" s="845"/>
      <c r="HSE4" s="845"/>
      <c r="HSF4" s="845"/>
      <c r="HSG4" s="845"/>
      <c r="HSH4" s="845"/>
      <c r="HSI4" s="845"/>
      <c r="HSJ4" s="845"/>
      <c r="HSK4" s="846"/>
      <c r="HSL4" s="846"/>
      <c r="HSM4" s="846"/>
      <c r="HSN4" s="846"/>
      <c r="HSO4" s="846"/>
      <c r="HSP4" s="846"/>
      <c r="HSQ4" s="846"/>
      <c r="HSR4" s="846"/>
      <c r="HSS4" s="846"/>
      <c r="HST4" s="849"/>
      <c r="HSU4" s="846"/>
      <c r="HSV4" s="846"/>
      <c r="HSW4" s="845"/>
      <c r="HSX4" s="846"/>
      <c r="HSY4" s="845"/>
      <c r="HSZ4" s="845"/>
      <c r="HTA4" s="845"/>
      <c r="HTB4" s="845"/>
      <c r="HTC4" s="845"/>
      <c r="HTD4" s="845"/>
      <c r="HTE4" s="845"/>
      <c r="HTF4" s="846"/>
      <c r="HTG4" s="846"/>
      <c r="HTH4" s="846"/>
      <c r="HTI4" s="846"/>
      <c r="HTJ4" s="846"/>
      <c r="HTK4" s="846"/>
      <c r="HTL4" s="846"/>
      <c r="HTM4" s="846"/>
      <c r="HTN4" s="846"/>
      <c r="HTO4" s="849"/>
      <c r="HTP4" s="846"/>
      <c r="HTQ4" s="846"/>
      <c r="HTR4" s="845"/>
      <c r="HTS4" s="846"/>
      <c r="HTT4" s="845"/>
      <c r="HTU4" s="845"/>
      <c r="HTV4" s="845"/>
      <c r="HTW4" s="845"/>
      <c r="HTX4" s="845"/>
      <c r="HTY4" s="845"/>
      <c r="HTZ4" s="845"/>
      <c r="HUA4" s="846"/>
      <c r="HUB4" s="846"/>
      <c r="HUC4" s="846"/>
      <c r="HUD4" s="846"/>
      <c r="HUE4" s="846"/>
      <c r="HUF4" s="846"/>
      <c r="HUG4" s="846"/>
      <c r="HUH4" s="846"/>
      <c r="HUI4" s="846"/>
      <c r="HUJ4" s="849"/>
      <c r="HUK4" s="846"/>
      <c r="HUL4" s="846"/>
      <c r="HUM4" s="845"/>
      <c r="HUN4" s="846"/>
      <c r="HUO4" s="845"/>
      <c r="HUP4" s="845"/>
      <c r="HUQ4" s="845"/>
      <c r="HUR4" s="845"/>
      <c r="HUS4" s="845"/>
      <c r="HUT4" s="845"/>
      <c r="HUU4" s="845"/>
      <c r="HUV4" s="846"/>
      <c r="HUW4" s="846"/>
      <c r="HUX4" s="846"/>
      <c r="HUY4" s="846"/>
      <c r="HUZ4" s="846"/>
      <c r="HVA4" s="846"/>
      <c r="HVB4" s="846"/>
      <c r="HVC4" s="846"/>
      <c r="HVD4" s="846"/>
      <c r="HVE4" s="849"/>
      <c r="HVF4" s="846"/>
      <c r="HVG4" s="846"/>
      <c r="HVH4" s="845"/>
      <c r="HVI4" s="846"/>
      <c r="HVJ4" s="845"/>
      <c r="HVK4" s="845"/>
      <c r="HVL4" s="845"/>
      <c r="HVM4" s="845"/>
      <c r="HVN4" s="845"/>
      <c r="HVO4" s="845"/>
      <c r="HVP4" s="845"/>
      <c r="HVQ4" s="846"/>
      <c r="HVR4" s="846"/>
      <c r="HVS4" s="846"/>
      <c r="HVT4" s="846"/>
      <c r="HVU4" s="846"/>
      <c r="HVV4" s="846"/>
      <c r="HVW4" s="846"/>
      <c r="HVX4" s="846"/>
      <c r="HVY4" s="846"/>
      <c r="HVZ4" s="849"/>
      <c r="HWA4" s="846"/>
      <c r="HWB4" s="846"/>
      <c r="HWC4" s="845"/>
      <c r="HWD4" s="846"/>
      <c r="HWE4" s="845"/>
      <c r="HWF4" s="845"/>
      <c r="HWG4" s="845"/>
      <c r="HWH4" s="845"/>
      <c r="HWI4" s="845"/>
      <c r="HWJ4" s="845"/>
      <c r="HWK4" s="845"/>
      <c r="HWL4" s="846"/>
      <c r="HWM4" s="846"/>
      <c r="HWN4" s="846"/>
      <c r="HWO4" s="846"/>
      <c r="HWP4" s="846"/>
      <c r="HWQ4" s="846"/>
      <c r="HWR4" s="846"/>
      <c r="HWS4" s="846"/>
      <c r="HWT4" s="846"/>
      <c r="HWU4" s="849"/>
      <c r="HWV4" s="846"/>
      <c r="HWW4" s="846"/>
      <c r="HWX4" s="845"/>
      <c r="HWY4" s="846"/>
      <c r="HWZ4" s="845"/>
      <c r="HXA4" s="845"/>
      <c r="HXB4" s="845"/>
      <c r="HXC4" s="845"/>
      <c r="HXD4" s="845"/>
      <c r="HXE4" s="845"/>
      <c r="HXF4" s="845"/>
      <c r="HXG4" s="846"/>
      <c r="HXH4" s="846"/>
      <c r="HXI4" s="846"/>
      <c r="HXJ4" s="846"/>
      <c r="HXK4" s="846"/>
      <c r="HXL4" s="846"/>
      <c r="HXM4" s="846"/>
      <c r="HXN4" s="846"/>
      <c r="HXO4" s="846"/>
      <c r="HXP4" s="849"/>
      <c r="HXQ4" s="846"/>
      <c r="HXR4" s="846"/>
      <c r="HXS4" s="845"/>
      <c r="HXT4" s="846"/>
      <c r="HXU4" s="845"/>
      <c r="HXV4" s="845"/>
      <c r="HXW4" s="845"/>
      <c r="HXX4" s="845"/>
      <c r="HXY4" s="845"/>
      <c r="HXZ4" s="845"/>
      <c r="HYA4" s="845"/>
      <c r="HYB4" s="846"/>
      <c r="HYC4" s="846"/>
      <c r="HYD4" s="846"/>
      <c r="HYE4" s="846"/>
      <c r="HYF4" s="846"/>
      <c r="HYG4" s="846"/>
      <c r="HYH4" s="846"/>
      <c r="HYI4" s="846"/>
      <c r="HYJ4" s="846"/>
      <c r="HYK4" s="849"/>
      <c r="HYL4" s="846"/>
      <c r="HYM4" s="846"/>
      <c r="HYN4" s="845"/>
      <c r="HYO4" s="846"/>
      <c r="HYP4" s="845"/>
      <c r="HYQ4" s="845"/>
      <c r="HYR4" s="845"/>
      <c r="HYS4" s="845"/>
      <c r="HYT4" s="845"/>
      <c r="HYU4" s="845"/>
      <c r="HYV4" s="845"/>
      <c r="HYW4" s="846"/>
      <c r="HYX4" s="846"/>
      <c r="HYY4" s="846"/>
      <c r="HYZ4" s="846"/>
      <c r="HZA4" s="846"/>
      <c r="HZB4" s="846"/>
      <c r="HZC4" s="846"/>
      <c r="HZD4" s="846"/>
      <c r="HZE4" s="846"/>
      <c r="HZF4" s="849"/>
      <c r="HZG4" s="846"/>
      <c r="HZH4" s="846"/>
      <c r="HZI4" s="845"/>
      <c r="HZJ4" s="846"/>
      <c r="HZK4" s="845"/>
      <c r="HZL4" s="845"/>
      <c r="HZM4" s="845"/>
      <c r="HZN4" s="845"/>
      <c r="HZO4" s="845"/>
      <c r="HZP4" s="845"/>
      <c r="HZQ4" s="845"/>
      <c r="HZR4" s="846"/>
      <c r="HZS4" s="846"/>
      <c r="HZT4" s="846"/>
      <c r="HZU4" s="846"/>
      <c r="HZV4" s="846"/>
      <c r="HZW4" s="846"/>
      <c r="HZX4" s="846"/>
      <c r="HZY4" s="846"/>
      <c r="HZZ4" s="846"/>
      <c r="IAA4" s="849"/>
      <c r="IAB4" s="846"/>
      <c r="IAC4" s="846"/>
      <c r="IAD4" s="845"/>
      <c r="IAE4" s="846"/>
      <c r="IAF4" s="845"/>
      <c r="IAG4" s="845"/>
      <c r="IAH4" s="845"/>
      <c r="IAI4" s="845"/>
      <c r="IAJ4" s="845"/>
      <c r="IAK4" s="845"/>
      <c r="IAL4" s="845"/>
      <c r="IAM4" s="846"/>
      <c r="IAN4" s="846"/>
      <c r="IAO4" s="846"/>
      <c r="IAP4" s="846"/>
      <c r="IAQ4" s="846"/>
      <c r="IAR4" s="846"/>
      <c r="IAS4" s="846"/>
      <c r="IAT4" s="846"/>
      <c r="IAU4" s="846"/>
      <c r="IAV4" s="849"/>
      <c r="IAW4" s="846"/>
      <c r="IAX4" s="846"/>
      <c r="IAY4" s="845"/>
      <c r="IAZ4" s="846"/>
      <c r="IBA4" s="845"/>
      <c r="IBB4" s="845"/>
      <c r="IBC4" s="845"/>
      <c r="IBD4" s="845"/>
      <c r="IBE4" s="845"/>
      <c r="IBF4" s="845"/>
      <c r="IBG4" s="845"/>
      <c r="IBH4" s="846"/>
      <c r="IBI4" s="846"/>
      <c r="IBJ4" s="846"/>
      <c r="IBK4" s="846"/>
      <c r="IBL4" s="846"/>
      <c r="IBM4" s="846"/>
      <c r="IBN4" s="846"/>
      <c r="IBO4" s="846"/>
      <c r="IBP4" s="846"/>
      <c r="IBQ4" s="849"/>
      <c r="IBR4" s="846"/>
      <c r="IBS4" s="846"/>
      <c r="IBT4" s="845"/>
      <c r="IBU4" s="846"/>
      <c r="IBV4" s="845"/>
      <c r="IBW4" s="845"/>
      <c r="IBX4" s="845"/>
      <c r="IBY4" s="845"/>
      <c r="IBZ4" s="845"/>
      <c r="ICA4" s="845"/>
      <c r="ICB4" s="845"/>
      <c r="ICC4" s="846"/>
      <c r="ICD4" s="846"/>
      <c r="ICE4" s="846"/>
      <c r="ICF4" s="846"/>
      <c r="ICG4" s="846"/>
      <c r="ICH4" s="846"/>
      <c r="ICI4" s="846"/>
      <c r="ICJ4" s="846"/>
      <c r="ICK4" s="846"/>
      <c r="ICL4" s="849"/>
      <c r="ICM4" s="846"/>
      <c r="ICN4" s="846"/>
      <c r="ICO4" s="845"/>
      <c r="ICP4" s="846"/>
      <c r="ICQ4" s="845"/>
      <c r="ICR4" s="845"/>
      <c r="ICS4" s="845"/>
      <c r="ICT4" s="845"/>
      <c r="ICU4" s="845"/>
      <c r="ICV4" s="845"/>
      <c r="ICW4" s="845"/>
      <c r="ICX4" s="846"/>
      <c r="ICY4" s="846"/>
      <c r="ICZ4" s="846"/>
      <c r="IDA4" s="846"/>
      <c r="IDB4" s="846"/>
      <c r="IDC4" s="846"/>
      <c r="IDD4" s="846"/>
      <c r="IDE4" s="846"/>
      <c r="IDF4" s="846"/>
      <c r="IDG4" s="849"/>
      <c r="IDH4" s="846"/>
      <c r="IDI4" s="846"/>
      <c r="IDJ4" s="845"/>
      <c r="IDK4" s="846"/>
      <c r="IDL4" s="845"/>
      <c r="IDM4" s="845"/>
      <c r="IDN4" s="845"/>
      <c r="IDO4" s="845"/>
      <c r="IDP4" s="845"/>
      <c r="IDQ4" s="845"/>
      <c r="IDR4" s="845"/>
      <c r="IDS4" s="846"/>
      <c r="IDT4" s="846"/>
      <c r="IDU4" s="846"/>
      <c r="IDV4" s="846"/>
      <c r="IDW4" s="846"/>
      <c r="IDX4" s="846"/>
      <c r="IDY4" s="846"/>
      <c r="IDZ4" s="846"/>
      <c r="IEA4" s="846"/>
      <c r="IEB4" s="849"/>
      <c r="IEC4" s="846"/>
      <c r="IED4" s="846"/>
      <c r="IEE4" s="845"/>
      <c r="IEF4" s="846"/>
      <c r="IEG4" s="845"/>
      <c r="IEH4" s="845"/>
      <c r="IEI4" s="845"/>
      <c r="IEJ4" s="845"/>
      <c r="IEK4" s="845"/>
      <c r="IEL4" s="845"/>
      <c r="IEM4" s="845"/>
      <c r="IEN4" s="846"/>
      <c r="IEO4" s="846"/>
      <c r="IEP4" s="846"/>
      <c r="IEQ4" s="846"/>
      <c r="IER4" s="846"/>
      <c r="IES4" s="846"/>
      <c r="IET4" s="846"/>
      <c r="IEU4" s="846"/>
      <c r="IEV4" s="846"/>
      <c r="IEW4" s="849"/>
      <c r="IEX4" s="846"/>
      <c r="IEY4" s="846"/>
      <c r="IEZ4" s="845"/>
      <c r="IFA4" s="846"/>
      <c r="IFB4" s="845"/>
      <c r="IFC4" s="845"/>
      <c r="IFD4" s="845"/>
      <c r="IFE4" s="845"/>
      <c r="IFF4" s="845"/>
      <c r="IFG4" s="845"/>
      <c r="IFH4" s="845"/>
      <c r="IFI4" s="846"/>
      <c r="IFJ4" s="846"/>
      <c r="IFK4" s="846"/>
      <c r="IFL4" s="846"/>
      <c r="IFM4" s="846"/>
      <c r="IFN4" s="846"/>
      <c r="IFO4" s="846"/>
      <c r="IFP4" s="846"/>
      <c r="IFQ4" s="846"/>
      <c r="IFR4" s="849"/>
      <c r="IFS4" s="846"/>
      <c r="IFT4" s="846"/>
      <c r="IFU4" s="845"/>
      <c r="IFV4" s="846"/>
      <c r="IFW4" s="845"/>
      <c r="IFX4" s="845"/>
      <c r="IFY4" s="845"/>
      <c r="IFZ4" s="845"/>
      <c r="IGA4" s="845"/>
      <c r="IGB4" s="845"/>
      <c r="IGC4" s="845"/>
      <c r="IGD4" s="846"/>
      <c r="IGE4" s="846"/>
      <c r="IGF4" s="846"/>
      <c r="IGG4" s="846"/>
      <c r="IGH4" s="846"/>
      <c r="IGI4" s="846"/>
      <c r="IGJ4" s="846"/>
      <c r="IGK4" s="846"/>
      <c r="IGL4" s="846"/>
      <c r="IGM4" s="849"/>
      <c r="IGN4" s="846"/>
      <c r="IGO4" s="846"/>
      <c r="IGP4" s="845"/>
      <c r="IGQ4" s="846"/>
      <c r="IGR4" s="845"/>
      <c r="IGS4" s="845"/>
      <c r="IGT4" s="845"/>
      <c r="IGU4" s="845"/>
      <c r="IGV4" s="845"/>
      <c r="IGW4" s="845"/>
      <c r="IGX4" s="845"/>
      <c r="IGY4" s="846"/>
      <c r="IGZ4" s="846"/>
      <c r="IHA4" s="846"/>
      <c r="IHB4" s="846"/>
      <c r="IHC4" s="846"/>
      <c r="IHD4" s="846"/>
      <c r="IHE4" s="846"/>
      <c r="IHF4" s="846"/>
      <c r="IHG4" s="846"/>
      <c r="IHH4" s="849"/>
      <c r="IHI4" s="846"/>
      <c r="IHJ4" s="846"/>
      <c r="IHK4" s="845"/>
      <c r="IHL4" s="846"/>
      <c r="IHM4" s="845"/>
      <c r="IHN4" s="845"/>
      <c r="IHO4" s="845"/>
      <c r="IHP4" s="845"/>
      <c r="IHQ4" s="845"/>
      <c r="IHR4" s="845"/>
      <c r="IHS4" s="845"/>
      <c r="IHT4" s="846"/>
      <c r="IHU4" s="846"/>
      <c r="IHV4" s="846"/>
      <c r="IHW4" s="846"/>
      <c r="IHX4" s="846"/>
      <c r="IHY4" s="846"/>
      <c r="IHZ4" s="846"/>
      <c r="IIA4" s="846"/>
      <c r="IIB4" s="846"/>
      <c r="IIC4" s="849"/>
      <c r="IID4" s="846"/>
      <c r="IIE4" s="846"/>
      <c r="IIF4" s="845"/>
      <c r="IIG4" s="846"/>
      <c r="IIH4" s="845"/>
      <c r="III4" s="845"/>
      <c r="IIJ4" s="845"/>
      <c r="IIK4" s="845"/>
      <c r="IIL4" s="845"/>
      <c r="IIM4" s="845"/>
      <c r="IIN4" s="845"/>
      <c r="IIO4" s="846"/>
      <c r="IIP4" s="846"/>
      <c r="IIQ4" s="846"/>
      <c r="IIR4" s="846"/>
      <c r="IIS4" s="846"/>
      <c r="IIT4" s="846"/>
      <c r="IIU4" s="846"/>
      <c r="IIV4" s="846"/>
      <c r="IIW4" s="846"/>
      <c r="IIX4" s="849"/>
      <c r="IIY4" s="846"/>
      <c r="IIZ4" s="846"/>
      <c r="IJA4" s="845"/>
      <c r="IJB4" s="846"/>
      <c r="IJC4" s="845"/>
      <c r="IJD4" s="845"/>
      <c r="IJE4" s="845"/>
      <c r="IJF4" s="845"/>
      <c r="IJG4" s="845"/>
      <c r="IJH4" s="845"/>
      <c r="IJI4" s="845"/>
      <c r="IJJ4" s="846"/>
      <c r="IJK4" s="846"/>
      <c r="IJL4" s="846"/>
      <c r="IJM4" s="846"/>
      <c r="IJN4" s="846"/>
      <c r="IJO4" s="846"/>
      <c r="IJP4" s="846"/>
      <c r="IJQ4" s="846"/>
      <c r="IJR4" s="846"/>
      <c r="IJS4" s="849"/>
      <c r="IJT4" s="846"/>
      <c r="IJU4" s="846"/>
      <c r="IJV4" s="845"/>
      <c r="IJW4" s="846"/>
      <c r="IJX4" s="845"/>
      <c r="IJY4" s="845"/>
      <c r="IJZ4" s="845"/>
      <c r="IKA4" s="845"/>
      <c r="IKB4" s="845"/>
      <c r="IKC4" s="845"/>
      <c r="IKD4" s="845"/>
      <c r="IKE4" s="846"/>
      <c r="IKF4" s="846"/>
      <c r="IKG4" s="846"/>
      <c r="IKH4" s="846"/>
      <c r="IKI4" s="846"/>
      <c r="IKJ4" s="846"/>
      <c r="IKK4" s="846"/>
      <c r="IKL4" s="846"/>
      <c r="IKM4" s="846"/>
      <c r="IKN4" s="849"/>
      <c r="IKO4" s="846"/>
      <c r="IKP4" s="846"/>
      <c r="IKQ4" s="845"/>
      <c r="IKR4" s="846"/>
      <c r="IKS4" s="845"/>
      <c r="IKT4" s="845"/>
      <c r="IKU4" s="845"/>
      <c r="IKV4" s="845"/>
      <c r="IKW4" s="845"/>
      <c r="IKX4" s="845"/>
      <c r="IKY4" s="845"/>
      <c r="IKZ4" s="846"/>
      <c r="ILA4" s="846"/>
      <c r="ILB4" s="846"/>
      <c r="ILC4" s="846"/>
      <c r="ILD4" s="846"/>
      <c r="ILE4" s="846"/>
      <c r="ILF4" s="846"/>
      <c r="ILG4" s="846"/>
      <c r="ILH4" s="846"/>
      <c r="ILI4" s="849"/>
      <c r="ILJ4" s="846"/>
      <c r="ILK4" s="846"/>
      <c r="ILL4" s="845"/>
      <c r="ILM4" s="846"/>
      <c r="ILN4" s="845"/>
      <c r="ILO4" s="845"/>
      <c r="ILP4" s="845"/>
      <c r="ILQ4" s="845"/>
      <c r="ILR4" s="845"/>
      <c r="ILS4" s="845"/>
      <c r="ILT4" s="845"/>
      <c r="ILU4" s="846"/>
      <c r="ILV4" s="846"/>
      <c r="ILW4" s="846"/>
      <c r="ILX4" s="846"/>
      <c r="ILY4" s="846"/>
      <c r="ILZ4" s="846"/>
      <c r="IMA4" s="846"/>
      <c r="IMB4" s="846"/>
      <c r="IMC4" s="846"/>
      <c r="IMD4" s="849"/>
      <c r="IME4" s="846"/>
      <c r="IMF4" s="846"/>
      <c r="IMG4" s="845"/>
      <c r="IMH4" s="846"/>
      <c r="IMI4" s="845"/>
      <c r="IMJ4" s="845"/>
      <c r="IMK4" s="845"/>
      <c r="IML4" s="845"/>
      <c r="IMM4" s="845"/>
      <c r="IMN4" s="845"/>
      <c r="IMO4" s="845"/>
      <c r="IMP4" s="846"/>
      <c r="IMQ4" s="846"/>
      <c r="IMR4" s="846"/>
      <c r="IMS4" s="846"/>
      <c r="IMT4" s="846"/>
      <c r="IMU4" s="846"/>
      <c r="IMV4" s="846"/>
      <c r="IMW4" s="846"/>
      <c r="IMX4" s="846"/>
      <c r="IMY4" s="849"/>
      <c r="IMZ4" s="846"/>
      <c r="INA4" s="846"/>
      <c r="INB4" s="845"/>
      <c r="INC4" s="846"/>
      <c r="IND4" s="845"/>
      <c r="INE4" s="845"/>
      <c r="INF4" s="845"/>
      <c r="ING4" s="845"/>
      <c r="INH4" s="845"/>
      <c r="INI4" s="845"/>
      <c r="INJ4" s="845"/>
      <c r="INK4" s="846"/>
      <c r="INL4" s="846"/>
      <c r="INM4" s="846"/>
      <c r="INN4" s="846"/>
      <c r="INO4" s="846"/>
      <c r="INP4" s="846"/>
      <c r="INQ4" s="846"/>
      <c r="INR4" s="846"/>
      <c r="INS4" s="846"/>
      <c r="INT4" s="849"/>
      <c r="INU4" s="846"/>
      <c r="INV4" s="846"/>
      <c r="INW4" s="845"/>
      <c r="INX4" s="846"/>
      <c r="INY4" s="845"/>
      <c r="INZ4" s="845"/>
      <c r="IOA4" s="845"/>
      <c r="IOB4" s="845"/>
      <c r="IOC4" s="845"/>
      <c r="IOD4" s="845"/>
      <c r="IOE4" s="845"/>
      <c r="IOF4" s="846"/>
      <c r="IOG4" s="846"/>
      <c r="IOH4" s="846"/>
      <c r="IOI4" s="846"/>
      <c r="IOJ4" s="846"/>
      <c r="IOK4" s="846"/>
      <c r="IOL4" s="846"/>
      <c r="IOM4" s="846"/>
      <c r="ION4" s="846"/>
      <c r="IOO4" s="849"/>
      <c r="IOP4" s="846"/>
      <c r="IOQ4" s="846"/>
      <c r="IOR4" s="845"/>
      <c r="IOS4" s="846"/>
      <c r="IOT4" s="845"/>
      <c r="IOU4" s="845"/>
      <c r="IOV4" s="845"/>
      <c r="IOW4" s="845"/>
      <c r="IOX4" s="845"/>
      <c r="IOY4" s="845"/>
      <c r="IOZ4" s="845"/>
      <c r="IPA4" s="846"/>
      <c r="IPB4" s="846"/>
      <c r="IPC4" s="846"/>
      <c r="IPD4" s="846"/>
      <c r="IPE4" s="846"/>
      <c r="IPF4" s="846"/>
      <c r="IPG4" s="846"/>
      <c r="IPH4" s="846"/>
      <c r="IPI4" s="846"/>
      <c r="IPJ4" s="849"/>
      <c r="IPK4" s="846"/>
      <c r="IPL4" s="846"/>
      <c r="IPM4" s="845"/>
      <c r="IPN4" s="846"/>
      <c r="IPO4" s="845"/>
      <c r="IPP4" s="845"/>
      <c r="IPQ4" s="845"/>
      <c r="IPR4" s="845"/>
      <c r="IPS4" s="845"/>
      <c r="IPT4" s="845"/>
      <c r="IPU4" s="845"/>
      <c r="IPV4" s="846"/>
      <c r="IPW4" s="846"/>
      <c r="IPX4" s="846"/>
      <c r="IPY4" s="846"/>
      <c r="IPZ4" s="846"/>
      <c r="IQA4" s="846"/>
      <c r="IQB4" s="846"/>
      <c r="IQC4" s="846"/>
      <c r="IQD4" s="846"/>
      <c r="IQE4" s="849"/>
      <c r="IQF4" s="846"/>
      <c r="IQG4" s="846"/>
      <c r="IQH4" s="845"/>
      <c r="IQI4" s="846"/>
      <c r="IQJ4" s="845"/>
      <c r="IQK4" s="845"/>
      <c r="IQL4" s="845"/>
      <c r="IQM4" s="845"/>
      <c r="IQN4" s="845"/>
      <c r="IQO4" s="845"/>
      <c r="IQP4" s="845"/>
      <c r="IQQ4" s="846"/>
      <c r="IQR4" s="846"/>
      <c r="IQS4" s="846"/>
      <c r="IQT4" s="846"/>
      <c r="IQU4" s="846"/>
      <c r="IQV4" s="846"/>
      <c r="IQW4" s="846"/>
      <c r="IQX4" s="846"/>
      <c r="IQY4" s="846"/>
      <c r="IQZ4" s="849"/>
      <c r="IRA4" s="846"/>
      <c r="IRB4" s="846"/>
      <c r="IRC4" s="845"/>
      <c r="IRD4" s="846"/>
      <c r="IRE4" s="845"/>
      <c r="IRF4" s="845"/>
      <c r="IRG4" s="845"/>
      <c r="IRH4" s="845"/>
      <c r="IRI4" s="845"/>
      <c r="IRJ4" s="845"/>
      <c r="IRK4" s="845"/>
      <c r="IRL4" s="846"/>
      <c r="IRM4" s="846"/>
      <c r="IRN4" s="846"/>
      <c r="IRO4" s="846"/>
      <c r="IRP4" s="846"/>
      <c r="IRQ4" s="846"/>
      <c r="IRR4" s="846"/>
      <c r="IRS4" s="846"/>
      <c r="IRT4" s="846"/>
      <c r="IRU4" s="849"/>
      <c r="IRV4" s="846"/>
      <c r="IRW4" s="846"/>
      <c r="IRX4" s="845"/>
      <c r="IRY4" s="846"/>
      <c r="IRZ4" s="845"/>
      <c r="ISA4" s="845"/>
      <c r="ISB4" s="845"/>
      <c r="ISC4" s="845"/>
      <c r="ISD4" s="845"/>
      <c r="ISE4" s="845"/>
      <c r="ISF4" s="845"/>
      <c r="ISG4" s="846"/>
      <c r="ISH4" s="846"/>
      <c r="ISI4" s="846"/>
      <c r="ISJ4" s="846"/>
      <c r="ISK4" s="846"/>
      <c r="ISL4" s="846"/>
      <c r="ISM4" s="846"/>
      <c r="ISN4" s="846"/>
      <c r="ISO4" s="846"/>
      <c r="ISP4" s="849"/>
      <c r="ISQ4" s="846"/>
      <c r="ISR4" s="846"/>
      <c r="ISS4" s="845"/>
      <c r="IST4" s="846"/>
      <c r="ISU4" s="845"/>
      <c r="ISV4" s="845"/>
      <c r="ISW4" s="845"/>
      <c r="ISX4" s="845"/>
      <c r="ISY4" s="845"/>
      <c r="ISZ4" s="845"/>
      <c r="ITA4" s="845"/>
      <c r="ITB4" s="846"/>
      <c r="ITC4" s="846"/>
      <c r="ITD4" s="846"/>
      <c r="ITE4" s="846"/>
      <c r="ITF4" s="846"/>
      <c r="ITG4" s="846"/>
      <c r="ITH4" s="846"/>
      <c r="ITI4" s="846"/>
      <c r="ITJ4" s="846"/>
      <c r="ITK4" s="849"/>
      <c r="ITL4" s="846"/>
      <c r="ITM4" s="846"/>
      <c r="ITN4" s="845"/>
      <c r="ITO4" s="846"/>
      <c r="ITP4" s="845"/>
      <c r="ITQ4" s="845"/>
      <c r="ITR4" s="845"/>
      <c r="ITS4" s="845"/>
      <c r="ITT4" s="845"/>
      <c r="ITU4" s="845"/>
      <c r="ITV4" s="845"/>
      <c r="ITW4" s="846"/>
      <c r="ITX4" s="846"/>
      <c r="ITY4" s="846"/>
      <c r="ITZ4" s="846"/>
      <c r="IUA4" s="846"/>
      <c r="IUB4" s="846"/>
      <c r="IUC4" s="846"/>
      <c r="IUD4" s="846"/>
      <c r="IUE4" s="846"/>
      <c r="IUF4" s="849"/>
      <c r="IUG4" s="846"/>
      <c r="IUH4" s="846"/>
      <c r="IUI4" s="845"/>
      <c r="IUJ4" s="846"/>
      <c r="IUK4" s="845"/>
      <c r="IUL4" s="845"/>
      <c r="IUM4" s="845"/>
      <c r="IUN4" s="845"/>
      <c r="IUO4" s="845"/>
      <c r="IUP4" s="845"/>
      <c r="IUQ4" s="845"/>
      <c r="IUR4" s="846"/>
      <c r="IUS4" s="846"/>
      <c r="IUT4" s="846"/>
      <c r="IUU4" s="846"/>
      <c r="IUV4" s="846"/>
      <c r="IUW4" s="846"/>
      <c r="IUX4" s="846"/>
      <c r="IUY4" s="846"/>
      <c r="IUZ4" s="846"/>
      <c r="IVA4" s="849"/>
      <c r="IVB4" s="846"/>
      <c r="IVC4" s="846"/>
      <c r="IVD4" s="845"/>
      <c r="IVE4" s="846"/>
      <c r="IVF4" s="845"/>
      <c r="IVG4" s="845"/>
      <c r="IVH4" s="845"/>
      <c r="IVI4" s="845"/>
      <c r="IVJ4" s="845"/>
      <c r="IVK4" s="845"/>
      <c r="IVL4" s="845"/>
      <c r="IVM4" s="846"/>
      <c r="IVN4" s="846"/>
      <c r="IVO4" s="846"/>
      <c r="IVP4" s="846"/>
      <c r="IVQ4" s="846"/>
      <c r="IVR4" s="846"/>
      <c r="IVS4" s="846"/>
      <c r="IVT4" s="846"/>
      <c r="IVU4" s="846"/>
      <c r="IVV4" s="849"/>
      <c r="IVW4" s="846"/>
      <c r="IVX4" s="846"/>
      <c r="IVY4" s="845"/>
      <c r="IVZ4" s="846"/>
      <c r="IWA4" s="845"/>
      <c r="IWB4" s="845"/>
      <c r="IWC4" s="845"/>
      <c r="IWD4" s="845"/>
      <c r="IWE4" s="845"/>
      <c r="IWF4" s="845"/>
      <c r="IWG4" s="845"/>
      <c r="IWH4" s="846"/>
      <c r="IWI4" s="846"/>
      <c r="IWJ4" s="846"/>
      <c r="IWK4" s="846"/>
      <c r="IWL4" s="846"/>
      <c r="IWM4" s="846"/>
      <c r="IWN4" s="846"/>
      <c r="IWO4" s="846"/>
      <c r="IWP4" s="846"/>
      <c r="IWQ4" s="849"/>
      <c r="IWR4" s="846"/>
      <c r="IWS4" s="846"/>
      <c r="IWT4" s="845"/>
      <c r="IWU4" s="846"/>
      <c r="IWV4" s="845"/>
      <c r="IWW4" s="845"/>
      <c r="IWX4" s="845"/>
      <c r="IWY4" s="845"/>
      <c r="IWZ4" s="845"/>
      <c r="IXA4" s="845"/>
      <c r="IXB4" s="845"/>
      <c r="IXC4" s="846"/>
      <c r="IXD4" s="846"/>
      <c r="IXE4" s="846"/>
      <c r="IXF4" s="846"/>
      <c r="IXG4" s="846"/>
      <c r="IXH4" s="846"/>
      <c r="IXI4" s="846"/>
      <c r="IXJ4" s="846"/>
      <c r="IXK4" s="846"/>
      <c r="IXL4" s="849"/>
      <c r="IXM4" s="846"/>
      <c r="IXN4" s="846"/>
      <c r="IXO4" s="845"/>
      <c r="IXP4" s="846"/>
      <c r="IXQ4" s="845"/>
      <c r="IXR4" s="845"/>
      <c r="IXS4" s="845"/>
      <c r="IXT4" s="845"/>
      <c r="IXU4" s="845"/>
      <c r="IXV4" s="845"/>
      <c r="IXW4" s="845"/>
      <c r="IXX4" s="846"/>
      <c r="IXY4" s="846"/>
      <c r="IXZ4" s="846"/>
      <c r="IYA4" s="846"/>
      <c r="IYB4" s="846"/>
      <c r="IYC4" s="846"/>
      <c r="IYD4" s="846"/>
      <c r="IYE4" s="846"/>
      <c r="IYF4" s="846"/>
      <c r="IYG4" s="849"/>
      <c r="IYH4" s="846"/>
      <c r="IYI4" s="846"/>
      <c r="IYJ4" s="845"/>
      <c r="IYK4" s="846"/>
      <c r="IYL4" s="845"/>
      <c r="IYM4" s="845"/>
      <c r="IYN4" s="845"/>
      <c r="IYO4" s="845"/>
      <c r="IYP4" s="845"/>
      <c r="IYQ4" s="845"/>
      <c r="IYR4" s="845"/>
      <c r="IYS4" s="846"/>
      <c r="IYT4" s="846"/>
      <c r="IYU4" s="846"/>
      <c r="IYV4" s="846"/>
      <c r="IYW4" s="846"/>
      <c r="IYX4" s="846"/>
      <c r="IYY4" s="846"/>
      <c r="IYZ4" s="846"/>
      <c r="IZA4" s="846"/>
      <c r="IZB4" s="849"/>
      <c r="IZC4" s="846"/>
      <c r="IZD4" s="846"/>
      <c r="IZE4" s="845"/>
      <c r="IZF4" s="846"/>
      <c r="IZG4" s="845"/>
      <c r="IZH4" s="845"/>
      <c r="IZI4" s="845"/>
      <c r="IZJ4" s="845"/>
      <c r="IZK4" s="845"/>
      <c r="IZL4" s="845"/>
      <c r="IZM4" s="845"/>
      <c r="IZN4" s="846"/>
      <c r="IZO4" s="846"/>
      <c r="IZP4" s="846"/>
      <c r="IZQ4" s="846"/>
      <c r="IZR4" s="846"/>
      <c r="IZS4" s="846"/>
      <c r="IZT4" s="846"/>
      <c r="IZU4" s="846"/>
      <c r="IZV4" s="846"/>
      <c r="IZW4" s="849"/>
      <c r="IZX4" s="846"/>
      <c r="IZY4" s="846"/>
      <c r="IZZ4" s="845"/>
      <c r="JAA4" s="846"/>
      <c r="JAB4" s="845"/>
      <c r="JAC4" s="845"/>
      <c r="JAD4" s="845"/>
      <c r="JAE4" s="845"/>
      <c r="JAF4" s="845"/>
      <c r="JAG4" s="845"/>
      <c r="JAH4" s="845"/>
      <c r="JAI4" s="846"/>
      <c r="JAJ4" s="846"/>
      <c r="JAK4" s="846"/>
      <c r="JAL4" s="846"/>
      <c r="JAM4" s="846"/>
      <c r="JAN4" s="846"/>
      <c r="JAO4" s="846"/>
      <c r="JAP4" s="846"/>
      <c r="JAQ4" s="846"/>
      <c r="JAR4" s="849"/>
      <c r="JAS4" s="846"/>
      <c r="JAT4" s="846"/>
      <c r="JAU4" s="845"/>
      <c r="JAV4" s="846"/>
      <c r="JAW4" s="845"/>
      <c r="JAX4" s="845"/>
      <c r="JAY4" s="845"/>
      <c r="JAZ4" s="845"/>
      <c r="JBA4" s="845"/>
      <c r="JBB4" s="845"/>
      <c r="JBC4" s="845"/>
      <c r="JBD4" s="846"/>
      <c r="JBE4" s="846"/>
      <c r="JBF4" s="846"/>
      <c r="JBG4" s="846"/>
      <c r="JBH4" s="846"/>
      <c r="JBI4" s="846"/>
      <c r="JBJ4" s="846"/>
      <c r="JBK4" s="846"/>
      <c r="JBL4" s="846"/>
      <c r="JBM4" s="849"/>
      <c r="JBN4" s="846"/>
      <c r="JBO4" s="846"/>
      <c r="JBP4" s="845"/>
      <c r="JBQ4" s="846"/>
      <c r="JBR4" s="845"/>
      <c r="JBS4" s="845"/>
      <c r="JBT4" s="845"/>
      <c r="JBU4" s="845"/>
      <c r="JBV4" s="845"/>
      <c r="JBW4" s="845"/>
      <c r="JBX4" s="845"/>
      <c r="JBY4" s="846"/>
      <c r="JBZ4" s="846"/>
      <c r="JCA4" s="846"/>
      <c r="JCB4" s="846"/>
      <c r="JCC4" s="846"/>
      <c r="JCD4" s="846"/>
      <c r="JCE4" s="846"/>
      <c r="JCF4" s="846"/>
      <c r="JCG4" s="846"/>
      <c r="JCH4" s="849"/>
      <c r="JCI4" s="846"/>
      <c r="JCJ4" s="846"/>
      <c r="JCK4" s="845"/>
      <c r="JCL4" s="846"/>
      <c r="JCM4" s="845"/>
      <c r="JCN4" s="845"/>
      <c r="JCO4" s="845"/>
      <c r="JCP4" s="845"/>
      <c r="JCQ4" s="845"/>
      <c r="JCR4" s="845"/>
      <c r="JCS4" s="845"/>
      <c r="JCT4" s="846"/>
      <c r="JCU4" s="846"/>
      <c r="JCV4" s="846"/>
      <c r="JCW4" s="846"/>
      <c r="JCX4" s="846"/>
      <c r="JCY4" s="846"/>
      <c r="JCZ4" s="846"/>
      <c r="JDA4" s="846"/>
      <c r="JDB4" s="846"/>
      <c r="JDC4" s="849"/>
      <c r="JDD4" s="846"/>
      <c r="JDE4" s="846"/>
      <c r="JDF4" s="845"/>
      <c r="JDG4" s="846"/>
      <c r="JDH4" s="845"/>
      <c r="JDI4" s="845"/>
      <c r="JDJ4" s="845"/>
      <c r="JDK4" s="845"/>
      <c r="JDL4" s="845"/>
      <c r="JDM4" s="845"/>
      <c r="JDN4" s="845"/>
      <c r="JDO4" s="846"/>
      <c r="JDP4" s="846"/>
      <c r="JDQ4" s="846"/>
      <c r="JDR4" s="846"/>
      <c r="JDS4" s="846"/>
      <c r="JDT4" s="846"/>
      <c r="JDU4" s="846"/>
      <c r="JDV4" s="846"/>
      <c r="JDW4" s="846"/>
      <c r="JDX4" s="849"/>
      <c r="JDY4" s="846"/>
      <c r="JDZ4" s="846"/>
      <c r="JEA4" s="845"/>
      <c r="JEB4" s="846"/>
      <c r="JEC4" s="845"/>
      <c r="JED4" s="845"/>
      <c r="JEE4" s="845"/>
      <c r="JEF4" s="845"/>
      <c r="JEG4" s="845"/>
      <c r="JEH4" s="845"/>
      <c r="JEI4" s="845"/>
      <c r="JEJ4" s="846"/>
      <c r="JEK4" s="846"/>
      <c r="JEL4" s="846"/>
      <c r="JEM4" s="846"/>
      <c r="JEN4" s="846"/>
      <c r="JEO4" s="846"/>
      <c r="JEP4" s="846"/>
      <c r="JEQ4" s="846"/>
      <c r="JER4" s="846"/>
      <c r="JES4" s="849"/>
      <c r="JET4" s="846"/>
      <c r="JEU4" s="846"/>
      <c r="JEV4" s="845"/>
      <c r="JEW4" s="846"/>
      <c r="JEX4" s="845"/>
      <c r="JEY4" s="845"/>
      <c r="JEZ4" s="845"/>
      <c r="JFA4" s="845"/>
      <c r="JFB4" s="845"/>
      <c r="JFC4" s="845"/>
      <c r="JFD4" s="845"/>
      <c r="JFE4" s="846"/>
      <c r="JFF4" s="846"/>
      <c r="JFG4" s="846"/>
      <c r="JFH4" s="846"/>
      <c r="JFI4" s="846"/>
      <c r="JFJ4" s="846"/>
      <c r="JFK4" s="846"/>
      <c r="JFL4" s="846"/>
      <c r="JFM4" s="846"/>
      <c r="JFN4" s="849"/>
      <c r="JFO4" s="846"/>
      <c r="JFP4" s="846"/>
      <c r="JFQ4" s="845"/>
      <c r="JFR4" s="846"/>
      <c r="JFS4" s="845"/>
      <c r="JFT4" s="845"/>
      <c r="JFU4" s="845"/>
      <c r="JFV4" s="845"/>
      <c r="JFW4" s="845"/>
      <c r="JFX4" s="845"/>
      <c r="JFY4" s="845"/>
      <c r="JFZ4" s="846"/>
      <c r="JGA4" s="846"/>
      <c r="JGB4" s="846"/>
      <c r="JGC4" s="846"/>
      <c r="JGD4" s="846"/>
      <c r="JGE4" s="846"/>
      <c r="JGF4" s="846"/>
      <c r="JGG4" s="846"/>
      <c r="JGH4" s="846"/>
      <c r="JGI4" s="849"/>
      <c r="JGJ4" s="846"/>
      <c r="JGK4" s="846"/>
      <c r="JGL4" s="845"/>
      <c r="JGM4" s="846"/>
      <c r="JGN4" s="845"/>
      <c r="JGO4" s="845"/>
      <c r="JGP4" s="845"/>
      <c r="JGQ4" s="845"/>
      <c r="JGR4" s="845"/>
      <c r="JGS4" s="845"/>
      <c r="JGT4" s="845"/>
      <c r="JGU4" s="846"/>
      <c r="JGV4" s="846"/>
      <c r="JGW4" s="846"/>
      <c r="JGX4" s="846"/>
      <c r="JGY4" s="846"/>
      <c r="JGZ4" s="846"/>
      <c r="JHA4" s="846"/>
      <c r="JHB4" s="846"/>
      <c r="JHC4" s="846"/>
      <c r="JHD4" s="849"/>
      <c r="JHE4" s="846"/>
      <c r="JHF4" s="846"/>
      <c r="JHG4" s="845"/>
      <c r="JHH4" s="846"/>
      <c r="JHI4" s="845"/>
      <c r="JHJ4" s="845"/>
      <c r="JHK4" s="845"/>
      <c r="JHL4" s="845"/>
      <c r="JHM4" s="845"/>
      <c r="JHN4" s="845"/>
      <c r="JHO4" s="845"/>
      <c r="JHP4" s="846"/>
      <c r="JHQ4" s="846"/>
      <c r="JHR4" s="846"/>
      <c r="JHS4" s="846"/>
      <c r="JHT4" s="846"/>
      <c r="JHU4" s="846"/>
      <c r="JHV4" s="846"/>
      <c r="JHW4" s="846"/>
      <c r="JHX4" s="846"/>
      <c r="JHY4" s="849"/>
      <c r="JHZ4" s="846"/>
      <c r="JIA4" s="846"/>
      <c r="JIB4" s="845"/>
      <c r="JIC4" s="846"/>
      <c r="JID4" s="845"/>
      <c r="JIE4" s="845"/>
      <c r="JIF4" s="845"/>
      <c r="JIG4" s="845"/>
      <c r="JIH4" s="845"/>
      <c r="JII4" s="845"/>
      <c r="JIJ4" s="845"/>
      <c r="JIK4" s="846"/>
      <c r="JIL4" s="846"/>
      <c r="JIM4" s="846"/>
      <c r="JIN4" s="846"/>
      <c r="JIO4" s="846"/>
      <c r="JIP4" s="846"/>
      <c r="JIQ4" s="846"/>
      <c r="JIR4" s="846"/>
      <c r="JIS4" s="846"/>
      <c r="JIT4" s="849"/>
      <c r="JIU4" s="846"/>
      <c r="JIV4" s="846"/>
      <c r="JIW4" s="845"/>
      <c r="JIX4" s="846"/>
      <c r="JIY4" s="845"/>
      <c r="JIZ4" s="845"/>
      <c r="JJA4" s="845"/>
      <c r="JJB4" s="845"/>
      <c r="JJC4" s="845"/>
      <c r="JJD4" s="845"/>
      <c r="JJE4" s="845"/>
      <c r="JJF4" s="846"/>
      <c r="JJG4" s="846"/>
      <c r="JJH4" s="846"/>
      <c r="JJI4" s="846"/>
      <c r="JJJ4" s="846"/>
      <c r="JJK4" s="846"/>
      <c r="JJL4" s="846"/>
      <c r="JJM4" s="846"/>
      <c r="JJN4" s="846"/>
      <c r="JJO4" s="849"/>
      <c r="JJP4" s="846"/>
      <c r="JJQ4" s="846"/>
      <c r="JJR4" s="845"/>
      <c r="JJS4" s="846"/>
      <c r="JJT4" s="845"/>
      <c r="JJU4" s="845"/>
      <c r="JJV4" s="845"/>
      <c r="JJW4" s="845"/>
      <c r="JJX4" s="845"/>
      <c r="JJY4" s="845"/>
      <c r="JJZ4" s="845"/>
      <c r="JKA4" s="846"/>
      <c r="JKB4" s="846"/>
      <c r="JKC4" s="846"/>
      <c r="JKD4" s="846"/>
      <c r="JKE4" s="846"/>
      <c r="JKF4" s="846"/>
      <c r="JKG4" s="846"/>
      <c r="JKH4" s="846"/>
      <c r="JKI4" s="846"/>
      <c r="JKJ4" s="849"/>
      <c r="JKK4" s="846"/>
      <c r="JKL4" s="846"/>
      <c r="JKM4" s="845"/>
      <c r="JKN4" s="846"/>
      <c r="JKO4" s="845"/>
      <c r="JKP4" s="845"/>
      <c r="JKQ4" s="845"/>
      <c r="JKR4" s="845"/>
      <c r="JKS4" s="845"/>
      <c r="JKT4" s="845"/>
      <c r="JKU4" s="845"/>
      <c r="JKV4" s="846"/>
      <c r="JKW4" s="846"/>
      <c r="JKX4" s="846"/>
      <c r="JKY4" s="846"/>
      <c r="JKZ4" s="846"/>
      <c r="JLA4" s="846"/>
      <c r="JLB4" s="846"/>
      <c r="JLC4" s="846"/>
      <c r="JLD4" s="846"/>
      <c r="JLE4" s="849"/>
      <c r="JLF4" s="846"/>
      <c r="JLG4" s="846"/>
      <c r="JLH4" s="845"/>
      <c r="JLI4" s="846"/>
      <c r="JLJ4" s="845"/>
      <c r="JLK4" s="845"/>
      <c r="JLL4" s="845"/>
      <c r="JLM4" s="845"/>
      <c r="JLN4" s="845"/>
      <c r="JLO4" s="845"/>
      <c r="JLP4" s="845"/>
      <c r="JLQ4" s="846"/>
      <c r="JLR4" s="846"/>
      <c r="JLS4" s="846"/>
      <c r="JLT4" s="846"/>
      <c r="JLU4" s="846"/>
      <c r="JLV4" s="846"/>
      <c r="JLW4" s="846"/>
      <c r="JLX4" s="846"/>
      <c r="JLY4" s="846"/>
      <c r="JLZ4" s="849"/>
      <c r="JMA4" s="846"/>
      <c r="JMB4" s="846"/>
      <c r="JMC4" s="845"/>
      <c r="JMD4" s="846"/>
      <c r="JME4" s="845"/>
      <c r="JMF4" s="845"/>
      <c r="JMG4" s="845"/>
      <c r="JMH4" s="845"/>
      <c r="JMI4" s="845"/>
      <c r="JMJ4" s="845"/>
      <c r="JMK4" s="845"/>
      <c r="JML4" s="846"/>
      <c r="JMM4" s="846"/>
      <c r="JMN4" s="846"/>
      <c r="JMO4" s="846"/>
      <c r="JMP4" s="846"/>
      <c r="JMQ4" s="846"/>
      <c r="JMR4" s="846"/>
      <c r="JMS4" s="846"/>
      <c r="JMT4" s="846"/>
      <c r="JMU4" s="849"/>
      <c r="JMV4" s="846"/>
      <c r="JMW4" s="846"/>
      <c r="JMX4" s="845"/>
      <c r="JMY4" s="846"/>
      <c r="JMZ4" s="845"/>
      <c r="JNA4" s="845"/>
      <c r="JNB4" s="845"/>
      <c r="JNC4" s="845"/>
      <c r="JND4" s="845"/>
      <c r="JNE4" s="845"/>
      <c r="JNF4" s="845"/>
      <c r="JNG4" s="846"/>
      <c r="JNH4" s="846"/>
      <c r="JNI4" s="846"/>
      <c r="JNJ4" s="846"/>
      <c r="JNK4" s="846"/>
      <c r="JNL4" s="846"/>
      <c r="JNM4" s="846"/>
      <c r="JNN4" s="846"/>
      <c r="JNO4" s="846"/>
      <c r="JNP4" s="849"/>
      <c r="JNQ4" s="846"/>
      <c r="JNR4" s="846"/>
      <c r="JNS4" s="845"/>
      <c r="JNT4" s="846"/>
      <c r="JNU4" s="845"/>
      <c r="JNV4" s="845"/>
      <c r="JNW4" s="845"/>
      <c r="JNX4" s="845"/>
      <c r="JNY4" s="845"/>
      <c r="JNZ4" s="845"/>
      <c r="JOA4" s="845"/>
      <c r="JOB4" s="846"/>
      <c r="JOC4" s="846"/>
      <c r="JOD4" s="846"/>
      <c r="JOE4" s="846"/>
      <c r="JOF4" s="846"/>
      <c r="JOG4" s="846"/>
      <c r="JOH4" s="846"/>
      <c r="JOI4" s="846"/>
      <c r="JOJ4" s="846"/>
      <c r="JOK4" s="849"/>
      <c r="JOL4" s="846"/>
      <c r="JOM4" s="846"/>
      <c r="JON4" s="845"/>
      <c r="JOO4" s="846"/>
      <c r="JOP4" s="845"/>
      <c r="JOQ4" s="845"/>
      <c r="JOR4" s="845"/>
      <c r="JOS4" s="845"/>
      <c r="JOT4" s="845"/>
      <c r="JOU4" s="845"/>
      <c r="JOV4" s="845"/>
      <c r="JOW4" s="846"/>
      <c r="JOX4" s="846"/>
      <c r="JOY4" s="846"/>
      <c r="JOZ4" s="846"/>
      <c r="JPA4" s="846"/>
      <c r="JPB4" s="846"/>
      <c r="JPC4" s="846"/>
      <c r="JPD4" s="846"/>
      <c r="JPE4" s="846"/>
      <c r="JPF4" s="849"/>
      <c r="JPG4" s="846"/>
      <c r="JPH4" s="846"/>
      <c r="JPI4" s="845"/>
      <c r="JPJ4" s="846"/>
      <c r="JPK4" s="845"/>
      <c r="JPL4" s="845"/>
      <c r="JPM4" s="845"/>
      <c r="JPN4" s="845"/>
      <c r="JPO4" s="845"/>
      <c r="JPP4" s="845"/>
      <c r="JPQ4" s="845"/>
      <c r="JPR4" s="846"/>
      <c r="JPS4" s="846"/>
      <c r="JPT4" s="846"/>
      <c r="JPU4" s="846"/>
      <c r="JPV4" s="846"/>
      <c r="JPW4" s="846"/>
      <c r="JPX4" s="846"/>
      <c r="JPY4" s="846"/>
      <c r="JPZ4" s="846"/>
      <c r="JQA4" s="849"/>
      <c r="JQB4" s="846"/>
      <c r="JQC4" s="846"/>
      <c r="JQD4" s="845"/>
      <c r="JQE4" s="846"/>
      <c r="JQF4" s="845"/>
      <c r="JQG4" s="845"/>
      <c r="JQH4" s="845"/>
      <c r="JQI4" s="845"/>
      <c r="JQJ4" s="845"/>
      <c r="JQK4" s="845"/>
      <c r="JQL4" s="845"/>
      <c r="JQM4" s="846"/>
      <c r="JQN4" s="846"/>
      <c r="JQO4" s="846"/>
      <c r="JQP4" s="846"/>
      <c r="JQQ4" s="846"/>
      <c r="JQR4" s="846"/>
      <c r="JQS4" s="846"/>
      <c r="JQT4" s="846"/>
      <c r="JQU4" s="846"/>
      <c r="JQV4" s="849"/>
      <c r="JQW4" s="846"/>
      <c r="JQX4" s="846"/>
      <c r="JQY4" s="845"/>
      <c r="JQZ4" s="846"/>
      <c r="JRA4" s="845"/>
      <c r="JRB4" s="845"/>
      <c r="JRC4" s="845"/>
      <c r="JRD4" s="845"/>
      <c r="JRE4" s="845"/>
      <c r="JRF4" s="845"/>
      <c r="JRG4" s="845"/>
      <c r="JRH4" s="846"/>
      <c r="JRI4" s="846"/>
      <c r="JRJ4" s="846"/>
      <c r="JRK4" s="846"/>
      <c r="JRL4" s="846"/>
      <c r="JRM4" s="846"/>
      <c r="JRN4" s="846"/>
      <c r="JRO4" s="846"/>
      <c r="JRP4" s="846"/>
      <c r="JRQ4" s="849"/>
      <c r="JRR4" s="846"/>
      <c r="JRS4" s="846"/>
      <c r="JRT4" s="845"/>
      <c r="JRU4" s="846"/>
      <c r="JRV4" s="845"/>
      <c r="JRW4" s="845"/>
      <c r="JRX4" s="845"/>
      <c r="JRY4" s="845"/>
      <c r="JRZ4" s="845"/>
      <c r="JSA4" s="845"/>
      <c r="JSB4" s="845"/>
      <c r="JSC4" s="846"/>
      <c r="JSD4" s="846"/>
      <c r="JSE4" s="846"/>
      <c r="JSF4" s="846"/>
      <c r="JSG4" s="846"/>
      <c r="JSH4" s="846"/>
      <c r="JSI4" s="846"/>
      <c r="JSJ4" s="846"/>
      <c r="JSK4" s="846"/>
      <c r="JSL4" s="849"/>
      <c r="JSM4" s="846"/>
      <c r="JSN4" s="846"/>
      <c r="JSO4" s="845"/>
      <c r="JSP4" s="846"/>
      <c r="JSQ4" s="845"/>
      <c r="JSR4" s="845"/>
      <c r="JSS4" s="845"/>
      <c r="JST4" s="845"/>
      <c r="JSU4" s="845"/>
      <c r="JSV4" s="845"/>
      <c r="JSW4" s="845"/>
      <c r="JSX4" s="846"/>
      <c r="JSY4" s="846"/>
      <c r="JSZ4" s="846"/>
      <c r="JTA4" s="846"/>
      <c r="JTB4" s="846"/>
      <c r="JTC4" s="846"/>
      <c r="JTD4" s="846"/>
      <c r="JTE4" s="846"/>
      <c r="JTF4" s="846"/>
      <c r="JTG4" s="849"/>
      <c r="JTH4" s="846"/>
      <c r="JTI4" s="846"/>
      <c r="JTJ4" s="845"/>
      <c r="JTK4" s="846"/>
      <c r="JTL4" s="845"/>
      <c r="JTM4" s="845"/>
      <c r="JTN4" s="845"/>
      <c r="JTO4" s="845"/>
      <c r="JTP4" s="845"/>
      <c r="JTQ4" s="845"/>
      <c r="JTR4" s="845"/>
      <c r="JTS4" s="846"/>
      <c r="JTT4" s="846"/>
      <c r="JTU4" s="846"/>
      <c r="JTV4" s="846"/>
      <c r="JTW4" s="846"/>
      <c r="JTX4" s="846"/>
      <c r="JTY4" s="846"/>
      <c r="JTZ4" s="846"/>
      <c r="JUA4" s="846"/>
      <c r="JUB4" s="849"/>
      <c r="JUC4" s="846"/>
      <c r="JUD4" s="846"/>
      <c r="JUE4" s="845"/>
      <c r="JUF4" s="846"/>
      <c r="JUG4" s="845"/>
      <c r="JUH4" s="845"/>
      <c r="JUI4" s="845"/>
      <c r="JUJ4" s="845"/>
      <c r="JUK4" s="845"/>
      <c r="JUL4" s="845"/>
      <c r="JUM4" s="845"/>
      <c r="JUN4" s="846"/>
      <c r="JUO4" s="846"/>
      <c r="JUP4" s="846"/>
      <c r="JUQ4" s="846"/>
      <c r="JUR4" s="846"/>
      <c r="JUS4" s="846"/>
      <c r="JUT4" s="846"/>
      <c r="JUU4" s="846"/>
      <c r="JUV4" s="846"/>
      <c r="JUW4" s="849"/>
      <c r="JUX4" s="846"/>
      <c r="JUY4" s="846"/>
      <c r="JUZ4" s="845"/>
      <c r="JVA4" s="846"/>
      <c r="JVB4" s="845"/>
      <c r="JVC4" s="845"/>
      <c r="JVD4" s="845"/>
      <c r="JVE4" s="845"/>
      <c r="JVF4" s="845"/>
      <c r="JVG4" s="845"/>
      <c r="JVH4" s="845"/>
      <c r="JVI4" s="846"/>
      <c r="JVJ4" s="846"/>
      <c r="JVK4" s="846"/>
      <c r="JVL4" s="846"/>
      <c r="JVM4" s="846"/>
      <c r="JVN4" s="846"/>
      <c r="JVO4" s="846"/>
      <c r="JVP4" s="846"/>
      <c r="JVQ4" s="846"/>
      <c r="JVR4" s="849"/>
      <c r="JVS4" s="846"/>
      <c r="JVT4" s="846"/>
      <c r="JVU4" s="845"/>
      <c r="JVV4" s="846"/>
      <c r="JVW4" s="845"/>
      <c r="JVX4" s="845"/>
      <c r="JVY4" s="845"/>
      <c r="JVZ4" s="845"/>
      <c r="JWA4" s="845"/>
      <c r="JWB4" s="845"/>
      <c r="JWC4" s="845"/>
      <c r="JWD4" s="846"/>
      <c r="JWE4" s="846"/>
      <c r="JWF4" s="846"/>
      <c r="JWG4" s="846"/>
      <c r="JWH4" s="846"/>
      <c r="JWI4" s="846"/>
      <c r="JWJ4" s="846"/>
      <c r="JWK4" s="846"/>
      <c r="JWL4" s="846"/>
      <c r="JWM4" s="849"/>
      <c r="JWN4" s="846"/>
      <c r="JWO4" s="846"/>
      <c r="JWP4" s="845"/>
      <c r="JWQ4" s="846"/>
      <c r="JWR4" s="845"/>
      <c r="JWS4" s="845"/>
      <c r="JWT4" s="845"/>
      <c r="JWU4" s="845"/>
      <c r="JWV4" s="845"/>
      <c r="JWW4" s="845"/>
      <c r="JWX4" s="845"/>
      <c r="JWY4" s="846"/>
      <c r="JWZ4" s="846"/>
      <c r="JXA4" s="846"/>
      <c r="JXB4" s="846"/>
      <c r="JXC4" s="846"/>
      <c r="JXD4" s="846"/>
      <c r="JXE4" s="846"/>
      <c r="JXF4" s="846"/>
      <c r="JXG4" s="846"/>
      <c r="JXH4" s="849"/>
      <c r="JXI4" s="846"/>
      <c r="JXJ4" s="846"/>
      <c r="JXK4" s="845"/>
      <c r="JXL4" s="846"/>
      <c r="JXM4" s="845"/>
      <c r="JXN4" s="845"/>
      <c r="JXO4" s="845"/>
      <c r="JXP4" s="845"/>
      <c r="JXQ4" s="845"/>
      <c r="JXR4" s="845"/>
      <c r="JXS4" s="845"/>
      <c r="JXT4" s="846"/>
      <c r="JXU4" s="846"/>
      <c r="JXV4" s="846"/>
      <c r="JXW4" s="846"/>
      <c r="JXX4" s="846"/>
      <c r="JXY4" s="846"/>
      <c r="JXZ4" s="846"/>
      <c r="JYA4" s="846"/>
      <c r="JYB4" s="846"/>
      <c r="JYC4" s="849"/>
      <c r="JYD4" s="846"/>
      <c r="JYE4" s="846"/>
      <c r="JYF4" s="845"/>
      <c r="JYG4" s="846"/>
      <c r="JYH4" s="845"/>
      <c r="JYI4" s="845"/>
      <c r="JYJ4" s="845"/>
      <c r="JYK4" s="845"/>
      <c r="JYL4" s="845"/>
      <c r="JYM4" s="845"/>
      <c r="JYN4" s="845"/>
      <c r="JYO4" s="846"/>
      <c r="JYP4" s="846"/>
      <c r="JYQ4" s="846"/>
      <c r="JYR4" s="846"/>
      <c r="JYS4" s="846"/>
      <c r="JYT4" s="846"/>
      <c r="JYU4" s="846"/>
      <c r="JYV4" s="846"/>
      <c r="JYW4" s="846"/>
      <c r="JYX4" s="849"/>
      <c r="JYY4" s="846"/>
      <c r="JYZ4" s="846"/>
      <c r="JZA4" s="845"/>
      <c r="JZB4" s="846"/>
      <c r="JZC4" s="845"/>
      <c r="JZD4" s="845"/>
      <c r="JZE4" s="845"/>
      <c r="JZF4" s="845"/>
      <c r="JZG4" s="845"/>
      <c r="JZH4" s="845"/>
      <c r="JZI4" s="845"/>
      <c r="JZJ4" s="846"/>
      <c r="JZK4" s="846"/>
      <c r="JZL4" s="846"/>
      <c r="JZM4" s="846"/>
      <c r="JZN4" s="846"/>
      <c r="JZO4" s="846"/>
      <c r="JZP4" s="846"/>
      <c r="JZQ4" s="846"/>
      <c r="JZR4" s="846"/>
      <c r="JZS4" s="849"/>
      <c r="JZT4" s="846"/>
      <c r="JZU4" s="846"/>
      <c r="JZV4" s="845"/>
      <c r="JZW4" s="846"/>
      <c r="JZX4" s="845"/>
      <c r="JZY4" s="845"/>
      <c r="JZZ4" s="845"/>
      <c r="KAA4" s="845"/>
      <c r="KAB4" s="845"/>
      <c r="KAC4" s="845"/>
      <c r="KAD4" s="845"/>
      <c r="KAE4" s="846"/>
      <c r="KAF4" s="846"/>
      <c r="KAG4" s="846"/>
      <c r="KAH4" s="846"/>
      <c r="KAI4" s="846"/>
      <c r="KAJ4" s="846"/>
      <c r="KAK4" s="846"/>
      <c r="KAL4" s="846"/>
      <c r="KAM4" s="846"/>
      <c r="KAN4" s="849"/>
      <c r="KAO4" s="846"/>
      <c r="KAP4" s="846"/>
      <c r="KAQ4" s="845"/>
      <c r="KAR4" s="846"/>
      <c r="KAS4" s="845"/>
      <c r="KAT4" s="845"/>
      <c r="KAU4" s="845"/>
      <c r="KAV4" s="845"/>
      <c r="KAW4" s="845"/>
      <c r="KAX4" s="845"/>
      <c r="KAY4" s="845"/>
      <c r="KAZ4" s="846"/>
      <c r="KBA4" s="846"/>
      <c r="KBB4" s="846"/>
      <c r="KBC4" s="846"/>
      <c r="KBD4" s="846"/>
      <c r="KBE4" s="846"/>
      <c r="KBF4" s="846"/>
      <c r="KBG4" s="846"/>
      <c r="KBH4" s="846"/>
      <c r="KBI4" s="849"/>
      <c r="KBJ4" s="846"/>
      <c r="KBK4" s="846"/>
      <c r="KBL4" s="845"/>
      <c r="KBM4" s="846"/>
      <c r="KBN4" s="845"/>
      <c r="KBO4" s="845"/>
      <c r="KBP4" s="845"/>
      <c r="KBQ4" s="845"/>
      <c r="KBR4" s="845"/>
      <c r="KBS4" s="845"/>
      <c r="KBT4" s="845"/>
      <c r="KBU4" s="846"/>
      <c r="KBV4" s="846"/>
      <c r="KBW4" s="846"/>
      <c r="KBX4" s="846"/>
      <c r="KBY4" s="846"/>
      <c r="KBZ4" s="846"/>
      <c r="KCA4" s="846"/>
      <c r="KCB4" s="846"/>
      <c r="KCC4" s="846"/>
      <c r="KCD4" s="849"/>
      <c r="KCE4" s="846"/>
      <c r="KCF4" s="846"/>
      <c r="KCG4" s="845"/>
      <c r="KCH4" s="846"/>
      <c r="KCI4" s="845"/>
      <c r="KCJ4" s="845"/>
      <c r="KCK4" s="845"/>
      <c r="KCL4" s="845"/>
      <c r="KCM4" s="845"/>
      <c r="KCN4" s="845"/>
      <c r="KCO4" s="845"/>
      <c r="KCP4" s="846"/>
      <c r="KCQ4" s="846"/>
      <c r="KCR4" s="846"/>
      <c r="KCS4" s="846"/>
      <c r="KCT4" s="846"/>
      <c r="KCU4" s="846"/>
      <c r="KCV4" s="846"/>
      <c r="KCW4" s="846"/>
      <c r="KCX4" s="846"/>
      <c r="KCY4" s="849"/>
      <c r="KCZ4" s="846"/>
      <c r="KDA4" s="846"/>
      <c r="KDB4" s="845"/>
      <c r="KDC4" s="846"/>
      <c r="KDD4" s="845"/>
      <c r="KDE4" s="845"/>
      <c r="KDF4" s="845"/>
      <c r="KDG4" s="845"/>
      <c r="KDH4" s="845"/>
      <c r="KDI4" s="845"/>
      <c r="KDJ4" s="845"/>
      <c r="KDK4" s="846"/>
      <c r="KDL4" s="846"/>
      <c r="KDM4" s="846"/>
      <c r="KDN4" s="846"/>
      <c r="KDO4" s="846"/>
      <c r="KDP4" s="846"/>
      <c r="KDQ4" s="846"/>
      <c r="KDR4" s="846"/>
      <c r="KDS4" s="846"/>
      <c r="KDT4" s="849"/>
      <c r="KDU4" s="846"/>
      <c r="KDV4" s="846"/>
      <c r="KDW4" s="845"/>
      <c r="KDX4" s="846"/>
      <c r="KDY4" s="845"/>
      <c r="KDZ4" s="845"/>
      <c r="KEA4" s="845"/>
      <c r="KEB4" s="845"/>
      <c r="KEC4" s="845"/>
      <c r="KED4" s="845"/>
      <c r="KEE4" s="845"/>
      <c r="KEF4" s="846"/>
      <c r="KEG4" s="846"/>
      <c r="KEH4" s="846"/>
      <c r="KEI4" s="846"/>
      <c r="KEJ4" s="846"/>
      <c r="KEK4" s="846"/>
      <c r="KEL4" s="846"/>
      <c r="KEM4" s="846"/>
      <c r="KEN4" s="846"/>
      <c r="KEO4" s="849"/>
      <c r="KEP4" s="846"/>
      <c r="KEQ4" s="846"/>
      <c r="KER4" s="845"/>
      <c r="KES4" s="846"/>
      <c r="KET4" s="845"/>
      <c r="KEU4" s="845"/>
      <c r="KEV4" s="845"/>
      <c r="KEW4" s="845"/>
      <c r="KEX4" s="845"/>
      <c r="KEY4" s="845"/>
      <c r="KEZ4" s="845"/>
      <c r="KFA4" s="846"/>
      <c r="KFB4" s="846"/>
      <c r="KFC4" s="846"/>
      <c r="KFD4" s="846"/>
      <c r="KFE4" s="846"/>
      <c r="KFF4" s="846"/>
      <c r="KFG4" s="846"/>
      <c r="KFH4" s="846"/>
      <c r="KFI4" s="846"/>
      <c r="KFJ4" s="849"/>
      <c r="KFK4" s="846"/>
      <c r="KFL4" s="846"/>
      <c r="KFM4" s="845"/>
      <c r="KFN4" s="846"/>
      <c r="KFO4" s="845"/>
      <c r="KFP4" s="845"/>
      <c r="KFQ4" s="845"/>
      <c r="KFR4" s="845"/>
      <c r="KFS4" s="845"/>
      <c r="KFT4" s="845"/>
      <c r="KFU4" s="845"/>
      <c r="KFV4" s="846"/>
      <c r="KFW4" s="846"/>
      <c r="KFX4" s="846"/>
      <c r="KFY4" s="846"/>
      <c r="KFZ4" s="846"/>
      <c r="KGA4" s="846"/>
      <c r="KGB4" s="846"/>
      <c r="KGC4" s="846"/>
      <c r="KGD4" s="846"/>
      <c r="KGE4" s="849"/>
      <c r="KGF4" s="846"/>
      <c r="KGG4" s="846"/>
      <c r="KGH4" s="845"/>
      <c r="KGI4" s="846"/>
      <c r="KGJ4" s="845"/>
      <c r="KGK4" s="845"/>
      <c r="KGL4" s="845"/>
      <c r="KGM4" s="845"/>
      <c r="KGN4" s="845"/>
      <c r="KGO4" s="845"/>
      <c r="KGP4" s="845"/>
      <c r="KGQ4" s="846"/>
      <c r="KGR4" s="846"/>
      <c r="KGS4" s="846"/>
      <c r="KGT4" s="846"/>
      <c r="KGU4" s="846"/>
      <c r="KGV4" s="846"/>
      <c r="KGW4" s="846"/>
      <c r="KGX4" s="846"/>
      <c r="KGY4" s="846"/>
      <c r="KGZ4" s="849"/>
      <c r="KHA4" s="846"/>
      <c r="KHB4" s="846"/>
      <c r="KHC4" s="845"/>
      <c r="KHD4" s="846"/>
      <c r="KHE4" s="845"/>
      <c r="KHF4" s="845"/>
      <c r="KHG4" s="845"/>
      <c r="KHH4" s="845"/>
      <c r="KHI4" s="845"/>
      <c r="KHJ4" s="845"/>
      <c r="KHK4" s="845"/>
      <c r="KHL4" s="846"/>
      <c r="KHM4" s="846"/>
      <c r="KHN4" s="846"/>
      <c r="KHO4" s="846"/>
      <c r="KHP4" s="846"/>
      <c r="KHQ4" s="846"/>
      <c r="KHR4" s="846"/>
      <c r="KHS4" s="846"/>
      <c r="KHT4" s="846"/>
      <c r="KHU4" s="849"/>
      <c r="KHV4" s="846"/>
      <c r="KHW4" s="846"/>
      <c r="KHX4" s="845"/>
      <c r="KHY4" s="846"/>
      <c r="KHZ4" s="845"/>
      <c r="KIA4" s="845"/>
      <c r="KIB4" s="845"/>
      <c r="KIC4" s="845"/>
      <c r="KID4" s="845"/>
      <c r="KIE4" s="845"/>
      <c r="KIF4" s="845"/>
      <c r="KIG4" s="846"/>
      <c r="KIH4" s="846"/>
      <c r="KII4" s="846"/>
      <c r="KIJ4" s="846"/>
      <c r="KIK4" s="846"/>
      <c r="KIL4" s="846"/>
      <c r="KIM4" s="846"/>
      <c r="KIN4" s="846"/>
      <c r="KIO4" s="846"/>
      <c r="KIP4" s="849"/>
      <c r="KIQ4" s="846"/>
      <c r="KIR4" s="846"/>
      <c r="KIS4" s="845"/>
      <c r="KIT4" s="846"/>
      <c r="KIU4" s="845"/>
      <c r="KIV4" s="845"/>
      <c r="KIW4" s="845"/>
      <c r="KIX4" s="845"/>
      <c r="KIY4" s="845"/>
      <c r="KIZ4" s="845"/>
      <c r="KJA4" s="845"/>
      <c r="KJB4" s="846"/>
      <c r="KJC4" s="846"/>
      <c r="KJD4" s="846"/>
      <c r="KJE4" s="846"/>
      <c r="KJF4" s="846"/>
      <c r="KJG4" s="846"/>
      <c r="KJH4" s="846"/>
      <c r="KJI4" s="846"/>
      <c r="KJJ4" s="846"/>
      <c r="KJK4" s="849"/>
      <c r="KJL4" s="846"/>
      <c r="KJM4" s="846"/>
      <c r="KJN4" s="845"/>
      <c r="KJO4" s="846"/>
      <c r="KJP4" s="845"/>
      <c r="KJQ4" s="845"/>
      <c r="KJR4" s="845"/>
      <c r="KJS4" s="845"/>
      <c r="KJT4" s="845"/>
      <c r="KJU4" s="845"/>
      <c r="KJV4" s="845"/>
      <c r="KJW4" s="846"/>
      <c r="KJX4" s="846"/>
      <c r="KJY4" s="846"/>
      <c r="KJZ4" s="846"/>
      <c r="KKA4" s="846"/>
      <c r="KKB4" s="846"/>
      <c r="KKC4" s="846"/>
      <c r="KKD4" s="846"/>
      <c r="KKE4" s="846"/>
      <c r="KKF4" s="849"/>
      <c r="KKG4" s="846"/>
      <c r="KKH4" s="846"/>
      <c r="KKI4" s="845"/>
      <c r="KKJ4" s="846"/>
      <c r="KKK4" s="845"/>
      <c r="KKL4" s="845"/>
      <c r="KKM4" s="845"/>
      <c r="KKN4" s="845"/>
      <c r="KKO4" s="845"/>
      <c r="KKP4" s="845"/>
      <c r="KKQ4" s="845"/>
      <c r="KKR4" s="846"/>
      <c r="KKS4" s="846"/>
      <c r="KKT4" s="846"/>
      <c r="KKU4" s="846"/>
      <c r="KKV4" s="846"/>
      <c r="KKW4" s="846"/>
      <c r="KKX4" s="846"/>
      <c r="KKY4" s="846"/>
      <c r="KKZ4" s="846"/>
      <c r="KLA4" s="849"/>
      <c r="KLB4" s="846"/>
      <c r="KLC4" s="846"/>
      <c r="KLD4" s="845"/>
      <c r="KLE4" s="846"/>
      <c r="KLF4" s="845"/>
      <c r="KLG4" s="845"/>
      <c r="KLH4" s="845"/>
      <c r="KLI4" s="845"/>
      <c r="KLJ4" s="845"/>
      <c r="KLK4" s="845"/>
      <c r="KLL4" s="845"/>
      <c r="KLM4" s="846"/>
      <c r="KLN4" s="846"/>
      <c r="KLO4" s="846"/>
      <c r="KLP4" s="846"/>
      <c r="KLQ4" s="846"/>
      <c r="KLR4" s="846"/>
      <c r="KLS4" s="846"/>
      <c r="KLT4" s="846"/>
      <c r="KLU4" s="846"/>
      <c r="KLV4" s="849"/>
      <c r="KLW4" s="846"/>
      <c r="KLX4" s="846"/>
      <c r="KLY4" s="845"/>
      <c r="KLZ4" s="846"/>
      <c r="KMA4" s="845"/>
      <c r="KMB4" s="845"/>
      <c r="KMC4" s="845"/>
      <c r="KMD4" s="845"/>
      <c r="KME4" s="845"/>
      <c r="KMF4" s="845"/>
      <c r="KMG4" s="845"/>
      <c r="KMH4" s="846"/>
      <c r="KMI4" s="846"/>
      <c r="KMJ4" s="846"/>
      <c r="KMK4" s="846"/>
      <c r="KML4" s="846"/>
      <c r="KMM4" s="846"/>
      <c r="KMN4" s="846"/>
      <c r="KMO4" s="846"/>
      <c r="KMP4" s="846"/>
      <c r="KMQ4" s="849"/>
      <c r="KMR4" s="846"/>
      <c r="KMS4" s="846"/>
      <c r="KMT4" s="845"/>
      <c r="KMU4" s="846"/>
      <c r="KMV4" s="845"/>
      <c r="KMW4" s="845"/>
      <c r="KMX4" s="845"/>
      <c r="KMY4" s="845"/>
      <c r="KMZ4" s="845"/>
      <c r="KNA4" s="845"/>
      <c r="KNB4" s="845"/>
      <c r="KNC4" s="846"/>
      <c r="KND4" s="846"/>
      <c r="KNE4" s="846"/>
      <c r="KNF4" s="846"/>
      <c r="KNG4" s="846"/>
      <c r="KNH4" s="846"/>
      <c r="KNI4" s="846"/>
      <c r="KNJ4" s="846"/>
      <c r="KNK4" s="846"/>
      <c r="KNL4" s="849"/>
      <c r="KNM4" s="846"/>
      <c r="KNN4" s="846"/>
      <c r="KNO4" s="845"/>
      <c r="KNP4" s="846"/>
      <c r="KNQ4" s="845"/>
      <c r="KNR4" s="845"/>
      <c r="KNS4" s="845"/>
      <c r="KNT4" s="845"/>
      <c r="KNU4" s="845"/>
      <c r="KNV4" s="845"/>
      <c r="KNW4" s="845"/>
      <c r="KNX4" s="846"/>
      <c r="KNY4" s="846"/>
      <c r="KNZ4" s="846"/>
      <c r="KOA4" s="846"/>
      <c r="KOB4" s="846"/>
      <c r="KOC4" s="846"/>
      <c r="KOD4" s="846"/>
      <c r="KOE4" s="846"/>
      <c r="KOF4" s="846"/>
      <c r="KOG4" s="849"/>
      <c r="KOH4" s="846"/>
      <c r="KOI4" s="846"/>
      <c r="KOJ4" s="845"/>
      <c r="KOK4" s="846"/>
      <c r="KOL4" s="845"/>
      <c r="KOM4" s="845"/>
      <c r="KON4" s="845"/>
      <c r="KOO4" s="845"/>
      <c r="KOP4" s="845"/>
      <c r="KOQ4" s="845"/>
      <c r="KOR4" s="845"/>
      <c r="KOS4" s="846"/>
      <c r="KOT4" s="846"/>
      <c r="KOU4" s="846"/>
      <c r="KOV4" s="846"/>
      <c r="KOW4" s="846"/>
      <c r="KOX4" s="846"/>
      <c r="KOY4" s="846"/>
      <c r="KOZ4" s="846"/>
      <c r="KPA4" s="846"/>
      <c r="KPB4" s="849"/>
      <c r="KPC4" s="846"/>
      <c r="KPD4" s="846"/>
      <c r="KPE4" s="845"/>
      <c r="KPF4" s="846"/>
      <c r="KPG4" s="845"/>
      <c r="KPH4" s="845"/>
      <c r="KPI4" s="845"/>
      <c r="KPJ4" s="845"/>
      <c r="KPK4" s="845"/>
      <c r="KPL4" s="845"/>
      <c r="KPM4" s="845"/>
      <c r="KPN4" s="846"/>
      <c r="KPO4" s="846"/>
      <c r="KPP4" s="846"/>
      <c r="KPQ4" s="846"/>
      <c r="KPR4" s="846"/>
      <c r="KPS4" s="846"/>
      <c r="KPT4" s="846"/>
      <c r="KPU4" s="846"/>
      <c r="KPV4" s="846"/>
      <c r="KPW4" s="849"/>
      <c r="KPX4" s="846"/>
      <c r="KPY4" s="846"/>
      <c r="KPZ4" s="845"/>
      <c r="KQA4" s="846"/>
      <c r="KQB4" s="845"/>
      <c r="KQC4" s="845"/>
      <c r="KQD4" s="845"/>
      <c r="KQE4" s="845"/>
      <c r="KQF4" s="845"/>
      <c r="KQG4" s="845"/>
      <c r="KQH4" s="845"/>
      <c r="KQI4" s="846"/>
      <c r="KQJ4" s="846"/>
      <c r="KQK4" s="846"/>
      <c r="KQL4" s="846"/>
      <c r="KQM4" s="846"/>
      <c r="KQN4" s="846"/>
      <c r="KQO4" s="846"/>
      <c r="KQP4" s="846"/>
      <c r="KQQ4" s="846"/>
      <c r="KQR4" s="849"/>
      <c r="KQS4" s="846"/>
      <c r="KQT4" s="846"/>
      <c r="KQU4" s="845"/>
      <c r="KQV4" s="846"/>
      <c r="KQW4" s="845"/>
      <c r="KQX4" s="845"/>
      <c r="KQY4" s="845"/>
      <c r="KQZ4" s="845"/>
      <c r="KRA4" s="845"/>
      <c r="KRB4" s="845"/>
      <c r="KRC4" s="845"/>
      <c r="KRD4" s="846"/>
      <c r="KRE4" s="846"/>
      <c r="KRF4" s="846"/>
      <c r="KRG4" s="846"/>
      <c r="KRH4" s="846"/>
      <c r="KRI4" s="846"/>
      <c r="KRJ4" s="846"/>
      <c r="KRK4" s="846"/>
      <c r="KRL4" s="846"/>
      <c r="KRM4" s="849"/>
      <c r="KRN4" s="846"/>
      <c r="KRO4" s="846"/>
      <c r="KRP4" s="845"/>
      <c r="KRQ4" s="846"/>
      <c r="KRR4" s="845"/>
      <c r="KRS4" s="845"/>
      <c r="KRT4" s="845"/>
      <c r="KRU4" s="845"/>
      <c r="KRV4" s="845"/>
      <c r="KRW4" s="845"/>
      <c r="KRX4" s="845"/>
      <c r="KRY4" s="846"/>
      <c r="KRZ4" s="846"/>
      <c r="KSA4" s="846"/>
      <c r="KSB4" s="846"/>
      <c r="KSC4" s="846"/>
      <c r="KSD4" s="846"/>
      <c r="KSE4" s="846"/>
      <c r="KSF4" s="846"/>
      <c r="KSG4" s="846"/>
      <c r="KSH4" s="849"/>
      <c r="KSI4" s="846"/>
      <c r="KSJ4" s="846"/>
      <c r="KSK4" s="845"/>
      <c r="KSL4" s="846"/>
      <c r="KSM4" s="845"/>
      <c r="KSN4" s="845"/>
      <c r="KSO4" s="845"/>
      <c r="KSP4" s="845"/>
      <c r="KSQ4" s="845"/>
      <c r="KSR4" s="845"/>
      <c r="KSS4" s="845"/>
      <c r="KST4" s="846"/>
      <c r="KSU4" s="846"/>
      <c r="KSV4" s="846"/>
      <c r="KSW4" s="846"/>
      <c r="KSX4" s="846"/>
      <c r="KSY4" s="846"/>
      <c r="KSZ4" s="846"/>
      <c r="KTA4" s="846"/>
      <c r="KTB4" s="846"/>
      <c r="KTC4" s="849"/>
      <c r="KTD4" s="846"/>
      <c r="KTE4" s="846"/>
      <c r="KTF4" s="845"/>
      <c r="KTG4" s="846"/>
      <c r="KTH4" s="845"/>
      <c r="KTI4" s="845"/>
      <c r="KTJ4" s="845"/>
      <c r="KTK4" s="845"/>
      <c r="KTL4" s="845"/>
      <c r="KTM4" s="845"/>
      <c r="KTN4" s="845"/>
      <c r="KTO4" s="846"/>
      <c r="KTP4" s="846"/>
      <c r="KTQ4" s="846"/>
      <c r="KTR4" s="846"/>
      <c r="KTS4" s="846"/>
      <c r="KTT4" s="846"/>
      <c r="KTU4" s="846"/>
      <c r="KTV4" s="846"/>
      <c r="KTW4" s="846"/>
      <c r="KTX4" s="849"/>
      <c r="KTY4" s="846"/>
      <c r="KTZ4" s="846"/>
      <c r="KUA4" s="845"/>
      <c r="KUB4" s="846"/>
      <c r="KUC4" s="845"/>
      <c r="KUD4" s="845"/>
      <c r="KUE4" s="845"/>
      <c r="KUF4" s="845"/>
      <c r="KUG4" s="845"/>
      <c r="KUH4" s="845"/>
      <c r="KUI4" s="845"/>
      <c r="KUJ4" s="846"/>
      <c r="KUK4" s="846"/>
      <c r="KUL4" s="846"/>
      <c r="KUM4" s="846"/>
      <c r="KUN4" s="846"/>
      <c r="KUO4" s="846"/>
      <c r="KUP4" s="846"/>
      <c r="KUQ4" s="846"/>
      <c r="KUR4" s="846"/>
      <c r="KUS4" s="849"/>
      <c r="KUT4" s="846"/>
      <c r="KUU4" s="846"/>
      <c r="KUV4" s="845"/>
      <c r="KUW4" s="846"/>
      <c r="KUX4" s="845"/>
      <c r="KUY4" s="845"/>
      <c r="KUZ4" s="845"/>
      <c r="KVA4" s="845"/>
      <c r="KVB4" s="845"/>
      <c r="KVC4" s="845"/>
      <c r="KVD4" s="845"/>
      <c r="KVE4" s="846"/>
      <c r="KVF4" s="846"/>
      <c r="KVG4" s="846"/>
      <c r="KVH4" s="846"/>
      <c r="KVI4" s="846"/>
      <c r="KVJ4" s="846"/>
      <c r="KVK4" s="846"/>
      <c r="KVL4" s="846"/>
      <c r="KVM4" s="846"/>
      <c r="KVN4" s="849"/>
      <c r="KVO4" s="846"/>
      <c r="KVP4" s="846"/>
      <c r="KVQ4" s="845"/>
      <c r="KVR4" s="846"/>
      <c r="KVS4" s="845"/>
      <c r="KVT4" s="845"/>
      <c r="KVU4" s="845"/>
      <c r="KVV4" s="845"/>
      <c r="KVW4" s="845"/>
      <c r="KVX4" s="845"/>
      <c r="KVY4" s="845"/>
      <c r="KVZ4" s="846"/>
      <c r="KWA4" s="846"/>
      <c r="KWB4" s="846"/>
      <c r="KWC4" s="846"/>
      <c r="KWD4" s="846"/>
      <c r="KWE4" s="846"/>
      <c r="KWF4" s="846"/>
      <c r="KWG4" s="846"/>
      <c r="KWH4" s="846"/>
      <c r="KWI4" s="849"/>
      <c r="KWJ4" s="846"/>
      <c r="KWK4" s="846"/>
      <c r="KWL4" s="845"/>
      <c r="KWM4" s="846"/>
      <c r="KWN4" s="845"/>
      <c r="KWO4" s="845"/>
      <c r="KWP4" s="845"/>
      <c r="KWQ4" s="845"/>
      <c r="KWR4" s="845"/>
      <c r="KWS4" s="845"/>
      <c r="KWT4" s="845"/>
      <c r="KWU4" s="846"/>
      <c r="KWV4" s="846"/>
      <c r="KWW4" s="846"/>
      <c r="KWX4" s="846"/>
      <c r="KWY4" s="846"/>
      <c r="KWZ4" s="846"/>
      <c r="KXA4" s="846"/>
      <c r="KXB4" s="846"/>
      <c r="KXC4" s="846"/>
      <c r="KXD4" s="849"/>
      <c r="KXE4" s="846"/>
      <c r="KXF4" s="846"/>
      <c r="KXG4" s="845"/>
      <c r="KXH4" s="846"/>
      <c r="KXI4" s="845"/>
      <c r="KXJ4" s="845"/>
      <c r="KXK4" s="845"/>
      <c r="KXL4" s="845"/>
      <c r="KXM4" s="845"/>
      <c r="KXN4" s="845"/>
      <c r="KXO4" s="845"/>
      <c r="KXP4" s="846"/>
      <c r="KXQ4" s="846"/>
      <c r="KXR4" s="846"/>
      <c r="KXS4" s="846"/>
      <c r="KXT4" s="846"/>
      <c r="KXU4" s="846"/>
      <c r="KXV4" s="846"/>
      <c r="KXW4" s="846"/>
      <c r="KXX4" s="846"/>
      <c r="KXY4" s="849"/>
      <c r="KXZ4" s="846"/>
      <c r="KYA4" s="846"/>
      <c r="KYB4" s="845"/>
      <c r="KYC4" s="846"/>
      <c r="KYD4" s="845"/>
      <c r="KYE4" s="845"/>
      <c r="KYF4" s="845"/>
      <c r="KYG4" s="845"/>
      <c r="KYH4" s="845"/>
      <c r="KYI4" s="845"/>
      <c r="KYJ4" s="845"/>
      <c r="KYK4" s="846"/>
      <c r="KYL4" s="846"/>
      <c r="KYM4" s="846"/>
      <c r="KYN4" s="846"/>
      <c r="KYO4" s="846"/>
      <c r="KYP4" s="846"/>
      <c r="KYQ4" s="846"/>
      <c r="KYR4" s="846"/>
      <c r="KYS4" s="846"/>
      <c r="KYT4" s="849"/>
      <c r="KYU4" s="846"/>
      <c r="KYV4" s="846"/>
      <c r="KYW4" s="845"/>
      <c r="KYX4" s="846"/>
      <c r="KYY4" s="845"/>
      <c r="KYZ4" s="845"/>
      <c r="KZA4" s="845"/>
      <c r="KZB4" s="845"/>
      <c r="KZC4" s="845"/>
      <c r="KZD4" s="845"/>
      <c r="KZE4" s="845"/>
      <c r="KZF4" s="846"/>
      <c r="KZG4" s="846"/>
      <c r="KZH4" s="846"/>
      <c r="KZI4" s="846"/>
      <c r="KZJ4" s="846"/>
      <c r="KZK4" s="846"/>
      <c r="KZL4" s="846"/>
      <c r="KZM4" s="846"/>
      <c r="KZN4" s="846"/>
      <c r="KZO4" s="849"/>
      <c r="KZP4" s="846"/>
      <c r="KZQ4" s="846"/>
      <c r="KZR4" s="845"/>
      <c r="KZS4" s="846"/>
      <c r="KZT4" s="845"/>
      <c r="KZU4" s="845"/>
      <c r="KZV4" s="845"/>
      <c r="KZW4" s="845"/>
      <c r="KZX4" s="845"/>
      <c r="KZY4" s="845"/>
      <c r="KZZ4" s="845"/>
      <c r="LAA4" s="846"/>
      <c r="LAB4" s="846"/>
      <c r="LAC4" s="846"/>
      <c r="LAD4" s="846"/>
      <c r="LAE4" s="846"/>
      <c r="LAF4" s="846"/>
      <c r="LAG4" s="846"/>
      <c r="LAH4" s="846"/>
      <c r="LAI4" s="846"/>
      <c r="LAJ4" s="849"/>
      <c r="LAK4" s="846"/>
      <c r="LAL4" s="846"/>
      <c r="LAM4" s="845"/>
      <c r="LAN4" s="846"/>
      <c r="LAO4" s="845"/>
      <c r="LAP4" s="845"/>
      <c r="LAQ4" s="845"/>
      <c r="LAR4" s="845"/>
      <c r="LAS4" s="845"/>
      <c r="LAT4" s="845"/>
      <c r="LAU4" s="845"/>
      <c r="LAV4" s="846"/>
      <c r="LAW4" s="846"/>
      <c r="LAX4" s="846"/>
      <c r="LAY4" s="846"/>
      <c r="LAZ4" s="846"/>
      <c r="LBA4" s="846"/>
      <c r="LBB4" s="846"/>
      <c r="LBC4" s="846"/>
      <c r="LBD4" s="846"/>
      <c r="LBE4" s="849"/>
      <c r="LBF4" s="846"/>
      <c r="LBG4" s="846"/>
      <c r="LBH4" s="845"/>
      <c r="LBI4" s="846"/>
      <c r="LBJ4" s="845"/>
      <c r="LBK4" s="845"/>
      <c r="LBL4" s="845"/>
      <c r="LBM4" s="845"/>
      <c r="LBN4" s="845"/>
      <c r="LBO4" s="845"/>
      <c r="LBP4" s="845"/>
      <c r="LBQ4" s="846"/>
      <c r="LBR4" s="846"/>
      <c r="LBS4" s="846"/>
      <c r="LBT4" s="846"/>
      <c r="LBU4" s="846"/>
      <c r="LBV4" s="846"/>
      <c r="LBW4" s="846"/>
      <c r="LBX4" s="846"/>
      <c r="LBY4" s="846"/>
      <c r="LBZ4" s="849"/>
      <c r="LCA4" s="846"/>
      <c r="LCB4" s="846"/>
      <c r="LCC4" s="845"/>
      <c r="LCD4" s="846"/>
      <c r="LCE4" s="845"/>
      <c r="LCF4" s="845"/>
      <c r="LCG4" s="845"/>
      <c r="LCH4" s="845"/>
      <c r="LCI4" s="845"/>
      <c r="LCJ4" s="845"/>
      <c r="LCK4" s="845"/>
      <c r="LCL4" s="846"/>
      <c r="LCM4" s="846"/>
      <c r="LCN4" s="846"/>
      <c r="LCO4" s="846"/>
      <c r="LCP4" s="846"/>
      <c r="LCQ4" s="846"/>
      <c r="LCR4" s="846"/>
      <c r="LCS4" s="846"/>
      <c r="LCT4" s="846"/>
      <c r="LCU4" s="849"/>
      <c r="LCV4" s="846"/>
      <c r="LCW4" s="846"/>
      <c r="LCX4" s="845"/>
      <c r="LCY4" s="846"/>
      <c r="LCZ4" s="845"/>
      <c r="LDA4" s="845"/>
      <c r="LDB4" s="845"/>
      <c r="LDC4" s="845"/>
      <c r="LDD4" s="845"/>
      <c r="LDE4" s="845"/>
      <c r="LDF4" s="845"/>
      <c r="LDG4" s="846"/>
      <c r="LDH4" s="846"/>
      <c r="LDI4" s="846"/>
      <c r="LDJ4" s="846"/>
      <c r="LDK4" s="846"/>
      <c r="LDL4" s="846"/>
      <c r="LDM4" s="846"/>
      <c r="LDN4" s="846"/>
      <c r="LDO4" s="846"/>
      <c r="LDP4" s="849"/>
      <c r="LDQ4" s="846"/>
      <c r="LDR4" s="846"/>
      <c r="LDS4" s="845"/>
      <c r="LDT4" s="846"/>
      <c r="LDU4" s="845"/>
      <c r="LDV4" s="845"/>
      <c r="LDW4" s="845"/>
      <c r="LDX4" s="845"/>
      <c r="LDY4" s="845"/>
      <c r="LDZ4" s="845"/>
      <c r="LEA4" s="845"/>
      <c r="LEB4" s="846"/>
      <c r="LEC4" s="846"/>
      <c r="LED4" s="846"/>
      <c r="LEE4" s="846"/>
      <c r="LEF4" s="846"/>
      <c r="LEG4" s="846"/>
      <c r="LEH4" s="846"/>
      <c r="LEI4" s="846"/>
      <c r="LEJ4" s="846"/>
      <c r="LEK4" s="849"/>
      <c r="LEL4" s="846"/>
      <c r="LEM4" s="846"/>
      <c r="LEN4" s="845"/>
      <c r="LEO4" s="846"/>
      <c r="LEP4" s="845"/>
      <c r="LEQ4" s="845"/>
      <c r="LER4" s="845"/>
      <c r="LES4" s="845"/>
      <c r="LET4" s="845"/>
      <c r="LEU4" s="845"/>
      <c r="LEV4" s="845"/>
      <c r="LEW4" s="846"/>
      <c r="LEX4" s="846"/>
      <c r="LEY4" s="846"/>
      <c r="LEZ4" s="846"/>
      <c r="LFA4" s="846"/>
      <c r="LFB4" s="846"/>
      <c r="LFC4" s="846"/>
      <c r="LFD4" s="846"/>
      <c r="LFE4" s="846"/>
      <c r="LFF4" s="849"/>
      <c r="LFG4" s="846"/>
      <c r="LFH4" s="846"/>
      <c r="LFI4" s="845"/>
      <c r="LFJ4" s="846"/>
      <c r="LFK4" s="845"/>
      <c r="LFL4" s="845"/>
      <c r="LFM4" s="845"/>
      <c r="LFN4" s="845"/>
      <c r="LFO4" s="845"/>
      <c r="LFP4" s="845"/>
      <c r="LFQ4" s="845"/>
      <c r="LFR4" s="846"/>
      <c r="LFS4" s="846"/>
      <c r="LFT4" s="846"/>
      <c r="LFU4" s="846"/>
      <c r="LFV4" s="846"/>
      <c r="LFW4" s="846"/>
      <c r="LFX4" s="846"/>
      <c r="LFY4" s="846"/>
      <c r="LFZ4" s="846"/>
      <c r="LGA4" s="849"/>
      <c r="LGB4" s="846"/>
      <c r="LGC4" s="846"/>
      <c r="LGD4" s="845"/>
      <c r="LGE4" s="846"/>
      <c r="LGF4" s="845"/>
      <c r="LGG4" s="845"/>
      <c r="LGH4" s="845"/>
      <c r="LGI4" s="845"/>
      <c r="LGJ4" s="845"/>
      <c r="LGK4" s="845"/>
      <c r="LGL4" s="845"/>
      <c r="LGM4" s="846"/>
      <c r="LGN4" s="846"/>
      <c r="LGO4" s="846"/>
      <c r="LGP4" s="846"/>
      <c r="LGQ4" s="846"/>
      <c r="LGR4" s="846"/>
      <c r="LGS4" s="846"/>
      <c r="LGT4" s="846"/>
      <c r="LGU4" s="846"/>
      <c r="LGV4" s="849"/>
      <c r="LGW4" s="846"/>
      <c r="LGX4" s="846"/>
      <c r="LGY4" s="845"/>
      <c r="LGZ4" s="846"/>
      <c r="LHA4" s="845"/>
      <c r="LHB4" s="845"/>
      <c r="LHC4" s="845"/>
      <c r="LHD4" s="845"/>
      <c r="LHE4" s="845"/>
      <c r="LHF4" s="845"/>
      <c r="LHG4" s="845"/>
      <c r="LHH4" s="846"/>
      <c r="LHI4" s="846"/>
      <c r="LHJ4" s="846"/>
      <c r="LHK4" s="846"/>
      <c r="LHL4" s="846"/>
      <c r="LHM4" s="846"/>
      <c r="LHN4" s="846"/>
      <c r="LHO4" s="846"/>
      <c r="LHP4" s="846"/>
      <c r="LHQ4" s="849"/>
      <c r="LHR4" s="846"/>
      <c r="LHS4" s="846"/>
      <c r="LHT4" s="845"/>
      <c r="LHU4" s="846"/>
      <c r="LHV4" s="845"/>
      <c r="LHW4" s="845"/>
      <c r="LHX4" s="845"/>
      <c r="LHY4" s="845"/>
      <c r="LHZ4" s="845"/>
      <c r="LIA4" s="845"/>
      <c r="LIB4" s="845"/>
      <c r="LIC4" s="846"/>
      <c r="LID4" s="846"/>
      <c r="LIE4" s="846"/>
      <c r="LIF4" s="846"/>
      <c r="LIG4" s="846"/>
      <c r="LIH4" s="846"/>
      <c r="LII4" s="846"/>
      <c r="LIJ4" s="846"/>
      <c r="LIK4" s="846"/>
      <c r="LIL4" s="849"/>
      <c r="LIM4" s="846"/>
      <c r="LIN4" s="846"/>
      <c r="LIO4" s="845"/>
      <c r="LIP4" s="846"/>
      <c r="LIQ4" s="845"/>
      <c r="LIR4" s="845"/>
      <c r="LIS4" s="845"/>
      <c r="LIT4" s="845"/>
      <c r="LIU4" s="845"/>
      <c r="LIV4" s="845"/>
      <c r="LIW4" s="845"/>
      <c r="LIX4" s="846"/>
      <c r="LIY4" s="846"/>
      <c r="LIZ4" s="846"/>
      <c r="LJA4" s="846"/>
      <c r="LJB4" s="846"/>
      <c r="LJC4" s="846"/>
      <c r="LJD4" s="846"/>
      <c r="LJE4" s="846"/>
      <c r="LJF4" s="846"/>
      <c r="LJG4" s="849"/>
      <c r="LJH4" s="846"/>
      <c r="LJI4" s="846"/>
      <c r="LJJ4" s="845"/>
      <c r="LJK4" s="846"/>
      <c r="LJL4" s="845"/>
      <c r="LJM4" s="845"/>
      <c r="LJN4" s="845"/>
      <c r="LJO4" s="845"/>
      <c r="LJP4" s="845"/>
      <c r="LJQ4" s="845"/>
      <c r="LJR4" s="845"/>
      <c r="LJS4" s="846"/>
      <c r="LJT4" s="846"/>
      <c r="LJU4" s="846"/>
      <c r="LJV4" s="846"/>
      <c r="LJW4" s="846"/>
      <c r="LJX4" s="846"/>
      <c r="LJY4" s="846"/>
      <c r="LJZ4" s="846"/>
      <c r="LKA4" s="846"/>
      <c r="LKB4" s="849"/>
      <c r="LKC4" s="846"/>
      <c r="LKD4" s="846"/>
      <c r="LKE4" s="845"/>
      <c r="LKF4" s="846"/>
      <c r="LKG4" s="845"/>
      <c r="LKH4" s="845"/>
      <c r="LKI4" s="845"/>
      <c r="LKJ4" s="845"/>
      <c r="LKK4" s="845"/>
      <c r="LKL4" s="845"/>
      <c r="LKM4" s="845"/>
      <c r="LKN4" s="846"/>
      <c r="LKO4" s="846"/>
      <c r="LKP4" s="846"/>
      <c r="LKQ4" s="846"/>
      <c r="LKR4" s="846"/>
      <c r="LKS4" s="846"/>
      <c r="LKT4" s="846"/>
      <c r="LKU4" s="846"/>
      <c r="LKV4" s="846"/>
      <c r="LKW4" s="849"/>
      <c r="LKX4" s="846"/>
      <c r="LKY4" s="846"/>
      <c r="LKZ4" s="845"/>
      <c r="LLA4" s="846"/>
      <c r="LLB4" s="845"/>
      <c r="LLC4" s="845"/>
      <c r="LLD4" s="845"/>
      <c r="LLE4" s="845"/>
      <c r="LLF4" s="845"/>
      <c r="LLG4" s="845"/>
      <c r="LLH4" s="845"/>
      <c r="LLI4" s="846"/>
      <c r="LLJ4" s="846"/>
      <c r="LLK4" s="846"/>
      <c r="LLL4" s="846"/>
      <c r="LLM4" s="846"/>
      <c r="LLN4" s="846"/>
      <c r="LLO4" s="846"/>
      <c r="LLP4" s="846"/>
      <c r="LLQ4" s="846"/>
      <c r="LLR4" s="849"/>
      <c r="LLS4" s="846"/>
      <c r="LLT4" s="846"/>
      <c r="LLU4" s="845"/>
      <c r="LLV4" s="846"/>
      <c r="LLW4" s="845"/>
      <c r="LLX4" s="845"/>
      <c r="LLY4" s="845"/>
      <c r="LLZ4" s="845"/>
      <c r="LMA4" s="845"/>
      <c r="LMB4" s="845"/>
      <c r="LMC4" s="845"/>
      <c r="LMD4" s="846"/>
      <c r="LME4" s="846"/>
      <c r="LMF4" s="846"/>
      <c r="LMG4" s="846"/>
      <c r="LMH4" s="846"/>
      <c r="LMI4" s="846"/>
      <c r="LMJ4" s="846"/>
      <c r="LMK4" s="846"/>
      <c r="LML4" s="846"/>
      <c r="LMM4" s="849"/>
      <c r="LMN4" s="846"/>
      <c r="LMO4" s="846"/>
      <c r="LMP4" s="845"/>
      <c r="LMQ4" s="846"/>
      <c r="LMR4" s="845"/>
      <c r="LMS4" s="845"/>
      <c r="LMT4" s="845"/>
      <c r="LMU4" s="845"/>
      <c r="LMV4" s="845"/>
      <c r="LMW4" s="845"/>
      <c r="LMX4" s="845"/>
      <c r="LMY4" s="846"/>
      <c r="LMZ4" s="846"/>
      <c r="LNA4" s="846"/>
      <c r="LNB4" s="846"/>
      <c r="LNC4" s="846"/>
      <c r="LND4" s="846"/>
      <c r="LNE4" s="846"/>
      <c r="LNF4" s="846"/>
      <c r="LNG4" s="846"/>
      <c r="LNH4" s="849"/>
      <c r="LNI4" s="846"/>
      <c r="LNJ4" s="846"/>
      <c r="LNK4" s="845"/>
      <c r="LNL4" s="846"/>
      <c r="LNM4" s="845"/>
      <c r="LNN4" s="845"/>
      <c r="LNO4" s="845"/>
      <c r="LNP4" s="845"/>
      <c r="LNQ4" s="845"/>
      <c r="LNR4" s="845"/>
      <c r="LNS4" s="845"/>
      <c r="LNT4" s="846"/>
      <c r="LNU4" s="846"/>
      <c r="LNV4" s="846"/>
      <c r="LNW4" s="846"/>
      <c r="LNX4" s="846"/>
      <c r="LNY4" s="846"/>
      <c r="LNZ4" s="846"/>
      <c r="LOA4" s="846"/>
      <c r="LOB4" s="846"/>
      <c r="LOC4" s="849"/>
      <c r="LOD4" s="846"/>
      <c r="LOE4" s="846"/>
      <c r="LOF4" s="845"/>
      <c r="LOG4" s="846"/>
      <c r="LOH4" s="845"/>
      <c r="LOI4" s="845"/>
      <c r="LOJ4" s="845"/>
      <c r="LOK4" s="845"/>
      <c r="LOL4" s="845"/>
      <c r="LOM4" s="845"/>
      <c r="LON4" s="845"/>
      <c r="LOO4" s="846"/>
      <c r="LOP4" s="846"/>
      <c r="LOQ4" s="846"/>
      <c r="LOR4" s="846"/>
      <c r="LOS4" s="846"/>
      <c r="LOT4" s="846"/>
      <c r="LOU4" s="846"/>
      <c r="LOV4" s="846"/>
      <c r="LOW4" s="846"/>
      <c r="LOX4" s="849"/>
      <c r="LOY4" s="846"/>
      <c r="LOZ4" s="846"/>
      <c r="LPA4" s="845"/>
      <c r="LPB4" s="846"/>
      <c r="LPC4" s="845"/>
      <c r="LPD4" s="845"/>
      <c r="LPE4" s="845"/>
      <c r="LPF4" s="845"/>
      <c r="LPG4" s="845"/>
      <c r="LPH4" s="845"/>
      <c r="LPI4" s="845"/>
      <c r="LPJ4" s="846"/>
      <c r="LPK4" s="846"/>
      <c r="LPL4" s="846"/>
      <c r="LPM4" s="846"/>
      <c r="LPN4" s="846"/>
      <c r="LPO4" s="846"/>
      <c r="LPP4" s="846"/>
      <c r="LPQ4" s="846"/>
      <c r="LPR4" s="846"/>
      <c r="LPS4" s="849"/>
      <c r="LPT4" s="846"/>
      <c r="LPU4" s="846"/>
      <c r="LPV4" s="845"/>
      <c r="LPW4" s="846"/>
      <c r="LPX4" s="845"/>
      <c r="LPY4" s="845"/>
      <c r="LPZ4" s="845"/>
      <c r="LQA4" s="845"/>
      <c r="LQB4" s="845"/>
      <c r="LQC4" s="845"/>
      <c r="LQD4" s="845"/>
      <c r="LQE4" s="846"/>
      <c r="LQF4" s="846"/>
      <c r="LQG4" s="846"/>
      <c r="LQH4" s="846"/>
      <c r="LQI4" s="846"/>
      <c r="LQJ4" s="846"/>
      <c r="LQK4" s="846"/>
      <c r="LQL4" s="846"/>
      <c r="LQM4" s="846"/>
      <c r="LQN4" s="849"/>
      <c r="LQO4" s="846"/>
      <c r="LQP4" s="846"/>
      <c r="LQQ4" s="845"/>
      <c r="LQR4" s="846"/>
      <c r="LQS4" s="845"/>
      <c r="LQT4" s="845"/>
      <c r="LQU4" s="845"/>
      <c r="LQV4" s="845"/>
      <c r="LQW4" s="845"/>
      <c r="LQX4" s="845"/>
      <c r="LQY4" s="845"/>
      <c r="LQZ4" s="846"/>
      <c r="LRA4" s="846"/>
      <c r="LRB4" s="846"/>
      <c r="LRC4" s="846"/>
      <c r="LRD4" s="846"/>
      <c r="LRE4" s="846"/>
      <c r="LRF4" s="846"/>
      <c r="LRG4" s="846"/>
      <c r="LRH4" s="846"/>
      <c r="LRI4" s="849"/>
      <c r="LRJ4" s="846"/>
      <c r="LRK4" s="846"/>
      <c r="LRL4" s="845"/>
      <c r="LRM4" s="846"/>
      <c r="LRN4" s="845"/>
      <c r="LRO4" s="845"/>
      <c r="LRP4" s="845"/>
      <c r="LRQ4" s="845"/>
      <c r="LRR4" s="845"/>
      <c r="LRS4" s="845"/>
      <c r="LRT4" s="845"/>
      <c r="LRU4" s="846"/>
      <c r="LRV4" s="846"/>
      <c r="LRW4" s="846"/>
      <c r="LRX4" s="846"/>
      <c r="LRY4" s="846"/>
      <c r="LRZ4" s="846"/>
      <c r="LSA4" s="846"/>
      <c r="LSB4" s="846"/>
      <c r="LSC4" s="846"/>
      <c r="LSD4" s="849"/>
      <c r="LSE4" s="846"/>
      <c r="LSF4" s="846"/>
      <c r="LSG4" s="845"/>
      <c r="LSH4" s="846"/>
      <c r="LSI4" s="845"/>
      <c r="LSJ4" s="845"/>
      <c r="LSK4" s="845"/>
      <c r="LSL4" s="845"/>
      <c r="LSM4" s="845"/>
      <c r="LSN4" s="845"/>
      <c r="LSO4" s="845"/>
      <c r="LSP4" s="846"/>
      <c r="LSQ4" s="846"/>
      <c r="LSR4" s="846"/>
      <c r="LSS4" s="846"/>
      <c r="LST4" s="846"/>
      <c r="LSU4" s="846"/>
      <c r="LSV4" s="846"/>
      <c r="LSW4" s="846"/>
      <c r="LSX4" s="846"/>
      <c r="LSY4" s="849"/>
      <c r="LSZ4" s="846"/>
      <c r="LTA4" s="846"/>
      <c r="LTB4" s="845"/>
      <c r="LTC4" s="846"/>
      <c r="LTD4" s="845"/>
      <c r="LTE4" s="845"/>
      <c r="LTF4" s="845"/>
      <c r="LTG4" s="845"/>
      <c r="LTH4" s="845"/>
      <c r="LTI4" s="845"/>
      <c r="LTJ4" s="845"/>
      <c r="LTK4" s="846"/>
      <c r="LTL4" s="846"/>
      <c r="LTM4" s="846"/>
      <c r="LTN4" s="846"/>
      <c r="LTO4" s="846"/>
      <c r="LTP4" s="846"/>
      <c r="LTQ4" s="846"/>
      <c r="LTR4" s="846"/>
      <c r="LTS4" s="846"/>
      <c r="LTT4" s="849"/>
      <c r="LTU4" s="846"/>
      <c r="LTV4" s="846"/>
      <c r="LTW4" s="845"/>
      <c r="LTX4" s="846"/>
      <c r="LTY4" s="845"/>
      <c r="LTZ4" s="845"/>
      <c r="LUA4" s="845"/>
      <c r="LUB4" s="845"/>
      <c r="LUC4" s="845"/>
      <c r="LUD4" s="845"/>
      <c r="LUE4" s="845"/>
      <c r="LUF4" s="846"/>
      <c r="LUG4" s="846"/>
      <c r="LUH4" s="846"/>
      <c r="LUI4" s="846"/>
      <c r="LUJ4" s="846"/>
      <c r="LUK4" s="846"/>
      <c r="LUL4" s="846"/>
      <c r="LUM4" s="846"/>
      <c r="LUN4" s="846"/>
      <c r="LUO4" s="849"/>
      <c r="LUP4" s="846"/>
      <c r="LUQ4" s="846"/>
      <c r="LUR4" s="845"/>
      <c r="LUS4" s="846"/>
      <c r="LUT4" s="845"/>
      <c r="LUU4" s="845"/>
      <c r="LUV4" s="845"/>
      <c r="LUW4" s="845"/>
      <c r="LUX4" s="845"/>
      <c r="LUY4" s="845"/>
      <c r="LUZ4" s="845"/>
      <c r="LVA4" s="846"/>
      <c r="LVB4" s="846"/>
      <c r="LVC4" s="846"/>
      <c r="LVD4" s="846"/>
      <c r="LVE4" s="846"/>
      <c r="LVF4" s="846"/>
      <c r="LVG4" s="846"/>
      <c r="LVH4" s="846"/>
      <c r="LVI4" s="846"/>
      <c r="LVJ4" s="849"/>
      <c r="LVK4" s="846"/>
      <c r="LVL4" s="846"/>
      <c r="LVM4" s="845"/>
      <c r="LVN4" s="846"/>
      <c r="LVO4" s="845"/>
      <c r="LVP4" s="845"/>
      <c r="LVQ4" s="845"/>
      <c r="LVR4" s="845"/>
      <c r="LVS4" s="845"/>
      <c r="LVT4" s="845"/>
      <c r="LVU4" s="845"/>
      <c r="LVV4" s="846"/>
      <c r="LVW4" s="846"/>
      <c r="LVX4" s="846"/>
      <c r="LVY4" s="846"/>
      <c r="LVZ4" s="846"/>
      <c r="LWA4" s="846"/>
      <c r="LWB4" s="846"/>
      <c r="LWC4" s="846"/>
      <c r="LWD4" s="846"/>
      <c r="LWE4" s="849"/>
      <c r="LWF4" s="846"/>
      <c r="LWG4" s="846"/>
      <c r="LWH4" s="845"/>
      <c r="LWI4" s="846"/>
      <c r="LWJ4" s="845"/>
      <c r="LWK4" s="845"/>
      <c r="LWL4" s="845"/>
      <c r="LWM4" s="845"/>
      <c r="LWN4" s="845"/>
      <c r="LWO4" s="845"/>
      <c r="LWP4" s="845"/>
      <c r="LWQ4" s="846"/>
      <c r="LWR4" s="846"/>
      <c r="LWS4" s="846"/>
      <c r="LWT4" s="846"/>
      <c r="LWU4" s="846"/>
      <c r="LWV4" s="846"/>
      <c r="LWW4" s="846"/>
      <c r="LWX4" s="846"/>
      <c r="LWY4" s="846"/>
      <c r="LWZ4" s="849"/>
      <c r="LXA4" s="846"/>
      <c r="LXB4" s="846"/>
      <c r="LXC4" s="845"/>
      <c r="LXD4" s="846"/>
      <c r="LXE4" s="845"/>
      <c r="LXF4" s="845"/>
      <c r="LXG4" s="845"/>
      <c r="LXH4" s="845"/>
      <c r="LXI4" s="845"/>
      <c r="LXJ4" s="845"/>
      <c r="LXK4" s="845"/>
      <c r="LXL4" s="846"/>
      <c r="LXM4" s="846"/>
      <c r="LXN4" s="846"/>
      <c r="LXO4" s="846"/>
      <c r="LXP4" s="846"/>
      <c r="LXQ4" s="846"/>
      <c r="LXR4" s="846"/>
      <c r="LXS4" s="846"/>
      <c r="LXT4" s="846"/>
      <c r="LXU4" s="849"/>
      <c r="LXV4" s="846"/>
      <c r="LXW4" s="846"/>
      <c r="LXX4" s="845"/>
      <c r="LXY4" s="846"/>
      <c r="LXZ4" s="845"/>
      <c r="LYA4" s="845"/>
      <c r="LYB4" s="845"/>
      <c r="LYC4" s="845"/>
      <c r="LYD4" s="845"/>
      <c r="LYE4" s="845"/>
      <c r="LYF4" s="845"/>
      <c r="LYG4" s="846"/>
      <c r="LYH4" s="846"/>
      <c r="LYI4" s="846"/>
      <c r="LYJ4" s="846"/>
      <c r="LYK4" s="846"/>
      <c r="LYL4" s="846"/>
      <c r="LYM4" s="846"/>
      <c r="LYN4" s="846"/>
      <c r="LYO4" s="846"/>
      <c r="LYP4" s="849"/>
      <c r="LYQ4" s="846"/>
      <c r="LYR4" s="846"/>
      <c r="LYS4" s="845"/>
      <c r="LYT4" s="846"/>
      <c r="LYU4" s="845"/>
      <c r="LYV4" s="845"/>
      <c r="LYW4" s="845"/>
      <c r="LYX4" s="845"/>
      <c r="LYY4" s="845"/>
      <c r="LYZ4" s="845"/>
      <c r="LZA4" s="845"/>
      <c r="LZB4" s="846"/>
      <c r="LZC4" s="846"/>
      <c r="LZD4" s="846"/>
      <c r="LZE4" s="846"/>
      <c r="LZF4" s="846"/>
      <c r="LZG4" s="846"/>
      <c r="LZH4" s="846"/>
      <c r="LZI4" s="846"/>
      <c r="LZJ4" s="846"/>
      <c r="LZK4" s="849"/>
      <c r="LZL4" s="846"/>
      <c r="LZM4" s="846"/>
      <c r="LZN4" s="845"/>
      <c r="LZO4" s="846"/>
      <c r="LZP4" s="845"/>
      <c r="LZQ4" s="845"/>
      <c r="LZR4" s="845"/>
      <c r="LZS4" s="845"/>
      <c r="LZT4" s="845"/>
      <c r="LZU4" s="845"/>
      <c r="LZV4" s="845"/>
      <c r="LZW4" s="846"/>
      <c r="LZX4" s="846"/>
      <c r="LZY4" s="846"/>
      <c r="LZZ4" s="846"/>
      <c r="MAA4" s="846"/>
      <c r="MAB4" s="846"/>
      <c r="MAC4" s="846"/>
      <c r="MAD4" s="846"/>
      <c r="MAE4" s="846"/>
      <c r="MAF4" s="849"/>
      <c r="MAG4" s="846"/>
      <c r="MAH4" s="846"/>
      <c r="MAI4" s="845"/>
      <c r="MAJ4" s="846"/>
      <c r="MAK4" s="845"/>
      <c r="MAL4" s="845"/>
      <c r="MAM4" s="845"/>
      <c r="MAN4" s="845"/>
      <c r="MAO4" s="845"/>
      <c r="MAP4" s="845"/>
      <c r="MAQ4" s="845"/>
      <c r="MAR4" s="846"/>
      <c r="MAS4" s="846"/>
      <c r="MAT4" s="846"/>
      <c r="MAU4" s="846"/>
      <c r="MAV4" s="846"/>
      <c r="MAW4" s="846"/>
      <c r="MAX4" s="846"/>
      <c r="MAY4" s="846"/>
      <c r="MAZ4" s="846"/>
      <c r="MBA4" s="849"/>
      <c r="MBB4" s="846"/>
      <c r="MBC4" s="846"/>
      <c r="MBD4" s="845"/>
      <c r="MBE4" s="846"/>
      <c r="MBF4" s="845"/>
      <c r="MBG4" s="845"/>
      <c r="MBH4" s="845"/>
      <c r="MBI4" s="845"/>
      <c r="MBJ4" s="845"/>
      <c r="MBK4" s="845"/>
      <c r="MBL4" s="845"/>
      <c r="MBM4" s="846"/>
      <c r="MBN4" s="846"/>
      <c r="MBO4" s="846"/>
      <c r="MBP4" s="846"/>
      <c r="MBQ4" s="846"/>
      <c r="MBR4" s="846"/>
      <c r="MBS4" s="846"/>
      <c r="MBT4" s="846"/>
      <c r="MBU4" s="846"/>
      <c r="MBV4" s="849"/>
      <c r="MBW4" s="846"/>
      <c r="MBX4" s="846"/>
      <c r="MBY4" s="845"/>
      <c r="MBZ4" s="846"/>
      <c r="MCA4" s="845"/>
      <c r="MCB4" s="845"/>
      <c r="MCC4" s="845"/>
      <c r="MCD4" s="845"/>
      <c r="MCE4" s="845"/>
      <c r="MCF4" s="845"/>
      <c r="MCG4" s="845"/>
      <c r="MCH4" s="846"/>
      <c r="MCI4" s="846"/>
      <c r="MCJ4" s="846"/>
      <c r="MCK4" s="846"/>
      <c r="MCL4" s="846"/>
      <c r="MCM4" s="846"/>
      <c r="MCN4" s="846"/>
      <c r="MCO4" s="846"/>
      <c r="MCP4" s="846"/>
      <c r="MCQ4" s="849"/>
      <c r="MCR4" s="846"/>
      <c r="MCS4" s="846"/>
      <c r="MCT4" s="845"/>
      <c r="MCU4" s="846"/>
      <c r="MCV4" s="845"/>
      <c r="MCW4" s="845"/>
      <c r="MCX4" s="845"/>
      <c r="MCY4" s="845"/>
      <c r="MCZ4" s="845"/>
      <c r="MDA4" s="845"/>
      <c r="MDB4" s="845"/>
      <c r="MDC4" s="846"/>
      <c r="MDD4" s="846"/>
      <c r="MDE4" s="846"/>
      <c r="MDF4" s="846"/>
      <c r="MDG4" s="846"/>
      <c r="MDH4" s="846"/>
      <c r="MDI4" s="846"/>
      <c r="MDJ4" s="846"/>
      <c r="MDK4" s="846"/>
      <c r="MDL4" s="849"/>
      <c r="MDM4" s="846"/>
      <c r="MDN4" s="846"/>
      <c r="MDO4" s="845"/>
      <c r="MDP4" s="846"/>
      <c r="MDQ4" s="845"/>
      <c r="MDR4" s="845"/>
      <c r="MDS4" s="845"/>
      <c r="MDT4" s="845"/>
      <c r="MDU4" s="845"/>
      <c r="MDV4" s="845"/>
      <c r="MDW4" s="845"/>
      <c r="MDX4" s="846"/>
      <c r="MDY4" s="846"/>
      <c r="MDZ4" s="846"/>
      <c r="MEA4" s="846"/>
      <c r="MEB4" s="846"/>
      <c r="MEC4" s="846"/>
      <c r="MED4" s="846"/>
      <c r="MEE4" s="846"/>
      <c r="MEF4" s="846"/>
      <c r="MEG4" s="849"/>
      <c r="MEH4" s="846"/>
      <c r="MEI4" s="846"/>
      <c r="MEJ4" s="845"/>
      <c r="MEK4" s="846"/>
      <c r="MEL4" s="845"/>
      <c r="MEM4" s="845"/>
      <c r="MEN4" s="845"/>
      <c r="MEO4" s="845"/>
      <c r="MEP4" s="845"/>
      <c r="MEQ4" s="845"/>
      <c r="MER4" s="845"/>
      <c r="MES4" s="846"/>
      <c r="MET4" s="846"/>
      <c r="MEU4" s="846"/>
      <c r="MEV4" s="846"/>
      <c r="MEW4" s="846"/>
      <c r="MEX4" s="846"/>
      <c r="MEY4" s="846"/>
      <c r="MEZ4" s="846"/>
      <c r="MFA4" s="846"/>
      <c r="MFB4" s="849"/>
      <c r="MFC4" s="846"/>
      <c r="MFD4" s="846"/>
      <c r="MFE4" s="845"/>
      <c r="MFF4" s="846"/>
      <c r="MFG4" s="845"/>
      <c r="MFH4" s="845"/>
      <c r="MFI4" s="845"/>
      <c r="MFJ4" s="845"/>
      <c r="MFK4" s="845"/>
      <c r="MFL4" s="845"/>
      <c r="MFM4" s="845"/>
      <c r="MFN4" s="846"/>
      <c r="MFO4" s="846"/>
      <c r="MFP4" s="846"/>
      <c r="MFQ4" s="846"/>
      <c r="MFR4" s="846"/>
      <c r="MFS4" s="846"/>
      <c r="MFT4" s="846"/>
      <c r="MFU4" s="846"/>
      <c r="MFV4" s="846"/>
      <c r="MFW4" s="849"/>
      <c r="MFX4" s="846"/>
      <c r="MFY4" s="846"/>
      <c r="MFZ4" s="845"/>
      <c r="MGA4" s="846"/>
      <c r="MGB4" s="845"/>
      <c r="MGC4" s="845"/>
      <c r="MGD4" s="845"/>
      <c r="MGE4" s="845"/>
      <c r="MGF4" s="845"/>
      <c r="MGG4" s="845"/>
      <c r="MGH4" s="845"/>
      <c r="MGI4" s="846"/>
      <c r="MGJ4" s="846"/>
      <c r="MGK4" s="846"/>
      <c r="MGL4" s="846"/>
      <c r="MGM4" s="846"/>
      <c r="MGN4" s="846"/>
      <c r="MGO4" s="846"/>
      <c r="MGP4" s="846"/>
      <c r="MGQ4" s="846"/>
      <c r="MGR4" s="849"/>
      <c r="MGS4" s="846"/>
      <c r="MGT4" s="846"/>
      <c r="MGU4" s="845"/>
      <c r="MGV4" s="846"/>
      <c r="MGW4" s="845"/>
      <c r="MGX4" s="845"/>
      <c r="MGY4" s="845"/>
      <c r="MGZ4" s="845"/>
      <c r="MHA4" s="845"/>
      <c r="MHB4" s="845"/>
      <c r="MHC4" s="845"/>
      <c r="MHD4" s="846"/>
      <c r="MHE4" s="846"/>
      <c r="MHF4" s="846"/>
      <c r="MHG4" s="846"/>
      <c r="MHH4" s="846"/>
      <c r="MHI4" s="846"/>
      <c r="MHJ4" s="846"/>
      <c r="MHK4" s="846"/>
      <c r="MHL4" s="846"/>
      <c r="MHM4" s="849"/>
      <c r="MHN4" s="846"/>
      <c r="MHO4" s="846"/>
      <c r="MHP4" s="845"/>
      <c r="MHQ4" s="846"/>
      <c r="MHR4" s="845"/>
      <c r="MHS4" s="845"/>
      <c r="MHT4" s="845"/>
      <c r="MHU4" s="845"/>
      <c r="MHV4" s="845"/>
      <c r="MHW4" s="845"/>
      <c r="MHX4" s="845"/>
      <c r="MHY4" s="846"/>
      <c r="MHZ4" s="846"/>
      <c r="MIA4" s="846"/>
      <c r="MIB4" s="846"/>
      <c r="MIC4" s="846"/>
      <c r="MID4" s="846"/>
      <c r="MIE4" s="846"/>
      <c r="MIF4" s="846"/>
      <c r="MIG4" s="846"/>
      <c r="MIH4" s="849"/>
      <c r="MII4" s="846"/>
      <c r="MIJ4" s="846"/>
      <c r="MIK4" s="845"/>
      <c r="MIL4" s="846"/>
      <c r="MIM4" s="845"/>
      <c r="MIN4" s="845"/>
      <c r="MIO4" s="845"/>
      <c r="MIP4" s="845"/>
      <c r="MIQ4" s="845"/>
      <c r="MIR4" s="845"/>
      <c r="MIS4" s="845"/>
      <c r="MIT4" s="846"/>
      <c r="MIU4" s="846"/>
      <c r="MIV4" s="846"/>
      <c r="MIW4" s="846"/>
      <c r="MIX4" s="846"/>
      <c r="MIY4" s="846"/>
      <c r="MIZ4" s="846"/>
      <c r="MJA4" s="846"/>
      <c r="MJB4" s="846"/>
      <c r="MJC4" s="849"/>
      <c r="MJD4" s="846"/>
      <c r="MJE4" s="846"/>
      <c r="MJF4" s="845"/>
      <c r="MJG4" s="846"/>
      <c r="MJH4" s="845"/>
      <c r="MJI4" s="845"/>
      <c r="MJJ4" s="845"/>
      <c r="MJK4" s="845"/>
      <c r="MJL4" s="845"/>
      <c r="MJM4" s="845"/>
      <c r="MJN4" s="845"/>
      <c r="MJO4" s="846"/>
      <c r="MJP4" s="846"/>
      <c r="MJQ4" s="846"/>
      <c r="MJR4" s="846"/>
      <c r="MJS4" s="846"/>
      <c r="MJT4" s="846"/>
      <c r="MJU4" s="846"/>
      <c r="MJV4" s="846"/>
      <c r="MJW4" s="846"/>
      <c r="MJX4" s="849"/>
      <c r="MJY4" s="846"/>
      <c r="MJZ4" s="846"/>
      <c r="MKA4" s="845"/>
      <c r="MKB4" s="846"/>
      <c r="MKC4" s="845"/>
      <c r="MKD4" s="845"/>
      <c r="MKE4" s="845"/>
      <c r="MKF4" s="845"/>
      <c r="MKG4" s="845"/>
      <c r="MKH4" s="845"/>
      <c r="MKI4" s="845"/>
      <c r="MKJ4" s="846"/>
      <c r="MKK4" s="846"/>
      <c r="MKL4" s="846"/>
      <c r="MKM4" s="846"/>
      <c r="MKN4" s="846"/>
      <c r="MKO4" s="846"/>
      <c r="MKP4" s="846"/>
      <c r="MKQ4" s="846"/>
      <c r="MKR4" s="846"/>
      <c r="MKS4" s="849"/>
      <c r="MKT4" s="846"/>
      <c r="MKU4" s="846"/>
      <c r="MKV4" s="845"/>
      <c r="MKW4" s="846"/>
      <c r="MKX4" s="845"/>
      <c r="MKY4" s="845"/>
      <c r="MKZ4" s="845"/>
      <c r="MLA4" s="845"/>
      <c r="MLB4" s="845"/>
      <c r="MLC4" s="845"/>
      <c r="MLD4" s="845"/>
      <c r="MLE4" s="846"/>
      <c r="MLF4" s="846"/>
      <c r="MLG4" s="846"/>
      <c r="MLH4" s="846"/>
      <c r="MLI4" s="846"/>
      <c r="MLJ4" s="846"/>
      <c r="MLK4" s="846"/>
      <c r="MLL4" s="846"/>
      <c r="MLM4" s="846"/>
      <c r="MLN4" s="849"/>
      <c r="MLO4" s="846"/>
      <c r="MLP4" s="846"/>
      <c r="MLQ4" s="845"/>
      <c r="MLR4" s="846"/>
      <c r="MLS4" s="845"/>
      <c r="MLT4" s="845"/>
      <c r="MLU4" s="845"/>
      <c r="MLV4" s="845"/>
      <c r="MLW4" s="845"/>
      <c r="MLX4" s="845"/>
      <c r="MLY4" s="845"/>
      <c r="MLZ4" s="846"/>
      <c r="MMA4" s="846"/>
      <c r="MMB4" s="846"/>
      <c r="MMC4" s="846"/>
      <c r="MMD4" s="846"/>
      <c r="MME4" s="846"/>
      <c r="MMF4" s="846"/>
      <c r="MMG4" s="846"/>
      <c r="MMH4" s="846"/>
      <c r="MMI4" s="849"/>
      <c r="MMJ4" s="846"/>
      <c r="MMK4" s="846"/>
      <c r="MML4" s="845"/>
      <c r="MMM4" s="846"/>
      <c r="MMN4" s="845"/>
      <c r="MMO4" s="845"/>
      <c r="MMP4" s="845"/>
      <c r="MMQ4" s="845"/>
      <c r="MMR4" s="845"/>
      <c r="MMS4" s="845"/>
      <c r="MMT4" s="845"/>
      <c r="MMU4" s="846"/>
      <c r="MMV4" s="846"/>
      <c r="MMW4" s="846"/>
      <c r="MMX4" s="846"/>
      <c r="MMY4" s="846"/>
      <c r="MMZ4" s="846"/>
      <c r="MNA4" s="846"/>
      <c r="MNB4" s="846"/>
      <c r="MNC4" s="846"/>
      <c r="MND4" s="849"/>
      <c r="MNE4" s="846"/>
      <c r="MNF4" s="846"/>
      <c r="MNG4" s="845"/>
      <c r="MNH4" s="846"/>
      <c r="MNI4" s="845"/>
      <c r="MNJ4" s="845"/>
      <c r="MNK4" s="845"/>
      <c r="MNL4" s="845"/>
      <c r="MNM4" s="845"/>
      <c r="MNN4" s="845"/>
      <c r="MNO4" s="845"/>
      <c r="MNP4" s="846"/>
      <c r="MNQ4" s="846"/>
      <c r="MNR4" s="846"/>
      <c r="MNS4" s="846"/>
      <c r="MNT4" s="846"/>
      <c r="MNU4" s="846"/>
      <c r="MNV4" s="846"/>
      <c r="MNW4" s="846"/>
      <c r="MNX4" s="846"/>
      <c r="MNY4" s="849"/>
      <c r="MNZ4" s="846"/>
      <c r="MOA4" s="846"/>
      <c r="MOB4" s="845"/>
      <c r="MOC4" s="846"/>
      <c r="MOD4" s="845"/>
      <c r="MOE4" s="845"/>
      <c r="MOF4" s="845"/>
      <c r="MOG4" s="845"/>
      <c r="MOH4" s="845"/>
      <c r="MOI4" s="845"/>
      <c r="MOJ4" s="845"/>
      <c r="MOK4" s="846"/>
      <c r="MOL4" s="846"/>
      <c r="MOM4" s="846"/>
      <c r="MON4" s="846"/>
      <c r="MOO4" s="846"/>
      <c r="MOP4" s="846"/>
      <c r="MOQ4" s="846"/>
      <c r="MOR4" s="846"/>
      <c r="MOS4" s="846"/>
      <c r="MOT4" s="849"/>
      <c r="MOU4" s="846"/>
      <c r="MOV4" s="846"/>
      <c r="MOW4" s="845"/>
      <c r="MOX4" s="846"/>
      <c r="MOY4" s="845"/>
      <c r="MOZ4" s="845"/>
      <c r="MPA4" s="845"/>
      <c r="MPB4" s="845"/>
      <c r="MPC4" s="845"/>
      <c r="MPD4" s="845"/>
      <c r="MPE4" s="845"/>
      <c r="MPF4" s="846"/>
      <c r="MPG4" s="846"/>
      <c r="MPH4" s="846"/>
      <c r="MPI4" s="846"/>
      <c r="MPJ4" s="846"/>
      <c r="MPK4" s="846"/>
      <c r="MPL4" s="846"/>
      <c r="MPM4" s="846"/>
      <c r="MPN4" s="846"/>
      <c r="MPO4" s="849"/>
      <c r="MPP4" s="846"/>
      <c r="MPQ4" s="846"/>
      <c r="MPR4" s="845"/>
      <c r="MPS4" s="846"/>
      <c r="MPT4" s="845"/>
      <c r="MPU4" s="845"/>
      <c r="MPV4" s="845"/>
      <c r="MPW4" s="845"/>
      <c r="MPX4" s="845"/>
      <c r="MPY4" s="845"/>
      <c r="MPZ4" s="845"/>
      <c r="MQA4" s="846"/>
      <c r="MQB4" s="846"/>
      <c r="MQC4" s="846"/>
      <c r="MQD4" s="846"/>
      <c r="MQE4" s="846"/>
      <c r="MQF4" s="846"/>
      <c r="MQG4" s="846"/>
      <c r="MQH4" s="846"/>
      <c r="MQI4" s="846"/>
      <c r="MQJ4" s="849"/>
      <c r="MQK4" s="846"/>
      <c r="MQL4" s="846"/>
      <c r="MQM4" s="845"/>
      <c r="MQN4" s="846"/>
      <c r="MQO4" s="845"/>
      <c r="MQP4" s="845"/>
      <c r="MQQ4" s="845"/>
      <c r="MQR4" s="845"/>
      <c r="MQS4" s="845"/>
      <c r="MQT4" s="845"/>
      <c r="MQU4" s="845"/>
      <c r="MQV4" s="846"/>
      <c r="MQW4" s="846"/>
      <c r="MQX4" s="846"/>
      <c r="MQY4" s="846"/>
      <c r="MQZ4" s="846"/>
      <c r="MRA4" s="846"/>
      <c r="MRB4" s="846"/>
      <c r="MRC4" s="846"/>
      <c r="MRD4" s="846"/>
      <c r="MRE4" s="849"/>
      <c r="MRF4" s="846"/>
      <c r="MRG4" s="846"/>
      <c r="MRH4" s="845"/>
      <c r="MRI4" s="846"/>
      <c r="MRJ4" s="845"/>
      <c r="MRK4" s="845"/>
      <c r="MRL4" s="845"/>
      <c r="MRM4" s="845"/>
      <c r="MRN4" s="845"/>
      <c r="MRO4" s="845"/>
      <c r="MRP4" s="845"/>
      <c r="MRQ4" s="846"/>
      <c r="MRR4" s="846"/>
      <c r="MRS4" s="846"/>
      <c r="MRT4" s="846"/>
      <c r="MRU4" s="846"/>
      <c r="MRV4" s="846"/>
      <c r="MRW4" s="846"/>
      <c r="MRX4" s="846"/>
      <c r="MRY4" s="846"/>
      <c r="MRZ4" s="849"/>
      <c r="MSA4" s="846"/>
      <c r="MSB4" s="846"/>
      <c r="MSC4" s="845"/>
      <c r="MSD4" s="846"/>
      <c r="MSE4" s="845"/>
      <c r="MSF4" s="845"/>
      <c r="MSG4" s="845"/>
      <c r="MSH4" s="845"/>
      <c r="MSI4" s="845"/>
      <c r="MSJ4" s="845"/>
      <c r="MSK4" s="845"/>
      <c r="MSL4" s="846"/>
      <c r="MSM4" s="846"/>
      <c r="MSN4" s="846"/>
      <c r="MSO4" s="846"/>
      <c r="MSP4" s="846"/>
      <c r="MSQ4" s="846"/>
      <c r="MSR4" s="846"/>
      <c r="MSS4" s="846"/>
      <c r="MST4" s="846"/>
      <c r="MSU4" s="849"/>
      <c r="MSV4" s="846"/>
      <c r="MSW4" s="846"/>
      <c r="MSX4" s="845"/>
      <c r="MSY4" s="846"/>
      <c r="MSZ4" s="845"/>
      <c r="MTA4" s="845"/>
      <c r="MTB4" s="845"/>
      <c r="MTC4" s="845"/>
      <c r="MTD4" s="845"/>
      <c r="MTE4" s="845"/>
      <c r="MTF4" s="845"/>
      <c r="MTG4" s="846"/>
      <c r="MTH4" s="846"/>
      <c r="MTI4" s="846"/>
      <c r="MTJ4" s="846"/>
      <c r="MTK4" s="846"/>
      <c r="MTL4" s="846"/>
      <c r="MTM4" s="846"/>
      <c r="MTN4" s="846"/>
      <c r="MTO4" s="846"/>
      <c r="MTP4" s="849"/>
      <c r="MTQ4" s="846"/>
      <c r="MTR4" s="846"/>
      <c r="MTS4" s="845"/>
      <c r="MTT4" s="846"/>
      <c r="MTU4" s="845"/>
      <c r="MTV4" s="845"/>
      <c r="MTW4" s="845"/>
      <c r="MTX4" s="845"/>
      <c r="MTY4" s="845"/>
      <c r="MTZ4" s="845"/>
      <c r="MUA4" s="845"/>
      <c r="MUB4" s="846"/>
      <c r="MUC4" s="846"/>
      <c r="MUD4" s="846"/>
      <c r="MUE4" s="846"/>
      <c r="MUF4" s="846"/>
      <c r="MUG4" s="846"/>
      <c r="MUH4" s="846"/>
      <c r="MUI4" s="846"/>
      <c r="MUJ4" s="846"/>
      <c r="MUK4" s="849"/>
      <c r="MUL4" s="846"/>
      <c r="MUM4" s="846"/>
      <c r="MUN4" s="845"/>
      <c r="MUO4" s="846"/>
      <c r="MUP4" s="845"/>
      <c r="MUQ4" s="845"/>
      <c r="MUR4" s="845"/>
      <c r="MUS4" s="845"/>
      <c r="MUT4" s="845"/>
      <c r="MUU4" s="845"/>
      <c r="MUV4" s="845"/>
      <c r="MUW4" s="846"/>
      <c r="MUX4" s="846"/>
      <c r="MUY4" s="846"/>
      <c r="MUZ4" s="846"/>
      <c r="MVA4" s="846"/>
      <c r="MVB4" s="846"/>
      <c r="MVC4" s="846"/>
      <c r="MVD4" s="846"/>
      <c r="MVE4" s="846"/>
      <c r="MVF4" s="849"/>
      <c r="MVG4" s="846"/>
      <c r="MVH4" s="846"/>
      <c r="MVI4" s="845"/>
      <c r="MVJ4" s="846"/>
      <c r="MVK4" s="845"/>
      <c r="MVL4" s="845"/>
      <c r="MVM4" s="845"/>
      <c r="MVN4" s="845"/>
      <c r="MVO4" s="845"/>
      <c r="MVP4" s="845"/>
      <c r="MVQ4" s="845"/>
      <c r="MVR4" s="846"/>
      <c r="MVS4" s="846"/>
      <c r="MVT4" s="846"/>
      <c r="MVU4" s="846"/>
      <c r="MVV4" s="846"/>
      <c r="MVW4" s="846"/>
      <c r="MVX4" s="846"/>
      <c r="MVY4" s="846"/>
      <c r="MVZ4" s="846"/>
      <c r="MWA4" s="849"/>
      <c r="MWB4" s="846"/>
      <c r="MWC4" s="846"/>
      <c r="MWD4" s="845"/>
      <c r="MWE4" s="846"/>
      <c r="MWF4" s="845"/>
      <c r="MWG4" s="845"/>
      <c r="MWH4" s="845"/>
      <c r="MWI4" s="845"/>
      <c r="MWJ4" s="845"/>
      <c r="MWK4" s="845"/>
      <c r="MWL4" s="845"/>
      <c r="MWM4" s="846"/>
      <c r="MWN4" s="846"/>
      <c r="MWO4" s="846"/>
      <c r="MWP4" s="846"/>
      <c r="MWQ4" s="846"/>
      <c r="MWR4" s="846"/>
      <c r="MWS4" s="846"/>
      <c r="MWT4" s="846"/>
      <c r="MWU4" s="846"/>
      <c r="MWV4" s="849"/>
      <c r="MWW4" s="846"/>
      <c r="MWX4" s="846"/>
      <c r="MWY4" s="845"/>
      <c r="MWZ4" s="846"/>
      <c r="MXA4" s="845"/>
      <c r="MXB4" s="845"/>
      <c r="MXC4" s="845"/>
      <c r="MXD4" s="845"/>
      <c r="MXE4" s="845"/>
      <c r="MXF4" s="845"/>
      <c r="MXG4" s="845"/>
      <c r="MXH4" s="846"/>
      <c r="MXI4" s="846"/>
      <c r="MXJ4" s="846"/>
      <c r="MXK4" s="846"/>
      <c r="MXL4" s="846"/>
      <c r="MXM4" s="846"/>
      <c r="MXN4" s="846"/>
      <c r="MXO4" s="846"/>
      <c r="MXP4" s="846"/>
      <c r="MXQ4" s="849"/>
      <c r="MXR4" s="846"/>
      <c r="MXS4" s="846"/>
      <c r="MXT4" s="845"/>
      <c r="MXU4" s="846"/>
      <c r="MXV4" s="845"/>
      <c r="MXW4" s="845"/>
      <c r="MXX4" s="845"/>
      <c r="MXY4" s="845"/>
      <c r="MXZ4" s="845"/>
      <c r="MYA4" s="845"/>
      <c r="MYB4" s="845"/>
      <c r="MYC4" s="846"/>
      <c r="MYD4" s="846"/>
      <c r="MYE4" s="846"/>
      <c r="MYF4" s="846"/>
      <c r="MYG4" s="846"/>
      <c r="MYH4" s="846"/>
      <c r="MYI4" s="846"/>
      <c r="MYJ4" s="846"/>
      <c r="MYK4" s="846"/>
      <c r="MYL4" s="849"/>
      <c r="MYM4" s="846"/>
      <c r="MYN4" s="846"/>
      <c r="MYO4" s="845"/>
      <c r="MYP4" s="846"/>
      <c r="MYQ4" s="845"/>
      <c r="MYR4" s="845"/>
      <c r="MYS4" s="845"/>
      <c r="MYT4" s="845"/>
      <c r="MYU4" s="845"/>
      <c r="MYV4" s="845"/>
      <c r="MYW4" s="845"/>
      <c r="MYX4" s="846"/>
      <c r="MYY4" s="846"/>
      <c r="MYZ4" s="846"/>
      <c r="MZA4" s="846"/>
      <c r="MZB4" s="846"/>
      <c r="MZC4" s="846"/>
      <c r="MZD4" s="846"/>
      <c r="MZE4" s="846"/>
      <c r="MZF4" s="846"/>
      <c r="MZG4" s="849"/>
      <c r="MZH4" s="846"/>
      <c r="MZI4" s="846"/>
      <c r="MZJ4" s="845"/>
      <c r="MZK4" s="846"/>
      <c r="MZL4" s="845"/>
      <c r="MZM4" s="845"/>
      <c r="MZN4" s="845"/>
      <c r="MZO4" s="845"/>
      <c r="MZP4" s="845"/>
      <c r="MZQ4" s="845"/>
      <c r="MZR4" s="845"/>
      <c r="MZS4" s="846"/>
      <c r="MZT4" s="846"/>
      <c r="MZU4" s="846"/>
      <c r="MZV4" s="846"/>
      <c r="MZW4" s="846"/>
      <c r="MZX4" s="846"/>
      <c r="MZY4" s="846"/>
      <c r="MZZ4" s="846"/>
      <c r="NAA4" s="846"/>
      <c r="NAB4" s="849"/>
      <c r="NAC4" s="846"/>
      <c r="NAD4" s="846"/>
      <c r="NAE4" s="845"/>
      <c r="NAF4" s="846"/>
      <c r="NAG4" s="845"/>
      <c r="NAH4" s="845"/>
      <c r="NAI4" s="845"/>
      <c r="NAJ4" s="845"/>
      <c r="NAK4" s="845"/>
      <c r="NAL4" s="845"/>
      <c r="NAM4" s="845"/>
      <c r="NAN4" s="846"/>
      <c r="NAO4" s="846"/>
      <c r="NAP4" s="846"/>
      <c r="NAQ4" s="846"/>
      <c r="NAR4" s="846"/>
      <c r="NAS4" s="846"/>
      <c r="NAT4" s="846"/>
      <c r="NAU4" s="846"/>
      <c r="NAV4" s="846"/>
      <c r="NAW4" s="849"/>
      <c r="NAX4" s="846"/>
      <c r="NAY4" s="846"/>
      <c r="NAZ4" s="845"/>
      <c r="NBA4" s="846"/>
      <c r="NBB4" s="845"/>
      <c r="NBC4" s="845"/>
      <c r="NBD4" s="845"/>
      <c r="NBE4" s="845"/>
      <c r="NBF4" s="845"/>
      <c r="NBG4" s="845"/>
      <c r="NBH4" s="845"/>
      <c r="NBI4" s="846"/>
      <c r="NBJ4" s="846"/>
      <c r="NBK4" s="846"/>
      <c r="NBL4" s="846"/>
      <c r="NBM4" s="846"/>
      <c r="NBN4" s="846"/>
      <c r="NBO4" s="846"/>
      <c r="NBP4" s="846"/>
      <c r="NBQ4" s="846"/>
      <c r="NBR4" s="849"/>
      <c r="NBS4" s="846"/>
      <c r="NBT4" s="846"/>
      <c r="NBU4" s="845"/>
      <c r="NBV4" s="846"/>
      <c r="NBW4" s="845"/>
      <c r="NBX4" s="845"/>
      <c r="NBY4" s="845"/>
      <c r="NBZ4" s="845"/>
      <c r="NCA4" s="845"/>
      <c r="NCB4" s="845"/>
      <c r="NCC4" s="845"/>
      <c r="NCD4" s="846"/>
      <c r="NCE4" s="846"/>
      <c r="NCF4" s="846"/>
      <c r="NCG4" s="846"/>
      <c r="NCH4" s="846"/>
      <c r="NCI4" s="846"/>
      <c r="NCJ4" s="846"/>
      <c r="NCK4" s="846"/>
      <c r="NCL4" s="846"/>
      <c r="NCM4" s="849"/>
      <c r="NCN4" s="846"/>
      <c r="NCO4" s="846"/>
      <c r="NCP4" s="845"/>
      <c r="NCQ4" s="846"/>
      <c r="NCR4" s="845"/>
      <c r="NCS4" s="845"/>
      <c r="NCT4" s="845"/>
      <c r="NCU4" s="845"/>
      <c r="NCV4" s="845"/>
      <c r="NCW4" s="845"/>
      <c r="NCX4" s="845"/>
      <c r="NCY4" s="846"/>
      <c r="NCZ4" s="846"/>
      <c r="NDA4" s="846"/>
      <c r="NDB4" s="846"/>
      <c r="NDC4" s="846"/>
      <c r="NDD4" s="846"/>
      <c r="NDE4" s="846"/>
      <c r="NDF4" s="846"/>
      <c r="NDG4" s="846"/>
      <c r="NDH4" s="849"/>
      <c r="NDI4" s="846"/>
      <c r="NDJ4" s="846"/>
      <c r="NDK4" s="845"/>
      <c r="NDL4" s="846"/>
      <c r="NDM4" s="845"/>
      <c r="NDN4" s="845"/>
      <c r="NDO4" s="845"/>
      <c r="NDP4" s="845"/>
      <c r="NDQ4" s="845"/>
      <c r="NDR4" s="845"/>
      <c r="NDS4" s="845"/>
      <c r="NDT4" s="846"/>
      <c r="NDU4" s="846"/>
      <c r="NDV4" s="846"/>
      <c r="NDW4" s="846"/>
      <c r="NDX4" s="846"/>
      <c r="NDY4" s="846"/>
      <c r="NDZ4" s="846"/>
      <c r="NEA4" s="846"/>
      <c r="NEB4" s="846"/>
      <c r="NEC4" s="849"/>
      <c r="NED4" s="846"/>
      <c r="NEE4" s="846"/>
      <c r="NEF4" s="845"/>
      <c r="NEG4" s="846"/>
      <c r="NEH4" s="845"/>
      <c r="NEI4" s="845"/>
      <c r="NEJ4" s="845"/>
      <c r="NEK4" s="845"/>
      <c r="NEL4" s="845"/>
      <c r="NEM4" s="845"/>
      <c r="NEN4" s="845"/>
      <c r="NEO4" s="846"/>
      <c r="NEP4" s="846"/>
      <c r="NEQ4" s="846"/>
      <c r="NER4" s="846"/>
      <c r="NES4" s="846"/>
      <c r="NET4" s="846"/>
      <c r="NEU4" s="846"/>
      <c r="NEV4" s="846"/>
      <c r="NEW4" s="846"/>
      <c r="NEX4" s="849"/>
      <c r="NEY4" s="846"/>
      <c r="NEZ4" s="846"/>
      <c r="NFA4" s="845"/>
      <c r="NFB4" s="846"/>
      <c r="NFC4" s="845"/>
      <c r="NFD4" s="845"/>
      <c r="NFE4" s="845"/>
      <c r="NFF4" s="845"/>
      <c r="NFG4" s="845"/>
      <c r="NFH4" s="845"/>
      <c r="NFI4" s="845"/>
      <c r="NFJ4" s="846"/>
      <c r="NFK4" s="846"/>
      <c r="NFL4" s="846"/>
      <c r="NFM4" s="846"/>
      <c r="NFN4" s="846"/>
      <c r="NFO4" s="846"/>
      <c r="NFP4" s="846"/>
      <c r="NFQ4" s="846"/>
      <c r="NFR4" s="846"/>
      <c r="NFS4" s="849"/>
      <c r="NFT4" s="846"/>
      <c r="NFU4" s="846"/>
      <c r="NFV4" s="845"/>
      <c r="NFW4" s="846"/>
      <c r="NFX4" s="845"/>
      <c r="NFY4" s="845"/>
      <c r="NFZ4" s="845"/>
      <c r="NGA4" s="845"/>
      <c r="NGB4" s="845"/>
      <c r="NGC4" s="845"/>
      <c r="NGD4" s="845"/>
      <c r="NGE4" s="846"/>
      <c r="NGF4" s="846"/>
      <c r="NGG4" s="846"/>
      <c r="NGH4" s="846"/>
      <c r="NGI4" s="846"/>
      <c r="NGJ4" s="846"/>
      <c r="NGK4" s="846"/>
      <c r="NGL4" s="846"/>
      <c r="NGM4" s="846"/>
      <c r="NGN4" s="849"/>
      <c r="NGO4" s="846"/>
      <c r="NGP4" s="846"/>
      <c r="NGQ4" s="845"/>
      <c r="NGR4" s="846"/>
      <c r="NGS4" s="845"/>
      <c r="NGT4" s="845"/>
      <c r="NGU4" s="845"/>
      <c r="NGV4" s="845"/>
      <c r="NGW4" s="845"/>
      <c r="NGX4" s="845"/>
      <c r="NGY4" s="845"/>
      <c r="NGZ4" s="846"/>
      <c r="NHA4" s="846"/>
      <c r="NHB4" s="846"/>
      <c r="NHC4" s="846"/>
      <c r="NHD4" s="846"/>
      <c r="NHE4" s="846"/>
      <c r="NHF4" s="846"/>
      <c r="NHG4" s="846"/>
      <c r="NHH4" s="846"/>
      <c r="NHI4" s="849"/>
      <c r="NHJ4" s="846"/>
      <c r="NHK4" s="846"/>
      <c r="NHL4" s="845"/>
      <c r="NHM4" s="846"/>
      <c r="NHN4" s="845"/>
      <c r="NHO4" s="845"/>
      <c r="NHP4" s="845"/>
      <c r="NHQ4" s="845"/>
      <c r="NHR4" s="845"/>
      <c r="NHS4" s="845"/>
      <c r="NHT4" s="845"/>
      <c r="NHU4" s="846"/>
      <c r="NHV4" s="846"/>
      <c r="NHW4" s="846"/>
      <c r="NHX4" s="846"/>
      <c r="NHY4" s="846"/>
      <c r="NHZ4" s="846"/>
      <c r="NIA4" s="846"/>
      <c r="NIB4" s="846"/>
      <c r="NIC4" s="846"/>
      <c r="NID4" s="849"/>
      <c r="NIE4" s="846"/>
      <c r="NIF4" s="846"/>
      <c r="NIG4" s="845"/>
      <c r="NIH4" s="846"/>
      <c r="NII4" s="845"/>
      <c r="NIJ4" s="845"/>
      <c r="NIK4" s="845"/>
      <c r="NIL4" s="845"/>
      <c r="NIM4" s="845"/>
      <c r="NIN4" s="845"/>
      <c r="NIO4" s="845"/>
      <c r="NIP4" s="846"/>
      <c r="NIQ4" s="846"/>
      <c r="NIR4" s="846"/>
      <c r="NIS4" s="846"/>
      <c r="NIT4" s="846"/>
      <c r="NIU4" s="846"/>
      <c r="NIV4" s="846"/>
      <c r="NIW4" s="846"/>
      <c r="NIX4" s="846"/>
      <c r="NIY4" s="849"/>
      <c r="NIZ4" s="846"/>
      <c r="NJA4" s="846"/>
      <c r="NJB4" s="845"/>
      <c r="NJC4" s="846"/>
      <c r="NJD4" s="845"/>
      <c r="NJE4" s="845"/>
      <c r="NJF4" s="845"/>
      <c r="NJG4" s="845"/>
      <c r="NJH4" s="845"/>
      <c r="NJI4" s="845"/>
      <c r="NJJ4" s="845"/>
      <c r="NJK4" s="846"/>
      <c r="NJL4" s="846"/>
      <c r="NJM4" s="846"/>
      <c r="NJN4" s="846"/>
      <c r="NJO4" s="846"/>
      <c r="NJP4" s="846"/>
      <c r="NJQ4" s="846"/>
      <c r="NJR4" s="846"/>
      <c r="NJS4" s="846"/>
      <c r="NJT4" s="849"/>
      <c r="NJU4" s="846"/>
      <c r="NJV4" s="846"/>
      <c r="NJW4" s="845"/>
      <c r="NJX4" s="846"/>
      <c r="NJY4" s="845"/>
      <c r="NJZ4" s="845"/>
      <c r="NKA4" s="845"/>
      <c r="NKB4" s="845"/>
      <c r="NKC4" s="845"/>
      <c r="NKD4" s="845"/>
      <c r="NKE4" s="845"/>
      <c r="NKF4" s="846"/>
      <c r="NKG4" s="846"/>
      <c r="NKH4" s="846"/>
      <c r="NKI4" s="846"/>
      <c r="NKJ4" s="846"/>
      <c r="NKK4" s="846"/>
      <c r="NKL4" s="846"/>
      <c r="NKM4" s="846"/>
      <c r="NKN4" s="846"/>
      <c r="NKO4" s="849"/>
      <c r="NKP4" s="846"/>
      <c r="NKQ4" s="846"/>
      <c r="NKR4" s="845"/>
      <c r="NKS4" s="846"/>
      <c r="NKT4" s="845"/>
      <c r="NKU4" s="845"/>
      <c r="NKV4" s="845"/>
      <c r="NKW4" s="845"/>
      <c r="NKX4" s="845"/>
      <c r="NKY4" s="845"/>
      <c r="NKZ4" s="845"/>
      <c r="NLA4" s="846"/>
      <c r="NLB4" s="846"/>
      <c r="NLC4" s="846"/>
      <c r="NLD4" s="846"/>
      <c r="NLE4" s="846"/>
      <c r="NLF4" s="846"/>
      <c r="NLG4" s="846"/>
      <c r="NLH4" s="846"/>
      <c r="NLI4" s="846"/>
      <c r="NLJ4" s="849"/>
      <c r="NLK4" s="846"/>
      <c r="NLL4" s="846"/>
      <c r="NLM4" s="845"/>
      <c r="NLN4" s="846"/>
      <c r="NLO4" s="845"/>
      <c r="NLP4" s="845"/>
      <c r="NLQ4" s="845"/>
      <c r="NLR4" s="845"/>
      <c r="NLS4" s="845"/>
      <c r="NLT4" s="845"/>
      <c r="NLU4" s="845"/>
      <c r="NLV4" s="846"/>
      <c r="NLW4" s="846"/>
      <c r="NLX4" s="846"/>
      <c r="NLY4" s="846"/>
      <c r="NLZ4" s="846"/>
      <c r="NMA4" s="846"/>
      <c r="NMB4" s="846"/>
      <c r="NMC4" s="846"/>
      <c r="NMD4" s="846"/>
      <c r="NME4" s="849"/>
      <c r="NMF4" s="846"/>
      <c r="NMG4" s="846"/>
      <c r="NMH4" s="845"/>
      <c r="NMI4" s="846"/>
      <c r="NMJ4" s="845"/>
      <c r="NMK4" s="845"/>
      <c r="NML4" s="845"/>
      <c r="NMM4" s="845"/>
      <c r="NMN4" s="845"/>
      <c r="NMO4" s="845"/>
      <c r="NMP4" s="845"/>
      <c r="NMQ4" s="846"/>
      <c r="NMR4" s="846"/>
      <c r="NMS4" s="846"/>
      <c r="NMT4" s="846"/>
      <c r="NMU4" s="846"/>
      <c r="NMV4" s="846"/>
      <c r="NMW4" s="846"/>
      <c r="NMX4" s="846"/>
      <c r="NMY4" s="846"/>
      <c r="NMZ4" s="849"/>
      <c r="NNA4" s="846"/>
      <c r="NNB4" s="846"/>
      <c r="NNC4" s="845"/>
      <c r="NND4" s="846"/>
      <c r="NNE4" s="845"/>
      <c r="NNF4" s="845"/>
      <c r="NNG4" s="845"/>
      <c r="NNH4" s="845"/>
      <c r="NNI4" s="845"/>
      <c r="NNJ4" s="845"/>
      <c r="NNK4" s="845"/>
      <c r="NNL4" s="846"/>
      <c r="NNM4" s="846"/>
      <c r="NNN4" s="846"/>
      <c r="NNO4" s="846"/>
      <c r="NNP4" s="846"/>
      <c r="NNQ4" s="846"/>
      <c r="NNR4" s="846"/>
      <c r="NNS4" s="846"/>
      <c r="NNT4" s="846"/>
      <c r="NNU4" s="849"/>
      <c r="NNV4" s="846"/>
      <c r="NNW4" s="846"/>
      <c r="NNX4" s="845"/>
      <c r="NNY4" s="846"/>
      <c r="NNZ4" s="845"/>
      <c r="NOA4" s="845"/>
      <c r="NOB4" s="845"/>
      <c r="NOC4" s="845"/>
      <c r="NOD4" s="845"/>
      <c r="NOE4" s="845"/>
      <c r="NOF4" s="845"/>
      <c r="NOG4" s="846"/>
      <c r="NOH4" s="846"/>
      <c r="NOI4" s="846"/>
      <c r="NOJ4" s="846"/>
      <c r="NOK4" s="846"/>
      <c r="NOL4" s="846"/>
      <c r="NOM4" s="846"/>
      <c r="NON4" s="846"/>
      <c r="NOO4" s="846"/>
      <c r="NOP4" s="849"/>
      <c r="NOQ4" s="846"/>
      <c r="NOR4" s="846"/>
      <c r="NOS4" s="845"/>
      <c r="NOT4" s="846"/>
      <c r="NOU4" s="845"/>
      <c r="NOV4" s="845"/>
      <c r="NOW4" s="845"/>
      <c r="NOX4" s="845"/>
      <c r="NOY4" s="845"/>
      <c r="NOZ4" s="845"/>
      <c r="NPA4" s="845"/>
      <c r="NPB4" s="846"/>
      <c r="NPC4" s="846"/>
      <c r="NPD4" s="846"/>
      <c r="NPE4" s="846"/>
      <c r="NPF4" s="846"/>
      <c r="NPG4" s="846"/>
      <c r="NPH4" s="846"/>
      <c r="NPI4" s="846"/>
      <c r="NPJ4" s="846"/>
      <c r="NPK4" s="849"/>
      <c r="NPL4" s="846"/>
      <c r="NPM4" s="846"/>
      <c r="NPN4" s="845"/>
      <c r="NPO4" s="846"/>
      <c r="NPP4" s="845"/>
      <c r="NPQ4" s="845"/>
      <c r="NPR4" s="845"/>
      <c r="NPS4" s="845"/>
      <c r="NPT4" s="845"/>
      <c r="NPU4" s="845"/>
      <c r="NPV4" s="845"/>
      <c r="NPW4" s="846"/>
      <c r="NPX4" s="846"/>
      <c r="NPY4" s="846"/>
      <c r="NPZ4" s="846"/>
      <c r="NQA4" s="846"/>
      <c r="NQB4" s="846"/>
      <c r="NQC4" s="846"/>
      <c r="NQD4" s="846"/>
      <c r="NQE4" s="846"/>
      <c r="NQF4" s="849"/>
      <c r="NQG4" s="846"/>
      <c r="NQH4" s="846"/>
      <c r="NQI4" s="845"/>
      <c r="NQJ4" s="846"/>
      <c r="NQK4" s="845"/>
      <c r="NQL4" s="845"/>
      <c r="NQM4" s="845"/>
      <c r="NQN4" s="845"/>
      <c r="NQO4" s="845"/>
      <c r="NQP4" s="845"/>
      <c r="NQQ4" s="845"/>
      <c r="NQR4" s="846"/>
      <c r="NQS4" s="846"/>
      <c r="NQT4" s="846"/>
      <c r="NQU4" s="846"/>
      <c r="NQV4" s="846"/>
      <c r="NQW4" s="846"/>
      <c r="NQX4" s="846"/>
      <c r="NQY4" s="846"/>
      <c r="NQZ4" s="846"/>
      <c r="NRA4" s="849"/>
      <c r="NRB4" s="846"/>
      <c r="NRC4" s="846"/>
      <c r="NRD4" s="845"/>
      <c r="NRE4" s="846"/>
      <c r="NRF4" s="845"/>
      <c r="NRG4" s="845"/>
      <c r="NRH4" s="845"/>
      <c r="NRI4" s="845"/>
      <c r="NRJ4" s="845"/>
      <c r="NRK4" s="845"/>
      <c r="NRL4" s="845"/>
      <c r="NRM4" s="846"/>
      <c r="NRN4" s="846"/>
      <c r="NRO4" s="846"/>
      <c r="NRP4" s="846"/>
      <c r="NRQ4" s="846"/>
      <c r="NRR4" s="846"/>
      <c r="NRS4" s="846"/>
      <c r="NRT4" s="846"/>
      <c r="NRU4" s="846"/>
      <c r="NRV4" s="849"/>
      <c r="NRW4" s="846"/>
      <c r="NRX4" s="846"/>
      <c r="NRY4" s="845"/>
      <c r="NRZ4" s="846"/>
      <c r="NSA4" s="845"/>
      <c r="NSB4" s="845"/>
      <c r="NSC4" s="845"/>
      <c r="NSD4" s="845"/>
      <c r="NSE4" s="845"/>
      <c r="NSF4" s="845"/>
      <c r="NSG4" s="845"/>
      <c r="NSH4" s="846"/>
      <c r="NSI4" s="846"/>
      <c r="NSJ4" s="846"/>
      <c r="NSK4" s="846"/>
      <c r="NSL4" s="846"/>
      <c r="NSM4" s="846"/>
      <c r="NSN4" s="846"/>
      <c r="NSO4" s="846"/>
      <c r="NSP4" s="846"/>
      <c r="NSQ4" s="849"/>
      <c r="NSR4" s="846"/>
      <c r="NSS4" s="846"/>
      <c r="NST4" s="845"/>
      <c r="NSU4" s="846"/>
      <c r="NSV4" s="845"/>
      <c r="NSW4" s="845"/>
      <c r="NSX4" s="845"/>
      <c r="NSY4" s="845"/>
      <c r="NSZ4" s="845"/>
      <c r="NTA4" s="845"/>
      <c r="NTB4" s="845"/>
      <c r="NTC4" s="846"/>
      <c r="NTD4" s="846"/>
      <c r="NTE4" s="846"/>
      <c r="NTF4" s="846"/>
      <c r="NTG4" s="846"/>
      <c r="NTH4" s="846"/>
      <c r="NTI4" s="846"/>
      <c r="NTJ4" s="846"/>
      <c r="NTK4" s="846"/>
      <c r="NTL4" s="849"/>
      <c r="NTM4" s="846"/>
      <c r="NTN4" s="846"/>
      <c r="NTO4" s="845"/>
      <c r="NTP4" s="846"/>
      <c r="NTQ4" s="845"/>
      <c r="NTR4" s="845"/>
      <c r="NTS4" s="845"/>
      <c r="NTT4" s="845"/>
      <c r="NTU4" s="845"/>
      <c r="NTV4" s="845"/>
      <c r="NTW4" s="845"/>
      <c r="NTX4" s="846"/>
      <c r="NTY4" s="846"/>
      <c r="NTZ4" s="846"/>
      <c r="NUA4" s="846"/>
      <c r="NUB4" s="846"/>
      <c r="NUC4" s="846"/>
      <c r="NUD4" s="846"/>
      <c r="NUE4" s="846"/>
      <c r="NUF4" s="846"/>
      <c r="NUG4" s="849"/>
      <c r="NUH4" s="846"/>
      <c r="NUI4" s="846"/>
      <c r="NUJ4" s="845"/>
      <c r="NUK4" s="846"/>
      <c r="NUL4" s="845"/>
      <c r="NUM4" s="845"/>
      <c r="NUN4" s="845"/>
      <c r="NUO4" s="845"/>
      <c r="NUP4" s="845"/>
      <c r="NUQ4" s="845"/>
      <c r="NUR4" s="845"/>
      <c r="NUS4" s="846"/>
      <c r="NUT4" s="846"/>
      <c r="NUU4" s="846"/>
      <c r="NUV4" s="846"/>
      <c r="NUW4" s="846"/>
      <c r="NUX4" s="846"/>
      <c r="NUY4" s="846"/>
      <c r="NUZ4" s="846"/>
      <c r="NVA4" s="846"/>
      <c r="NVB4" s="849"/>
      <c r="NVC4" s="846"/>
      <c r="NVD4" s="846"/>
      <c r="NVE4" s="845"/>
      <c r="NVF4" s="846"/>
      <c r="NVG4" s="845"/>
      <c r="NVH4" s="845"/>
      <c r="NVI4" s="845"/>
      <c r="NVJ4" s="845"/>
      <c r="NVK4" s="845"/>
      <c r="NVL4" s="845"/>
      <c r="NVM4" s="845"/>
      <c r="NVN4" s="846"/>
      <c r="NVO4" s="846"/>
      <c r="NVP4" s="846"/>
      <c r="NVQ4" s="846"/>
      <c r="NVR4" s="846"/>
      <c r="NVS4" s="846"/>
      <c r="NVT4" s="846"/>
      <c r="NVU4" s="846"/>
      <c r="NVV4" s="846"/>
      <c r="NVW4" s="849"/>
      <c r="NVX4" s="846"/>
      <c r="NVY4" s="846"/>
      <c r="NVZ4" s="845"/>
      <c r="NWA4" s="846"/>
      <c r="NWB4" s="845"/>
      <c r="NWC4" s="845"/>
      <c r="NWD4" s="845"/>
      <c r="NWE4" s="845"/>
      <c r="NWF4" s="845"/>
      <c r="NWG4" s="845"/>
      <c r="NWH4" s="845"/>
      <c r="NWI4" s="846"/>
      <c r="NWJ4" s="846"/>
      <c r="NWK4" s="846"/>
      <c r="NWL4" s="846"/>
      <c r="NWM4" s="846"/>
      <c r="NWN4" s="846"/>
      <c r="NWO4" s="846"/>
      <c r="NWP4" s="846"/>
      <c r="NWQ4" s="846"/>
      <c r="NWR4" s="849"/>
      <c r="NWS4" s="846"/>
      <c r="NWT4" s="846"/>
      <c r="NWU4" s="845"/>
      <c r="NWV4" s="846"/>
      <c r="NWW4" s="845"/>
      <c r="NWX4" s="845"/>
      <c r="NWY4" s="845"/>
      <c r="NWZ4" s="845"/>
      <c r="NXA4" s="845"/>
      <c r="NXB4" s="845"/>
      <c r="NXC4" s="845"/>
      <c r="NXD4" s="846"/>
      <c r="NXE4" s="846"/>
      <c r="NXF4" s="846"/>
      <c r="NXG4" s="846"/>
      <c r="NXH4" s="846"/>
      <c r="NXI4" s="846"/>
      <c r="NXJ4" s="846"/>
      <c r="NXK4" s="846"/>
      <c r="NXL4" s="846"/>
      <c r="NXM4" s="849"/>
      <c r="NXN4" s="846"/>
      <c r="NXO4" s="846"/>
      <c r="NXP4" s="845"/>
      <c r="NXQ4" s="846"/>
      <c r="NXR4" s="845"/>
      <c r="NXS4" s="845"/>
      <c r="NXT4" s="845"/>
      <c r="NXU4" s="845"/>
      <c r="NXV4" s="845"/>
      <c r="NXW4" s="845"/>
      <c r="NXX4" s="845"/>
      <c r="NXY4" s="846"/>
      <c r="NXZ4" s="846"/>
      <c r="NYA4" s="846"/>
      <c r="NYB4" s="846"/>
      <c r="NYC4" s="846"/>
      <c r="NYD4" s="846"/>
      <c r="NYE4" s="846"/>
      <c r="NYF4" s="846"/>
      <c r="NYG4" s="846"/>
      <c r="NYH4" s="849"/>
      <c r="NYI4" s="846"/>
      <c r="NYJ4" s="846"/>
      <c r="NYK4" s="845"/>
      <c r="NYL4" s="846"/>
      <c r="NYM4" s="845"/>
      <c r="NYN4" s="845"/>
      <c r="NYO4" s="845"/>
      <c r="NYP4" s="845"/>
      <c r="NYQ4" s="845"/>
      <c r="NYR4" s="845"/>
      <c r="NYS4" s="845"/>
      <c r="NYT4" s="846"/>
      <c r="NYU4" s="846"/>
      <c r="NYV4" s="846"/>
      <c r="NYW4" s="846"/>
      <c r="NYX4" s="846"/>
      <c r="NYY4" s="846"/>
      <c r="NYZ4" s="846"/>
      <c r="NZA4" s="846"/>
      <c r="NZB4" s="846"/>
      <c r="NZC4" s="849"/>
      <c r="NZD4" s="846"/>
      <c r="NZE4" s="846"/>
      <c r="NZF4" s="845"/>
      <c r="NZG4" s="846"/>
      <c r="NZH4" s="845"/>
      <c r="NZI4" s="845"/>
      <c r="NZJ4" s="845"/>
      <c r="NZK4" s="845"/>
      <c r="NZL4" s="845"/>
      <c r="NZM4" s="845"/>
      <c r="NZN4" s="845"/>
      <c r="NZO4" s="846"/>
      <c r="NZP4" s="846"/>
      <c r="NZQ4" s="846"/>
      <c r="NZR4" s="846"/>
      <c r="NZS4" s="846"/>
      <c r="NZT4" s="846"/>
      <c r="NZU4" s="846"/>
      <c r="NZV4" s="846"/>
      <c r="NZW4" s="846"/>
      <c r="NZX4" s="849"/>
      <c r="NZY4" s="846"/>
      <c r="NZZ4" s="846"/>
      <c r="OAA4" s="845"/>
      <c r="OAB4" s="846"/>
      <c r="OAC4" s="845"/>
      <c r="OAD4" s="845"/>
      <c r="OAE4" s="845"/>
      <c r="OAF4" s="845"/>
      <c r="OAG4" s="845"/>
      <c r="OAH4" s="845"/>
      <c r="OAI4" s="845"/>
      <c r="OAJ4" s="846"/>
      <c r="OAK4" s="846"/>
      <c r="OAL4" s="846"/>
      <c r="OAM4" s="846"/>
      <c r="OAN4" s="846"/>
      <c r="OAO4" s="846"/>
      <c r="OAP4" s="846"/>
      <c r="OAQ4" s="846"/>
      <c r="OAR4" s="846"/>
      <c r="OAS4" s="849"/>
      <c r="OAT4" s="846"/>
      <c r="OAU4" s="846"/>
      <c r="OAV4" s="845"/>
      <c r="OAW4" s="846"/>
      <c r="OAX4" s="845"/>
      <c r="OAY4" s="845"/>
      <c r="OAZ4" s="845"/>
      <c r="OBA4" s="845"/>
      <c r="OBB4" s="845"/>
      <c r="OBC4" s="845"/>
      <c r="OBD4" s="845"/>
      <c r="OBE4" s="846"/>
      <c r="OBF4" s="846"/>
      <c r="OBG4" s="846"/>
      <c r="OBH4" s="846"/>
      <c r="OBI4" s="846"/>
      <c r="OBJ4" s="846"/>
      <c r="OBK4" s="846"/>
      <c r="OBL4" s="846"/>
      <c r="OBM4" s="846"/>
      <c r="OBN4" s="849"/>
      <c r="OBO4" s="846"/>
      <c r="OBP4" s="846"/>
      <c r="OBQ4" s="845"/>
      <c r="OBR4" s="846"/>
      <c r="OBS4" s="845"/>
      <c r="OBT4" s="845"/>
      <c r="OBU4" s="845"/>
      <c r="OBV4" s="845"/>
      <c r="OBW4" s="845"/>
      <c r="OBX4" s="845"/>
      <c r="OBY4" s="845"/>
      <c r="OBZ4" s="846"/>
      <c r="OCA4" s="846"/>
      <c r="OCB4" s="846"/>
      <c r="OCC4" s="846"/>
      <c r="OCD4" s="846"/>
      <c r="OCE4" s="846"/>
      <c r="OCF4" s="846"/>
      <c r="OCG4" s="846"/>
      <c r="OCH4" s="846"/>
      <c r="OCI4" s="849"/>
      <c r="OCJ4" s="846"/>
      <c r="OCK4" s="846"/>
      <c r="OCL4" s="845"/>
      <c r="OCM4" s="846"/>
      <c r="OCN4" s="845"/>
      <c r="OCO4" s="845"/>
      <c r="OCP4" s="845"/>
      <c r="OCQ4" s="845"/>
      <c r="OCR4" s="845"/>
      <c r="OCS4" s="845"/>
      <c r="OCT4" s="845"/>
      <c r="OCU4" s="846"/>
      <c r="OCV4" s="846"/>
      <c r="OCW4" s="846"/>
      <c r="OCX4" s="846"/>
      <c r="OCY4" s="846"/>
      <c r="OCZ4" s="846"/>
      <c r="ODA4" s="846"/>
      <c r="ODB4" s="846"/>
      <c r="ODC4" s="846"/>
      <c r="ODD4" s="849"/>
      <c r="ODE4" s="846"/>
      <c r="ODF4" s="846"/>
      <c r="ODG4" s="845"/>
      <c r="ODH4" s="846"/>
      <c r="ODI4" s="845"/>
      <c r="ODJ4" s="845"/>
      <c r="ODK4" s="845"/>
      <c r="ODL4" s="845"/>
      <c r="ODM4" s="845"/>
      <c r="ODN4" s="845"/>
      <c r="ODO4" s="845"/>
      <c r="ODP4" s="846"/>
      <c r="ODQ4" s="846"/>
      <c r="ODR4" s="846"/>
      <c r="ODS4" s="846"/>
      <c r="ODT4" s="846"/>
      <c r="ODU4" s="846"/>
      <c r="ODV4" s="846"/>
      <c r="ODW4" s="846"/>
      <c r="ODX4" s="846"/>
      <c r="ODY4" s="849"/>
      <c r="ODZ4" s="846"/>
      <c r="OEA4" s="846"/>
      <c r="OEB4" s="845"/>
      <c r="OEC4" s="846"/>
      <c r="OED4" s="845"/>
      <c r="OEE4" s="845"/>
      <c r="OEF4" s="845"/>
      <c r="OEG4" s="845"/>
      <c r="OEH4" s="845"/>
      <c r="OEI4" s="845"/>
      <c r="OEJ4" s="845"/>
      <c r="OEK4" s="846"/>
      <c r="OEL4" s="846"/>
      <c r="OEM4" s="846"/>
      <c r="OEN4" s="846"/>
      <c r="OEO4" s="846"/>
      <c r="OEP4" s="846"/>
      <c r="OEQ4" s="846"/>
      <c r="OER4" s="846"/>
      <c r="OES4" s="846"/>
      <c r="OET4" s="849"/>
      <c r="OEU4" s="846"/>
      <c r="OEV4" s="846"/>
      <c r="OEW4" s="845"/>
      <c r="OEX4" s="846"/>
      <c r="OEY4" s="845"/>
      <c r="OEZ4" s="845"/>
      <c r="OFA4" s="845"/>
      <c r="OFB4" s="845"/>
      <c r="OFC4" s="845"/>
      <c r="OFD4" s="845"/>
      <c r="OFE4" s="845"/>
      <c r="OFF4" s="846"/>
      <c r="OFG4" s="846"/>
      <c r="OFH4" s="846"/>
      <c r="OFI4" s="846"/>
      <c r="OFJ4" s="846"/>
      <c r="OFK4" s="846"/>
      <c r="OFL4" s="846"/>
      <c r="OFM4" s="846"/>
      <c r="OFN4" s="846"/>
      <c r="OFO4" s="849"/>
      <c r="OFP4" s="846"/>
      <c r="OFQ4" s="846"/>
      <c r="OFR4" s="845"/>
      <c r="OFS4" s="846"/>
      <c r="OFT4" s="845"/>
      <c r="OFU4" s="845"/>
      <c r="OFV4" s="845"/>
      <c r="OFW4" s="845"/>
      <c r="OFX4" s="845"/>
      <c r="OFY4" s="845"/>
      <c r="OFZ4" s="845"/>
      <c r="OGA4" s="846"/>
      <c r="OGB4" s="846"/>
      <c r="OGC4" s="846"/>
      <c r="OGD4" s="846"/>
      <c r="OGE4" s="846"/>
      <c r="OGF4" s="846"/>
      <c r="OGG4" s="846"/>
      <c r="OGH4" s="846"/>
      <c r="OGI4" s="846"/>
      <c r="OGJ4" s="849"/>
      <c r="OGK4" s="846"/>
      <c r="OGL4" s="846"/>
      <c r="OGM4" s="845"/>
      <c r="OGN4" s="846"/>
      <c r="OGO4" s="845"/>
      <c r="OGP4" s="845"/>
      <c r="OGQ4" s="845"/>
      <c r="OGR4" s="845"/>
      <c r="OGS4" s="845"/>
      <c r="OGT4" s="845"/>
      <c r="OGU4" s="845"/>
      <c r="OGV4" s="846"/>
      <c r="OGW4" s="846"/>
      <c r="OGX4" s="846"/>
      <c r="OGY4" s="846"/>
      <c r="OGZ4" s="846"/>
      <c r="OHA4" s="846"/>
      <c r="OHB4" s="846"/>
      <c r="OHC4" s="846"/>
      <c r="OHD4" s="846"/>
      <c r="OHE4" s="849"/>
      <c r="OHF4" s="846"/>
      <c r="OHG4" s="846"/>
      <c r="OHH4" s="845"/>
      <c r="OHI4" s="846"/>
      <c r="OHJ4" s="845"/>
      <c r="OHK4" s="845"/>
      <c r="OHL4" s="845"/>
      <c r="OHM4" s="845"/>
      <c r="OHN4" s="845"/>
      <c r="OHO4" s="845"/>
      <c r="OHP4" s="845"/>
      <c r="OHQ4" s="846"/>
      <c r="OHR4" s="846"/>
      <c r="OHS4" s="846"/>
      <c r="OHT4" s="846"/>
      <c r="OHU4" s="846"/>
      <c r="OHV4" s="846"/>
      <c r="OHW4" s="846"/>
      <c r="OHX4" s="846"/>
      <c r="OHY4" s="846"/>
      <c r="OHZ4" s="849"/>
      <c r="OIA4" s="846"/>
      <c r="OIB4" s="846"/>
      <c r="OIC4" s="845"/>
      <c r="OID4" s="846"/>
      <c r="OIE4" s="845"/>
      <c r="OIF4" s="845"/>
      <c r="OIG4" s="845"/>
      <c r="OIH4" s="845"/>
      <c r="OII4" s="845"/>
      <c r="OIJ4" s="845"/>
      <c r="OIK4" s="845"/>
      <c r="OIL4" s="846"/>
      <c r="OIM4" s="846"/>
      <c r="OIN4" s="846"/>
      <c r="OIO4" s="846"/>
      <c r="OIP4" s="846"/>
      <c r="OIQ4" s="846"/>
      <c r="OIR4" s="846"/>
      <c r="OIS4" s="846"/>
      <c r="OIT4" s="846"/>
      <c r="OIU4" s="849"/>
      <c r="OIV4" s="846"/>
      <c r="OIW4" s="846"/>
      <c r="OIX4" s="845"/>
      <c r="OIY4" s="846"/>
      <c r="OIZ4" s="845"/>
      <c r="OJA4" s="845"/>
      <c r="OJB4" s="845"/>
      <c r="OJC4" s="845"/>
      <c r="OJD4" s="845"/>
      <c r="OJE4" s="845"/>
      <c r="OJF4" s="845"/>
      <c r="OJG4" s="846"/>
      <c r="OJH4" s="846"/>
      <c r="OJI4" s="846"/>
      <c r="OJJ4" s="846"/>
      <c r="OJK4" s="846"/>
      <c r="OJL4" s="846"/>
      <c r="OJM4" s="846"/>
      <c r="OJN4" s="846"/>
      <c r="OJO4" s="846"/>
      <c r="OJP4" s="849"/>
      <c r="OJQ4" s="846"/>
      <c r="OJR4" s="846"/>
      <c r="OJS4" s="845"/>
      <c r="OJT4" s="846"/>
      <c r="OJU4" s="845"/>
      <c r="OJV4" s="845"/>
      <c r="OJW4" s="845"/>
      <c r="OJX4" s="845"/>
      <c r="OJY4" s="845"/>
      <c r="OJZ4" s="845"/>
      <c r="OKA4" s="845"/>
      <c r="OKB4" s="846"/>
      <c r="OKC4" s="846"/>
      <c r="OKD4" s="846"/>
      <c r="OKE4" s="846"/>
      <c r="OKF4" s="846"/>
      <c r="OKG4" s="846"/>
      <c r="OKH4" s="846"/>
      <c r="OKI4" s="846"/>
      <c r="OKJ4" s="846"/>
      <c r="OKK4" s="849"/>
      <c r="OKL4" s="846"/>
      <c r="OKM4" s="846"/>
      <c r="OKN4" s="845"/>
      <c r="OKO4" s="846"/>
      <c r="OKP4" s="845"/>
      <c r="OKQ4" s="845"/>
      <c r="OKR4" s="845"/>
      <c r="OKS4" s="845"/>
      <c r="OKT4" s="845"/>
      <c r="OKU4" s="845"/>
      <c r="OKV4" s="845"/>
      <c r="OKW4" s="846"/>
      <c r="OKX4" s="846"/>
      <c r="OKY4" s="846"/>
      <c r="OKZ4" s="846"/>
      <c r="OLA4" s="846"/>
      <c r="OLB4" s="846"/>
      <c r="OLC4" s="846"/>
      <c r="OLD4" s="846"/>
      <c r="OLE4" s="846"/>
      <c r="OLF4" s="849"/>
      <c r="OLG4" s="846"/>
      <c r="OLH4" s="846"/>
      <c r="OLI4" s="845"/>
      <c r="OLJ4" s="846"/>
      <c r="OLK4" s="845"/>
      <c r="OLL4" s="845"/>
      <c r="OLM4" s="845"/>
      <c r="OLN4" s="845"/>
      <c r="OLO4" s="845"/>
      <c r="OLP4" s="845"/>
      <c r="OLQ4" s="845"/>
      <c r="OLR4" s="846"/>
      <c r="OLS4" s="846"/>
      <c r="OLT4" s="846"/>
      <c r="OLU4" s="846"/>
      <c r="OLV4" s="846"/>
      <c r="OLW4" s="846"/>
      <c r="OLX4" s="846"/>
      <c r="OLY4" s="846"/>
      <c r="OLZ4" s="846"/>
      <c r="OMA4" s="849"/>
      <c r="OMB4" s="846"/>
      <c r="OMC4" s="846"/>
      <c r="OMD4" s="845"/>
      <c r="OME4" s="846"/>
      <c r="OMF4" s="845"/>
      <c r="OMG4" s="845"/>
      <c r="OMH4" s="845"/>
      <c r="OMI4" s="845"/>
      <c r="OMJ4" s="845"/>
      <c r="OMK4" s="845"/>
      <c r="OML4" s="845"/>
      <c r="OMM4" s="846"/>
      <c r="OMN4" s="846"/>
      <c r="OMO4" s="846"/>
      <c r="OMP4" s="846"/>
      <c r="OMQ4" s="846"/>
      <c r="OMR4" s="846"/>
      <c r="OMS4" s="846"/>
      <c r="OMT4" s="846"/>
      <c r="OMU4" s="846"/>
      <c r="OMV4" s="849"/>
      <c r="OMW4" s="846"/>
      <c r="OMX4" s="846"/>
      <c r="OMY4" s="845"/>
      <c r="OMZ4" s="846"/>
      <c r="ONA4" s="845"/>
      <c r="ONB4" s="845"/>
      <c r="ONC4" s="845"/>
      <c r="OND4" s="845"/>
      <c r="ONE4" s="845"/>
      <c r="ONF4" s="845"/>
      <c r="ONG4" s="845"/>
      <c r="ONH4" s="846"/>
      <c r="ONI4" s="846"/>
      <c r="ONJ4" s="846"/>
      <c r="ONK4" s="846"/>
      <c r="ONL4" s="846"/>
      <c r="ONM4" s="846"/>
      <c r="ONN4" s="846"/>
      <c r="ONO4" s="846"/>
      <c r="ONP4" s="846"/>
      <c r="ONQ4" s="849"/>
      <c r="ONR4" s="846"/>
      <c r="ONS4" s="846"/>
      <c r="ONT4" s="845"/>
      <c r="ONU4" s="846"/>
      <c r="ONV4" s="845"/>
      <c r="ONW4" s="845"/>
      <c r="ONX4" s="845"/>
      <c r="ONY4" s="845"/>
      <c r="ONZ4" s="845"/>
      <c r="OOA4" s="845"/>
      <c r="OOB4" s="845"/>
      <c r="OOC4" s="846"/>
      <c r="OOD4" s="846"/>
      <c r="OOE4" s="846"/>
      <c r="OOF4" s="846"/>
      <c r="OOG4" s="846"/>
      <c r="OOH4" s="846"/>
      <c r="OOI4" s="846"/>
      <c r="OOJ4" s="846"/>
      <c r="OOK4" s="846"/>
      <c r="OOL4" s="849"/>
      <c r="OOM4" s="846"/>
      <c r="OON4" s="846"/>
      <c r="OOO4" s="845"/>
      <c r="OOP4" s="846"/>
      <c r="OOQ4" s="845"/>
      <c r="OOR4" s="845"/>
      <c r="OOS4" s="845"/>
      <c r="OOT4" s="845"/>
      <c r="OOU4" s="845"/>
      <c r="OOV4" s="845"/>
      <c r="OOW4" s="845"/>
      <c r="OOX4" s="846"/>
      <c r="OOY4" s="846"/>
      <c r="OOZ4" s="846"/>
      <c r="OPA4" s="846"/>
      <c r="OPB4" s="846"/>
      <c r="OPC4" s="846"/>
      <c r="OPD4" s="846"/>
      <c r="OPE4" s="846"/>
      <c r="OPF4" s="846"/>
      <c r="OPG4" s="849"/>
      <c r="OPH4" s="846"/>
      <c r="OPI4" s="846"/>
      <c r="OPJ4" s="845"/>
      <c r="OPK4" s="846"/>
      <c r="OPL4" s="845"/>
      <c r="OPM4" s="845"/>
      <c r="OPN4" s="845"/>
      <c r="OPO4" s="845"/>
      <c r="OPP4" s="845"/>
      <c r="OPQ4" s="845"/>
      <c r="OPR4" s="845"/>
      <c r="OPS4" s="846"/>
      <c r="OPT4" s="846"/>
      <c r="OPU4" s="846"/>
      <c r="OPV4" s="846"/>
      <c r="OPW4" s="846"/>
      <c r="OPX4" s="846"/>
      <c r="OPY4" s="846"/>
      <c r="OPZ4" s="846"/>
      <c r="OQA4" s="846"/>
      <c r="OQB4" s="849"/>
      <c r="OQC4" s="846"/>
      <c r="OQD4" s="846"/>
      <c r="OQE4" s="845"/>
      <c r="OQF4" s="846"/>
      <c r="OQG4" s="845"/>
      <c r="OQH4" s="845"/>
      <c r="OQI4" s="845"/>
      <c r="OQJ4" s="845"/>
      <c r="OQK4" s="845"/>
      <c r="OQL4" s="845"/>
      <c r="OQM4" s="845"/>
      <c r="OQN4" s="846"/>
      <c r="OQO4" s="846"/>
      <c r="OQP4" s="846"/>
      <c r="OQQ4" s="846"/>
      <c r="OQR4" s="846"/>
      <c r="OQS4" s="846"/>
      <c r="OQT4" s="846"/>
      <c r="OQU4" s="846"/>
      <c r="OQV4" s="846"/>
      <c r="OQW4" s="849"/>
      <c r="OQX4" s="846"/>
      <c r="OQY4" s="846"/>
      <c r="OQZ4" s="845"/>
      <c r="ORA4" s="846"/>
      <c r="ORB4" s="845"/>
      <c r="ORC4" s="845"/>
      <c r="ORD4" s="845"/>
      <c r="ORE4" s="845"/>
      <c r="ORF4" s="845"/>
      <c r="ORG4" s="845"/>
      <c r="ORH4" s="845"/>
      <c r="ORI4" s="846"/>
      <c r="ORJ4" s="846"/>
      <c r="ORK4" s="846"/>
      <c r="ORL4" s="846"/>
      <c r="ORM4" s="846"/>
      <c r="ORN4" s="846"/>
      <c r="ORO4" s="846"/>
      <c r="ORP4" s="846"/>
      <c r="ORQ4" s="846"/>
      <c r="ORR4" s="849"/>
      <c r="ORS4" s="846"/>
      <c r="ORT4" s="846"/>
      <c r="ORU4" s="845"/>
      <c r="ORV4" s="846"/>
      <c r="ORW4" s="845"/>
      <c r="ORX4" s="845"/>
      <c r="ORY4" s="845"/>
      <c r="ORZ4" s="845"/>
      <c r="OSA4" s="845"/>
      <c r="OSB4" s="845"/>
      <c r="OSC4" s="845"/>
      <c r="OSD4" s="846"/>
      <c r="OSE4" s="846"/>
      <c r="OSF4" s="846"/>
      <c r="OSG4" s="846"/>
      <c r="OSH4" s="846"/>
      <c r="OSI4" s="846"/>
      <c r="OSJ4" s="846"/>
      <c r="OSK4" s="846"/>
      <c r="OSL4" s="846"/>
      <c r="OSM4" s="849"/>
      <c r="OSN4" s="846"/>
      <c r="OSO4" s="846"/>
      <c r="OSP4" s="845"/>
      <c r="OSQ4" s="846"/>
      <c r="OSR4" s="845"/>
      <c r="OSS4" s="845"/>
      <c r="OST4" s="845"/>
      <c r="OSU4" s="845"/>
      <c r="OSV4" s="845"/>
      <c r="OSW4" s="845"/>
      <c r="OSX4" s="845"/>
      <c r="OSY4" s="846"/>
      <c r="OSZ4" s="846"/>
      <c r="OTA4" s="846"/>
      <c r="OTB4" s="846"/>
      <c r="OTC4" s="846"/>
      <c r="OTD4" s="846"/>
      <c r="OTE4" s="846"/>
      <c r="OTF4" s="846"/>
      <c r="OTG4" s="846"/>
      <c r="OTH4" s="849"/>
      <c r="OTI4" s="846"/>
      <c r="OTJ4" s="846"/>
      <c r="OTK4" s="845"/>
      <c r="OTL4" s="846"/>
      <c r="OTM4" s="845"/>
      <c r="OTN4" s="845"/>
      <c r="OTO4" s="845"/>
      <c r="OTP4" s="845"/>
      <c r="OTQ4" s="845"/>
      <c r="OTR4" s="845"/>
      <c r="OTS4" s="845"/>
      <c r="OTT4" s="846"/>
      <c r="OTU4" s="846"/>
      <c r="OTV4" s="846"/>
      <c r="OTW4" s="846"/>
      <c r="OTX4" s="846"/>
      <c r="OTY4" s="846"/>
      <c r="OTZ4" s="846"/>
      <c r="OUA4" s="846"/>
      <c r="OUB4" s="846"/>
      <c r="OUC4" s="849"/>
      <c r="OUD4" s="846"/>
      <c r="OUE4" s="846"/>
      <c r="OUF4" s="845"/>
      <c r="OUG4" s="846"/>
      <c r="OUH4" s="845"/>
      <c r="OUI4" s="845"/>
      <c r="OUJ4" s="845"/>
      <c r="OUK4" s="845"/>
      <c r="OUL4" s="845"/>
      <c r="OUM4" s="845"/>
      <c r="OUN4" s="845"/>
      <c r="OUO4" s="846"/>
      <c r="OUP4" s="846"/>
      <c r="OUQ4" s="846"/>
      <c r="OUR4" s="846"/>
      <c r="OUS4" s="846"/>
      <c r="OUT4" s="846"/>
      <c r="OUU4" s="846"/>
      <c r="OUV4" s="846"/>
      <c r="OUW4" s="846"/>
      <c r="OUX4" s="849"/>
      <c r="OUY4" s="846"/>
      <c r="OUZ4" s="846"/>
      <c r="OVA4" s="845"/>
      <c r="OVB4" s="846"/>
      <c r="OVC4" s="845"/>
      <c r="OVD4" s="845"/>
      <c r="OVE4" s="845"/>
      <c r="OVF4" s="845"/>
      <c r="OVG4" s="845"/>
      <c r="OVH4" s="845"/>
      <c r="OVI4" s="845"/>
      <c r="OVJ4" s="846"/>
      <c r="OVK4" s="846"/>
      <c r="OVL4" s="846"/>
      <c r="OVM4" s="846"/>
      <c r="OVN4" s="846"/>
      <c r="OVO4" s="846"/>
      <c r="OVP4" s="846"/>
      <c r="OVQ4" s="846"/>
      <c r="OVR4" s="846"/>
      <c r="OVS4" s="849"/>
      <c r="OVT4" s="846"/>
      <c r="OVU4" s="846"/>
      <c r="OVV4" s="845"/>
      <c r="OVW4" s="846"/>
      <c r="OVX4" s="845"/>
      <c r="OVY4" s="845"/>
      <c r="OVZ4" s="845"/>
      <c r="OWA4" s="845"/>
      <c r="OWB4" s="845"/>
      <c r="OWC4" s="845"/>
      <c r="OWD4" s="845"/>
      <c r="OWE4" s="846"/>
      <c r="OWF4" s="846"/>
      <c r="OWG4" s="846"/>
      <c r="OWH4" s="846"/>
      <c r="OWI4" s="846"/>
      <c r="OWJ4" s="846"/>
      <c r="OWK4" s="846"/>
      <c r="OWL4" s="846"/>
      <c r="OWM4" s="846"/>
      <c r="OWN4" s="849"/>
      <c r="OWO4" s="846"/>
      <c r="OWP4" s="846"/>
      <c r="OWQ4" s="845"/>
      <c r="OWR4" s="846"/>
      <c r="OWS4" s="845"/>
      <c r="OWT4" s="845"/>
      <c r="OWU4" s="845"/>
      <c r="OWV4" s="845"/>
      <c r="OWW4" s="845"/>
      <c r="OWX4" s="845"/>
      <c r="OWY4" s="845"/>
      <c r="OWZ4" s="846"/>
      <c r="OXA4" s="846"/>
      <c r="OXB4" s="846"/>
      <c r="OXC4" s="846"/>
      <c r="OXD4" s="846"/>
      <c r="OXE4" s="846"/>
      <c r="OXF4" s="846"/>
      <c r="OXG4" s="846"/>
      <c r="OXH4" s="846"/>
      <c r="OXI4" s="849"/>
      <c r="OXJ4" s="846"/>
      <c r="OXK4" s="846"/>
      <c r="OXL4" s="845"/>
      <c r="OXM4" s="846"/>
      <c r="OXN4" s="845"/>
      <c r="OXO4" s="845"/>
      <c r="OXP4" s="845"/>
      <c r="OXQ4" s="845"/>
      <c r="OXR4" s="845"/>
      <c r="OXS4" s="845"/>
      <c r="OXT4" s="845"/>
      <c r="OXU4" s="846"/>
      <c r="OXV4" s="846"/>
      <c r="OXW4" s="846"/>
      <c r="OXX4" s="846"/>
      <c r="OXY4" s="846"/>
      <c r="OXZ4" s="846"/>
      <c r="OYA4" s="846"/>
      <c r="OYB4" s="846"/>
      <c r="OYC4" s="846"/>
      <c r="OYD4" s="849"/>
      <c r="OYE4" s="846"/>
      <c r="OYF4" s="846"/>
      <c r="OYG4" s="845"/>
      <c r="OYH4" s="846"/>
      <c r="OYI4" s="845"/>
      <c r="OYJ4" s="845"/>
      <c r="OYK4" s="845"/>
      <c r="OYL4" s="845"/>
      <c r="OYM4" s="845"/>
      <c r="OYN4" s="845"/>
      <c r="OYO4" s="845"/>
      <c r="OYP4" s="846"/>
      <c r="OYQ4" s="846"/>
      <c r="OYR4" s="846"/>
      <c r="OYS4" s="846"/>
      <c r="OYT4" s="846"/>
      <c r="OYU4" s="846"/>
      <c r="OYV4" s="846"/>
      <c r="OYW4" s="846"/>
      <c r="OYX4" s="846"/>
      <c r="OYY4" s="849"/>
      <c r="OYZ4" s="846"/>
      <c r="OZA4" s="846"/>
      <c r="OZB4" s="845"/>
      <c r="OZC4" s="846"/>
      <c r="OZD4" s="845"/>
      <c r="OZE4" s="845"/>
      <c r="OZF4" s="845"/>
      <c r="OZG4" s="845"/>
      <c r="OZH4" s="845"/>
      <c r="OZI4" s="845"/>
      <c r="OZJ4" s="845"/>
      <c r="OZK4" s="846"/>
      <c r="OZL4" s="846"/>
      <c r="OZM4" s="846"/>
      <c r="OZN4" s="846"/>
      <c r="OZO4" s="846"/>
      <c r="OZP4" s="846"/>
      <c r="OZQ4" s="846"/>
      <c r="OZR4" s="846"/>
      <c r="OZS4" s="846"/>
      <c r="OZT4" s="849"/>
      <c r="OZU4" s="846"/>
      <c r="OZV4" s="846"/>
      <c r="OZW4" s="845"/>
      <c r="OZX4" s="846"/>
      <c r="OZY4" s="845"/>
      <c r="OZZ4" s="845"/>
      <c r="PAA4" s="845"/>
      <c r="PAB4" s="845"/>
      <c r="PAC4" s="845"/>
      <c r="PAD4" s="845"/>
      <c r="PAE4" s="845"/>
      <c r="PAF4" s="846"/>
      <c r="PAG4" s="846"/>
      <c r="PAH4" s="846"/>
      <c r="PAI4" s="846"/>
      <c r="PAJ4" s="846"/>
      <c r="PAK4" s="846"/>
      <c r="PAL4" s="846"/>
      <c r="PAM4" s="846"/>
      <c r="PAN4" s="846"/>
      <c r="PAO4" s="849"/>
      <c r="PAP4" s="846"/>
      <c r="PAQ4" s="846"/>
      <c r="PAR4" s="845"/>
      <c r="PAS4" s="846"/>
      <c r="PAT4" s="845"/>
      <c r="PAU4" s="845"/>
      <c r="PAV4" s="845"/>
      <c r="PAW4" s="845"/>
      <c r="PAX4" s="845"/>
      <c r="PAY4" s="845"/>
      <c r="PAZ4" s="845"/>
      <c r="PBA4" s="846"/>
      <c r="PBB4" s="846"/>
      <c r="PBC4" s="846"/>
      <c r="PBD4" s="846"/>
      <c r="PBE4" s="846"/>
      <c r="PBF4" s="846"/>
      <c r="PBG4" s="846"/>
      <c r="PBH4" s="846"/>
      <c r="PBI4" s="846"/>
      <c r="PBJ4" s="849"/>
      <c r="PBK4" s="846"/>
      <c r="PBL4" s="846"/>
      <c r="PBM4" s="845"/>
      <c r="PBN4" s="846"/>
      <c r="PBO4" s="845"/>
      <c r="PBP4" s="845"/>
      <c r="PBQ4" s="845"/>
      <c r="PBR4" s="845"/>
      <c r="PBS4" s="845"/>
      <c r="PBT4" s="845"/>
      <c r="PBU4" s="845"/>
      <c r="PBV4" s="846"/>
      <c r="PBW4" s="846"/>
      <c r="PBX4" s="846"/>
      <c r="PBY4" s="846"/>
      <c r="PBZ4" s="846"/>
      <c r="PCA4" s="846"/>
      <c r="PCB4" s="846"/>
      <c r="PCC4" s="846"/>
      <c r="PCD4" s="846"/>
      <c r="PCE4" s="849"/>
      <c r="PCF4" s="846"/>
      <c r="PCG4" s="846"/>
      <c r="PCH4" s="845"/>
      <c r="PCI4" s="846"/>
      <c r="PCJ4" s="845"/>
      <c r="PCK4" s="845"/>
      <c r="PCL4" s="845"/>
      <c r="PCM4" s="845"/>
      <c r="PCN4" s="845"/>
      <c r="PCO4" s="845"/>
      <c r="PCP4" s="845"/>
      <c r="PCQ4" s="846"/>
      <c r="PCR4" s="846"/>
      <c r="PCS4" s="846"/>
      <c r="PCT4" s="846"/>
      <c r="PCU4" s="846"/>
      <c r="PCV4" s="846"/>
      <c r="PCW4" s="846"/>
      <c r="PCX4" s="846"/>
      <c r="PCY4" s="846"/>
      <c r="PCZ4" s="849"/>
      <c r="PDA4" s="846"/>
      <c r="PDB4" s="846"/>
      <c r="PDC4" s="845"/>
      <c r="PDD4" s="846"/>
      <c r="PDE4" s="845"/>
      <c r="PDF4" s="845"/>
      <c r="PDG4" s="845"/>
      <c r="PDH4" s="845"/>
      <c r="PDI4" s="845"/>
      <c r="PDJ4" s="845"/>
      <c r="PDK4" s="845"/>
      <c r="PDL4" s="846"/>
      <c r="PDM4" s="846"/>
      <c r="PDN4" s="846"/>
      <c r="PDO4" s="846"/>
      <c r="PDP4" s="846"/>
      <c r="PDQ4" s="846"/>
      <c r="PDR4" s="846"/>
      <c r="PDS4" s="846"/>
      <c r="PDT4" s="846"/>
      <c r="PDU4" s="849"/>
      <c r="PDV4" s="846"/>
      <c r="PDW4" s="846"/>
      <c r="PDX4" s="845"/>
      <c r="PDY4" s="846"/>
      <c r="PDZ4" s="845"/>
      <c r="PEA4" s="845"/>
      <c r="PEB4" s="845"/>
      <c r="PEC4" s="845"/>
      <c r="PED4" s="845"/>
      <c r="PEE4" s="845"/>
      <c r="PEF4" s="845"/>
      <c r="PEG4" s="846"/>
      <c r="PEH4" s="846"/>
      <c r="PEI4" s="846"/>
      <c r="PEJ4" s="846"/>
      <c r="PEK4" s="846"/>
      <c r="PEL4" s="846"/>
      <c r="PEM4" s="846"/>
      <c r="PEN4" s="846"/>
      <c r="PEO4" s="846"/>
      <c r="PEP4" s="849"/>
      <c r="PEQ4" s="846"/>
      <c r="PER4" s="846"/>
      <c r="PES4" s="845"/>
      <c r="PET4" s="846"/>
      <c r="PEU4" s="845"/>
      <c r="PEV4" s="845"/>
      <c r="PEW4" s="845"/>
      <c r="PEX4" s="845"/>
      <c r="PEY4" s="845"/>
      <c r="PEZ4" s="845"/>
      <c r="PFA4" s="845"/>
      <c r="PFB4" s="846"/>
      <c r="PFC4" s="846"/>
      <c r="PFD4" s="846"/>
      <c r="PFE4" s="846"/>
      <c r="PFF4" s="846"/>
      <c r="PFG4" s="846"/>
      <c r="PFH4" s="846"/>
      <c r="PFI4" s="846"/>
      <c r="PFJ4" s="846"/>
      <c r="PFK4" s="849"/>
      <c r="PFL4" s="846"/>
      <c r="PFM4" s="846"/>
      <c r="PFN4" s="845"/>
      <c r="PFO4" s="846"/>
      <c r="PFP4" s="845"/>
      <c r="PFQ4" s="845"/>
      <c r="PFR4" s="845"/>
      <c r="PFS4" s="845"/>
      <c r="PFT4" s="845"/>
      <c r="PFU4" s="845"/>
      <c r="PFV4" s="845"/>
      <c r="PFW4" s="846"/>
      <c r="PFX4" s="846"/>
      <c r="PFY4" s="846"/>
      <c r="PFZ4" s="846"/>
      <c r="PGA4" s="846"/>
      <c r="PGB4" s="846"/>
      <c r="PGC4" s="846"/>
      <c r="PGD4" s="846"/>
      <c r="PGE4" s="846"/>
      <c r="PGF4" s="849"/>
      <c r="PGG4" s="846"/>
      <c r="PGH4" s="846"/>
      <c r="PGI4" s="845"/>
      <c r="PGJ4" s="846"/>
      <c r="PGK4" s="845"/>
      <c r="PGL4" s="845"/>
      <c r="PGM4" s="845"/>
      <c r="PGN4" s="845"/>
      <c r="PGO4" s="845"/>
      <c r="PGP4" s="845"/>
      <c r="PGQ4" s="845"/>
      <c r="PGR4" s="846"/>
      <c r="PGS4" s="846"/>
      <c r="PGT4" s="846"/>
      <c r="PGU4" s="846"/>
      <c r="PGV4" s="846"/>
      <c r="PGW4" s="846"/>
      <c r="PGX4" s="846"/>
      <c r="PGY4" s="846"/>
      <c r="PGZ4" s="846"/>
      <c r="PHA4" s="849"/>
      <c r="PHB4" s="846"/>
      <c r="PHC4" s="846"/>
      <c r="PHD4" s="845"/>
      <c r="PHE4" s="846"/>
      <c r="PHF4" s="845"/>
      <c r="PHG4" s="845"/>
      <c r="PHH4" s="845"/>
      <c r="PHI4" s="845"/>
      <c r="PHJ4" s="845"/>
      <c r="PHK4" s="845"/>
      <c r="PHL4" s="845"/>
      <c r="PHM4" s="846"/>
      <c r="PHN4" s="846"/>
      <c r="PHO4" s="846"/>
      <c r="PHP4" s="846"/>
      <c r="PHQ4" s="846"/>
      <c r="PHR4" s="846"/>
      <c r="PHS4" s="846"/>
      <c r="PHT4" s="846"/>
      <c r="PHU4" s="846"/>
      <c r="PHV4" s="849"/>
      <c r="PHW4" s="846"/>
      <c r="PHX4" s="846"/>
      <c r="PHY4" s="845"/>
      <c r="PHZ4" s="846"/>
      <c r="PIA4" s="845"/>
      <c r="PIB4" s="845"/>
      <c r="PIC4" s="845"/>
      <c r="PID4" s="845"/>
      <c r="PIE4" s="845"/>
      <c r="PIF4" s="845"/>
      <c r="PIG4" s="845"/>
      <c r="PIH4" s="846"/>
      <c r="PII4" s="846"/>
      <c r="PIJ4" s="846"/>
      <c r="PIK4" s="846"/>
      <c r="PIL4" s="846"/>
      <c r="PIM4" s="846"/>
      <c r="PIN4" s="846"/>
      <c r="PIO4" s="846"/>
      <c r="PIP4" s="846"/>
      <c r="PIQ4" s="849"/>
      <c r="PIR4" s="846"/>
      <c r="PIS4" s="846"/>
      <c r="PIT4" s="845"/>
      <c r="PIU4" s="846"/>
      <c r="PIV4" s="845"/>
      <c r="PIW4" s="845"/>
      <c r="PIX4" s="845"/>
      <c r="PIY4" s="845"/>
      <c r="PIZ4" s="845"/>
      <c r="PJA4" s="845"/>
      <c r="PJB4" s="845"/>
      <c r="PJC4" s="846"/>
      <c r="PJD4" s="846"/>
      <c r="PJE4" s="846"/>
      <c r="PJF4" s="846"/>
      <c r="PJG4" s="846"/>
      <c r="PJH4" s="846"/>
      <c r="PJI4" s="846"/>
      <c r="PJJ4" s="846"/>
      <c r="PJK4" s="846"/>
      <c r="PJL4" s="849"/>
      <c r="PJM4" s="846"/>
      <c r="PJN4" s="846"/>
      <c r="PJO4" s="845"/>
      <c r="PJP4" s="846"/>
      <c r="PJQ4" s="845"/>
      <c r="PJR4" s="845"/>
      <c r="PJS4" s="845"/>
      <c r="PJT4" s="845"/>
      <c r="PJU4" s="845"/>
      <c r="PJV4" s="845"/>
      <c r="PJW4" s="845"/>
      <c r="PJX4" s="846"/>
      <c r="PJY4" s="846"/>
      <c r="PJZ4" s="846"/>
      <c r="PKA4" s="846"/>
      <c r="PKB4" s="846"/>
      <c r="PKC4" s="846"/>
      <c r="PKD4" s="846"/>
      <c r="PKE4" s="846"/>
      <c r="PKF4" s="846"/>
      <c r="PKG4" s="849"/>
      <c r="PKH4" s="846"/>
      <c r="PKI4" s="846"/>
      <c r="PKJ4" s="845"/>
      <c r="PKK4" s="846"/>
      <c r="PKL4" s="845"/>
      <c r="PKM4" s="845"/>
      <c r="PKN4" s="845"/>
      <c r="PKO4" s="845"/>
      <c r="PKP4" s="845"/>
      <c r="PKQ4" s="845"/>
      <c r="PKR4" s="845"/>
      <c r="PKS4" s="846"/>
      <c r="PKT4" s="846"/>
      <c r="PKU4" s="846"/>
      <c r="PKV4" s="846"/>
      <c r="PKW4" s="846"/>
      <c r="PKX4" s="846"/>
      <c r="PKY4" s="846"/>
      <c r="PKZ4" s="846"/>
      <c r="PLA4" s="846"/>
      <c r="PLB4" s="849"/>
      <c r="PLC4" s="846"/>
      <c r="PLD4" s="846"/>
      <c r="PLE4" s="845"/>
      <c r="PLF4" s="846"/>
      <c r="PLG4" s="845"/>
      <c r="PLH4" s="845"/>
      <c r="PLI4" s="845"/>
      <c r="PLJ4" s="845"/>
      <c r="PLK4" s="845"/>
      <c r="PLL4" s="845"/>
      <c r="PLM4" s="845"/>
      <c r="PLN4" s="846"/>
      <c r="PLO4" s="846"/>
      <c r="PLP4" s="846"/>
      <c r="PLQ4" s="846"/>
      <c r="PLR4" s="846"/>
      <c r="PLS4" s="846"/>
      <c r="PLT4" s="846"/>
      <c r="PLU4" s="846"/>
      <c r="PLV4" s="846"/>
      <c r="PLW4" s="849"/>
      <c r="PLX4" s="846"/>
      <c r="PLY4" s="846"/>
      <c r="PLZ4" s="845"/>
      <c r="PMA4" s="846"/>
      <c r="PMB4" s="845"/>
      <c r="PMC4" s="845"/>
      <c r="PMD4" s="845"/>
      <c r="PME4" s="845"/>
      <c r="PMF4" s="845"/>
      <c r="PMG4" s="845"/>
      <c r="PMH4" s="845"/>
      <c r="PMI4" s="846"/>
      <c r="PMJ4" s="846"/>
      <c r="PMK4" s="846"/>
      <c r="PML4" s="846"/>
      <c r="PMM4" s="846"/>
      <c r="PMN4" s="846"/>
      <c r="PMO4" s="846"/>
      <c r="PMP4" s="846"/>
      <c r="PMQ4" s="846"/>
      <c r="PMR4" s="849"/>
      <c r="PMS4" s="846"/>
      <c r="PMT4" s="846"/>
      <c r="PMU4" s="845"/>
      <c r="PMV4" s="846"/>
      <c r="PMW4" s="845"/>
      <c r="PMX4" s="845"/>
      <c r="PMY4" s="845"/>
      <c r="PMZ4" s="845"/>
      <c r="PNA4" s="845"/>
      <c r="PNB4" s="845"/>
      <c r="PNC4" s="845"/>
      <c r="PND4" s="846"/>
      <c r="PNE4" s="846"/>
      <c r="PNF4" s="846"/>
      <c r="PNG4" s="846"/>
      <c r="PNH4" s="846"/>
      <c r="PNI4" s="846"/>
      <c r="PNJ4" s="846"/>
      <c r="PNK4" s="846"/>
      <c r="PNL4" s="846"/>
      <c r="PNM4" s="849"/>
      <c r="PNN4" s="846"/>
      <c r="PNO4" s="846"/>
      <c r="PNP4" s="845"/>
      <c r="PNQ4" s="846"/>
      <c r="PNR4" s="845"/>
      <c r="PNS4" s="845"/>
      <c r="PNT4" s="845"/>
      <c r="PNU4" s="845"/>
      <c r="PNV4" s="845"/>
      <c r="PNW4" s="845"/>
      <c r="PNX4" s="845"/>
      <c r="PNY4" s="846"/>
      <c r="PNZ4" s="846"/>
      <c r="POA4" s="846"/>
      <c r="POB4" s="846"/>
      <c r="POC4" s="846"/>
      <c r="POD4" s="846"/>
      <c r="POE4" s="846"/>
      <c r="POF4" s="846"/>
      <c r="POG4" s="846"/>
      <c r="POH4" s="849"/>
      <c r="POI4" s="846"/>
      <c r="POJ4" s="846"/>
      <c r="POK4" s="845"/>
      <c r="POL4" s="846"/>
      <c r="POM4" s="845"/>
      <c r="PON4" s="845"/>
      <c r="POO4" s="845"/>
      <c r="POP4" s="845"/>
      <c r="POQ4" s="845"/>
      <c r="POR4" s="845"/>
      <c r="POS4" s="845"/>
      <c r="POT4" s="846"/>
      <c r="POU4" s="846"/>
      <c r="POV4" s="846"/>
      <c r="POW4" s="846"/>
      <c r="POX4" s="846"/>
      <c r="POY4" s="846"/>
      <c r="POZ4" s="846"/>
      <c r="PPA4" s="846"/>
      <c r="PPB4" s="846"/>
      <c r="PPC4" s="849"/>
      <c r="PPD4" s="846"/>
      <c r="PPE4" s="846"/>
      <c r="PPF4" s="845"/>
      <c r="PPG4" s="846"/>
      <c r="PPH4" s="845"/>
      <c r="PPI4" s="845"/>
      <c r="PPJ4" s="845"/>
      <c r="PPK4" s="845"/>
      <c r="PPL4" s="845"/>
      <c r="PPM4" s="845"/>
      <c r="PPN4" s="845"/>
      <c r="PPO4" s="846"/>
      <c r="PPP4" s="846"/>
      <c r="PPQ4" s="846"/>
      <c r="PPR4" s="846"/>
      <c r="PPS4" s="846"/>
      <c r="PPT4" s="846"/>
      <c r="PPU4" s="846"/>
      <c r="PPV4" s="846"/>
      <c r="PPW4" s="846"/>
      <c r="PPX4" s="849"/>
      <c r="PPY4" s="846"/>
      <c r="PPZ4" s="846"/>
      <c r="PQA4" s="845"/>
      <c r="PQB4" s="846"/>
      <c r="PQC4" s="845"/>
      <c r="PQD4" s="845"/>
      <c r="PQE4" s="845"/>
      <c r="PQF4" s="845"/>
      <c r="PQG4" s="845"/>
      <c r="PQH4" s="845"/>
      <c r="PQI4" s="845"/>
      <c r="PQJ4" s="846"/>
      <c r="PQK4" s="846"/>
      <c r="PQL4" s="846"/>
      <c r="PQM4" s="846"/>
      <c r="PQN4" s="846"/>
      <c r="PQO4" s="846"/>
      <c r="PQP4" s="846"/>
      <c r="PQQ4" s="846"/>
      <c r="PQR4" s="846"/>
      <c r="PQS4" s="849"/>
      <c r="PQT4" s="846"/>
      <c r="PQU4" s="846"/>
      <c r="PQV4" s="845"/>
      <c r="PQW4" s="846"/>
      <c r="PQX4" s="845"/>
      <c r="PQY4" s="845"/>
      <c r="PQZ4" s="845"/>
      <c r="PRA4" s="845"/>
      <c r="PRB4" s="845"/>
      <c r="PRC4" s="845"/>
      <c r="PRD4" s="845"/>
      <c r="PRE4" s="846"/>
      <c r="PRF4" s="846"/>
      <c r="PRG4" s="846"/>
      <c r="PRH4" s="846"/>
      <c r="PRI4" s="846"/>
      <c r="PRJ4" s="846"/>
      <c r="PRK4" s="846"/>
      <c r="PRL4" s="846"/>
      <c r="PRM4" s="846"/>
      <c r="PRN4" s="849"/>
      <c r="PRO4" s="846"/>
      <c r="PRP4" s="846"/>
      <c r="PRQ4" s="845"/>
      <c r="PRR4" s="846"/>
      <c r="PRS4" s="845"/>
      <c r="PRT4" s="845"/>
      <c r="PRU4" s="845"/>
      <c r="PRV4" s="845"/>
      <c r="PRW4" s="845"/>
      <c r="PRX4" s="845"/>
      <c r="PRY4" s="845"/>
      <c r="PRZ4" s="846"/>
      <c r="PSA4" s="846"/>
      <c r="PSB4" s="846"/>
      <c r="PSC4" s="846"/>
      <c r="PSD4" s="846"/>
      <c r="PSE4" s="846"/>
      <c r="PSF4" s="846"/>
      <c r="PSG4" s="846"/>
      <c r="PSH4" s="846"/>
      <c r="PSI4" s="849"/>
      <c r="PSJ4" s="846"/>
      <c r="PSK4" s="846"/>
      <c r="PSL4" s="845"/>
      <c r="PSM4" s="846"/>
      <c r="PSN4" s="845"/>
      <c r="PSO4" s="845"/>
      <c r="PSP4" s="845"/>
      <c r="PSQ4" s="845"/>
      <c r="PSR4" s="845"/>
      <c r="PSS4" s="845"/>
      <c r="PST4" s="845"/>
      <c r="PSU4" s="846"/>
      <c r="PSV4" s="846"/>
      <c r="PSW4" s="846"/>
      <c r="PSX4" s="846"/>
      <c r="PSY4" s="846"/>
      <c r="PSZ4" s="846"/>
      <c r="PTA4" s="846"/>
      <c r="PTB4" s="846"/>
      <c r="PTC4" s="846"/>
      <c r="PTD4" s="849"/>
      <c r="PTE4" s="846"/>
      <c r="PTF4" s="846"/>
      <c r="PTG4" s="845"/>
      <c r="PTH4" s="846"/>
      <c r="PTI4" s="845"/>
      <c r="PTJ4" s="845"/>
      <c r="PTK4" s="845"/>
      <c r="PTL4" s="845"/>
      <c r="PTM4" s="845"/>
      <c r="PTN4" s="845"/>
      <c r="PTO4" s="845"/>
      <c r="PTP4" s="846"/>
      <c r="PTQ4" s="846"/>
      <c r="PTR4" s="846"/>
      <c r="PTS4" s="846"/>
      <c r="PTT4" s="846"/>
      <c r="PTU4" s="846"/>
      <c r="PTV4" s="846"/>
      <c r="PTW4" s="846"/>
      <c r="PTX4" s="846"/>
      <c r="PTY4" s="849"/>
      <c r="PTZ4" s="846"/>
      <c r="PUA4" s="846"/>
      <c r="PUB4" s="845"/>
      <c r="PUC4" s="846"/>
      <c r="PUD4" s="845"/>
      <c r="PUE4" s="845"/>
      <c r="PUF4" s="845"/>
      <c r="PUG4" s="845"/>
      <c r="PUH4" s="845"/>
      <c r="PUI4" s="845"/>
      <c r="PUJ4" s="845"/>
      <c r="PUK4" s="846"/>
      <c r="PUL4" s="846"/>
      <c r="PUM4" s="846"/>
      <c r="PUN4" s="846"/>
      <c r="PUO4" s="846"/>
      <c r="PUP4" s="846"/>
      <c r="PUQ4" s="846"/>
      <c r="PUR4" s="846"/>
      <c r="PUS4" s="846"/>
      <c r="PUT4" s="849"/>
      <c r="PUU4" s="846"/>
      <c r="PUV4" s="846"/>
      <c r="PUW4" s="845"/>
      <c r="PUX4" s="846"/>
      <c r="PUY4" s="845"/>
      <c r="PUZ4" s="845"/>
      <c r="PVA4" s="845"/>
      <c r="PVB4" s="845"/>
      <c r="PVC4" s="845"/>
      <c r="PVD4" s="845"/>
      <c r="PVE4" s="845"/>
      <c r="PVF4" s="846"/>
      <c r="PVG4" s="846"/>
      <c r="PVH4" s="846"/>
      <c r="PVI4" s="846"/>
      <c r="PVJ4" s="846"/>
      <c r="PVK4" s="846"/>
      <c r="PVL4" s="846"/>
      <c r="PVM4" s="846"/>
      <c r="PVN4" s="846"/>
      <c r="PVO4" s="849"/>
      <c r="PVP4" s="846"/>
      <c r="PVQ4" s="846"/>
      <c r="PVR4" s="845"/>
      <c r="PVS4" s="846"/>
      <c r="PVT4" s="845"/>
      <c r="PVU4" s="845"/>
      <c r="PVV4" s="845"/>
      <c r="PVW4" s="845"/>
      <c r="PVX4" s="845"/>
      <c r="PVY4" s="845"/>
      <c r="PVZ4" s="845"/>
      <c r="PWA4" s="846"/>
      <c r="PWB4" s="846"/>
      <c r="PWC4" s="846"/>
      <c r="PWD4" s="846"/>
      <c r="PWE4" s="846"/>
      <c r="PWF4" s="846"/>
      <c r="PWG4" s="846"/>
      <c r="PWH4" s="846"/>
      <c r="PWI4" s="846"/>
      <c r="PWJ4" s="849"/>
      <c r="PWK4" s="846"/>
      <c r="PWL4" s="846"/>
      <c r="PWM4" s="845"/>
      <c r="PWN4" s="846"/>
      <c r="PWO4" s="845"/>
      <c r="PWP4" s="845"/>
      <c r="PWQ4" s="845"/>
      <c r="PWR4" s="845"/>
      <c r="PWS4" s="845"/>
      <c r="PWT4" s="845"/>
      <c r="PWU4" s="845"/>
      <c r="PWV4" s="846"/>
      <c r="PWW4" s="846"/>
      <c r="PWX4" s="846"/>
      <c r="PWY4" s="846"/>
      <c r="PWZ4" s="846"/>
      <c r="PXA4" s="846"/>
      <c r="PXB4" s="846"/>
      <c r="PXC4" s="846"/>
      <c r="PXD4" s="846"/>
      <c r="PXE4" s="849"/>
      <c r="PXF4" s="846"/>
      <c r="PXG4" s="846"/>
      <c r="PXH4" s="845"/>
      <c r="PXI4" s="846"/>
      <c r="PXJ4" s="845"/>
      <c r="PXK4" s="845"/>
      <c r="PXL4" s="845"/>
      <c r="PXM4" s="845"/>
      <c r="PXN4" s="845"/>
      <c r="PXO4" s="845"/>
      <c r="PXP4" s="845"/>
      <c r="PXQ4" s="846"/>
      <c r="PXR4" s="846"/>
      <c r="PXS4" s="846"/>
      <c r="PXT4" s="846"/>
      <c r="PXU4" s="846"/>
      <c r="PXV4" s="846"/>
      <c r="PXW4" s="846"/>
      <c r="PXX4" s="846"/>
      <c r="PXY4" s="846"/>
      <c r="PXZ4" s="849"/>
      <c r="PYA4" s="846"/>
      <c r="PYB4" s="846"/>
      <c r="PYC4" s="845"/>
      <c r="PYD4" s="846"/>
      <c r="PYE4" s="845"/>
      <c r="PYF4" s="845"/>
      <c r="PYG4" s="845"/>
      <c r="PYH4" s="845"/>
      <c r="PYI4" s="845"/>
      <c r="PYJ4" s="845"/>
      <c r="PYK4" s="845"/>
      <c r="PYL4" s="846"/>
      <c r="PYM4" s="846"/>
      <c r="PYN4" s="846"/>
      <c r="PYO4" s="846"/>
      <c r="PYP4" s="846"/>
      <c r="PYQ4" s="846"/>
      <c r="PYR4" s="846"/>
      <c r="PYS4" s="846"/>
      <c r="PYT4" s="846"/>
      <c r="PYU4" s="849"/>
      <c r="PYV4" s="846"/>
      <c r="PYW4" s="846"/>
      <c r="PYX4" s="845"/>
      <c r="PYY4" s="846"/>
      <c r="PYZ4" s="845"/>
      <c r="PZA4" s="845"/>
      <c r="PZB4" s="845"/>
      <c r="PZC4" s="845"/>
      <c r="PZD4" s="845"/>
      <c r="PZE4" s="845"/>
      <c r="PZF4" s="845"/>
      <c r="PZG4" s="846"/>
      <c r="PZH4" s="846"/>
      <c r="PZI4" s="846"/>
      <c r="PZJ4" s="846"/>
      <c r="PZK4" s="846"/>
      <c r="PZL4" s="846"/>
      <c r="PZM4" s="846"/>
      <c r="PZN4" s="846"/>
      <c r="PZO4" s="846"/>
      <c r="PZP4" s="849"/>
      <c r="PZQ4" s="846"/>
      <c r="PZR4" s="846"/>
      <c r="PZS4" s="845"/>
      <c r="PZT4" s="846"/>
      <c r="PZU4" s="845"/>
      <c r="PZV4" s="845"/>
      <c r="PZW4" s="845"/>
      <c r="PZX4" s="845"/>
      <c r="PZY4" s="845"/>
      <c r="PZZ4" s="845"/>
      <c r="QAA4" s="845"/>
      <c r="QAB4" s="846"/>
      <c r="QAC4" s="846"/>
      <c r="QAD4" s="846"/>
      <c r="QAE4" s="846"/>
      <c r="QAF4" s="846"/>
      <c r="QAG4" s="846"/>
      <c r="QAH4" s="846"/>
      <c r="QAI4" s="846"/>
      <c r="QAJ4" s="846"/>
      <c r="QAK4" s="849"/>
      <c r="QAL4" s="846"/>
      <c r="QAM4" s="846"/>
      <c r="QAN4" s="845"/>
      <c r="QAO4" s="846"/>
      <c r="QAP4" s="845"/>
      <c r="QAQ4" s="845"/>
      <c r="QAR4" s="845"/>
      <c r="QAS4" s="845"/>
      <c r="QAT4" s="845"/>
      <c r="QAU4" s="845"/>
      <c r="QAV4" s="845"/>
      <c r="QAW4" s="846"/>
      <c r="QAX4" s="846"/>
      <c r="QAY4" s="846"/>
      <c r="QAZ4" s="846"/>
      <c r="QBA4" s="846"/>
      <c r="QBB4" s="846"/>
      <c r="QBC4" s="846"/>
      <c r="QBD4" s="846"/>
      <c r="QBE4" s="846"/>
      <c r="QBF4" s="849"/>
      <c r="QBG4" s="846"/>
      <c r="QBH4" s="846"/>
      <c r="QBI4" s="845"/>
      <c r="QBJ4" s="846"/>
      <c r="QBK4" s="845"/>
      <c r="QBL4" s="845"/>
      <c r="QBM4" s="845"/>
      <c r="QBN4" s="845"/>
      <c r="QBO4" s="845"/>
      <c r="QBP4" s="845"/>
      <c r="QBQ4" s="845"/>
      <c r="QBR4" s="846"/>
      <c r="QBS4" s="846"/>
      <c r="QBT4" s="846"/>
      <c r="QBU4" s="846"/>
      <c r="QBV4" s="846"/>
      <c r="QBW4" s="846"/>
      <c r="QBX4" s="846"/>
      <c r="QBY4" s="846"/>
      <c r="QBZ4" s="846"/>
      <c r="QCA4" s="849"/>
      <c r="QCB4" s="846"/>
      <c r="QCC4" s="846"/>
      <c r="QCD4" s="845"/>
      <c r="QCE4" s="846"/>
      <c r="QCF4" s="845"/>
      <c r="QCG4" s="845"/>
      <c r="QCH4" s="845"/>
      <c r="QCI4" s="845"/>
      <c r="QCJ4" s="845"/>
      <c r="QCK4" s="845"/>
      <c r="QCL4" s="845"/>
      <c r="QCM4" s="846"/>
      <c r="QCN4" s="846"/>
      <c r="QCO4" s="846"/>
      <c r="QCP4" s="846"/>
      <c r="QCQ4" s="846"/>
      <c r="QCR4" s="846"/>
      <c r="QCS4" s="846"/>
      <c r="QCT4" s="846"/>
      <c r="QCU4" s="846"/>
      <c r="QCV4" s="849"/>
      <c r="QCW4" s="846"/>
      <c r="QCX4" s="846"/>
      <c r="QCY4" s="845"/>
      <c r="QCZ4" s="846"/>
      <c r="QDA4" s="845"/>
      <c r="QDB4" s="845"/>
      <c r="QDC4" s="845"/>
      <c r="QDD4" s="845"/>
      <c r="QDE4" s="845"/>
      <c r="QDF4" s="845"/>
      <c r="QDG4" s="845"/>
      <c r="QDH4" s="846"/>
      <c r="QDI4" s="846"/>
      <c r="QDJ4" s="846"/>
      <c r="QDK4" s="846"/>
      <c r="QDL4" s="846"/>
      <c r="QDM4" s="846"/>
      <c r="QDN4" s="846"/>
      <c r="QDO4" s="846"/>
      <c r="QDP4" s="846"/>
      <c r="QDQ4" s="849"/>
      <c r="QDR4" s="846"/>
      <c r="QDS4" s="846"/>
      <c r="QDT4" s="845"/>
      <c r="QDU4" s="846"/>
      <c r="QDV4" s="845"/>
      <c r="QDW4" s="845"/>
      <c r="QDX4" s="845"/>
      <c r="QDY4" s="845"/>
      <c r="QDZ4" s="845"/>
      <c r="QEA4" s="845"/>
      <c r="QEB4" s="845"/>
      <c r="QEC4" s="846"/>
      <c r="QED4" s="846"/>
      <c r="QEE4" s="846"/>
      <c r="QEF4" s="846"/>
      <c r="QEG4" s="846"/>
      <c r="QEH4" s="846"/>
      <c r="QEI4" s="846"/>
      <c r="QEJ4" s="846"/>
      <c r="QEK4" s="846"/>
      <c r="QEL4" s="849"/>
      <c r="QEM4" s="846"/>
      <c r="QEN4" s="846"/>
      <c r="QEO4" s="845"/>
      <c r="QEP4" s="846"/>
      <c r="QEQ4" s="845"/>
      <c r="QER4" s="845"/>
      <c r="QES4" s="845"/>
      <c r="QET4" s="845"/>
      <c r="QEU4" s="845"/>
      <c r="QEV4" s="845"/>
      <c r="QEW4" s="845"/>
      <c r="QEX4" s="846"/>
      <c r="QEY4" s="846"/>
      <c r="QEZ4" s="846"/>
      <c r="QFA4" s="846"/>
      <c r="QFB4" s="846"/>
      <c r="QFC4" s="846"/>
      <c r="QFD4" s="846"/>
      <c r="QFE4" s="846"/>
      <c r="QFF4" s="846"/>
      <c r="QFG4" s="849"/>
      <c r="QFH4" s="846"/>
      <c r="QFI4" s="846"/>
      <c r="QFJ4" s="845"/>
      <c r="QFK4" s="846"/>
      <c r="QFL4" s="845"/>
      <c r="QFM4" s="845"/>
      <c r="QFN4" s="845"/>
      <c r="QFO4" s="845"/>
      <c r="QFP4" s="845"/>
      <c r="QFQ4" s="845"/>
      <c r="QFR4" s="845"/>
      <c r="QFS4" s="846"/>
      <c r="QFT4" s="846"/>
      <c r="QFU4" s="846"/>
      <c r="QFV4" s="846"/>
      <c r="QFW4" s="846"/>
      <c r="QFX4" s="846"/>
      <c r="QFY4" s="846"/>
      <c r="QFZ4" s="846"/>
      <c r="QGA4" s="846"/>
      <c r="QGB4" s="849"/>
      <c r="QGC4" s="846"/>
      <c r="QGD4" s="846"/>
      <c r="QGE4" s="845"/>
      <c r="QGF4" s="846"/>
      <c r="QGG4" s="845"/>
      <c r="QGH4" s="845"/>
      <c r="QGI4" s="845"/>
      <c r="QGJ4" s="845"/>
      <c r="QGK4" s="845"/>
      <c r="QGL4" s="845"/>
      <c r="QGM4" s="845"/>
      <c r="QGN4" s="846"/>
      <c r="QGO4" s="846"/>
      <c r="QGP4" s="846"/>
      <c r="QGQ4" s="846"/>
      <c r="QGR4" s="846"/>
      <c r="QGS4" s="846"/>
      <c r="QGT4" s="846"/>
      <c r="QGU4" s="846"/>
      <c r="QGV4" s="846"/>
      <c r="QGW4" s="849"/>
      <c r="QGX4" s="846"/>
      <c r="QGY4" s="846"/>
      <c r="QGZ4" s="845"/>
      <c r="QHA4" s="846"/>
      <c r="QHB4" s="845"/>
      <c r="QHC4" s="845"/>
      <c r="QHD4" s="845"/>
      <c r="QHE4" s="845"/>
      <c r="QHF4" s="845"/>
      <c r="QHG4" s="845"/>
      <c r="QHH4" s="845"/>
      <c r="QHI4" s="846"/>
      <c r="QHJ4" s="846"/>
      <c r="QHK4" s="846"/>
      <c r="QHL4" s="846"/>
      <c r="QHM4" s="846"/>
      <c r="QHN4" s="846"/>
      <c r="QHO4" s="846"/>
      <c r="QHP4" s="846"/>
      <c r="QHQ4" s="846"/>
      <c r="QHR4" s="849"/>
      <c r="QHS4" s="846"/>
      <c r="QHT4" s="846"/>
      <c r="QHU4" s="845"/>
      <c r="QHV4" s="846"/>
      <c r="QHW4" s="845"/>
      <c r="QHX4" s="845"/>
      <c r="QHY4" s="845"/>
      <c r="QHZ4" s="845"/>
      <c r="QIA4" s="845"/>
      <c r="QIB4" s="845"/>
      <c r="QIC4" s="845"/>
      <c r="QID4" s="846"/>
      <c r="QIE4" s="846"/>
      <c r="QIF4" s="846"/>
      <c r="QIG4" s="846"/>
      <c r="QIH4" s="846"/>
      <c r="QII4" s="846"/>
      <c r="QIJ4" s="846"/>
      <c r="QIK4" s="846"/>
      <c r="QIL4" s="846"/>
      <c r="QIM4" s="849"/>
      <c r="QIN4" s="846"/>
      <c r="QIO4" s="846"/>
      <c r="QIP4" s="845"/>
      <c r="QIQ4" s="846"/>
      <c r="QIR4" s="845"/>
      <c r="QIS4" s="845"/>
      <c r="QIT4" s="845"/>
      <c r="QIU4" s="845"/>
      <c r="QIV4" s="845"/>
      <c r="QIW4" s="845"/>
      <c r="QIX4" s="845"/>
      <c r="QIY4" s="846"/>
      <c r="QIZ4" s="846"/>
      <c r="QJA4" s="846"/>
      <c r="QJB4" s="846"/>
      <c r="QJC4" s="846"/>
      <c r="QJD4" s="846"/>
      <c r="QJE4" s="846"/>
      <c r="QJF4" s="846"/>
      <c r="QJG4" s="846"/>
      <c r="QJH4" s="849"/>
      <c r="QJI4" s="846"/>
      <c r="QJJ4" s="846"/>
      <c r="QJK4" s="845"/>
      <c r="QJL4" s="846"/>
      <c r="QJM4" s="845"/>
      <c r="QJN4" s="845"/>
      <c r="QJO4" s="845"/>
      <c r="QJP4" s="845"/>
      <c r="QJQ4" s="845"/>
      <c r="QJR4" s="845"/>
      <c r="QJS4" s="845"/>
      <c r="QJT4" s="846"/>
      <c r="QJU4" s="846"/>
      <c r="QJV4" s="846"/>
      <c r="QJW4" s="846"/>
      <c r="QJX4" s="846"/>
      <c r="QJY4" s="846"/>
      <c r="QJZ4" s="846"/>
      <c r="QKA4" s="846"/>
      <c r="QKB4" s="846"/>
      <c r="QKC4" s="849"/>
      <c r="QKD4" s="846"/>
      <c r="QKE4" s="846"/>
      <c r="QKF4" s="845"/>
      <c r="QKG4" s="846"/>
      <c r="QKH4" s="845"/>
      <c r="QKI4" s="845"/>
      <c r="QKJ4" s="845"/>
      <c r="QKK4" s="845"/>
      <c r="QKL4" s="845"/>
      <c r="QKM4" s="845"/>
      <c r="QKN4" s="845"/>
      <c r="QKO4" s="846"/>
      <c r="QKP4" s="846"/>
      <c r="QKQ4" s="846"/>
      <c r="QKR4" s="846"/>
      <c r="QKS4" s="846"/>
      <c r="QKT4" s="846"/>
      <c r="QKU4" s="846"/>
      <c r="QKV4" s="846"/>
      <c r="QKW4" s="846"/>
      <c r="QKX4" s="849"/>
      <c r="QKY4" s="846"/>
      <c r="QKZ4" s="846"/>
      <c r="QLA4" s="845"/>
      <c r="QLB4" s="846"/>
      <c r="QLC4" s="845"/>
      <c r="QLD4" s="845"/>
      <c r="QLE4" s="845"/>
      <c r="QLF4" s="845"/>
      <c r="QLG4" s="845"/>
      <c r="QLH4" s="845"/>
      <c r="QLI4" s="845"/>
      <c r="QLJ4" s="846"/>
      <c r="QLK4" s="846"/>
      <c r="QLL4" s="846"/>
      <c r="QLM4" s="846"/>
      <c r="QLN4" s="846"/>
      <c r="QLO4" s="846"/>
      <c r="QLP4" s="846"/>
      <c r="QLQ4" s="846"/>
      <c r="QLR4" s="846"/>
      <c r="QLS4" s="849"/>
      <c r="QLT4" s="846"/>
      <c r="QLU4" s="846"/>
      <c r="QLV4" s="845"/>
      <c r="QLW4" s="846"/>
      <c r="QLX4" s="845"/>
      <c r="QLY4" s="845"/>
      <c r="QLZ4" s="845"/>
      <c r="QMA4" s="845"/>
      <c r="QMB4" s="845"/>
      <c r="QMC4" s="845"/>
      <c r="QMD4" s="845"/>
      <c r="QME4" s="846"/>
      <c r="QMF4" s="846"/>
      <c r="QMG4" s="846"/>
      <c r="QMH4" s="846"/>
      <c r="QMI4" s="846"/>
      <c r="QMJ4" s="846"/>
      <c r="QMK4" s="846"/>
      <c r="QML4" s="846"/>
      <c r="QMM4" s="846"/>
      <c r="QMN4" s="849"/>
      <c r="QMO4" s="846"/>
      <c r="QMP4" s="846"/>
      <c r="QMQ4" s="845"/>
      <c r="QMR4" s="846"/>
      <c r="QMS4" s="845"/>
      <c r="QMT4" s="845"/>
      <c r="QMU4" s="845"/>
      <c r="QMV4" s="845"/>
      <c r="QMW4" s="845"/>
      <c r="QMX4" s="845"/>
      <c r="QMY4" s="845"/>
      <c r="QMZ4" s="846"/>
      <c r="QNA4" s="846"/>
      <c r="QNB4" s="846"/>
      <c r="QNC4" s="846"/>
      <c r="QND4" s="846"/>
      <c r="QNE4" s="846"/>
      <c r="QNF4" s="846"/>
      <c r="QNG4" s="846"/>
      <c r="QNH4" s="846"/>
      <c r="QNI4" s="849"/>
      <c r="QNJ4" s="846"/>
      <c r="QNK4" s="846"/>
      <c r="QNL4" s="845"/>
      <c r="QNM4" s="846"/>
      <c r="QNN4" s="845"/>
      <c r="QNO4" s="845"/>
      <c r="QNP4" s="845"/>
      <c r="QNQ4" s="845"/>
      <c r="QNR4" s="845"/>
      <c r="QNS4" s="845"/>
      <c r="QNT4" s="845"/>
      <c r="QNU4" s="846"/>
      <c r="QNV4" s="846"/>
      <c r="QNW4" s="846"/>
      <c r="QNX4" s="846"/>
      <c r="QNY4" s="846"/>
      <c r="QNZ4" s="846"/>
      <c r="QOA4" s="846"/>
      <c r="QOB4" s="846"/>
      <c r="QOC4" s="846"/>
      <c r="QOD4" s="849"/>
      <c r="QOE4" s="846"/>
      <c r="QOF4" s="846"/>
      <c r="QOG4" s="845"/>
      <c r="QOH4" s="846"/>
      <c r="QOI4" s="845"/>
      <c r="QOJ4" s="845"/>
      <c r="QOK4" s="845"/>
      <c r="QOL4" s="845"/>
      <c r="QOM4" s="845"/>
      <c r="QON4" s="845"/>
      <c r="QOO4" s="845"/>
      <c r="QOP4" s="846"/>
      <c r="QOQ4" s="846"/>
      <c r="QOR4" s="846"/>
      <c r="QOS4" s="846"/>
      <c r="QOT4" s="846"/>
      <c r="QOU4" s="846"/>
      <c r="QOV4" s="846"/>
      <c r="QOW4" s="846"/>
      <c r="QOX4" s="846"/>
      <c r="QOY4" s="849"/>
      <c r="QOZ4" s="846"/>
      <c r="QPA4" s="846"/>
      <c r="QPB4" s="845"/>
      <c r="QPC4" s="846"/>
      <c r="QPD4" s="845"/>
      <c r="QPE4" s="845"/>
      <c r="QPF4" s="845"/>
      <c r="QPG4" s="845"/>
      <c r="QPH4" s="845"/>
      <c r="QPI4" s="845"/>
      <c r="QPJ4" s="845"/>
      <c r="QPK4" s="846"/>
      <c r="QPL4" s="846"/>
      <c r="QPM4" s="846"/>
      <c r="QPN4" s="846"/>
      <c r="QPO4" s="846"/>
      <c r="QPP4" s="846"/>
      <c r="QPQ4" s="846"/>
      <c r="QPR4" s="846"/>
      <c r="QPS4" s="846"/>
      <c r="QPT4" s="849"/>
      <c r="QPU4" s="846"/>
      <c r="QPV4" s="846"/>
      <c r="QPW4" s="845"/>
      <c r="QPX4" s="846"/>
      <c r="QPY4" s="845"/>
      <c r="QPZ4" s="845"/>
      <c r="QQA4" s="845"/>
      <c r="QQB4" s="845"/>
      <c r="QQC4" s="845"/>
      <c r="QQD4" s="845"/>
      <c r="QQE4" s="845"/>
      <c r="QQF4" s="846"/>
      <c r="QQG4" s="846"/>
      <c r="QQH4" s="846"/>
      <c r="QQI4" s="846"/>
      <c r="QQJ4" s="846"/>
      <c r="QQK4" s="846"/>
      <c r="QQL4" s="846"/>
      <c r="QQM4" s="846"/>
      <c r="QQN4" s="846"/>
      <c r="QQO4" s="849"/>
      <c r="QQP4" s="846"/>
      <c r="QQQ4" s="846"/>
      <c r="QQR4" s="845"/>
      <c r="QQS4" s="846"/>
      <c r="QQT4" s="845"/>
      <c r="QQU4" s="845"/>
      <c r="QQV4" s="845"/>
      <c r="QQW4" s="845"/>
      <c r="QQX4" s="845"/>
      <c r="QQY4" s="845"/>
      <c r="QQZ4" s="845"/>
      <c r="QRA4" s="846"/>
      <c r="QRB4" s="846"/>
      <c r="QRC4" s="846"/>
      <c r="QRD4" s="846"/>
      <c r="QRE4" s="846"/>
      <c r="QRF4" s="846"/>
      <c r="QRG4" s="846"/>
      <c r="QRH4" s="846"/>
      <c r="QRI4" s="846"/>
      <c r="QRJ4" s="849"/>
      <c r="QRK4" s="846"/>
      <c r="QRL4" s="846"/>
      <c r="QRM4" s="845"/>
      <c r="QRN4" s="846"/>
      <c r="QRO4" s="845"/>
      <c r="QRP4" s="845"/>
      <c r="QRQ4" s="845"/>
      <c r="QRR4" s="845"/>
      <c r="QRS4" s="845"/>
      <c r="QRT4" s="845"/>
      <c r="QRU4" s="845"/>
      <c r="QRV4" s="846"/>
      <c r="QRW4" s="846"/>
      <c r="QRX4" s="846"/>
      <c r="QRY4" s="846"/>
      <c r="QRZ4" s="846"/>
      <c r="QSA4" s="846"/>
      <c r="QSB4" s="846"/>
      <c r="QSC4" s="846"/>
      <c r="QSD4" s="846"/>
      <c r="QSE4" s="849"/>
      <c r="QSF4" s="846"/>
      <c r="QSG4" s="846"/>
      <c r="QSH4" s="845"/>
      <c r="QSI4" s="846"/>
      <c r="QSJ4" s="845"/>
      <c r="QSK4" s="845"/>
      <c r="QSL4" s="845"/>
      <c r="QSM4" s="845"/>
      <c r="QSN4" s="845"/>
      <c r="QSO4" s="845"/>
      <c r="QSP4" s="845"/>
      <c r="QSQ4" s="846"/>
      <c r="QSR4" s="846"/>
      <c r="QSS4" s="846"/>
      <c r="QST4" s="846"/>
      <c r="QSU4" s="846"/>
      <c r="QSV4" s="846"/>
      <c r="QSW4" s="846"/>
      <c r="QSX4" s="846"/>
      <c r="QSY4" s="846"/>
      <c r="QSZ4" s="849"/>
      <c r="QTA4" s="846"/>
      <c r="QTB4" s="846"/>
      <c r="QTC4" s="845"/>
      <c r="QTD4" s="846"/>
      <c r="QTE4" s="845"/>
      <c r="QTF4" s="845"/>
      <c r="QTG4" s="845"/>
      <c r="QTH4" s="845"/>
      <c r="QTI4" s="845"/>
      <c r="QTJ4" s="845"/>
      <c r="QTK4" s="845"/>
      <c r="QTL4" s="846"/>
      <c r="QTM4" s="846"/>
      <c r="QTN4" s="846"/>
      <c r="QTO4" s="846"/>
      <c r="QTP4" s="846"/>
      <c r="QTQ4" s="846"/>
      <c r="QTR4" s="846"/>
      <c r="QTS4" s="846"/>
      <c r="QTT4" s="846"/>
      <c r="QTU4" s="849"/>
      <c r="QTV4" s="846"/>
      <c r="QTW4" s="846"/>
      <c r="QTX4" s="845"/>
      <c r="QTY4" s="846"/>
      <c r="QTZ4" s="845"/>
      <c r="QUA4" s="845"/>
      <c r="QUB4" s="845"/>
      <c r="QUC4" s="845"/>
      <c r="QUD4" s="845"/>
      <c r="QUE4" s="845"/>
      <c r="QUF4" s="845"/>
      <c r="QUG4" s="846"/>
      <c r="QUH4" s="846"/>
      <c r="QUI4" s="846"/>
      <c r="QUJ4" s="846"/>
      <c r="QUK4" s="846"/>
      <c r="QUL4" s="846"/>
      <c r="QUM4" s="846"/>
      <c r="QUN4" s="846"/>
      <c r="QUO4" s="846"/>
      <c r="QUP4" s="849"/>
      <c r="QUQ4" s="846"/>
      <c r="QUR4" s="846"/>
      <c r="QUS4" s="845"/>
      <c r="QUT4" s="846"/>
      <c r="QUU4" s="845"/>
      <c r="QUV4" s="845"/>
      <c r="QUW4" s="845"/>
      <c r="QUX4" s="845"/>
      <c r="QUY4" s="845"/>
      <c r="QUZ4" s="845"/>
      <c r="QVA4" s="845"/>
      <c r="QVB4" s="846"/>
      <c r="QVC4" s="846"/>
      <c r="QVD4" s="846"/>
      <c r="QVE4" s="846"/>
      <c r="QVF4" s="846"/>
      <c r="QVG4" s="846"/>
      <c r="QVH4" s="846"/>
      <c r="QVI4" s="846"/>
      <c r="QVJ4" s="846"/>
      <c r="QVK4" s="849"/>
      <c r="QVL4" s="846"/>
      <c r="QVM4" s="846"/>
      <c r="QVN4" s="845"/>
      <c r="QVO4" s="846"/>
      <c r="QVP4" s="845"/>
      <c r="QVQ4" s="845"/>
      <c r="QVR4" s="845"/>
      <c r="QVS4" s="845"/>
      <c r="QVT4" s="845"/>
      <c r="QVU4" s="845"/>
      <c r="QVV4" s="845"/>
      <c r="QVW4" s="846"/>
      <c r="QVX4" s="846"/>
      <c r="QVY4" s="846"/>
      <c r="QVZ4" s="846"/>
      <c r="QWA4" s="846"/>
      <c r="QWB4" s="846"/>
      <c r="QWC4" s="846"/>
      <c r="QWD4" s="846"/>
      <c r="QWE4" s="846"/>
      <c r="QWF4" s="849"/>
      <c r="QWG4" s="846"/>
      <c r="QWH4" s="846"/>
      <c r="QWI4" s="845"/>
      <c r="QWJ4" s="846"/>
      <c r="QWK4" s="845"/>
      <c r="QWL4" s="845"/>
      <c r="QWM4" s="845"/>
      <c r="QWN4" s="845"/>
      <c r="QWO4" s="845"/>
      <c r="QWP4" s="845"/>
      <c r="QWQ4" s="845"/>
      <c r="QWR4" s="846"/>
      <c r="QWS4" s="846"/>
      <c r="QWT4" s="846"/>
      <c r="QWU4" s="846"/>
      <c r="QWV4" s="846"/>
      <c r="QWW4" s="846"/>
      <c r="QWX4" s="846"/>
      <c r="QWY4" s="846"/>
      <c r="QWZ4" s="846"/>
      <c r="QXA4" s="849"/>
      <c r="QXB4" s="846"/>
      <c r="QXC4" s="846"/>
      <c r="QXD4" s="845"/>
      <c r="QXE4" s="846"/>
      <c r="QXF4" s="845"/>
      <c r="QXG4" s="845"/>
      <c r="QXH4" s="845"/>
      <c r="QXI4" s="845"/>
      <c r="QXJ4" s="845"/>
      <c r="QXK4" s="845"/>
      <c r="QXL4" s="845"/>
      <c r="QXM4" s="846"/>
      <c r="QXN4" s="846"/>
      <c r="QXO4" s="846"/>
      <c r="QXP4" s="846"/>
      <c r="QXQ4" s="846"/>
      <c r="QXR4" s="846"/>
      <c r="QXS4" s="846"/>
      <c r="QXT4" s="846"/>
      <c r="QXU4" s="846"/>
      <c r="QXV4" s="849"/>
      <c r="QXW4" s="846"/>
      <c r="QXX4" s="846"/>
      <c r="QXY4" s="845"/>
      <c r="QXZ4" s="846"/>
      <c r="QYA4" s="845"/>
      <c r="QYB4" s="845"/>
      <c r="QYC4" s="845"/>
      <c r="QYD4" s="845"/>
      <c r="QYE4" s="845"/>
      <c r="QYF4" s="845"/>
      <c r="QYG4" s="845"/>
      <c r="QYH4" s="846"/>
      <c r="QYI4" s="846"/>
      <c r="QYJ4" s="846"/>
      <c r="QYK4" s="846"/>
      <c r="QYL4" s="846"/>
      <c r="QYM4" s="846"/>
      <c r="QYN4" s="846"/>
      <c r="QYO4" s="846"/>
      <c r="QYP4" s="846"/>
      <c r="QYQ4" s="849"/>
      <c r="QYR4" s="846"/>
      <c r="QYS4" s="846"/>
      <c r="QYT4" s="845"/>
      <c r="QYU4" s="846"/>
      <c r="QYV4" s="845"/>
      <c r="QYW4" s="845"/>
      <c r="QYX4" s="845"/>
      <c r="QYY4" s="845"/>
      <c r="QYZ4" s="845"/>
      <c r="QZA4" s="845"/>
      <c r="QZB4" s="845"/>
      <c r="QZC4" s="846"/>
      <c r="QZD4" s="846"/>
      <c r="QZE4" s="846"/>
      <c r="QZF4" s="846"/>
      <c r="QZG4" s="846"/>
      <c r="QZH4" s="846"/>
      <c r="QZI4" s="846"/>
      <c r="QZJ4" s="846"/>
      <c r="QZK4" s="846"/>
      <c r="QZL4" s="849"/>
      <c r="QZM4" s="846"/>
      <c r="QZN4" s="846"/>
      <c r="QZO4" s="845"/>
      <c r="QZP4" s="846"/>
      <c r="QZQ4" s="845"/>
      <c r="QZR4" s="845"/>
      <c r="QZS4" s="845"/>
      <c r="QZT4" s="845"/>
      <c r="QZU4" s="845"/>
      <c r="QZV4" s="845"/>
      <c r="QZW4" s="845"/>
      <c r="QZX4" s="846"/>
      <c r="QZY4" s="846"/>
      <c r="QZZ4" s="846"/>
      <c r="RAA4" s="846"/>
      <c r="RAB4" s="846"/>
      <c r="RAC4" s="846"/>
      <c r="RAD4" s="846"/>
      <c r="RAE4" s="846"/>
      <c r="RAF4" s="846"/>
      <c r="RAG4" s="849"/>
      <c r="RAH4" s="846"/>
      <c r="RAI4" s="846"/>
      <c r="RAJ4" s="845"/>
      <c r="RAK4" s="846"/>
      <c r="RAL4" s="845"/>
      <c r="RAM4" s="845"/>
      <c r="RAN4" s="845"/>
      <c r="RAO4" s="845"/>
      <c r="RAP4" s="845"/>
      <c r="RAQ4" s="845"/>
      <c r="RAR4" s="845"/>
      <c r="RAS4" s="846"/>
      <c r="RAT4" s="846"/>
      <c r="RAU4" s="846"/>
      <c r="RAV4" s="846"/>
      <c r="RAW4" s="846"/>
      <c r="RAX4" s="846"/>
      <c r="RAY4" s="846"/>
      <c r="RAZ4" s="846"/>
      <c r="RBA4" s="846"/>
      <c r="RBB4" s="849"/>
      <c r="RBC4" s="846"/>
      <c r="RBD4" s="846"/>
      <c r="RBE4" s="845"/>
      <c r="RBF4" s="846"/>
      <c r="RBG4" s="845"/>
      <c r="RBH4" s="845"/>
      <c r="RBI4" s="845"/>
      <c r="RBJ4" s="845"/>
      <c r="RBK4" s="845"/>
      <c r="RBL4" s="845"/>
      <c r="RBM4" s="845"/>
      <c r="RBN4" s="846"/>
      <c r="RBO4" s="846"/>
      <c r="RBP4" s="846"/>
      <c r="RBQ4" s="846"/>
      <c r="RBR4" s="846"/>
      <c r="RBS4" s="846"/>
      <c r="RBT4" s="846"/>
      <c r="RBU4" s="846"/>
      <c r="RBV4" s="846"/>
      <c r="RBW4" s="849"/>
      <c r="RBX4" s="846"/>
      <c r="RBY4" s="846"/>
      <c r="RBZ4" s="845"/>
      <c r="RCA4" s="846"/>
      <c r="RCB4" s="845"/>
      <c r="RCC4" s="845"/>
      <c r="RCD4" s="845"/>
      <c r="RCE4" s="845"/>
      <c r="RCF4" s="845"/>
      <c r="RCG4" s="845"/>
      <c r="RCH4" s="845"/>
      <c r="RCI4" s="846"/>
      <c r="RCJ4" s="846"/>
      <c r="RCK4" s="846"/>
      <c r="RCL4" s="846"/>
      <c r="RCM4" s="846"/>
      <c r="RCN4" s="846"/>
      <c r="RCO4" s="846"/>
      <c r="RCP4" s="846"/>
      <c r="RCQ4" s="846"/>
      <c r="RCR4" s="849"/>
      <c r="RCS4" s="846"/>
      <c r="RCT4" s="846"/>
      <c r="RCU4" s="845"/>
      <c r="RCV4" s="846"/>
      <c r="RCW4" s="845"/>
      <c r="RCX4" s="845"/>
      <c r="RCY4" s="845"/>
      <c r="RCZ4" s="845"/>
      <c r="RDA4" s="845"/>
      <c r="RDB4" s="845"/>
      <c r="RDC4" s="845"/>
      <c r="RDD4" s="846"/>
      <c r="RDE4" s="846"/>
      <c r="RDF4" s="846"/>
      <c r="RDG4" s="846"/>
      <c r="RDH4" s="846"/>
      <c r="RDI4" s="846"/>
      <c r="RDJ4" s="846"/>
      <c r="RDK4" s="846"/>
      <c r="RDL4" s="846"/>
      <c r="RDM4" s="849"/>
      <c r="RDN4" s="846"/>
      <c r="RDO4" s="846"/>
      <c r="RDP4" s="845"/>
      <c r="RDQ4" s="846"/>
      <c r="RDR4" s="845"/>
      <c r="RDS4" s="845"/>
      <c r="RDT4" s="845"/>
      <c r="RDU4" s="845"/>
      <c r="RDV4" s="845"/>
      <c r="RDW4" s="845"/>
      <c r="RDX4" s="845"/>
      <c r="RDY4" s="846"/>
      <c r="RDZ4" s="846"/>
      <c r="REA4" s="846"/>
      <c r="REB4" s="846"/>
      <c r="REC4" s="846"/>
      <c r="RED4" s="846"/>
      <c r="REE4" s="846"/>
      <c r="REF4" s="846"/>
      <c r="REG4" s="846"/>
      <c r="REH4" s="849"/>
      <c r="REI4" s="846"/>
      <c r="REJ4" s="846"/>
      <c r="REK4" s="845"/>
      <c r="REL4" s="846"/>
      <c r="REM4" s="845"/>
      <c r="REN4" s="845"/>
      <c r="REO4" s="845"/>
      <c r="REP4" s="845"/>
      <c r="REQ4" s="845"/>
      <c r="RER4" s="845"/>
      <c r="RES4" s="845"/>
      <c r="RET4" s="846"/>
      <c r="REU4" s="846"/>
      <c r="REV4" s="846"/>
      <c r="REW4" s="846"/>
      <c r="REX4" s="846"/>
      <c r="REY4" s="846"/>
      <c r="REZ4" s="846"/>
      <c r="RFA4" s="846"/>
      <c r="RFB4" s="846"/>
      <c r="RFC4" s="849"/>
      <c r="RFD4" s="846"/>
      <c r="RFE4" s="846"/>
      <c r="RFF4" s="845"/>
      <c r="RFG4" s="846"/>
      <c r="RFH4" s="845"/>
      <c r="RFI4" s="845"/>
      <c r="RFJ4" s="845"/>
      <c r="RFK4" s="845"/>
      <c r="RFL4" s="845"/>
      <c r="RFM4" s="845"/>
      <c r="RFN4" s="845"/>
      <c r="RFO4" s="846"/>
      <c r="RFP4" s="846"/>
      <c r="RFQ4" s="846"/>
      <c r="RFR4" s="846"/>
      <c r="RFS4" s="846"/>
      <c r="RFT4" s="846"/>
      <c r="RFU4" s="846"/>
      <c r="RFV4" s="846"/>
      <c r="RFW4" s="846"/>
      <c r="RFX4" s="849"/>
      <c r="RFY4" s="846"/>
      <c r="RFZ4" s="846"/>
      <c r="RGA4" s="845"/>
      <c r="RGB4" s="846"/>
      <c r="RGC4" s="845"/>
      <c r="RGD4" s="845"/>
      <c r="RGE4" s="845"/>
      <c r="RGF4" s="845"/>
      <c r="RGG4" s="845"/>
      <c r="RGH4" s="845"/>
      <c r="RGI4" s="845"/>
      <c r="RGJ4" s="846"/>
      <c r="RGK4" s="846"/>
      <c r="RGL4" s="846"/>
      <c r="RGM4" s="846"/>
      <c r="RGN4" s="846"/>
      <c r="RGO4" s="846"/>
      <c r="RGP4" s="846"/>
      <c r="RGQ4" s="846"/>
      <c r="RGR4" s="846"/>
      <c r="RGS4" s="849"/>
      <c r="RGT4" s="846"/>
      <c r="RGU4" s="846"/>
      <c r="RGV4" s="845"/>
      <c r="RGW4" s="846"/>
      <c r="RGX4" s="845"/>
      <c r="RGY4" s="845"/>
      <c r="RGZ4" s="845"/>
      <c r="RHA4" s="845"/>
      <c r="RHB4" s="845"/>
      <c r="RHC4" s="845"/>
      <c r="RHD4" s="845"/>
      <c r="RHE4" s="846"/>
      <c r="RHF4" s="846"/>
      <c r="RHG4" s="846"/>
      <c r="RHH4" s="846"/>
      <c r="RHI4" s="846"/>
      <c r="RHJ4" s="846"/>
      <c r="RHK4" s="846"/>
      <c r="RHL4" s="846"/>
      <c r="RHM4" s="846"/>
      <c r="RHN4" s="849"/>
      <c r="RHO4" s="846"/>
      <c r="RHP4" s="846"/>
      <c r="RHQ4" s="845"/>
      <c r="RHR4" s="846"/>
      <c r="RHS4" s="845"/>
      <c r="RHT4" s="845"/>
      <c r="RHU4" s="845"/>
      <c r="RHV4" s="845"/>
      <c r="RHW4" s="845"/>
      <c r="RHX4" s="845"/>
      <c r="RHY4" s="845"/>
      <c r="RHZ4" s="846"/>
      <c r="RIA4" s="846"/>
      <c r="RIB4" s="846"/>
      <c r="RIC4" s="846"/>
      <c r="RID4" s="846"/>
      <c r="RIE4" s="846"/>
      <c r="RIF4" s="846"/>
      <c r="RIG4" s="846"/>
      <c r="RIH4" s="846"/>
      <c r="RII4" s="849"/>
      <c r="RIJ4" s="846"/>
      <c r="RIK4" s="846"/>
      <c r="RIL4" s="845"/>
      <c r="RIM4" s="846"/>
      <c r="RIN4" s="845"/>
      <c r="RIO4" s="845"/>
      <c r="RIP4" s="845"/>
      <c r="RIQ4" s="845"/>
      <c r="RIR4" s="845"/>
      <c r="RIS4" s="845"/>
      <c r="RIT4" s="845"/>
      <c r="RIU4" s="846"/>
      <c r="RIV4" s="846"/>
      <c r="RIW4" s="846"/>
      <c r="RIX4" s="846"/>
      <c r="RIY4" s="846"/>
      <c r="RIZ4" s="846"/>
      <c r="RJA4" s="846"/>
      <c r="RJB4" s="846"/>
      <c r="RJC4" s="846"/>
      <c r="RJD4" s="849"/>
      <c r="RJE4" s="846"/>
      <c r="RJF4" s="846"/>
      <c r="RJG4" s="845"/>
      <c r="RJH4" s="846"/>
      <c r="RJI4" s="845"/>
      <c r="RJJ4" s="845"/>
      <c r="RJK4" s="845"/>
      <c r="RJL4" s="845"/>
      <c r="RJM4" s="845"/>
      <c r="RJN4" s="845"/>
      <c r="RJO4" s="845"/>
      <c r="RJP4" s="846"/>
      <c r="RJQ4" s="846"/>
      <c r="RJR4" s="846"/>
      <c r="RJS4" s="846"/>
      <c r="RJT4" s="846"/>
      <c r="RJU4" s="846"/>
      <c r="RJV4" s="846"/>
      <c r="RJW4" s="846"/>
      <c r="RJX4" s="846"/>
      <c r="RJY4" s="849"/>
      <c r="RJZ4" s="846"/>
      <c r="RKA4" s="846"/>
      <c r="RKB4" s="845"/>
      <c r="RKC4" s="846"/>
      <c r="RKD4" s="845"/>
      <c r="RKE4" s="845"/>
      <c r="RKF4" s="845"/>
      <c r="RKG4" s="845"/>
      <c r="RKH4" s="845"/>
      <c r="RKI4" s="845"/>
      <c r="RKJ4" s="845"/>
      <c r="RKK4" s="846"/>
      <c r="RKL4" s="846"/>
      <c r="RKM4" s="846"/>
      <c r="RKN4" s="846"/>
      <c r="RKO4" s="846"/>
      <c r="RKP4" s="846"/>
      <c r="RKQ4" s="846"/>
      <c r="RKR4" s="846"/>
      <c r="RKS4" s="846"/>
      <c r="RKT4" s="849"/>
      <c r="RKU4" s="846"/>
      <c r="RKV4" s="846"/>
      <c r="RKW4" s="845"/>
      <c r="RKX4" s="846"/>
      <c r="RKY4" s="845"/>
      <c r="RKZ4" s="845"/>
      <c r="RLA4" s="845"/>
      <c r="RLB4" s="845"/>
      <c r="RLC4" s="845"/>
      <c r="RLD4" s="845"/>
      <c r="RLE4" s="845"/>
      <c r="RLF4" s="846"/>
      <c r="RLG4" s="846"/>
      <c r="RLH4" s="846"/>
      <c r="RLI4" s="846"/>
      <c r="RLJ4" s="846"/>
      <c r="RLK4" s="846"/>
      <c r="RLL4" s="846"/>
      <c r="RLM4" s="846"/>
      <c r="RLN4" s="846"/>
      <c r="RLO4" s="849"/>
      <c r="RLP4" s="846"/>
      <c r="RLQ4" s="846"/>
      <c r="RLR4" s="845"/>
      <c r="RLS4" s="846"/>
      <c r="RLT4" s="845"/>
      <c r="RLU4" s="845"/>
      <c r="RLV4" s="845"/>
      <c r="RLW4" s="845"/>
      <c r="RLX4" s="845"/>
      <c r="RLY4" s="845"/>
      <c r="RLZ4" s="845"/>
      <c r="RMA4" s="846"/>
      <c r="RMB4" s="846"/>
      <c r="RMC4" s="846"/>
      <c r="RMD4" s="846"/>
      <c r="RME4" s="846"/>
      <c r="RMF4" s="846"/>
      <c r="RMG4" s="846"/>
      <c r="RMH4" s="846"/>
      <c r="RMI4" s="846"/>
      <c r="RMJ4" s="849"/>
      <c r="RMK4" s="846"/>
      <c r="RML4" s="846"/>
      <c r="RMM4" s="845"/>
      <c r="RMN4" s="846"/>
      <c r="RMO4" s="845"/>
      <c r="RMP4" s="845"/>
      <c r="RMQ4" s="845"/>
      <c r="RMR4" s="845"/>
      <c r="RMS4" s="845"/>
      <c r="RMT4" s="845"/>
      <c r="RMU4" s="845"/>
      <c r="RMV4" s="846"/>
      <c r="RMW4" s="846"/>
      <c r="RMX4" s="846"/>
      <c r="RMY4" s="846"/>
      <c r="RMZ4" s="846"/>
      <c r="RNA4" s="846"/>
      <c r="RNB4" s="846"/>
      <c r="RNC4" s="846"/>
      <c r="RND4" s="846"/>
      <c r="RNE4" s="849"/>
      <c r="RNF4" s="846"/>
      <c r="RNG4" s="846"/>
      <c r="RNH4" s="845"/>
      <c r="RNI4" s="846"/>
      <c r="RNJ4" s="845"/>
      <c r="RNK4" s="845"/>
      <c r="RNL4" s="845"/>
      <c r="RNM4" s="845"/>
      <c r="RNN4" s="845"/>
      <c r="RNO4" s="845"/>
      <c r="RNP4" s="845"/>
      <c r="RNQ4" s="846"/>
      <c r="RNR4" s="846"/>
      <c r="RNS4" s="846"/>
      <c r="RNT4" s="846"/>
      <c r="RNU4" s="846"/>
      <c r="RNV4" s="846"/>
      <c r="RNW4" s="846"/>
      <c r="RNX4" s="846"/>
      <c r="RNY4" s="846"/>
      <c r="RNZ4" s="849"/>
      <c r="ROA4" s="846"/>
      <c r="ROB4" s="846"/>
      <c r="ROC4" s="845"/>
      <c r="ROD4" s="846"/>
      <c r="ROE4" s="845"/>
      <c r="ROF4" s="845"/>
      <c r="ROG4" s="845"/>
      <c r="ROH4" s="845"/>
      <c r="ROI4" s="845"/>
      <c r="ROJ4" s="845"/>
      <c r="ROK4" s="845"/>
      <c r="ROL4" s="846"/>
      <c r="ROM4" s="846"/>
      <c r="RON4" s="846"/>
      <c r="ROO4" s="846"/>
      <c r="ROP4" s="846"/>
      <c r="ROQ4" s="846"/>
      <c r="ROR4" s="846"/>
      <c r="ROS4" s="846"/>
      <c r="ROT4" s="846"/>
      <c r="ROU4" s="849"/>
      <c r="ROV4" s="846"/>
      <c r="ROW4" s="846"/>
      <c r="ROX4" s="845"/>
      <c r="ROY4" s="846"/>
      <c r="ROZ4" s="845"/>
      <c r="RPA4" s="845"/>
      <c r="RPB4" s="845"/>
      <c r="RPC4" s="845"/>
      <c r="RPD4" s="845"/>
      <c r="RPE4" s="845"/>
      <c r="RPF4" s="845"/>
      <c r="RPG4" s="846"/>
      <c r="RPH4" s="846"/>
      <c r="RPI4" s="846"/>
      <c r="RPJ4" s="846"/>
      <c r="RPK4" s="846"/>
      <c r="RPL4" s="846"/>
      <c r="RPM4" s="846"/>
      <c r="RPN4" s="846"/>
      <c r="RPO4" s="846"/>
      <c r="RPP4" s="849"/>
      <c r="RPQ4" s="846"/>
      <c r="RPR4" s="846"/>
      <c r="RPS4" s="845"/>
      <c r="RPT4" s="846"/>
      <c r="RPU4" s="845"/>
      <c r="RPV4" s="845"/>
      <c r="RPW4" s="845"/>
      <c r="RPX4" s="845"/>
      <c r="RPY4" s="845"/>
      <c r="RPZ4" s="845"/>
      <c r="RQA4" s="845"/>
      <c r="RQB4" s="846"/>
      <c r="RQC4" s="846"/>
      <c r="RQD4" s="846"/>
      <c r="RQE4" s="846"/>
      <c r="RQF4" s="846"/>
      <c r="RQG4" s="846"/>
      <c r="RQH4" s="846"/>
      <c r="RQI4" s="846"/>
      <c r="RQJ4" s="846"/>
      <c r="RQK4" s="849"/>
      <c r="RQL4" s="846"/>
      <c r="RQM4" s="846"/>
      <c r="RQN4" s="845"/>
      <c r="RQO4" s="846"/>
      <c r="RQP4" s="845"/>
      <c r="RQQ4" s="845"/>
      <c r="RQR4" s="845"/>
      <c r="RQS4" s="845"/>
      <c r="RQT4" s="845"/>
      <c r="RQU4" s="845"/>
      <c r="RQV4" s="845"/>
      <c r="RQW4" s="846"/>
      <c r="RQX4" s="846"/>
      <c r="RQY4" s="846"/>
      <c r="RQZ4" s="846"/>
      <c r="RRA4" s="846"/>
      <c r="RRB4" s="846"/>
      <c r="RRC4" s="846"/>
      <c r="RRD4" s="846"/>
      <c r="RRE4" s="846"/>
      <c r="RRF4" s="849"/>
      <c r="RRG4" s="846"/>
      <c r="RRH4" s="846"/>
      <c r="RRI4" s="845"/>
      <c r="RRJ4" s="846"/>
      <c r="RRK4" s="845"/>
      <c r="RRL4" s="845"/>
      <c r="RRM4" s="845"/>
      <c r="RRN4" s="845"/>
      <c r="RRO4" s="845"/>
      <c r="RRP4" s="845"/>
      <c r="RRQ4" s="845"/>
      <c r="RRR4" s="846"/>
      <c r="RRS4" s="846"/>
      <c r="RRT4" s="846"/>
      <c r="RRU4" s="846"/>
      <c r="RRV4" s="846"/>
      <c r="RRW4" s="846"/>
      <c r="RRX4" s="846"/>
      <c r="RRY4" s="846"/>
      <c r="RRZ4" s="846"/>
      <c r="RSA4" s="849"/>
      <c r="RSB4" s="846"/>
      <c r="RSC4" s="846"/>
      <c r="RSD4" s="845"/>
      <c r="RSE4" s="846"/>
      <c r="RSF4" s="845"/>
      <c r="RSG4" s="845"/>
      <c r="RSH4" s="845"/>
      <c r="RSI4" s="845"/>
      <c r="RSJ4" s="845"/>
      <c r="RSK4" s="845"/>
      <c r="RSL4" s="845"/>
      <c r="RSM4" s="846"/>
      <c r="RSN4" s="846"/>
      <c r="RSO4" s="846"/>
      <c r="RSP4" s="846"/>
      <c r="RSQ4" s="846"/>
      <c r="RSR4" s="846"/>
      <c r="RSS4" s="846"/>
      <c r="RST4" s="846"/>
      <c r="RSU4" s="846"/>
      <c r="RSV4" s="849"/>
      <c r="RSW4" s="846"/>
      <c r="RSX4" s="846"/>
      <c r="RSY4" s="845"/>
      <c r="RSZ4" s="846"/>
      <c r="RTA4" s="845"/>
      <c r="RTB4" s="845"/>
      <c r="RTC4" s="845"/>
      <c r="RTD4" s="845"/>
      <c r="RTE4" s="845"/>
      <c r="RTF4" s="845"/>
      <c r="RTG4" s="845"/>
      <c r="RTH4" s="846"/>
      <c r="RTI4" s="846"/>
      <c r="RTJ4" s="846"/>
      <c r="RTK4" s="846"/>
      <c r="RTL4" s="846"/>
      <c r="RTM4" s="846"/>
      <c r="RTN4" s="846"/>
      <c r="RTO4" s="846"/>
      <c r="RTP4" s="846"/>
      <c r="RTQ4" s="849"/>
      <c r="RTR4" s="846"/>
      <c r="RTS4" s="846"/>
      <c r="RTT4" s="845"/>
      <c r="RTU4" s="846"/>
      <c r="RTV4" s="845"/>
      <c r="RTW4" s="845"/>
      <c r="RTX4" s="845"/>
      <c r="RTY4" s="845"/>
      <c r="RTZ4" s="845"/>
      <c r="RUA4" s="845"/>
      <c r="RUB4" s="845"/>
      <c r="RUC4" s="846"/>
      <c r="RUD4" s="846"/>
      <c r="RUE4" s="846"/>
      <c r="RUF4" s="846"/>
      <c r="RUG4" s="846"/>
      <c r="RUH4" s="846"/>
      <c r="RUI4" s="846"/>
      <c r="RUJ4" s="846"/>
      <c r="RUK4" s="846"/>
      <c r="RUL4" s="849"/>
      <c r="RUM4" s="846"/>
      <c r="RUN4" s="846"/>
      <c r="RUO4" s="845"/>
      <c r="RUP4" s="846"/>
      <c r="RUQ4" s="845"/>
      <c r="RUR4" s="845"/>
      <c r="RUS4" s="845"/>
      <c r="RUT4" s="845"/>
      <c r="RUU4" s="845"/>
      <c r="RUV4" s="845"/>
      <c r="RUW4" s="845"/>
      <c r="RUX4" s="846"/>
      <c r="RUY4" s="846"/>
      <c r="RUZ4" s="846"/>
      <c r="RVA4" s="846"/>
      <c r="RVB4" s="846"/>
      <c r="RVC4" s="846"/>
      <c r="RVD4" s="846"/>
      <c r="RVE4" s="846"/>
      <c r="RVF4" s="846"/>
      <c r="RVG4" s="849"/>
      <c r="RVH4" s="846"/>
      <c r="RVI4" s="846"/>
      <c r="RVJ4" s="845"/>
      <c r="RVK4" s="846"/>
      <c r="RVL4" s="845"/>
      <c r="RVM4" s="845"/>
      <c r="RVN4" s="845"/>
      <c r="RVO4" s="845"/>
      <c r="RVP4" s="845"/>
      <c r="RVQ4" s="845"/>
      <c r="RVR4" s="845"/>
      <c r="RVS4" s="846"/>
      <c r="RVT4" s="846"/>
      <c r="RVU4" s="846"/>
      <c r="RVV4" s="846"/>
      <c r="RVW4" s="846"/>
      <c r="RVX4" s="846"/>
      <c r="RVY4" s="846"/>
      <c r="RVZ4" s="846"/>
      <c r="RWA4" s="846"/>
      <c r="RWB4" s="849"/>
      <c r="RWC4" s="846"/>
      <c r="RWD4" s="846"/>
      <c r="RWE4" s="845"/>
      <c r="RWF4" s="846"/>
      <c r="RWG4" s="845"/>
      <c r="RWH4" s="845"/>
      <c r="RWI4" s="845"/>
      <c r="RWJ4" s="845"/>
      <c r="RWK4" s="845"/>
      <c r="RWL4" s="845"/>
      <c r="RWM4" s="845"/>
      <c r="RWN4" s="846"/>
      <c r="RWO4" s="846"/>
      <c r="RWP4" s="846"/>
      <c r="RWQ4" s="846"/>
      <c r="RWR4" s="846"/>
      <c r="RWS4" s="846"/>
      <c r="RWT4" s="846"/>
      <c r="RWU4" s="846"/>
      <c r="RWV4" s="846"/>
      <c r="RWW4" s="849"/>
      <c r="RWX4" s="846"/>
      <c r="RWY4" s="846"/>
      <c r="RWZ4" s="845"/>
      <c r="RXA4" s="846"/>
      <c r="RXB4" s="845"/>
      <c r="RXC4" s="845"/>
      <c r="RXD4" s="845"/>
      <c r="RXE4" s="845"/>
      <c r="RXF4" s="845"/>
      <c r="RXG4" s="845"/>
      <c r="RXH4" s="845"/>
      <c r="RXI4" s="846"/>
      <c r="RXJ4" s="846"/>
      <c r="RXK4" s="846"/>
      <c r="RXL4" s="846"/>
      <c r="RXM4" s="846"/>
      <c r="RXN4" s="846"/>
      <c r="RXO4" s="846"/>
      <c r="RXP4" s="846"/>
      <c r="RXQ4" s="846"/>
      <c r="RXR4" s="849"/>
      <c r="RXS4" s="846"/>
      <c r="RXT4" s="846"/>
      <c r="RXU4" s="845"/>
      <c r="RXV4" s="846"/>
      <c r="RXW4" s="845"/>
      <c r="RXX4" s="845"/>
      <c r="RXY4" s="845"/>
      <c r="RXZ4" s="845"/>
      <c r="RYA4" s="845"/>
      <c r="RYB4" s="845"/>
      <c r="RYC4" s="845"/>
      <c r="RYD4" s="846"/>
      <c r="RYE4" s="846"/>
      <c r="RYF4" s="846"/>
      <c r="RYG4" s="846"/>
      <c r="RYH4" s="846"/>
      <c r="RYI4" s="846"/>
      <c r="RYJ4" s="846"/>
      <c r="RYK4" s="846"/>
      <c r="RYL4" s="846"/>
      <c r="RYM4" s="849"/>
      <c r="RYN4" s="846"/>
      <c r="RYO4" s="846"/>
      <c r="RYP4" s="845"/>
      <c r="RYQ4" s="846"/>
      <c r="RYR4" s="845"/>
      <c r="RYS4" s="845"/>
      <c r="RYT4" s="845"/>
      <c r="RYU4" s="845"/>
      <c r="RYV4" s="845"/>
      <c r="RYW4" s="845"/>
      <c r="RYX4" s="845"/>
      <c r="RYY4" s="846"/>
      <c r="RYZ4" s="846"/>
      <c r="RZA4" s="846"/>
      <c r="RZB4" s="846"/>
      <c r="RZC4" s="846"/>
      <c r="RZD4" s="846"/>
      <c r="RZE4" s="846"/>
      <c r="RZF4" s="846"/>
      <c r="RZG4" s="846"/>
      <c r="RZH4" s="849"/>
      <c r="RZI4" s="846"/>
      <c r="RZJ4" s="846"/>
      <c r="RZK4" s="845"/>
      <c r="RZL4" s="846"/>
      <c r="RZM4" s="845"/>
      <c r="RZN4" s="845"/>
      <c r="RZO4" s="845"/>
      <c r="RZP4" s="845"/>
      <c r="RZQ4" s="845"/>
      <c r="RZR4" s="845"/>
      <c r="RZS4" s="845"/>
      <c r="RZT4" s="846"/>
      <c r="RZU4" s="846"/>
      <c r="RZV4" s="846"/>
      <c r="RZW4" s="846"/>
      <c r="RZX4" s="846"/>
      <c r="RZY4" s="846"/>
      <c r="RZZ4" s="846"/>
      <c r="SAA4" s="846"/>
      <c r="SAB4" s="846"/>
      <c r="SAC4" s="849"/>
      <c r="SAD4" s="846"/>
      <c r="SAE4" s="846"/>
      <c r="SAF4" s="845"/>
      <c r="SAG4" s="846"/>
      <c r="SAH4" s="845"/>
      <c r="SAI4" s="845"/>
      <c r="SAJ4" s="845"/>
      <c r="SAK4" s="845"/>
      <c r="SAL4" s="845"/>
      <c r="SAM4" s="845"/>
      <c r="SAN4" s="845"/>
      <c r="SAO4" s="846"/>
      <c r="SAP4" s="846"/>
      <c r="SAQ4" s="846"/>
      <c r="SAR4" s="846"/>
      <c r="SAS4" s="846"/>
      <c r="SAT4" s="846"/>
      <c r="SAU4" s="846"/>
      <c r="SAV4" s="846"/>
      <c r="SAW4" s="846"/>
      <c r="SAX4" s="849"/>
      <c r="SAY4" s="846"/>
      <c r="SAZ4" s="846"/>
      <c r="SBA4" s="845"/>
      <c r="SBB4" s="846"/>
      <c r="SBC4" s="845"/>
      <c r="SBD4" s="845"/>
      <c r="SBE4" s="845"/>
      <c r="SBF4" s="845"/>
      <c r="SBG4" s="845"/>
      <c r="SBH4" s="845"/>
      <c r="SBI4" s="845"/>
      <c r="SBJ4" s="846"/>
      <c r="SBK4" s="846"/>
      <c r="SBL4" s="846"/>
      <c r="SBM4" s="846"/>
      <c r="SBN4" s="846"/>
      <c r="SBO4" s="846"/>
      <c r="SBP4" s="846"/>
      <c r="SBQ4" s="846"/>
      <c r="SBR4" s="846"/>
      <c r="SBS4" s="849"/>
      <c r="SBT4" s="846"/>
      <c r="SBU4" s="846"/>
      <c r="SBV4" s="845"/>
      <c r="SBW4" s="846"/>
      <c r="SBX4" s="845"/>
      <c r="SBY4" s="845"/>
      <c r="SBZ4" s="845"/>
      <c r="SCA4" s="845"/>
      <c r="SCB4" s="845"/>
      <c r="SCC4" s="845"/>
      <c r="SCD4" s="845"/>
      <c r="SCE4" s="846"/>
      <c r="SCF4" s="846"/>
      <c r="SCG4" s="846"/>
      <c r="SCH4" s="846"/>
      <c r="SCI4" s="846"/>
      <c r="SCJ4" s="846"/>
      <c r="SCK4" s="846"/>
      <c r="SCL4" s="846"/>
      <c r="SCM4" s="846"/>
      <c r="SCN4" s="849"/>
      <c r="SCO4" s="846"/>
      <c r="SCP4" s="846"/>
      <c r="SCQ4" s="845"/>
      <c r="SCR4" s="846"/>
      <c r="SCS4" s="845"/>
      <c r="SCT4" s="845"/>
      <c r="SCU4" s="845"/>
      <c r="SCV4" s="845"/>
      <c r="SCW4" s="845"/>
      <c r="SCX4" s="845"/>
      <c r="SCY4" s="845"/>
      <c r="SCZ4" s="846"/>
      <c r="SDA4" s="846"/>
      <c r="SDB4" s="846"/>
      <c r="SDC4" s="846"/>
      <c r="SDD4" s="846"/>
      <c r="SDE4" s="846"/>
      <c r="SDF4" s="846"/>
      <c r="SDG4" s="846"/>
      <c r="SDH4" s="846"/>
      <c r="SDI4" s="849"/>
      <c r="SDJ4" s="846"/>
      <c r="SDK4" s="846"/>
      <c r="SDL4" s="845"/>
      <c r="SDM4" s="846"/>
      <c r="SDN4" s="845"/>
      <c r="SDO4" s="845"/>
      <c r="SDP4" s="845"/>
      <c r="SDQ4" s="845"/>
      <c r="SDR4" s="845"/>
      <c r="SDS4" s="845"/>
      <c r="SDT4" s="845"/>
      <c r="SDU4" s="846"/>
      <c r="SDV4" s="846"/>
      <c r="SDW4" s="846"/>
      <c r="SDX4" s="846"/>
      <c r="SDY4" s="846"/>
      <c r="SDZ4" s="846"/>
      <c r="SEA4" s="846"/>
      <c r="SEB4" s="846"/>
      <c r="SEC4" s="846"/>
      <c r="SED4" s="849"/>
      <c r="SEE4" s="846"/>
      <c r="SEF4" s="846"/>
      <c r="SEG4" s="845"/>
      <c r="SEH4" s="846"/>
      <c r="SEI4" s="845"/>
      <c r="SEJ4" s="845"/>
      <c r="SEK4" s="845"/>
      <c r="SEL4" s="845"/>
      <c r="SEM4" s="845"/>
      <c r="SEN4" s="845"/>
      <c r="SEO4" s="845"/>
      <c r="SEP4" s="846"/>
      <c r="SEQ4" s="846"/>
      <c r="SER4" s="846"/>
      <c r="SES4" s="846"/>
      <c r="SET4" s="846"/>
      <c r="SEU4" s="846"/>
      <c r="SEV4" s="846"/>
      <c r="SEW4" s="846"/>
      <c r="SEX4" s="846"/>
      <c r="SEY4" s="849"/>
      <c r="SEZ4" s="846"/>
      <c r="SFA4" s="846"/>
      <c r="SFB4" s="845"/>
      <c r="SFC4" s="846"/>
      <c r="SFD4" s="845"/>
      <c r="SFE4" s="845"/>
      <c r="SFF4" s="845"/>
      <c r="SFG4" s="845"/>
      <c r="SFH4" s="845"/>
      <c r="SFI4" s="845"/>
      <c r="SFJ4" s="845"/>
      <c r="SFK4" s="846"/>
      <c r="SFL4" s="846"/>
      <c r="SFM4" s="846"/>
      <c r="SFN4" s="846"/>
      <c r="SFO4" s="846"/>
      <c r="SFP4" s="846"/>
      <c r="SFQ4" s="846"/>
      <c r="SFR4" s="846"/>
      <c r="SFS4" s="846"/>
      <c r="SFT4" s="849"/>
      <c r="SFU4" s="846"/>
      <c r="SFV4" s="846"/>
      <c r="SFW4" s="845"/>
      <c r="SFX4" s="846"/>
      <c r="SFY4" s="845"/>
      <c r="SFZ4" s="845"/>
      <c r="SGA4" s="845"/>
      <c r="SGB4" s="845"/>
      <c r="SGC4" s="845"/>
      <c r="SGD4" s="845"/>
      <c r="SGE4" s="845"/>
      <c r="SGF4" s="846"/>
      <c r="SGG4" s="846"/>
      <c r="SGH4" s="846"/>
      <c r="SGI4" s="846"/>
      <c r="SGJ4" s="846"/>
      <c r="SGK4" s="846"/>
      <c r="SGL4" s="846"/>
      <c r="SGM4" s="846"/>
      <c r="SGN4" s="846"/>
      <c r="SGO4" s="849"/>
      <c r="SGP4" s="846"/>
      <c r="SGQ4" s="846"/>
      <c r="SGR4" s="845"/>
      <c r="SGS4" s="846"/>
      <c r="SGT4" s="845"/>
      <c r="SGU4" s="845"/>
      <c r="SGV4" s="845"/>
      <c r="SGW4" s="845"/>
      <c r="SGX4" s="845"/>
      <c r="SGY4" s="845"/>
      <c r="SGZ4" s="845"/>
      <c r="SHA4" s="846"/>
      <c r="SHB4" s="846"/>
      <c r="SHC4" s="846"/>
      <c r="SHD4" s="846"/>
      <c r="SHE4" s="846"/>
      <c r="SHF4" s="846"/>
      <c r="SHG4" s="846"/>
      <c r="SHH4" s="846"/>
      <c r="SHI4" s="846"/>
      <c r="SHJ4" s="849"/>
      <c r="SHK4" s="846"/>
      <c r="SHL4" s="846"/>
      <c r="SHM4" s="845"/>
      <c r="SHN4" s="846"/>
      <c r="SHO4" s="845"/>
      <c r="SHP4" s="845"/>
      <c r="SHQ4" s="845"/>
      <c r="SHR4" s="845"/>
      <c r="SHS4" s="845"/>
      <c r="SHT4" s="845"/>
      <c r="SHU4" s="845"/>
      <c r="SHV4" s="846"/>
      <c r="SHW4" s="846"/>
      <c r="SHX4" s="846"/>
      <c r="SHY4" s="846"/>
      <c r="SHZ4" s="846"/>
      <c r="SIA4" s="846"/>
      <c r="SIB4" s="846"/>
      <c r="SIC4" s="846"/>
      <c r="SID4" s="846"/>
      <c r="SIE4" s="849"/>
      <c r="SIF4" s="846"/>
      <c r="SIG4" s="846"/>
      <c r="SIH4" s="845"/>
      <c r="SII4" s="846"/>
      <c r="SIJ4" s="845"/>
      <c r="SIK4" s="845"/>
      <c r="SIL4" s="845"/>
      <c r="SIM4" s="845"/>
      <c r="SIN4" s="845"/>
      <c r="SIO4" s="845"/>
      <c r="SIP4" s="845"/>
      <c r="SIQ4" s="846"/>
      <c r="SIR4" s="846"/>
      <c r="SIS4" s="846"/>
      <c r="SIT4" s="846"/>
      <c r="SIU4" s="846"/>
      <c r="SIV4" s="846"/>
      <c r="SIW4" s="846"/>
      <c r="SIX4" s="846"/>
      <c r="SIY4" s="846"/>
      <c r="SIZ4" s="849"/>
      <c r="SJA4" s="846"/>
      <c r="SJB4" s="846"/>
      <c r="SJC4" s="845"/>
      <c r="SJD4" s="846"/>
      <c r="SJE4" s="845"/>
      <c r="SJF4" s="845"/>
      <c r="SJG4" s="845"/>
      <c r="SJH4" s="845"/>
      <c r="SJI4" s="845"/>
      <c r="SJJ4" s="845"/>
      <c r="SJK4" s="845"/>
      <c r="SJL4" s="846"/>
      <c r="SJM4" s="846"/>
      <c r="SJN4" s="846"/>
      <c r="SJO4" s="846"/>
      <c r="SJP4" s="846"/>
      <c r="SJQ4" s="846"/>
      <c r="SJR4" s="846"/>
      <c r="SJS4" s="846"/>
      <c r="SJT4" s="846"/>
      <c r="SJU4" s="849"/>
      <c r="SJV4" s="846"/>
      <c r="SJW4" s="846"/>
      <c r="SJX4" s="845"/>
      <c r="SJY4" s="846"/>
      <c r="SJZ4" s="845"/>
      <c r="SKA4" s="845"/>
      <c r="SKB4" s="845"/>
      <c r="SKC4" s="845"/>
      <c r="SKD4" s="845"/>
      <c r="SKE4" s="845"/>
      <c r="SKF4" s="845"/>
      <c r="SKG4" s="846"/>
      <c r="SKH4" s="846"/>
      <c r="SKI4" s="846"/>
      <c r="SKJ4" s="846"/>
      <c r="SKK4" s="846"/>
      <c r="SKL4" s="846"/>
      <c r="SKM4" s="846"/>
      <c r="SKN4" s="846"/>
      <c r="SKO4" s="846"/>
      <c r="SKP4" s="849"/>
      <c r="SKQ4" s="846"/>
      <c r="SKR4" s="846"/>
      <c r="SKS4" s="845"/>
      <c r="SKT4" s="846"/>
      <c r="SKU4" s="845"/>
      <c r="SKV4" s="845"/>
      <c r="SKW4" s="845"/>
      <c r="SKX4" s="845"/>
      <c r="SKY4" s="845"/>
      <c r="SKZ4" s="845"/>
      <c r="SLA4" s="845"/>
      <c r="SLB4" s="846"/>
      <c r="SLC4" s="846"/>
      <c r="SLD4" s="846"/>
      <c r="SLE4" s="846"/>
      <c r="SLF4" s="846"/>
      <c r="SLG4" s="846"/>
      <c r="SLH4" s="846"/>
      <c r="SLI4" s="846"/>
      <c r="SLJ4" s="846"/>
      <c r="SLK4" s="849"/>
      <c r="SLL4" s="846"/>
      <c r="SLM4" s="846"/>
      <c r="SLN4" s="845"/>
      <c r="SLO4" s="846"/>
      <c r="SLP4" s="845"/>
      <c r="SLQ4" s="845"/>
      <c r="SLR4" s="845"/>
      <c r="SLS4" s="845"/>
      <c r="SLT4" s="845"/>
      <c r="SLU4" s="845"/>
      <c r="SLV4" s="845"/>
      <c r="SLW4" s="846"/>
      <c r="SLX4" s="846"/>
      <c r="SLY4" s="846"/>
      <c r="SLZ4" s="846"/>
      <c r="SMA4" s="846"/>
      <c r="SMB4" s="846"/>
      <c r="SMC4" s="846"/>
      <c r="SMD4" s="846"/>
      <c r="SME4" s="846"/>
      <c r="SMF4" s="849"/>
      <c r="SMG4" s="846"/>
      <c r="SMH4" s="846"/>
      <c r="SMI4" s="845"/>
      <c r="SMJ4" s="846"/>
      <c r="SMK4" s="845"/>
      <c r="SML4" s="845"/>
      <c r="SMM4" s="845"/>
      <c r="SMN4" s="845"/>
      <c r="SMO4" s="845"/>
      <c r="SMP4" s="845"/>
      <c r="SMQ4" s="845"/>
      <c r="SMR4" s="846"/>
      <c r="SMS4" s="846"/>
      <c r="SMT4" s="846"/>
      <c r="SMU4" s="846"/>
      <c r="SMV4" s="846"/>
      <c r="SMW4" s="846"/>
      <c r="SMX4" s="846"/>
      <c r="SMY4" s="846"/>
      <c r="SMZ4" s="846"/>
      <c r="SNA4" s="849"/>
      <c r="SNB4" s="846"/>
      <c r="SNC4" s="846"/>
      <c r="SND4" s="845"/>
      <c r="SNE4" s="846"/>
      <c r="SNF4" s="845"/>
      <c r="SNG4" s="845"/>
      <c r="SNH4" s="845"/>
      <c r="SNI4" s="845"/>
      <c r="SNJ4" s="845"/>
      <c r="SNK4" s="845"/>
      <c r="SNL4" s="845"/>
      <c r="SNM4" s="846"/>
      <c r="SNN4" s="846"/>
      <c r="SNO4" s="846"/>
      <c r="SNP4" s="846"/>
      <c r="SNQ4" s="846"/>
      <c r="SNR4" s="846"/>
      <c r="SNS4" s="846"/>
      <c r="SNT4" s="846"/>
      <c r="SNU4" s="846"/>
      <c r="SNV4" s="849"/>
      <c r="SNW4" s="846"/>
      <c r="SNX4" s="846"/>
      <c r="SNY4" s="845"/>
      <c r="SNZ4" s="846"/>
      <c r="SOA4" s="845"/>
      <c r="SOB4" s="845"/>
      <c r="SOC4" s="845"/>
      <c r="SOD4" s="845"/>
      <c r="SOE4" s="845"/>
      <c r="SOF4" s="845"/>
      <c r="SOG4" s="845"/>
      <c r="SOH4" s="846"/>
      <c r="SOI4" s="846"/>
      <c r="SOJ4" s="846"/>
      <c r="SOK4" s="846"/>
      <c r="SOL4" s="846"/>
      <c r="SOM4" s="846"/>
      <c r="SON4" s="846"/>
      <c r="SOO4" s="846"/>
      <c r="SOP4" s="846"/>
      <c r="SOQ4" s="849"/>
      <c r="SOR4" s="846"/>
      <c r="SOS4" s="846"/>
      <c r="SOT4" s="845"/>
      <c r="SOU4" s="846"/>
      <c r="SOV4" s="845"/>
      <c r="SOW4" s="845"/>
      <c r="SOX4" s="845"/>
      <c r="SOY4" s="845"/>
      <c r="SOZ4" s="845"/>
      <c r="SPA4" s="845"/>
      <c r="SPB4" s="845"/>
      <c r="SPC4" s="846"/>
      <c r="SPD4" s="846"/>
      <c r="SPE4" s="846"/>
      <c r="SPF4" s="846"/>
      <c r="SPG4" s="846"/>
      <c r="SPH4" s="846"/>
      <c r="SPI4" s="846"/>
      <c r="SPJ4" s="846"/>
      <c r="SPK4" s="846"/>
      <c r="SPL4" s="849"/>
      <c r="SPM4" s="846"/>
      <c r="SPN4" s="846"/>
      <c r="SPO4" s="845"/>
      <c r="SPP4" s="846"/>
      <c r="SPQ4" s="845"/>
      <c r="SPR4" s="845"/>
      <c r="SPS4" s="845"/>
      <c r="SPT4" s="845"/>
      <c r="SPU4" s="845"/>
      <c r="SPV4" s="845"/>
      <c r="SPW4" s="845"/>
      <c r="SPX4" s="846"/>
      <c r="SPY4" s="846"/>
      <c r="SPZ4" s="846"/>
      <c r="SQA4" s="846"/>
      <c r="SQB4" s="846"/>
      <c r="SQC4" s="846"/>
      <c r="SQD4" s="846"/>
      <c r="SQE4" s="846"/>
      <c r="SQF4" s="846"/>
      <c r="SQG4" s="849"/>
      <c r="SQH4" s="846"/>
      <c r="SQI4" s="846"/>
      <c r="SQJ4" s="845"/>
      <c r="SQK4" s="846"/>
      <c r="SQL4" s="845"/>
      <c r="SQM4" s="845"/>
      <c r="SQN4" s="845"/>
      <c r="SQO4" s="845"/>
      <c r="SQP4" s="845"/>
      <c r="SQQ4" s="845"/>
      <c r="SQR4" s="845"/>
      <c r="SQS4" s="846"/>
      <c r="SQT4" s="846"/>
      <c r="SQU4" s="846"/>
      <c r="SQV4" s="846"/>
      <c r="SQW4" s="846"/>
      <c r="SQX4" s="846"/>
      <c r="SQY4" s="846"/>
      <c r="SQZ4" s="846"/>
      <c r="SRA4" s="846"/>
      <c r="SRB4" s="849"/>
      <c r="SRC4" s="846"/>
      <c r="SRD4" s="846"/>
      <c r="SRE4" s="845"/>
      <c r="SRF4" s="846"/>
      <c r="SRG4" s="845"/>
      <c r="SRH4" s="845"/>
      <c r="SRI4" s="845"/>
      <c r="SRJ4" s="845"/>
      <c r="SRK4" s="845"/>
      <c r="SRL4" s="845"/>
      <c r="SRM4" s="845"/>
      <c r="SRN4" s="846"/>
      <c r="SRO4" s="846"/>
      <c r="SRP4" s="846"/>
      <c r="SRQ4" s="846"/>
      <c r="SRR4" s="846"/>
      <c r="SRS4" s="846"/>
      <c r="SRT4" s="846"/>
      <c r="SRU4" s="846"/>
      <c r="SRV4" s="846"/>
      <c r="SRW4" s="849"/>
      <c r="SRX4" s="846"/>
      <c r="SRY4" s="846"/>
      <c r="SRZ4" s="845"/>
      <c r="SSA4" s="846"/>
      <c r="SSB4" s="845"/>
      <c r="SSC4" s="845"/>
      <c r="SSD4" s="845"/>
      <c r="SSE4" s="845"/>
      <c r="SSF4" s="845"/>
      <c r="SSG4" s="845"/>
      <c r="SSH4" s="845"/>
      <c r="SSI4" s="846"/>
      <c r="SSJ4" s="846"/>
      <c r="SSK4" s="846"/>
      <c r="SSL4" s="846"/>
      <c r="SSM4" s="846"/>
      <c r="SSN4" s="846"/>
      <c r="SSO4" s="846"/>
      <c r="SSP4" s="846"/>
      <c r="SSQ4" s="846"/>
      <c r="SSR4" s="849"/>
      <c r="SSS4" s="846"/>
      <c r="SST4" s="846"/>
      <c r="SSU4" s="845"/>
      <c r="SSV4" s="846"/>
      <c r="SSW4" s="845"/>
      <c r="SSX4" s="845"/>
      <c r="SSY4" s="845"/>
      <c r="SSZ4" s="845"/>
      <c r="STA4" s="845"/>
      <c r="STB4" s="845"/>
      <c r="STC4" s="845"/>
      <c r="STD4" s="846"/>
      <c r="STE4" s="846"/>
      <c r="STF4" s="846"/>
      <c r="STG4" s="846"/>
      <c r="STH4" s="846"/>
      <c r="STI4" s="846"/>
      <c r="STJ4" s="846"/>
      <c r="STK4" s="846"/>
      <c r="STL4" s="846"/>
      <c r="STM4" s="849"/>
      <c r="STN4" s="846"/>
      <c r="STO4" s="846"/>
      <c r="STP4" s="845"/>
      <c r="STQ4" s="846"/>
      <c r="STR4" s="845"/>
      <c r="STS4" s="845"/>
      <c r="STT4" s="845"/>
      <c r="STU4" s="845"/>
      <c r="STV4" s="845"/>
      <c r="STW4" s="845"/>
      <c r="STX4" s="845"/>
      <c r="STY4" s="846"/>
      <c r="STZ4" s="846"/>
      <c r="SUA4" s="846"/>
      <c r="SUB4" s="846"/>
      <c r="SUC4" s="846"/>
      <c r="SUD4" s="846"/>
      <c r="SUE4" s="846"/>
      <c r="SUF4" s="846"/>
      <c r="SUG4" s="846"/>
      <c r="SUH4" s="849"/>
      <c r="SUI4" s="846"/>
      <c r="SUJ4" s="846"/>
      <c r="SUK4" s="845"/>
      <c r="SUL4" s="846"/>
      <c r="SUM4" s="845"/>
      <c r="SUN4" s="845"/>
      <c r="SUO4" s="845"/>
      <c r="SUP4" s="845"/>
      <c r="SUQ4" s="845"/>
      <c r="SUR4" s="845"/>
      <c r="SUS4" s="845"/>
      <c r="SUT4" s="846"/>
      <c r="SUU4" s="846"/>
      <c r="SUV4" s="846"/>
      <c r="SUW4" s="846"/>
      <c r="SUX4" s="846"/>
      <c r="SUY4" s="846"/>
      <c r="SUZ4" s="846"/>
      <c r="SVA4" s="846"/>
      <c r="SVB4" s="846"/>
      <c r="SVC4" s="849"/>
      <c r="SVD4" s="846"/>
      <c r="SVE4" s="846"/>
      <c r="SVF4" s="845"/>
      <c r="SVG4" s="846"/>
      <c r="SVH4" s="845"/>
      <c r="SVI4" s="845"/>
      <c r="SVJ4" s="845"/>
      <c r="SVK4" s="845"/>
      <c r="SVL4" s="845"/>
      <c r="SVM4" s="845"/>
      <c r="SVN4" s="845"/>
      <c r="SVO4" s="846"/>
      <c r="SVP4" s="846"/>
      <c r="SVQ4" s="846"/>
      <c r="SVR4" s="846"/>
      <c r="SVS4" s="846"/>
      <c r="SVT4" s="846"/>
      <c r="SVU4" s="846"/>
      <c r="SVV4" s="846"/>
      <c r="SVW4" s="846"/>
      <c r="SVX4" s="849"/>
      <c r="SVY4" s="846"/>
      <c r="SVZ4" s="846"/>
      <c r="SWA4" s="845"/>
      <c r="SWB4" s="846"/>
      <c r="SWC4" s="845"/>
      <c r="SWD4" s="845"/>
      <c r="SWE4" s="845"/>
      <c r="SWF4" s="845"/>
      <c r="SWG4" s="845"/>
      <c r="SWH4" s="845"/>
      <c r="SWI4" s="845"/>
      <c r="SWJ4" s="846"/>
      <c r="SWK4" s="846"/>
      <c r="SWL4" s="846"/>
      <c r="SWM4" s="846"/>
      <c r="SWN4" s="846"/>
      <c r="SWO4" s="846"/>
      <c r="SWP4" s="846"/>
      <c r="SWQ4" s="846"/>
      <c r="SWR4" s="846"/>
      <c r="SWS4" s="849"/>
      <c r="SWT4" s="846"/>
      <c r="SWU4" s="846"/>
      <c r="SWV4" s="845"/>
      <c r="SWW4" s="846"/>
      <c r="SWX4" s="845"/>
      <c r="SWY4" s="845"/>
      <c r="SWZ4" s="845"/>
      <c r="SXA4" s="845"/>
      <c r="SXB4" s="845"/>
      <c r="SXC4" s="845"/>
      <c r="SXD4" s="845"/>
      <c r="SXE4" s="846"/>
      <c r="SXF4" s="846"/>
      <c r="SXG4" s="846"/>
      <c r="SXH4" s="846"/>
      <c r="SXI4" s="846"/>
      <c r="SXJ4" s="846"/>
      <c r="SXK4" s="846"/>
      <c r="SXL4" s="846"/>
      <c r="SXM4" s="846"/>
      <c r="SXN4" s="849"/>
      <c r="SXO4" s="846"/>
      <c r="SXP4" s="846"/>
      <c r="SXQ4" s="845"/>
      <c r="SXR4" s="846"/>
      <c r="SXS4" s="845"/>
      <c r="SXT4" s="845"/>
      <c r="SXU4" s="845"/>
      <c r="SXV4" s="845"/>
      <c r="SXW4" s="845"/>
      <c r="SXX4" s="845"/>
      <c r="SXY4" s="845"/>
      <c r="SXZ4" s="846"/>
      <c r="SYA4" s="846"/>
      <c r="SYB4" s="846"/>
      <c r="SYC4" s="846"/>
      <c r="SYD4" s="846"/>
      <c r="SYE4" s="846"/>
      <c r="SYF4" s="846"/>
      <c r="SYG4" s="846"/>
      <c r="SYH4" s="846"/>
      <c r="SYI4" s="849"/>
      <c r="SYJ4" s="846"/>
      <c r="SYK4" s="846"/>
      <c r="SYL4" s="845"/>
      <c r="SYM4" s="846"/>
      <c r="SYN4" s="845"/>
      <c r="SYO4" s="845"/>
      <c r="SYP4" s="845"/>
      <c r="SYQ4" s="845"/>
      <c r="SYR4" s="845"/>
      <c r="SYS4" s="845"/>
      <c r="SYT4" s="845"/>
      <c r="SYU4" s="846"/>
      <c r="SYV4" s="846"/>
      <c r="SYW4" s="846"/>
      <c r="SYX4" s="846"/>
      <c r="SYY4" s="846"/>
      <c r="SYZ4" s="846"/>
      <c r="SZA4" s="846"/>
      <c r="SZB4" s="846"/>
      <c r="SZC4" s="846"/>
      <c r="SZD4" s="849"/>
      <c r="SZE4" s="846"/>
      <c r="SZF4" s="846"/>
      <c r="SZG4" s="845"/>
      <c r="SZH4" s="846"/>
      <c r="SZI4" s="845"/>
      <c r="SZJ4" s="845"/>
      <c r="SZK4" s="845"/>
      <c r="SZL4" s="845"/>
      <c r="SZM4" s="845"/>
      <c r="SZN4" s="845"/>
      <c r="SZO4" s="845"/>
      <c r="SZP4" s="846"/>
      <c r="SZQ4" s="846"/>
      <c r="SZR4" s="846"/>
      <c r="SZS4" s="846"/>
      <c r="SZT4" s="846"/>
      <c r="SZU4" s="846"/>
      <c r="SZV4" s="846"/>
      <c r="SZW4" s="846"/>
      <c r="SZX4" s="846"/>
      <c r="SZY4" s="849"/>
      <c r="SZZ4" s="846"/>
      <c r="TAA4" s="846"/>
      <c r="TAB4" s="845"/>
      <c r="TAC4" s="846"/>
      <c r="TAD4" s="845"/>
      <c r="TAE4" s="845"/>
      <c r="TAF4" s="845"/>
      <c r="TAG4" s="845"/>
      <c r="TAH4" s="845"/>
      <c r="TAI4" s="845"/>
      <c r="TAJ4" s="845"/>
      <c r="TAK4" s="846"/>
      <c r="TAL4" s="846"/>
      <c r="TAM4" s="846"/>
      <c r="TAN4" s="846"/>
      <c r="TAO4" s="846"/>
      <c r="TAP4" s="846"/>
      <c r="TAQ4" s="846"/>
      <c r="TAR4" s="846"/>
      <c r="TAS4" s="846"/>
      <c r="TAT4" s="849"/>
      <c r="TAU4" s="846"/>
      <c r="TAV4" s="846"/>
      <c r="TAW4" s="845"/>
      <c r="TAX4" s="846"/>
      <c r="TAY4" s="845"/>
      <c r="TAZ4" s="845"/>
      <c r="TBA4" s="845"/>
      <c r="TBB4" s="845"/>
      <c r="TBC4" s="845"/>
      <c r="TBD4" s="845"/>
      <c r="TBE4" s="845"/>
      <c r="TBF4" s="846"/>
      <c r="TBG4" s="846"/>
      <c r="TBH4" s="846"/>
      <c r="TBI4" s="846"/>
      <c r="TBJ4" s="846"/>
      <c r="TBK4" s="846"/>
      <c r="TBL4" s="846"/>
      <c r="TBM4" s="846"/>
      <c r="TBN4" s="846"/>
      <c r="TBO4" s="849"/>
      <c r="TBP4" s="846"/>
      <c r="TBQ4" s="846"/>
      <c r="TBR4" s="845"/>
      <c r="TBS4" s="846"/>
      <c r="TBT4" s="845"/>
      <c r="TBU4" s="845"/>
      <c r="TBV4" s="845"/>
      <c r="TBW4" s="845"/>
      <c r="TBX4" s="845"/>
      <c r="TBY4" s="845"/>
      <c r="TBZ4" s="845"/>
      <c r="TCA4" s="846"/>
      <c r="TCB4" s="846"/>
      <c r="TCC4" s="846"/>
      <c r="TCD4" s="846"/>
      <c r="TCE4" s="846"/>
      <c r="TCF4" s="846"/>
      <c r="TCG4" s="846"/>
      <c r="TCH4" s="846"/>
      <c r="TCI4" s="846"/>
      <c r="TCJ4" s="849"/>
      <c r="TCK4" s="846"/>
      <c r="TCL4" s="846"/>
      <c r="TCM4" s="845"/>
      <c r="TCN4" s="846"/>
      <c r="TCO4" s="845"/>
      <c r="TCP4" s="845"/>
      <c r="TCQ4" s="845"/>
      <c r="TCR4" s="845"/>
      <c r="TCS4" s="845"/>
      <c r="TCT4" s="845"/>
      <c r="TCU4" s="845"/>
      <c r="TCV4" s="846"/>
      <c r="TCW4" s="846"/>
      <c r="TCX4" s="846"/>
      <c r="TCY4" s="846"/>
      <c r="TCZ4" s="846"/>
      <c r="TDA4" s="846"/>
      <c r="TDB4" s="846"/>
      <c r="TDC4" s="846"/>
      <c r="TDD4" s="846"/>
      <c r="TDE4" s="849"/>
      <c r="TDF4" s="846"/>
      <c r="TDG4" s="846"/>
      <c r="TDH4" s="845"/>
      <c r="TDI4" s="846"/>
      <c r="TDJ4" s="845"/>
      <c r="TDK4" s="845"/>
      <c r="TDL4" s="845"/>
      <c r="TDM4" s="845"/>
      <c r="TDN4" s="845"/>
      <c r="TDO4" s="845"/>
      <c r="TDP4" s="845"/>
      <c r="TDQ4" s="846"/>
      <c r="TDR4" s="846"/>
      <c r="TDS4" s="846"/>
      <c r="TDT4" s="846"/>
      <c r="TDU4" s="846"/>
      <c r="TDV4" s="846"/>
      <c r="TDW4" s="846"/>
      <c r="TDX4" s="846"/>
      <c r="TDY4" s="846"/>
      <c r="TDZ4" s="849"/>
      <c r="TEA4" s="846"/>
      <c r="TEB4" s="846"/>
      <c r="TEC4" s="845"/>
      <c r="TED4" s="846"/>
      <c r="TEE4" s="845"/>
      <c r="TEF4" s="845"/>
      <c r="TEG4" s="845"/>
      <c r="TEH4" s="845"/>
      <c r="TEI4" s="845"/>
      <c r="TEJ4" s="845"/>
      <c r="TEK4" s="845"/>
      <c r="TEL4" s="846"/>
      <c r="TEM4" s="846"/>
      <c r="TEN4" s="846"/>
      <c r="TEO4" s="846"/>
      <c r="TEP4" s="846"/>
      <c r="TEQ4" s="846"/>
      <c r="TER4" s="846"/>
      <c r="TES4" s="846"/>
      <c r="TET4" s="846"/>
      <c r="TEU4" s="849"/>
      <c r="TEV4" s="846"/>
      <c r="TEW4" s="846"/>
      <c r="TEX4" s="845"/>
      <c r="TEY4" s="846"/>
      <c r="TEZ4" s="845"/>
      <c r="TFA4" s="845"/>
      <c r="TFB4" s="845"/>
      <c r="TFC4" s="845"/>
      <c r="TFD4" s="845"/>
      <c r="TFE4" s="845"/>
      <c r="TFF4" s="845"/>
      <c r="TFG4" s="846"/>
      <c r="TFH4" s="846"/>
      <c r="TFI4" s="846"/>
      <c r="TFJ4" s="846"/>
      <c r="TFK4" s="846"/>
      <c r="TFL4" s="846"/>
      <c r="TFM4" s="846"/>
      <c r="TFN4" s="846"/>
      <c r="TFO4" s="846"/>
      <c r="TFP4" s="849"/>
      <c r="TFQ4" s="846"/>
      <c r="TFR4" s="846"/>
      <c r="TFS4" s="845"/>
      <c r="TFT4" s="846"/>
      <c r="TFU4" s="845"/>
      <c r="TFV4" s="845"/>
      <c r="TFW4" s="845"/>
      <c r="TFX4" s="845"/>
      <c r="TFY4" s="845"/>
      <c r="TFZ4" s="845"/>
      <c r="TGA4" s="845"/>
      <c r="TGB4" s="846"/>
      <c r="TGC4" s="846"/>
      <c r="TGD4" s="846"/>
      <c r="TGE4" s="846"/>
      <c r="TGF4" s="846"/>
      <c r="TGG4" s="846"/>
      <c r="TGH4" s="846"/>
      <c r="TGI4" s="846"/>
      <c r="TGJ4" s="846"/>
      <c r="TGK4" s="849"/>
      <c r="TGL4" s="846"/>
      <c r="TGM4" s="846"/>
      <c r="TGN4" s="845"/>
      <c r="TGO4" s="846"/>
      <c r="TGP4" s="845"/>
      <c r="TGQ4" s="845"/>
      <c r="TGR4" s="845"/>
      <c r="TGS4" s="845"/>
      <c r="TGT4" s="845"/>
      <c r="TGU4" s="845"/>
      <c r="TGV4" s="845"/>
      <c r="TGW4" s="846"/>
      <c r="TGX4" s="846"/>
      <c r="TGY4" s="846"/>
      <c r="TGZ4" s="846"/>
      <c r="THA4" s="846"/>
      <c r="THB4" s="846"/>
      <c r="THC4" s="846"/>
      <c r="THD4" s="846"/>
      <c r="THE4" s="846"/>
      <c r="THF4" s="849"/>
      <c r="THG4" s="846"/>
      <c r="THH4" s="846"/>
      <c r="THI4" s="845"/>
      <c r="THJ4" s="846"/>
      <c r="THK4" s="845"/>
      <c r="THL4" s="845"/>
      <c r="THM4" s="845"/>
      <c r="THN4" s="845"/>
      <c r="THO4" s="845"/>
      <c r="THP4" s="845"/>
      <c r="THQ4" s="845"/>
      <c r="THR4" s="846"/>
      <c r="THS4" s="846"/>
      <c r="THT4" s="846"/>
      <c r="THU4" s="846"/>
      <c r="THV4" s="846"/>
      <c r="THW4" s="846"/>
      <c r="THX4" s="846"/>
      <c r="THY4" s="846"/>
      <c r="THZ4" s="846"/>
      <c r="TIA4" s="849"/>
      <c r="TIB4" s="846"/>
      <c r="TIC4" s="846"/>
      <c r="TID4" s="845"/>
      <c r="TIE4" s="846"/>
      <c r="TIF4" s="845"/>
      <c r="TIG4" s="845"/>
      <c r="TIH4" s="845"/>
      <c r="TII4" s="845"/>
      <c r="TIJ4" s="845"/>
      <c r="TIK4" s="845"/>
      <c r="TIL4" s="845"/>
      <c r="TIM4" s="846"/>
      <c r="TIN4" s="846"/>
      <c r="TIO4" s="846"/>
      <c r="TIP4" s="846"/>
      <c r="TIQ4" s="846"/>
      <c r="TIR4" s="846"/>
      <c r="TIS4" s="846"/>
      <c r="TIT4" s="846"/>
      <c r="TIU4" s="846"/>
      <c r="TIV4" s="849"/>
      <c r="TIW4" s="846"/>
      <c r="TIX4" s="846"/>
      <c r="TIY4" s="845"/>
      <c r="TIZ4" s="846"/>
      <c r="TJA4" s="845"/>
      <c r="TJB4" s="845"/>
      <c r="TJC4" s="845"/>
      <c r="TJD4" s="845"/>
      <c r="TJE4" s="845"/>
      <c r="TJF4" s="845"/>
      <c r="TJG4" s="845"/>
      <c r="TJH4" s="846"/>
      <c r="TJI4" s="846"/>
      <c r="TJJ4" s="846"/>
      <c r="TJK4" s="846"/>
      <c r="TJL4" s="846"/>
      <c r="TJM4" s="846"/>
      <c r="TJN4" s="846"/>
      <c r="TJO4" s="846"/>
      <c r="TJP4" s="846"/>
      <c r="TJQ4" s="849"/>
      <c r="TJR4" s="846"/>
      <c r="TJS4" s="846"/>
      <c r="TJT4" s="845"/>
      <c r="TJU4" s="846"/>
      <c r="TJV4" s="845"/>
      <c r="TJW4" s="845"/>
      <c r="TJX4" s="845"/>
      <c r="TJY4" s="845"/>
      <c r="TJZ4" s="845"/>
      <c r="TKA4" s="845"/>
      <c r="TKB4" s="845"/>
      <c r="TKC4" s="846"/>
      <c r="TKD4" s="846"/>
      <c r="TKE4" s="846"/>
      <c r="TKF4" s="846"/>
      <c r="TKG4" s="846"/>
      <c r="TKH4" s="846"/>
      <c r="TKI4" s="846"/>
      <c r="TKJ4" s="846"/>
      <c r="TKK4" s="846"/>
      <c r="TKL4" s="849"/>
      <c r="TKM4" s="846"/>
      <c r="TKN4" s="846"/>
      <c r="TKO4" s="845"/>
      <c r="TKP4" s="846"/>
      <c r="TKQ4" s="845"/>
      <c r="TKR4" s="845"/>
      <c r="TKS4" s="845"/>
      <c r="TKT4" s="845"/>
      <c r="TKU4" s="845"/>
      <c r="TKV4" s="845"/>
      <c r="TKW4" s="845"/>
      <c r="TKX4" s="846"/>
      <c r="TKY4" s="846"/>
      <c r="TKZ4" s="846"/>
      <c r="TLA4" s="846"/>
      <c r="TLB4" s="846"/>
      <c r="TLC4" s="846"/>
      <c r="TLD4" s="846"/>
      <c r="TLE4" s="846"/>
      <c r="TLF4" s="846"/>
      <c r="TLG4" s="849"/>
      <c r="TLH4" s="846"/>
      <c r="TLI4" s="846"/>
      <c r="TLJ4" s="845"/>
      <c r="TLK4" s="846"/>
      <c r="TLL4" s="845"/>
      <c r="TLM4" s="845"/>
      <c r="TLN4" s="845"/>
      <c r="TLO4" s="845"/>
      <c r="TLP4" s="845"/>
      <c r="TLQ4" s="845"/>
      <c r="TLR4" s="845"/>
      <c r="TLS4" s="846"/>
      <c r="TLT4" s="846"/>
      <c r="TLU4" s="846"/>
      <c r="TLV4" s="846"/>
      <c r="TLW4" s="846"/>
      <c r="TLX4" s="846"/>
      <c r="TLY4" s="846"/>
      <c r="TLZ4" s="846"/>
      <c r="TMA4" s="846"/>
      <c r="TMB4" s="849"/>
      <c r="TMC4" s="846"/>
      <c r="TMD4" s="846"/>
      <c r="TME4" s="845"/>
      <c r="TMF4" s="846"/>
      <c r="TMG4" s="845"/>
      <c r="TMH4" s="845"/>
      <c r="TMI4" s="845"/>
      <c r="TMJ4" s="845"/>
      <c r="TMK4" s="845"/>
      <c r="TML4" s="845"/>
      <c r="TMM4" s="845"/>
      <c r="TMN4" s="846"/>
      <c r="TMO4" s="846"/>
      <c r="TMP4" s="846"/>
      <c r="TMQ4" s="846"/>
      <c r="TMR4" s="846"/>
      <c r="TMS4" s="846"/>
      <c r="TMT4" s="846"/>
      <c r="TMU4" s="846"/>
      <c r="TMV4" s="846"/>
      <c r="TMW4" s="849"/>
      <c r="TMX4" s="846"/>
      <c r="TMY4" s="846"/>
      <c r="TMZ4" s="845"/>
      <c r="TNA4" s="846"/>
      <c r="TNB4" s="845"/>
      <c r="TNC4" s="845"/>
      <c r="TND4" s="845"/>
      <c r="TNE4" s="845"/>
      <c r="TNF4" s="845"/>
      <c r="TNG4" s="845"/>
      <c r="TNH4" s="845"/>
      <c r="TNI4" s="846"/>
      <c r="TNJ4" s="846"/>
      <c r="TNK4" s="846"/>
      <c r="TNL4" s="846"/>
      <c r="TNM4" s="846"/>
      <c r="TNN4" s="846"/>
      <c r="TNO4" s="846"/>
      <c r="TNP4" s="846"/>
      <c r="TNQ4" s="846"/>
      <c r="TNR4" s="849"/>
      <c r="TNS4" s="846"/>
      <c r="TNT4" s="846"/>
      <c r="TNU4" s="845"/>
      <c r="TNV4" s="846"/>
      <c r="TNW4" s="845"/>
      <c r="TNX4" s="845"/>
      <c r="TNY4" s="845"/>
      <c r="TNZ4" s="845"/>
      <c r="TOA4" s="845"/>
      <c r="TOB4" s="845"/>
      <c r="TOC4" s="845"/>
      <c r="TOD4" s="846"/>
      <c r="TOE4" s="846"/>
      <c r="TOF4" s="846"/>
      <c r="TOG4" s="846"/>
      <c r="TOH4" s="846"/>
      <c r="TOI4" s="846"/>
      <c r="TOJ4" s="846"/>
      <c r="TOK4" s="846"/>
      <c r="TOL4" s="846"/>
      <c r="TOM4" s="849"/>
      <c r="TON4" s="846"/>
      <c r="TOO4" s="846"/>
      <c r="TOP4" s="845"/>
      <c r="TOQ4" s="846"/>
      <c r="TOR4" s="845"/>
      <c r="TOS4" s="845"/>
      <c r="TOT4" s="845"/>
      <c r="TOU4" s="845"/>
      <c r="TOV4" s="845"/>
      <c r="TOW4" s="845"/>
      <c r="TOX4" s="845"/>
      <c r="TOY4" s="846"/>
      <c r="TOZ4" s="846"/>
      <c r="TPA4" s="846"/>
      <c r="TPB4" s="846"/>
      <c r="TPC4" s="846"/>
      <c r="TPD4" s="846"/>
      <c r="TPE4" s="846"/>
      <c r="TPF4" s="846"/>
      <c r="TPG4" s="846"/>
      <c r="TPH4" s="849"/>
      <c r="TPI4" s="846"/>
      <c r="TPJ4" s="846"/>
      <c r="TPK4" s="845"/>
      <c r="TPL4" s="846"/>
      <c r="TPM4" s="845"/>
      <c r="TPN4" s="845"/>
      <c r="TPO4" s="845"/>
      <c r="TPP4" s="845"/>
      <c r="TPQ4" s="845"/>
      <c r="TPR4" s="845"/>
      <c r="TPS4" s="845"/>
      <c r="TPT4" s="846"/>
      <c r="TPU4" s="846"/>
      <c r="TPV4" s="846"/>
      <c r="TPW4" s="846"/>
      <c r="TPX4" s="846"/>
      <c r="TPY4" s="846"/>
      <c r="TPZ4" s="846"/>
      <c r="TQA4" s="846"/>
      <c r="TQB4" s="846"/>
      <c r="TQC4" s="849"/>
      <c r="TQD4" s="846"/>
      <c r="TQE4" s="846"/>
      <c r="TQF4" s="845"/>
      <c r="TQG4" s="846"/>
      <c r="TQH4" s="845"/>
      <c r="TQI4" s="845"/>
      <c r="TQJ4" s="845"/>
      <c r="TQK4" s="845"/>
      <c r="TQL4" s="845"/>
      <c r="TQM4" s="845"/>
      <c r="TQN4" s="845"/>
      <c r="TQO4" s="846"/>
      <c r="TQP4" s="846"/>
      <c r="TQQ4" s="846"/>
      <c r="TQR4" s="846"/>
      <c r="TQS4" s="846"/>
      <c r="TQT4" s="846"/>
      <c r="TQU4" s="846"/>
      <c r="TQV4" s="846"/>
      <c r="TQW4" s="846"/>
      <c r="TQX4" s="849"/>
      <c r="TQY4" s="846"/>
      <c r="TQZ4" s="846"/>
      <c r="TRA4" s="845"/>
      <c r="TRB4" s="846"/>
      <c r="TRC4" s="845"/>
      <c r="TRD4" s="845"/>
      <c r="TRE4" s="845"/>
      <c r="TRF4" s="845"/>
      <c r="TRG4" s="845"/>
      <c r="TRH4" s="845"/>
      <c r="TRI4" s="845"/>
      <c r="TRJ4" s="846"/>
      <c r="TRK4" s="846"/>
      <c r="TRL4" s="846"/>
      <c r="TRM4" s="846"/>
      <c r="TRN4" s="846"/>
      <c r="TRO4" s="846"/>
      <c r="TRP4" s="846"/>
      <c r="TRQ4" s="846"/>
      <c r="TRR4" s="846"/>
      <c r="TRS4" s="849"/>
      <c r="TRT4" s="846"/>
      <c r="TRU4" s="846"/>
      <c r="TRV4" s="845"/>
      <c r="TRW4" s="846"/>
      <c r="TRX4" s="845"/>
      <c r="TRY4" s="845"/>
      <c r="TRZ4" s="845"/>
      <c r="TSA4" s="845"/>
      <c r="TSB4" s="845"/>
      <c r="TSC4" s="845"/>
      <c r="TSD4" s="845"/>
      <c r="TSE4" s="846"/>
      <c r="TSF4" s="846"/>
      <c r="TSG4" s="846"/>
      <c r="TSH4" s="846"/>
      <c r="TSI4" s="846"/>
      <c r="TSJ4" s="846"/>
      <c r="TSK4" s="846"/>
      <c r="TSL4" s="846"/>
      <c r="TSM4" s="846"/>
      <c r="TSN4" s="849"/>
      <c r="TSO4" s="846"/>
      <c r="TSP4" s="846"/>
      <c r="TSQ4" s="845"/>
      <c r="TSR4" s="846"/>
      <c r="TSS4" s="845"/>
      <c r="TST4" s="845"/>
      <c r="TSU4" s="845"/>
      <c r="TSV4" s="845"/>
      <c r="TSW4" s="845"/>
      <c r="TSX4" s="845"/>
      <c r="TSY4" s="845"/>
      <c r="TSZ4" s="846"/>
      <c r="TTA4" s="846"/>
      <c r="TTB4" s="846"/>
      <c r="TTC4" s="846"/>
      <c r="TTD4" s="846"/>
      <c r="TTE4" s="846"/>
      <c r="TTF4" s="846"/>
      <c r="TTG4" s="846"/>
      <c r="TTH4" s="846"/>
      <c r="TTI4" s="849"/>
      <c r="TTJ4" s="846"/>
      <c r="TTK4" s="846"/>
      <c r="TTL4" s="845"/>
      <c r="TTM4" s="846"/>
      <c r="TTN4" s="845"/>
      <c r="TTO4" s="845"/>
      <c r="TTP4" s="845"/>
      <c r="TTQ4" s="845"/>
      <c r="TTR4" s="845"/>
      <c r="TTS4" s="845"/>
      <c r="TTT4" s="845"/>
      <c r="TTU4" s="846"/>
      <c r="TTV4" s="846"/>
      <c r="TTW4" s="846"/>
      <c r="TTX4" s="846"/>
      <c r="TTY4" s="846"/>
      <c r="TTZ4" s="846"/>
      <c r="TUA4" s="846"/>
      <c r="TUB4" s="846"/>
      <c r="TUC4" s="846"/>
      <c r="TUD4" s="849"/>
      <c r="TUE4" s="846"/>
      <c r="TUF4" s="846"/>
      <c r="TUG4" s="845"/>
      <c r="TUH4" s="846"/>
      <c r="TUI4" s="845"/>
      <c r="TUJ4" s="845"/>
      <c r="TUK4" s="845"/>
      <c r="TUL4" s="845"/>
      <c r="TUM4" s="845"/>
      <c r="TUN4" s="845"/>
      <c r="TUO4" s="845"/>
      <c r="TUP4" s="846"/>
      <c r="TUQ4" s="846"/>
      <c r="TUR4" s="846"/>
      <c r="TUS4" s="846"/>
      <c r="TUT4" s="846"/>
      <c r="TUU4" s="846"/>
      <c r="TUV4" s="846"/>
      <c r="TUW4" s="846"/>
      <c r="TUX4" s="846"/>
      <c r="TUY4" s="849"/>
      <c r="TUZ4" s="846"/>
      <c r="TVA4" s="846"/>
      <c r="TVB4" s="845"/>
      <c r="TVC4" s="846"/>
      <c r="TVD4" s="845"/>
      <c r="TVE4" s="845"/>
      <c r="TVF4" s="845"/>
      <c r="TVG4" s="845"/>
      <c r="TVH4" s="845"/>
      <c r="TVI4" s="845"/>
      <c r="TVJ4" s="845"/>
      <c r="TVK4" s="846"/>
      <c r="TVL4" s="846"/>
      <c r="TVM4" s="846"/>
      <c r="TVN4" s="846"/>
      <c r="TVO4" s="846"/>
      <c r="TVP4" s="846"/>
      <c r="TVQ4" s="846"/>
      <c r="TVR4" s="846"/>
      <c r="TVS4" s="846"/>
      <c r="TVT4" s="849"/>
      <c r="TVU4" s="846"/>
      <c r="TVV4" s="846"/>
      <c r="TVW4" s="845"/>
      <c r="TVX4" s="846"/>
      <c r="TVY4" s="845"/>
      <c r="TVZ4" s="845"/>
      <c r="TWA4" s="845"/>
      <c r="TWB4" s="845"/>
      <c r="TWC4" s="845"/>
      <c r="TWD4" s="845"/>
      <c r="TWE4" s="845"/>
      <c r="TWF4" s="846"/>
      <c r="TWG4" s="846"/>
      <c r="TWH4" s="846"/>
      <c r="TWI4" s="846"/>
      <c r="TWJ4" s="846"/>
      <c r="TWK4" s="846"/>
      <c r="TWL4" s="846"/>
      <c r="TWM4" s="846"/>
      <c r="TWN4" s="846"/>
      <c r="TWO4" s="849"/>
      <c r="TWP4" s="846"/>
      <c r="TWQ4" s="846"/>
      <c r="TWR4" s="845"/>
      <c r="TWS4" s="846"/>
      <c r="TWT4" s="845"/>
      <c r="TWU4" s="845"/>
      <c r="TWV4" s="845"/>
      <c r="TWW4" s="845"/>
      <c r="TWX4" s="845"/>
      <c r="TWY4" s="845"/>
      <c r="TWZ4" s="845"/>
      <c r="TXA4" s="846"/>
      <c r="TXB4" s="846"/>
      <c r="TXC4" s="846"/>
      <c r="TXD4" s="846"/>
      <c r="TXE4" s="846"/>
      <c r="TXF4" s="846"/>
      <c r="TXG4" s="846"/>
      <c r="TXH4" s="846"/>
      <c r="TXI4" s="846"/>
      <c r="TXJ4" s="849"/>
      <c r="TXK4" s="846"/>
      <c r="TXL4" s="846"/>
      <c r="TXM4" s="845"/>
      <c r="TXN4" s="846"/>
      <c r="TXO4" s="845"/>
      <c r="TXP4" s="845"/>
      <c r="TXQ4" s="845"/>
      <c r="TXR4" s="845"/>
      <c r="TXS4" s="845"/>
      <c r="TXT4" s="845"/>
      <c r="TXU4" s="845"/>
      <c r="TXV4" s="846"/>
      <c r="TXW4" s="846"/>
      <c r="TXX4" s="846"/>
      <c r="TXY4" s="846"/>
      <c r="TXZ4" s="846"/>
      <c r="TYA4" s="846"/>
      <c r="TYB4" s="846"/>
      <c r="TYC4" s="846"/>
      <c r="TYD4" s="846"/>
      <c r="TYE4" s="849"/>
      <c r="TYF4" s="846"/>
      <c r="TYG4" s="846"/>
      <c r="TYH4" s="845"/>
      <c r="TYI4" s="846"/>
      <c r="TYJ4" s="845"/>
      <c r="TYK4" s="845"/>
      <c r="TYL4" s="845"/>
      <c r="TYM4" s="845"/>
      <c r="TYN4" s="845"/>
      <c r="TYO4" s="845"/>
      <c r="TYP4" s="845"/>
      <c r="TYQ4" s="846"/>
      <c r="TYR4" s="846"/>
      <c r="TYS4" s="846"/>
      <c r="TYT4" s="846"/>
      <c r="TYU4" s="846"/>
      <c r="TYV4" s="846"/>
      <c r="TYW4" s="846"/>
      <c r="TYX4" s="846"/>
      <c r="TYY4" s="846"/>
      <c r="TYZ4" s="849"/>
      <c r="TZA4" s="846"/>
      <c r="TZB4" s="846"/>
      <c r="TZC4" s="845"/>
      <c r="TZD4" s="846"/>
      <c r="TZE4" s="845"/>
      <c r="TZF4" s="845"/>
      <c r="TZG4" s="845"/>
      <c r="TZH4" s="845"/>
      <c r="TZI4" s="845"/>
      <c r="TZJ4" s="845"/>
      <c r="TZK4" s="845"/>
      <c r="TZL4" s="846"/>
      <c r="TZM4" s="846"/>
      <c r="TZN4" s="846"/>
      <c r="TZO4" s="846"/>
      <c r="TZP4" s="846"/>
      <c r="TZQ4" s="846"/>
      <c r="TZR4" s="846"/>
      <c r="TZS4" s="846"/>
      <c r="TZT4" s="846"/>
      <c r="TZU4" s="849"/>
      <c r="TZV4" s="846"/>
      <c r="TZW4" s="846"/>
      <c r="TZX4" s="845"/>
      <c r="TZY4" s="846"/>
      <c r="TZZ4" s="845"/>
      <c r="UAA4" s="845"/>
      <c r="UAB4" s="845"/>
      <c r="UAC4" s="845"/>
      <c r="UAD4" s="845"/>
      <c r="UAE4" s="845"/>
      <c r="UAF4" s="845"/>
      <c r="UAG4" s="846"/>
      <c r="UAH4" s="846"/>
      <c r="UAI4" s="846"/>
      <c r="UAJ4" s="846"/>
      <c r="UAK4" s="846"/>
      <c r="UAL4" s="846"/>
      <c r="UAM4" s="846"/>
      <c r="UAN4" s="846"/>
      <c r="UAO4" s="846"/>
      <c r="UAP4" s="849"/>
      <c r="UAQ4" s="846"/>
      <c r="UAR4" s="846"/>
      <c r="UAS4" s="845"/>
      <c r="UAT4" s="846"/>
      <c r="UAU4" s="845"/>
      <c r="UAV4" s="845"/>
      <c r="UAW4" s="845"/>
      <c r="UAX4" s="845"/>
      <c r="UAY4" s="845"/>
      <c r="UAZ4" s="845"/>
      <c r="UBA4" s="845"/>
      <c r="UBB4" s="846"/>
      <c r="UBC4" s="846"/>
      <c r="UBD4" s="846"/>
      <c r="UBE4" s="846"/>
      <c r="UBF4" s="846"/>
      <c r="UBG4" s="846"/>
      <c r="UBH4" s="846"/>
      <c r="UBI4" s="846"/>
      <c r="UBJ4" s="846"/>
      <c r="UBK4" s="849"/>
      <c r="UBL4" s="846"/>
      <c r="UBM4" s="846"/>
      <c r="UBN4" s="845"/>
      <c r="UBO4" s="846"/>
      <c r="UBP4" s="845"/>
      <c r="UBQ4" s="845"/>
      <c r="UBR4" s="845"/>
      <c r="UBS4" s="845"/>
      <c r="UBT4" s="845"/>
      <c r="UBU4" s="845"/>
      <c r="UBV4" s="845"/>
      <c r="UBW4" s="846"/>
      <c r="UBX4" s="846"/>
      <c r="UBY4" s="846"/>
      <c r="UBZ4" s="846"/>
      <c r="UCA4" s="846"/>
      <c r="UCB4" s="846"/>
      <c r="UCC4" s="846"/>
      <c r="UCD4" s="846"/>
      <c r="UCE4" s="846"/>
      <c r="UCF4" s="849"/>
      <c r="UCG4" s="846"/>
      <c r="UCH4" s="846"/>
      <c r="UCI4" s="845"/>
      <c r="UCJ4" s="846"/>
      <c r="UCK4" s="845"/>
      <c r="UCL4" s="845"/>
      <c r="UCM4" s="845"/>
      <c r="UCN4" s="845"/>
      <c r="UCO4" s="845"/>
      <c r="UCP4" s="845"/>
      <c r="UCQ4" s="845"/>
      <c r="UCR4" s="846"/>
      <c r="UCS4" s="846"/>
      <c r="UCT4" s="846"/>
      <c r="UCU4" s="846"/>
      <c r="UCV4" s="846"/>
      <c r="UCW4" s="846"/>
      <c r="UCX4" s="846"/>
      <c r="UCY4" s="846"/>
      <c r="UCZ4" s="846"/>
      <c r="UDA4" s="849"/>
      <c r="UDB4" s="846"/>
      <c r="UDC4" s="846"/>
      <c r="UDD4" s="845"/>
      <c r="UDE4" s="846"/>
      <c r="UDF4" s="845"/>
      <c r="UDG4" s="845"/>
      <c r="UDH4" s="845"/>
      <c r="UDI4" s="845"/>
      <c r="UDJ4" s="845"/>
      <c r="UDK4" s="845"/>
      <c r="UDL4" s="845"/>
      <c r="UDM4" s="846"/>
      <c r="UDN4" s="846"/>
      <c r="UDO4" s="846"/>
      <c r="UDP4" s="846"/>
      <c r="UDQ4" s="846"/>
      <c r="UDR4" s="846"/>
      <c r="UDS4" s="846"/>
      <c r="UDT4" s="846"/>
      <c r="UDU4" s="846"/>
      <c r="UDV4" s="849"/>
      <c r="UDW4" s="846"/>
      <c r="UDX4" s="846"/>
      <c r="UDY4" s="845"/>
      <c r="UDZ4" s="846"/>
      <c r="UEA4" s="845"/>
      <c r="UEB4" s="845"/>
      <c r="UEC4" s="845"/>
      <c r="UED4" s="845"/>
      <c r="UEE4" s="845"/>
      <c r="UEF4" s="845"/>
      <c r="UEG4" s="845"/>
      <c r="UEH4" s="846"/>
      <c r="UEI4" s="846"/>
      <c r="UEJ4" s="846"/>
      <c r="UEK4" s="846"/>
      <c r="UEL4" s="846"/>
      <c r="UEM4" s="846"/>
      <c r="UEN4" s="846"/>
      <c r="UEO4" s="846"/>
      <c r="UEP4" s="846"/>
      <c r="UEQ4" s="849"/>
      <c r="UER4" s="846"/>
      <c r="UES4" s="846"/>
      <c r="UET4" s="845"/>
      <c r="UEU4" s="846"/>
      <c r="UEV4" s="845"/>
      <c r="UEW4" s="845"/>
      <c r="UEX4" s="845"/>
      <c r="UEY4" s="845"/>
      <c r="UEZ4" s="845"/>
      <c r="UFA4" s="845"/>
      <c r="UFB4" s="845"/>
      <c r="UFC4" s="846"/>
      <c r="UFD4" s="846"/>
      <c r="UFE4" s="846"/>
      <c r="UFF4" s="846"/>
      <c r="UFG4" s="846"/>
      <c r="UFH4" s="846"/>
      <c r="UFI4" s="846"/>
      <c r="UFJ4" s="846"/>
      <c r="UFK4" s="846"/>
      <c r="UFL4" s="849"/>
      <c r="UFM4" s="846"/>
      <c r="UFN4" s="846"/>
      <c r="UFO4" s="845"/>
      <c r="UFP4" s="846"/>
      <c r="UFQ4" s="845"/>
      <c r="UFR4" s="845"/>
      <c r="UFS4" s="845"/>
      <c r="UFT4" s="845"/>
      <c r="UFU4" s="845"/>
      <c r="UFV4" s="845"/>
      <c r="UFW4" s="845"/>
      <c r="UFX4" s="846"/>
      <c r="UFY4" s="846"/>
      <c r="UFZ4" s="846"/>
      <c r="UGA4" s="846"/>
      <c r="UGB4" s="846"/>
      <c r="UGC4" s="846"/>
      <c r="UGD4" s="846"/>
      <c r="UGE4" s="846"/>
      <c r="UGF4" s="846"/>
      <c r="UGG4" s="849"/>
      <c r="UGH4" s="846"/>
      <c r="UGI4" s="846"/>
      <c r="UGJ4" s="845"/>
      <c r="UGK4" s="846"/>
      <c r="UGL4" s="845"/>
      <c r="UGM4" s="845"/>
      <c r="UGN4" s="845"/>
      <c r="UGO4" s="845"/>
      <c r="UGP4" s="845"/>
      <c r="UGQ4" s="845"/>
      <c r="UGR4" s="845"/>
      <c r="UGS4" s="846"/>
      <c r="UGT4" s="846"/>
      <c r="UGU4" s="846"/>
      <c r="UGV4" s="846"/>
      <c r="UGW4" s="846"/>
      <c r="UGX4" s="846"/>
      <c r="UGY4" s="846"/>
      <c r="UGZ4" s="846"/>
      <c r="UHA4" s="846"/>
      <c r="UHB4" s="849"/>
      <c r="UHC4" s="846"/>
      <c r="UHD4" s="846"/>
      <c r="UHE4" s="845"/>
      <c r="UHF4" s="846"/>
      <c r="UHG4" s="845"/>
      <c r="UHH4" s="845"/>
      <c r="UHI4" s="845"/>
      <c r="UHJ4" s="845"/>
      <c r="UHK4" s="845"/>
      <c r="UHL4" s="845"/>
      <c r="UHM4" s="845"/>
      <c r="UHN4" s="846"/>
      <c r="UHO4" s="846"/>
      <c r="UHP4" s="846"/>
      <c r="UHQ4" s="846"/>
      <c r="UHR4" s="846"/>
      <c r="UHS4" s="846"/>
      <c r="UHT4" s="846"/>
      <c r="UHU4" s="846"/>
      <c r="UHV4" s="846"/>
      <c r="UHW4" s="849"/>
      <c r="UHX4" s="846"/>
      <c r="UHY4" s="846"/>
      <c r="UHZ4" s="845"/>
      <c r="UIA4" s="846"/>
      <c r="UIB4" s="845"/>
      <c r="UIC4" s="845"/>
      <c r="UID4" s="845"/>
      <c r="UIE4" s="845"/>
      <c r="UIF4" s="845"/>
      <c r="UIG4" s="845"/>
      <c r="UIH4" s="845"/>
      <c r="UII4" s="846"/>
      <c r="UIJ4" s="846"/>
      <c r="UIK4" s="846"/>
      <c r="UIL4" s="846"/>
      <c r="UIM4" s="846"/>
      <c r="UIN4" s="846"/>
      <c r="UIO4" s="846"/>
      <c r="UIP4" s="846"/>
      <c r="UIQ4" s="846"/>
      <c r="UIR4" s="849"/>
      <c r="UIS4" s="846"/>
      <c r="UIT4" s="846"/>
      <c r="UIU4" s="845"/>
      <c r="UIV4" s="846"/>
      <c r="UIW4" s="845"/>
      <c r="UIX4" s="845"/>
      <c r="UIY4" s="845"/>
      <c r="UIZ4" s="845"/>
      <c r="UJA4" s="845"/>
      <c r="UJB4" s="845"/>
      <c r="UJC4" s="845"/>
      <c r="UJD4" s="846"/>
      <c r="UJE4" s="846"/>
      <c r="UJF4" s="846"/>
      <c r="UJG4" s="846"/>
      <c r="UJH4" s="846"/>
      <c r="UJI4" s="846"/>
      <c r="UJJ4" s="846"/>
      <c r="UJK4" s="846"/>
      <c r="UJL4" s="846"/>
      <c r="UJM4" s="849"/>
      <c r="UJN4" s="846"/>
      <c r="UJO4" s="846"/>
      <c r="UJP4" s="845"/>
      <c r="UJQ4" s="846"/>
      <c r="UJR4" s="845"/>
      <c r="UJS4" s="845"/>
      <c r="UJT4" s="845"/>
      <c r="UJU4" s="845"/>
      <c r="UJV4" s="845"/>
      <c r="UJW4" s="845"/>
      <c r="UJX4" s="845"/>
      <c r="UJY4" s="846"/>
      <c r="UJZ4" s="846"/>
      <c r="UKA4" s="846"/>
      <c r="UKB4" s="846"/>
      <c r="UKC4" s="846"/>
      <c r="UKD4" s="846"/>
      <c r="UKE4" s="846"/>
      <c r="UKF4" s="846"/>
      <c r="UKG4" s="846"/>
      <c r="UKH4" s="849"/>
      <c r="UKI4" s="846"/>
      <c r="UKJ4" s="846"/>
      <c r="UKK4" s="845"/>
      <c r="UKL4" s="846"/>
      <c r="UKM4" s="845"/>
      <c r="UKN4" s="845"/>
      <c r="UKO4" s="845"/>
      <c r="UKP4" s="845"/>
      <c r="UKQ4" s="845"/>
      <c r="UKR4" s="845"/>
      <c r="UKS4" s="845"/>
      <c r="UKT4" s="846"/>
      <c r="UKU4" s="846"/>
      <c r="UKV4" s="846"/>
      <c r="UKW4" s="846"/>
      <c r="UKX4" s="846"/>
      <c r="UKY4" s="846"/>
      <c r="UKZ4" s="846"/>
      <c r="ULA4" s="846"/>
      <c r="ULB4" s="846"/>
      <c r="ULC4" s="849"/>
      <c r="ULD4" s="846"/>
      <c r="ULE4" s="846"/>
      <c r="ULF4" s="845"/>
      <c r="ULG4" s="846"/>
      <c r="ULH4" s="845"/>
      <c r="ULI4" s="845"/>
      <c r="ULJ4" s="845"/>
      <c r="ULK4" s="845"/>
      <c r="ULL4" s="845"/>
      <c r="ULM4" s="845"/>
      <c r="ULN4" s="845"/>
      <c r="ULO4" s="846"/>
      <c r="ULP4" s="846"/>
      <c r="ULQ4" s="846"/>
      <c r="ULR4" s="846"/>
      <c r="ULS4" s="846"/>
      <c r="ULT4" s="846"/>
      <c r="ULU4" s="846"/>
      <c r="ULV4" s="846"/>
      <c r="ULW4" s="846"/>
      <c r="ULX4" s="849"/>
      <c r="ULY4" s="846"/>
      <c r="ULZ4" s="846"/>
      <c r="UMA4" s="845"/>
      <c r="UMB4" s="846"/>
      <c r="UMC4" s="845"/>
      <c r="UMD4" s="845"/>
      <c r="UME4" s="845"/>
      <c r="UMF4" s="845"/>
      <c r="UMG4" s="845"/>
      <c r="UMH4" s="845"/>
      <c r="UMI4" s="845"/>
      <c r="UMJ4" s="846"/>
      <c r="UMK4" s="846"/>
      <c r="UML4" s="846"/>
      <c r="UMM4" s="846"/>
      <c r="UMN4" s="846"/>
      <c r="UMO4" s="846"/>
      <c r="UMP4" s="846"/>
      <c r="UMQ4" s="846"/>
      <c r="UMR4" s="846"/>
      <c r="UMS4" s="849"/>
      <c r="UMT4" s="846"/>
      <c r="UMU4" s="846"/>
      <c r="UMV4" s="845"/>
      <c r="UMW4" s="846"/>
      <c r="UMX4" s="845"/>
      <c r="UMY4" s="845"/>
      <c r="UMZ4" s="845"/>
      <c r="UNA4" s="845"/>
      <c r="UNB4" s="845"/>
      <c r="UNC4" s="845"/>
      <c r="UND4" s="845"/>
      <c r="UNE4" s="846"/>
      <c r="UNF4" s="846"/>
      <c r="UNG4" s="846"/>
      <c r="UNH4" s="846"/>
      <c r="UNI4" s="846"/>
      <c r="UNJ4" s="846"/>
      <c r="UNK4" s="846"/>
      <c r="UNL4" s="846"/>
      <c r="UNM4" s="846"/>
      <c r="UNN4" s="849"/>
      <c r="UNO4" s="846"/>
      <c r="UNP4" s="846"/>
      <c r="UNQ4" s="845"/>
      <c r="UNR4" s="846"/>
      <c r="UNS4" s="845"/>
      <c r="UNT4" s="845"/>
      <c r="UNU4" s="845"/>
      <c r="UNV4" s="845"/>
      <c r="UNW4" s="845"/>
      <c r="UNX4" s="845"/>
      <c r="UNY4" s="845"/>
      <c r="UNZ4" s="846"/>
      <c r="UOA4" s="846"/>
      <c r="UOB4" s="846"/>
      <c r="UOC4" s="846"/>
      <c r="UOD4" s="846"/>
      <c r="UOE4" s="846"/>
      <c r="UOF4" s="846"/>
      <c r="UOG4" s="846"/>
      <c r="UOH4" s="846"/>
      <c r="UOI4" s="849"/>
      <c r="UOJ4" s="846"/>
      <c r="UOK4" s="846"/>
      <c r="UOL4" s="845"/>
      <c r="UOM4" s="846"/>
      <c r="UON4" s="845"/>
      <c r="UOO4" s="845"/>
      <c r="UOP4" s="845"/>
      <c r="UOQ4" s="845"/>
      <c r="UOR4" s="845"/>
      <c r="UOS4" s="845"/>
      <c r="UOT4" s="845"/>
      <c r="UOU4" s="846"/>
      <c r="UOV4" s="846"/>
      <c r="UOW4" s="846"/>
      <c r="UOX4" s="846"/>
      <c r="UOY4" s="846"/>
      <c r="UOZ4" s="846"/>
      <c r="UPA4" s="846"/>
      <c r="UPB4" s="846"/>
      <c r="UPC4" s="846"/>
      <c r="UPD4" s="849"/>
      <c r="UPE4" s="846"/>
      <c r="UPF4" s="846"/>
      <c r="UPG4" s="845"/>
      <c r="UPH4" s="846"/>
      <c r="UPI4" s="845"/>
      <c r="UPJ4" s="845"/>
      <c r="UPK4" s="845"/>
      <c r="UPL4" s="845"/>
      <c r="UPM4" s="845"/>
      <c r="UPN4" s="845"/>
      <c r="UPO4" s="845"/>
      <c r="UPP4" s="846"/>
      <c r="UPQ4" s="846"/>
      <c r="UPR4" s="846"/>
      <c r="UPS4" s="846"/>
      <c r="UPT4" s="846"/>
      <c r="UPU4" s="846"/>
      <c r="UPV4" s="846"/>
      <c r="UPW4" s="846"/>
      <c r="UPX4" s="846"/>
      <c r="UPY4" s="849"/>
      <c r="UPZ4" s="846"/>
      <c r="UQA4" s="846"/>
      <c r="UQB4" s="845"/>
      <c r="UQC4" s="846"/>
      <c r="UQD4" s="845"/>
      <c r="UQE4" s="845"/>
      <c r="UQF4" s="845"/>
      <c r="UQG4" s="845"/>
      <c r="UQH4" s="845"/>
      <c r="UQI4" s="845"/>
      <c r="UQJ4" s="845"/>
      <c r="UQK4" s="846"/>
      <c r="UQL4" s="846"/>
      <c r="UQM4" s="846"/>
      <c r="UQN4" s="846"/>
      <c r="UQO4" s="846"/>
      <c r="UQP4" s="846"/>
      <c r="UQQ4" s="846"/>
      <c r="UQR4" s="846"/>
      <c r="UQS4" s="846"/>
      <c r="UQT4" s="849"/>
      <c r="UQU4" s="846"/>
      <c r="UQV4" s="846"/>
      <c r="UQW4" s="845"/>
      <c r="UQX4" s="846"/>
      <c r="UQY4" s="845"/>
      <c r="UQZ4" s="845"/>
      <c r="URA4" s="845"/>
      <c r="URB4" s="845"/>
      <c r="URC4" s="845"/>
      <c r="URD4" s="845"/>
      <c r="URE4" s="845"/>
      <c r="URF4" s="846"/>
      <c r="URG4" s="846"/>
      <c r="URH4" s="846"/>
      <c r="URI4" s="846"/>
      <c r="URJ4" s="846"/>
      <c r="URK4" s="846"/>
      <c r="URL4" s="846"/>
      <c r="URM4" s="846"/>
      <c r="URN4" s="846"/>
      <c r="URO4" s="849"/>
      <c r="URP4" s="846"/>
      <c r="URQ4" s="846"/>
      <c r="URR4" s="845"/>
      <c r="URS4" s="846"/>
      <c r="URT4" s="845"/>
      <c r="URU4" s="845"/>
      <c r="URV4" s="845"/>
      <c r="URW4" s="845"/>
      <c r="URX4" s="845"/>
      <c r="URY4" s="845"/>
      <c r="URZ4" s="845"/>
      <c r="USA4" s="846"/>
      <c r="USB4" s="846"/>
      <c r="USC4" s="846"/>
      <c r="USD4" s="846"/>
      <c r="USE4" s="846"/>
      <c r="USF4" s="846"/>
      <c r="USG4" s="846"/>
      <c r="USH4" s="846"/>
      <c r="USI4" s="846"/>
      <c r="USJ4" s="849"/>
      <c r="USK4" s="846"/>
      <c r="USL4" s="846"/>
      <c r="USM4" s="845"/>
      <c r="USN4" s="846"/>
      <c r="USO4" s="845"/>
      <c r="USP4" s="845"/>
      <c r="USQ4" s="845"/>
      <c r="USR4" s="845"/>
      <c r="USS4" s="845"/>
      <c r="UST4" s="845"/>
      <c r="USU4" s="845"/>
      <c r="USV4" s="846"/>
      <c r="USW4" s="846"/>
      <c r="USX4" s="846"/>
      <c r="USY4" s="846"/>
      <c r="USZ4" s="846"/>
      <c r="UTA4" s="846"/>
      <c r="UTB4" s="846"/>
      <c r="UTC4" s="846"/>
      <c r="UTD4" s="846"/>
      <c r="UTE4" s="849"/>
      <c r="UTF4" s="846"/>
      <c r="UTG4" s="846"/>
      <c r="UTH4" s="845"/>
      <c r="UTI4" s="846"/>
      <c r="UTJ4" s="845"/>
      <c r="UTK4" s="845"/>
      <c r="UTL4" s="845"/>
      <c r="UTM4" s="845"/>
      <c r="UTN4" s="845"/>
      <c r="UTO4" s="845"/>
      <c r="UTP4" s="845"/>
      <c r="UTQ4" s="846"/>
      <c r="UTR4" s="846"/>
      <c r="UTS4" s="846"/>
      <c r="UTT4" s="846"/>
      <c r="UTU4" s="846"/>
      <c r="UTV4" s="846"/>
      <c r="UTW4" s="846"/>
      <c r="UTX4" s="846"/>
      <c r="UTY4" s="846"/>
      <c r="UTZ4" s="849"/>
      <c r="UUA4" s="846"/>
      <c r="UUB4" s="846"/>
      <c r="UUC4" s="845"/>
      <c r="UUD4" s="846"/>
      <c r="UUE4" s="845"/>
      <c r="UUF4" s="845"/>
      <c r="UUG4" s="845"/>
      <c r="UUH4" s="845"/>
      <c r="UUI4" s="845"/>
      <c r="UUJ4" s="845"/>
      <c r="UUK4" s="845"/>
      <c r="UUL4" s="846"/>
      <c r="UUM4" s="846"/>
      <c r="UUN4" s="846"/>
      <c r="UUO4" s="846"/>
      <c r="UUP4" s="846"/>
      <c r="UUQ4" s="846"/>
      <c r="UUR4" s="846"/>
      <c r="UUS4" s="846"/>
      <c r="UUT4" s="846"/>
      <c r="UUU4" s="849"/>
      <c r="UUV4" s="846"/>
      <c r="UUW4" s="846"/>
      <c r="UUX4" s="845"/>
      <c r="UUY4" s="846"/>
      <c r="UUZ4" s="845"/>
      <c r="UVA4" s="845"/>
      <c r="UVB4" s="845"/>
      <c r="UVC4" s="845"/>
      <c r="UVD4" s="845"/>
      <c r="UVE4" s="845"/>
      <c r="UVF4" s="845"/>
      <c r="UVG4" s="846"/>
      <c r="UVH4" s="846"/>
      <c r="UVI4" s="846"/>
      <c r="UVJ4" s="846"/>
      <c r="UVK4" s="846"/>
      <c r="UVL4" s="846"/>
      <c r="UVM4" s="846"/>
      <c r="UVN4" s="846"/>
      <c r="UVO4" s="846"/>
      <c r="UVP4" s="849"/>
      <c r="UVQ4" s="846"/>
      <c r="UVR4" s="846"/>
      <c r="UVS4" s="845"/>
      <c r="UVT4" s="846"/>
      <c r="UVU4" s="845"/>
      <c r="UVV4" s="845"/>
      <c r="UVW4" s="845"/>
      <c r="UVX4" s="845"/>
      <c r="UVY4" s="845"/>
      <c r="UVZ4" s="845"/>
      <c r="UWA4" s="845"/>
      <c r="UWB4" s="846"/>
      <c r="UWC4" s="846"/>
      <c r="UWD4" s="846"/>
      <c r="UWE4" s="846"/>
      <c r="UWF4" s="846"/>
      <c r="UWG4" s="846"/>
      <c r="UWH4" s="846"/>
      <c r="UWI4" s="846"/>
      <c r="UWJ4" s="846"/>
      <c r="UWK4" s="849"/>
      <c r="UWL4" s="846"/>
      <c r="UWM4" s="846"/>
      <c r="UWN4" s="845"/>
      <c r="UWO4" s="846"/>
      <c r="UWP4" s="845"/>
      <c r="UWQ4" s="845"/>
      <c r="UWR4" s="845"/>
      <c r="UWS4" s="845"/>
      <c r="UWT4" s="845"/>
      <c r="UWU4" s="845"/>
      <c r="UWV4" s="845"/>
      <c r="UWW4" s="846"/>
      <c r="UWX4" s="846"/>
      <c r="UWY4" s="846"/>
      <c r="UWZ4" s="846"/>
      <c r="UXA4" s="846"/>
      <c r="UXB4" s="846"/>
      <c r="UXC4" s="846"/>
      <c r="UXD4" s="846"/>
      <c r="UXE4" s="846"/>
      <c r="UXF4" s="849"/>
      <c r="UXG4" s="846"/>
      <c r="UXH4" s="846"/>
      <c r="UXI4" s="845"/>
      <c r="UXJ4" s="846"/>
      <c r="UXK4" s="845"/>
      <c r="UXL4" s="845"/>
      <c r="UXM4" s="845"/>
      <c r="UXN4" s="845"/>
      <c r="UXO4" s="845"/>
      <c r="UXP4" s="845"/>
      <c r="UXQ4" s="845"/>
      <c r="UXR4" s="846"/>
      <c r="UXS4" s="846"/>
      <c r="UXT4" s="846"/>
      <c r="UXU4" s="846"/>
      <c r="UXV4" s="846"/>
      <c r="UXW4" s="846"/>
      <c r="UXX4" s="846"/>
      <c r="UXY4" s="846"/>
      <c r="UXZ4" s="846"/>
      <c r="UYA4" s="849"/>
      <c r="UYB4" s="846"/>
      <c r="UYC4" s="846"/>
      <c r="UYD4" s="845"/>
      <c r="UYE4" s="846"/>
      <c r="UYF4" s="845"/>
      <c r="UYG4" s="845"/>
      <c r="UYH4" s="845"/>
      <c r="UYI4" s="845"/>
      <c r="UYJ4" s="845"/>
      <c r="UYK4" s="845"/>
      <c r="UYL4" s="845"/>
      <c r="UYM4" s="846"/>
      <c r="UYN4" s="846"/>
      <c r="UYO4" s="846"/>
      <c r="UYP4" s="846"/>
      <c r="UYQ4" s="846"/>
      <c r="UYR4" s="846"/>
      <c r="UYS4" s="846"/>
      <c r="UYT4" s="846"/>
      <c r="UYU4" s="846"/>
      <c r="UYV4" s="849"/>
      <c r="UYW4" s="846"/>
      <c r="UYX4" s="846"/>
      <c r="UYY4" s="845"/>
      <c r="UYZ4" s="846"/>
      <c r="UZA4" s="845"/>
      <c r="UZB4" s="845"/>
      <c r="UZC4" s="845"/>
      <c r="UZD4" s="845"/>
      <c r="UZE4" s="845"/>
      <c r="UZF4" s="845"/>
      <c r="UZG4" s="845"/>
      <c r="UZH4" s="846"/>
      <c r="UZI4" s="846"/>
      <c r="UZJ4" s="846"/>
      <c r="UZK4" s="846"/>
      <c r="UZL4" s="846"/>
      <c r="UZM4" s="846"/>
      <c r="UZN4" s="846"/>
      <c r="UZO4" s="846"/>
      <c r="UZP4" s="846"/>
      <c r="UZQ4" s="849"/>
      <c r="UZR4" s="846"/>
      <c r="UZS4" s="846"/>
      <c r="UZT4" s="845"/>
      <c r="UZU4" s="846"/>
      <c r="UZV4" s="845"/>
      <c r="UZW4" s="845"/>
      <c r="UZX4" s="845"/>
      <c r="UZY4" s="845"/>
      <c r="UZZ4" s="845"/>
      <c r="VAA4" s="845"/>
      <c r="VAB4" s="845"/>
      <c r="VAC4" s="846"/>
      <c r="VAD4" s="846"/>
      <c r="VAE4" s="846"/>
      <c r="VAF4" s="846"/>
      <c r="VAG4" s="846"/>
      <c r="VAH4" s="846"/>
      <c r="VAI4" s="846"/>
      <c r="VAJ4" s="846"/>
      <c r="VAK4" s="846"/>
      <c r="VAL4" s="849"/>
      <c r="VAM4" s="846"/>
      <c r="VAN4" s="846"/>
      <c r="VAO4" s="845"/>
      <c r="VAP4" s="846"/>
      <c r="VAQ4" s="845"/>
      <c r="VAR4" s="845"/>
      <c r="VAS4" s="845"/>
      <c r="VAT4" s="845"/>
      <c r="VAU4" s="845"/>
      <c r="VAV4" s="845"/>
      <c r="VAW4" s="845"/>
      <c r="VAX4" s="846"/>
      <c r="VAY4" s="846"/>
      <c r="VAZ4" s="846"/>
      <c r="VBA4" s="846"/>
      <c r="VBB4" s="846"/>
      <c r="VBC4" s="846"/>
      <c r="VBD4" s="846"/>
      <c r="VBE4" s="846"/>
      <c r="VBF4" s="846"/>
      <c r="VBG4" s="849"/>
      <c r="VBH4" s="846"/>
      <c r="VBI4" s="846"/>
      <c r="VBJ4" s="845"/>
      <c r="VBK4" s="846"/>
      <c r="VBL4" s="845"/>
      <c r="VBM4" s="845"/>
      <c r="VBN4" s="845"/>
      <c r="VBO4" s="845"/>
      <c r="VBP4" s="845"/>
      <c r="VBQ4" s="845"/>
      <c r="VBR4" s="845"/>
      <c r="VBS4" s="846"/>
      <c r="VBT4" s="846"/>
      <c r="VBU4" s="846"/>
      <c r="VBV4" s="846"/>
      <c r="VBW4" s="846"/>
      <c r="VBX4" s="846"/>
      <c r="VBY4" s="846"/>
      <c r="VBZ4" s="846"/>
      <c r="VCA4" s="846"/>
      <c r="VCB4" s="849"/>
      <c r="VCC4" s="846"/>
      <c r="VCD4" s="846"/>
      <c r="VCE4" s="845"/>
      <c r="VCF4" s="846"/>
      <c r="VCG4" s="845"/>
      <c r="VCH4" s="845"/>
      <c r="VCI4" s="845"/>
      <c r="VCJ4" s="845"/>
      <c r="VCK4" s="845"/>
      <c r="VCL4" s="845"/>
      <c r="VCM4" s="845"/>
      <c r="VCN4" s="846"/>
      <c r="VCO4" s="846"/>
      <c r="VCP4" s="846"/>
      <c r="VCQ4" s="846"/>
      <c r="VCR4" s="846"/>
      <c r="VCS4" s="846"/>
      <c r="VCT4" s="846"/>
      <c r="VCU4" s="846"/>
      <c r="VCV4" s="846"/>
      <c r="VCW4" s="849"/>
      <c r="VCX4" s="846"/>
      <c r="VCY4" s="846"/>
      <c r="VCZ4" s="845"/>
      <c r="VDA4" s="846"/>
      <c r="VDB4" s="845"/>
      <c r="VDC4" s="845"/>
      <c r="VDD4" s="845"/>
      <c r="VDE4" s="845"/>
      <c r="VDF4" s="845"/>
      <c r="VDG4" s="845"/>
      <c r="VDH4" s="845"/>
      <c r="VDI4" s="846"/>
      <c r="VDJ4" s="846"/>
      <c r="VDK4" s="846"/>
      <c r="VDL4" s="846"/>
      <c r="VDM4" s="846"/>
      <c r="VDN4" s="846"/>
      <c r="VDO4" s="846"/>
      <c r="VDP4" s="846"/>
      <c r="VDQ4" s="846"/>
      <c r="VDR4" s="849"/>
      <c r="VDS4" s="846"/>
      <c r="VDT4" s="846"/>
      <c r="VDU4" s="845"/>
      <c r="VDV4" s="846"/>
      <c r="VDW4" s="845"/>
      <c r="VDX4" s="845"/>
      <c r="VDY4" s="845"/>
      <c r="VDZ4" s="845"/>
      <c r="VEA4" s="845"/>
      <c r="VEB4" s="845"/>
      <c r="VEC4" s="845"/>
      <c r="VED4" s="846"/>
      <c r="VEE4" s="846"/>
      <c r="VEF4" s="846"/>
      <c r="VEG4" s="846"/>
      <c r="VEH4" s="846"/>
      <c r="VEI4" s="846"/>
      <c r="VEJ4" s="846"/>
      <c r="VEK4" s="846"/>
      <c r="VEL4" s="846"/>
      <c r="VEM4" s="849"/>
      <c r="VEN4" s="846"/>
      <c r="VEO4" s="846"/>
      <c r="VEP4" s="845"/>
      <c r="VEQ4" s="846"/>
      <c r="VER4" s="845"/>
      <c r="VES4" s="845"/>
      <c r="VET4" s="845"/>
      <c r="VEU4" s="845"/>
      <c r="VEV4" s="845"/>
      <c r="VEW4" s="845"/>
      <c r="VEX4" s="845"/>
      <c r="VEY4" s="846"/>
      <c r="VEZ4" s="846"/>
      <c r="VFA4" s="846"/>
      <c r="VFB4" s="846"/>
      <c r="VFC4" s="846"/>
      <c r="VFD4" s="846"/>
      <c r="VFE4" s="846"/>
      <c r="VFF4" s="846"/>
      <c r="VFG4" s="846"/>
      <c r="VFH4" s="849"/>
      <c r="VFI4" s="846"/>
      <c r="VFJ4" s="846"/>
      <c r="VFK4" s="845"/>
      <c r="VFL4" s="846"/>
      <c r="VFM4" s="845"/>
      <c r="VFN4" s="845"/>
      <c r="VFO4" s="845"/>
      <c r="VFP4" s="845"/>
      <c r="VFQ4" s="845"/>
      <c r="VFR4" s="845"/>
      <c r="VFS4" s="845"/>
      <c r="VFT4" s="846"/>
      <c r="VFU4" s="846"/>
      <c r="VFV4" s="846"/>
      <c r="VFW4" s="846"/>
      <c r="VFX4" s="846"/>
      <c r="VFY4" s="846"/>
      <c r="VFZ4" s="846"/>
      <c r="VGA4" s="846"/>
      <c r="VGB4" s="846"/>
      <c r="VGC4" s="849"/>
      <c r="VGD4" s="846"/>
      <c r="VGE4" s="846"/>
      <c r="VGF4" s="845"/>
      <c r="VGG4" s="846"/>
      <c r="VGH4" s="845"/>
      <c r="VGI4" s="845"/>
      <c r="VGJ4" s="845"/>
      <c r="VGK4" s="845"/>
      <c r="VGL4" s="845"/>
      <c r="VGM4" s="845"/>
      <c r="VGN4" s="845"/>
      <c r="VGO4" s="846"/>
      <c r="VGP4" s="846"/>
      <c r="VGQ4" s="846"/>
      <c r="VGR4" s="846"/>
      <c r="VGS4" s="846"/>
      <c r="VGT4" s="846"/>
      <c r="VGU4" s="846"/>
      <c r="VGV4" s="846"/>
      <c r="VGW4" s="846"/>
      <c r="VGX4" s="849"/>
      <c r="VGY4" s="846"/>
      <c r="VGZ4" s="846"/>
      <c r="VHA4" s="845"/>
      <c r="VHB4" s="846"/>
      <c r="VHC4" s="845"/>
      <c r="VHD4" s="845"/>
      <c r="VHE4" s="845"/>
      <c r="VHF4" s="845"/>
      <c r="VHG4" s="845"/>
      <c r="VHH4" s="845"/>
      <c r="VHI4" s="845"/>
      <c r="VHJ4" s="846"/>
      <c r="VHK4" s="846"/>
      <c r="VHL4" s="846"/>
      <c r="VHM4" s="846"/>
      <c r="VHN4" s="846"/>
      <c r="VHO4" s="846"/>
      <c r="VHP4" s="846"/>
      <c r="VHQ4" s="846"/>
      <c r="VHR4" s="846"/>
      <c r="VHS4" s="849"/>
      <c r="VHT4" s="846"/>
      <c r="VHU4" s="846"/>
      <c r="VHV4" s="845"/>
      <c r="VHW4" s="846"/>
      <c r="VHX4" s="845"/>
      <c r="VHY4" s="845"/>
      <c r="VHZ4" s="845"/>
      <c r="VIA4" s="845"/>
      <c r="VIB4" s="845"/>
      <c r="VIC4" s="845"/>
      <c r="VID4" s="845"/>
      <c r="VIE4" s="846"/>
      <c r="VIF4" s="846"/>
      <c r="VIG4" s="846"/>
      <c r="VIH4" s="846"/>
      <c r="VII4" s="846"/>
      <c r="VIJ4" s="846"/>
      <c r="VIK4" s="846"/>
      <c r="VIL4" s="846"/>
      <c r="VIM4" s="846"/>
      <c r="VIN4" s="849"/>
      <c r="VIO4" s="846"/>
      <c r="VIP4" s="846"/>
      <c r="VIQ4" s="845"/>
      <c r="VIR4" s="846"/>
      <c r="VIS4" s="845"/>
      <c r="VIT4" s="845"/>
      <c r="VIU4" s="845"/>
      <c r="VIV4" s="845"/>
      <c r="VIW4" s="845"/>
      <c r="VIX4" s="845"/>
      <c r="VIY4" s="845"/>
      <c r="VIZ4" s="846"/>
      <c r="VJA4" s="846"/>
      <c r="VJB4" s="846"/>
      <c r="VJC4" s="846"/>
      <c r="VJD4" s="846"/>
      <c r="VJE4" s="846"/>
      <c r="VJF4" s="846"/>
      <c r="VJG4" s="846"/>
      <c r="VJH4" s="846"/>
      <c r="VJI4" s="849"/>
      <c r="VJJ4" s="846"/>
      <c r="VJK4" s="846"/>
      <c r="VJL4" s="845"/>
      <c r="VJM4" s="846"/>
      <c r="VJN4" s="845"/>
      <c r="VJO4" s="845"/>
      <c r="VJP4" s="845"/>
      <c r="VJQ4" s="845"/>
      <c r="VJR4" s="845"/>
      <c r="VJS4" s="845"/>
      <c r="VJT4" s="845"/>
      <c r="VJU4" s="846"/>
      <c r="VJV4" s="846"/>
      <c r="VJW4" s="846"/>
      <c r="VJX4" s="846"/>
      <c r="VJY4" s="846"/>
      <c r="VJZ4" s="846"/>
      <c r="VKA4" s="846"/>
      <c r="VKB4" s="846"/>
      <c r="VKC4" s="846"/>
      <c r="VKD4" s="849"/>
      <c r="VKE4" s="846"/>
      <c r="VKF4" s="846"/>
      <c r="VKG4" s="845"/>
      <c r="VKH4" s="846"/>
      <c r="VKI4" s="845"/>
      <c r="VKJ4" s="845"/>
      <c r="VKK4" s="845"/>
      <c r="VKL4" s="845"/>
      <c r="VKM4" s="845"/>
      <c r="VKN4" s="845"/>
      <c r="VKO4" s="845"/>
      <c r="VKP4" s="846"/>
      <c r="VKQ4" s="846"/>
      <c r="VKR4" s="846"/>
      <c r="VKS4" s="846"/>
      <c r="VKT4" s="846"/>
      <c r="VKU4" s="846"/>
      <c r="VKV4" s="846"/>
      <c r="VKW4" s="846"/>
      <c r="VKX4" s="846"/>
      <c r="VKY4" s="849"/>
      <c r="VKZ4" s="846"/>
      <c r="VLA4" s="846"/>
      <c r="VLB4" s="845"/>
      <c r="VLC4" s="846"/>
      <c r="VLD4" s="845"/>
      <c r="VLE4" s="845"/>
      <c r="VLF4" s="845"/>
      <c r="VLG4" s="845"/>
      <c r="VLH4" s="845"/>
      <c r="VLI4" s="845"/>
      <c r="VLJ4" s="845"/>
      <c r="VLK4" s="846"/>
      <c r="VLL4" s="846"/>
      <c r="VLM4" s="846"/>
      <c r="VLN4" s="846"/>
      <c r="VLO4" s="846"/>
      <c r="VLP4" s="846"/>
      <c r="VLQ4" s="846"/>
      <c r="VLR4" s="846"/>
      <c r="VLS4" s="846"/>
      <c r="VLT4" s="849"/>
      <c r="VLU4" s="846"/>
      <c r="VLV4" s="846"/>
      <c r="VLW4" s="845"/>
      <c r="VLX4" s="846"/>
      <c r="VLY4" s="845"/>
      <c r="VLZ4" s="845"/>
      <c r="VMA4" s="845"/>
      <c r="VMB4" s="845"/>
      <c r="VMC4" s="845"/>
      <c r="VMD4" s="845"/>
      <c r="VME4" s="845"/>
      <c r="VMF4" s="846"/>
      <c r="VMG4" s="846"/>
      <c r="VMH4" s="846"/>
      <c r="VMI4" s="846"/>
      <c r="VMJ4" s="846"/>
      <c r="VMK4" s="846"/>
      <c r="VML4" s="846"/>
      <c r="VMM4" s="846"/>
      <c r="VMN4" s="846"/>
      <c r="VMO4" s="849"/>
      <c r="VMP4" s="846"/>
      <c r="VMQ4" s="846"/>
      <c r="VMR4" s="845"/>
      <c r="VMS4" s="846"/>
      <c r="VMT4" s="845"/>
      <c r="VMU4" s="845"/>
      <c r="VMV4" s="845"/>
      <c r="VMW4" s="845"/>
      <c r="VMX4" s="845"/>
      <c r="VMY4" s="845"/>
      <c r="VMZ4" s="845"/>
      <c r="VNA4" s="846"/>
      <c r="VNB4" s="846"/>
      <c r="VNC4" s="846"/>
      <c r="VND4" s="846"/>
      <c r="VNE4" s="846"/>
      <c r="VNF4" s="846"/>
      <c r="VNG4" s="846"/>
      <c r="VNH4" s="846"/>
      <c r="VNI4" s="846"/>
      <c r="VNJ4" s="849"/>
      <c r="VNK4" s="846"/>
      <c r="VNL4" s="846"/>
      <c r="VNM4" s="845"/>
      <c r="VNN4" s="846"/>
      <c r="VNO4" s="845"/>
      <c r="VNP4" s="845"/>
      <c r="VNQ4" s="845"/>
      <c r="VNR4" s="845"/>
      <c r="VNS4" s="845"/>
      <c r="VNT4" s="845"/>
      <c r="VNU4" s="845"/>
      <c r="VNV4" s="846"/>
      <c r="VNW4" s="846"/>
      <c r="VNX4" s="846"/>
      <c r="VNY4" s="846"/>
      <c r="VNZ4" s="846"/>
      <c r="VOA4" s="846"/>
      <c r="VOB4" s="846"/>
      <c r="VOC4" s="846"/>
      <c r="VOD4" s="846"/>
      <c r="VOE4" s="849"/>
      <c r="VOF4" s="846"/>
      <c r="VOG4" s="846"/>
      <c r="VOH4" s="845"/>
      <c r="VOI4" s="846"/>
      <c r="VOJ4" s="845"/>
      <c r="VOK4" s="845"/>
      <c r="VOL4" s="845"/>
      <c r="VOM4" s="845"/>
      <c r="VON4" s="845"/>
      <c r="VOO4" s="845"/>
      <c r="VOP4" s="845"/>
      <c r="VOQ4" s="846"/>
      <c r="VOR4" s="846"/>
      <c r="VOS4" s="846"/>
      <c r="VOT4" s="846"/>
      <c r="VOU4" s="846"/>
      <c r="VOV4" s="846"/>
      <c r="VOW4" s="846"/>
      <c r="VOX4" s="846"/>
      <c r="VOY4" s="846"/>
      <c r="VOZ4" s="849"/>
      <c r="VPA4" s="846"/>
      <c r="VPB4" s="846"/>
      <c r="VPC4" s="845"/>
      <c r="VPD4" s="846"/>
      <c r="VPE4" s="845"/>
      <c r="VPF4" s="845"/>
      <c r="VPG4" s="845"/>
      <c r="VPH4" s="845"/>
      <c r="VPI4" s="845"/>
      <c r="VPJ4" s="845"/>
      <c r="VPK4" s="845"/>
      <c r="VPL4" s="846"/>
      <c r="VPM4" s="846"/>
      <c r="VPN4" s="846"/>
      <c r="VPO4" s="846"/>
      <c r="VPP4" s="846"/>
      <c r="VPQ4" s="846"/>
      <c r="VPR4" s="846"/>
      <c r="VPS4" s="846"/>
      <c r="VPT4" s="846"/>
      <c r="VPU4" s="849"/>
      <c r="VPV4" s="846"/>
      <c r="VPW4" s="846"/>
      <c r="VPX4" s="845"/>
      <c r="VPY4" s="846"/>
      <c r="VPZ4" s="845"/>
      <c r="VQA4" s="845"/>
      <c r="VQB4" s="845"/>
      <c r="VQC4" s="845"/>
      <c r="VQD4" s="845"/>
      <c r="VQE4" s="845"/>
      <c r="VQF4" s="845"/>
      <c r="VQG4" s="846"/>
      <c r="VQH4" s="846"/>
      <c r="VQI4" s="846"/>
      <c r="VQJ4" s="846"/>
      <c r="VQK4" s="846"/>
      <c r="VQL4" s="846"/>
      <c r="VQM4" s="846"/>
      <c r="VQN4" s="846"/>
      <c r="VQO4" s="846"/>
      <c r="VQP4" s="849"/>
      <c r="VQQ4" s="846"/>
      <c r="VQR4" s="846"/>
      <c r="VQS4" s="845"/>
      <c r="VQT4" s="846"/>
      <c r="VQU4" s="845"/>
      <c r="VQV4" s="845"/>
      <c r="VQW4" s="845"/>
      <c r="VQX4" s="845"/>
      <c r="VQY4" s="845"/>
      <c r="VQZ4" s="845"/>
      <c r="VRA4" s="845"/>
      <c r="VRB4" s="846"/>
      <c r="VRC4" s="846"/>
      <c r="VRD4" s="846"/>
      <c r="VRE4" s="846"/>
      <c r="VRF4" s="846"/>
      <c r="VRG4" s="846"/>
      <c r="VRH4" s="846"/>
      <c r="VRI4" s="846"/>
      <c r="VRJ4" s="846"/>
      <c r="VRK4" s="849"/>
      <c r="VRL4" s="846"/>
      <c r="VRM4" s="846"/>
      <c r="VRN4" s="845"/>
      <c r="VRO4" s="846"/>
      <c r="VRP4" s="845"/>
      <c r="VRQ4" s="845"/>
      <c r="VRR4" s="845"/>
      <c r="VRS4" s="845"/>
      <c r="VRT4" s="845"/>
      <c r="VRU4" s="845"/>
      <c r="VRV4" s="845"/>
      <c r="VRW4" s="846"/>
      <c r="VRX4" s="846"/>
      <c r="VRY4" s="846"/>
      <c r="VRZ4" s="846"/>
      <c r="VSA4" s="846"/>
      <c r="VSB4" s="846"/>
      <c r="VSC4" s="846"/>
      <c r="VSD4" s="846"/>
      <c r="VSE4" s="846"/>
      <c r="VSF4" s="849"/>
      <c r="VSG4" s="846"/>
      <c r="VSH4" s="846"/>
      <c r="VSI4" s="845"/>
      <c r="VSJ4" s="846"/>
      <c r="VSK4" s="845"/>
      <c r="VSL4" s="845"/>
      <c r="VSM4" s="845"/>
      <c r="VSN4" s="845"/>
      <c r="VSO4" s="845"/>
      <c r="VSP4" s="845"/>
      <c r="VSQ4" s="845"/>
      <c r="VSR4" s="846"/>
      <c r="VSS4" s="846"/>
      <c r="VST4" s="846"/>
      <c r="VSU4" s="846"/>
      <c r="VSV4" s="846"/>
      <c r="VSW4" s="846"/>
      <c r="VSX4" s="846"/>
      <c r="VSY4" s="846"/>
      <c r="VSZ4" s="846"/>
      <c r="VTA4" s="849"/>
      <c r="VTB4" s="846"/>
      <c r="VTC4" s="846"/>
      <c r="VTD4" s="845"/>
      <c r="VTE4" s="846"/>
      <c r="VTF4" s="845"/>
      <c r="VTG4" s="845"/>
      <c r="VTH4" s="845"/>
      <c r="VTI4" s="845"/>
      <c r="VTJ4" s="845"/>
      <c r="VTK4" s="845"/>
      <c r="VTL4" s="845"/>
      <c r="VTM4" s="846"/>
      <c r="VTN4" s="846"/>
      <c r="VTO4" s="846"/>
      <c r="VTP4" s="846"/>
      <c r="VTQ4" s="846"/>
      <c r="VTR4" s="846"/>
      <c r="VTS4" s="846"/>
      <c r="VTT4" s="846"/>
      <c r="VTU4" s="846"/>
      <c r="VTV4" s="849"/>
      <c r="VTW4" s="846"/>
      <c r="VTX4" s="846"/>
      <c r="VTY4" s="845"/>
      <c r="VTZ4" s="846"/>
      <c r="VUA4" s="845"/>
      <c r="VUB4" s="845"/>
      <c r="VUC4" s="845"/>
      <c r="VUD4" s="845"/>
      <c r="VUE4" s="845"/>
      <c r="VUF4" s="845"/>
      <c r="VUG4" s="845"/>
      <c r="VUH4" s="846"/>
      <c r="VUI4" s="846"/>
      <c r="VUJ4" s="846"/>
      <c r="VUK4" s="846"/>
      <c r="VUL4" s="846"/>
      <c r="VUM4" s="846"/>
      <c r="VUN4" s="846"/>
      <c r="VUO4" s="846"/>
      <c r="VUP4" s="846"/>
      <c r="VUQ4" s="849"/>
      <c r="VUR4" s="846"/>
      <c r="VUS4" s="846"/>
      <c r="VUT4" s="845"/>
      <c r="VUU4" s="846"/>
      <c r="VUV4" s="845"/>
      <c r="VUW4" s="845"/>
      <c r="VUX4" s="845"/>
      <c r="VUY4" s="845"/>
      <c r="VUZ4" s="845"/>
      <c r="VVA4" s="845"/>
      <c r="VVB4" s="845"/>
      <c r="VVC4" s="846"/>
      <c r="VVD4" s="846"/>
      <c r="VVE4" s="846"/>
      <c r="VVF4" s="846"/>
      <c r="VVG4" s="846"/>
      <c r="VVH4" s="846"/>
      <c r="VVI4" s="846"/>
      <c r="VVJ4" s="846"/>
      <c r="VVK4" s="846"/>
      <c r="VVL4" s="849"/>
      <c r="VVM4" s="846"/>
      <c r="VVN4" s="846"/>
      <c r="VVO4" s="845"/>
      <c r="VVP4" s="846"/>
      <c r="VVQ4" s="845"/>
      <c r="VVR4" s="845"/>
      <c r="VVS4" s="845"/>
      <c r="VVT4" s="845"/>
      <c r="VVU4" s="845"/>
      <c r="VVV4" s="845"/>
      <c r="VVW4" s="845"/>
      <c r="VVX4" s="846"/>
      <c r="VVY4" s="846"/>
      <c r="VVZ4" s="846"/>
      <c r="VWA4" s="846"/>
      <c r="VWB4" s="846"/>
      <c r="VWC4" s="846"/>
      <c r="VWD4" s="846"/>
      <c r="VWE4" s="846"/>
      <c r="VWF4" s="846"/>
      <c r="VWG4" s="849"/>
      <c r="VWH4" s="846"/>
      <c r="VWI4" s="846"/>
      <c r="VWJ4" s="845"/>
      <c r="VWK4" s="846"/>
      <c r="VWL4" s="845"/>
      <c r="VWM4" s="845"/>
      <c r="VWN4" s="845"/>
      <c r="VWO4" s="845"/>
      <c r="VWP4" s="845"/>
      <c r="VWQ4" s="845"/>
      <c r="VWR4" s="845"/>
      <c r="VWS4" s="846"/>
      <c r="VWT4" s="846"/>
      <c r="VWU4" s="846"/>
      <c r="VWV4" s="846"/>
      <c r="VWW4" s="846"/>
      <c r="VWX4" s="846"/>
      <c r="VWY4" s="846"/>
      <c r="VWZ4" s="846"/>
      <c r="VXA4" s="846"/>
      <c r="VXB4" s="849"/>
      <c r="VXC4" s="846"/>
      <c r="VXD4" s="846"/>
      <c r="VXE4" s="845"/>
      <c r="VXF4" s="846"/>
      <c r="VXG4" s="845"/>
      <c r="VXH4" s="845"/>
      <c r="VXI4" s="845"/>
      <c r="VXJ4" s="845"/>
      <c r="VXK4" s="845"/>
      <c r="VXL4" s="845"/>
      <c r="VXM4" s="845"/>
      <c r="VXN4" s="846"/>
      <c r="VXO4" s="846"/>
      <c r="VXP4" s="846"/>
      <c r="VXQ4" s="846"/>
      <c r="VXR4" s="846"/>
      <c r="VXS4" s="846"/>
      <c r="VXT4" s="846"/>
      <c r="VXU4" s="846"/>
      <c r="VXV4" s="846"/>
      <c r="VXW4" s="849"/>
      <c r="VXX4" s="846"/>
      <c r="VXY4" s="846"/>
      <c r="VXZ4" s="845"/>
      <c r="VYA4" s="846"/>
      <c r="VYB4" s="845"/>
      <c r="VYC4" s="845"/>
      <c r="VYD4" s="845"/>
      <c r="VYE4" s="845"/>
      <c r="VYF4" s="845"/>
      <c r="VYG4" s="845"/>
      <c r="VYH4" s="845"/>
      <c r="VYI4" s="846"/>
      <c r="VYJ4" s="846"/>
      <c r="VYK4" s="846"/>
      <c r="VYL4" s="846"/>
      <c r="VYM4" s="846"/>
      <c r="VYN4" s="846"/>
      <c r="VYO4" s="846"/>
      <c r="VYP4" s="846"/>
      <c r="VYQ4" s="846"/>
      <c r="VYR4" s="849"/>
      <c r="VYS4" s="846"/>
      <c r="VYT4" s="846"/>
      <c r="VYU4" s="845"/>
      <c r="VYV4" s="846"/>
      <c r="VYW4" s="845"/>
      <c r="VYX4" s="845"/>
      <c r="VYY4" s="845"/>
      <c r="VYZ4" s="845"/>
      <c r="VZA4" s="845"/>
      <c r="VZB4" s="845"/>
      <c r="VZC4" s="845"/>
      <c r="VZD4" s="846"/>
      <c r="VZE4" s="846"/>
      <c r="VZF4" s="846"/>
      <c r="VZG4" s="846"/>
      <c r="VZH4" s="846"/>
      <c r="VZI4" s="846"/>
      <c r="VZJ4" s="846"/>
      <c r="VZK4" s="846"/>
      <c r="VZL4" s="846"/>
      <c r="VZM4" s="849"/>
      <c r="VZN4" s="846"/>
      <c r="VZO4" s="846"/>
      <c r="VZP4" s="845"/>
      <c r="VZQ4" s="846"/>
      <c r="VZR4" s="845"/>
      <c r="VZS4" s="845"/>
      <c r="VZT4" s="845"/>
      <c r="VZU4" s="845"/>
      <c r="VZV4" s="845"/>
      <c r="VZW4" s="845"/>
      <c r="VZX4" s="845"/>
      <c r="VZY4" s="846"/>
      <c r="VZZ4" s="846"/>
      <c r="WAA4" s="846"/>
      <c r="WAB4" s="846"/>
      <c r="WAC4" s="846"/>
      <c r="WAD4" s="846"/>
      <c r="WAE4" s="846"/>
      <c r="WAF4" s="846"/>
      <c r="WAG4" s="846"/>
      <c r="WAH4" s="849"/>
      <c r="WAI4" s="846"/>
      <c r="WAJ4" s="846"/>
      <c r="WAK4" s="845"/>
      <c r="WAL4" s="846"/>
      <c r="WAM4" s="845"/>
      <c r="WAN4" s="845"/>
      <c r="WAO4" s="845"/>
      <c r="WAP4" s="845"/>
      <c r="WAQ4" s="845"/>
      <c r="WAR4" s="845"/>
      <c r="WAS4" s="845"/>
      <c r="WAT4" s="846"/>
      <c r="WAU4" s="846"/>
      <c r="WAV4" s="846"/>
      <c r="WAW4" s="846"/>
      <c r="WAX4" s="846"/>
      <c r="WAY4" s="846"/>
      <c r="WAZ4" s="846"/>
      <c r="WBA4" s="846"/>
      <c r="WBB4" s="846"/>
      <c r="WBC4" s="849"/>
      <c r="WBD4" s="846"/>
      <c r="WBE4" s="846"/>
      <c r="WBF4" s="845"/>
      <c r="WBG4" s="846"/>
      <c r="WBH4" s="845"/>
      <c r="WBI4" s="845"/>
      <c r="WBJ4" s="845"/>
      <c r="WBK4" s="845"/>
      <c r="WBL4" s="845"/>
      <c r="WBM4" s="845"/>
      <c r="WBN4" s="845"/>
      <c r="WBO4" s="846"/>
      <c r="WBP4" s="846"/>
      <c r="WBQ4" s="846"/>
      <c r="WBR4" s="846"/>
      <c r="WBS4" s="846"/>
      <c r="WBT4" s="846"/>
      <c r="WBU4" s="846"/>
      <c r="WBV4" s="846"/>
      <c r="WBW4" s="846"/>
      <c r="WBX4" s="849"/>
      <c r="WBY4" s="846"/>
      <c r="WBZ4" s="846"/>
      <c r="WCA4" s="845"/>
      <c r="WCB4" s="846"/>
      <c r="WCC4" s="845"/>
      <c r="WCD4" s="845"/>
      <c r="WCE4" s="845"/>
      <c r="WCF4" s="845"/>
      <c r="WCG4" s="845"/>
      <c r="WCH4" s="845"/>
      <c r="WCI4" s="845"/>
      <c r="WCJ4" s="846"/>
      <c r="WCK4" s="846"/>
      <c r="WCL4" s="846"/>
      <c r="WCM4" s="846"/>
      <c r="WCN4" s="846"/>
      <c r="WCO4" s="846"/>
      <c r="WCP4" s="846"/>
      <c r="WCQ4" s="846"/>
      <c r="WCR4" s="846"/>
      <c r="WCS4" s="849"/>
      <c r="WCT4" s="846"/>
      <c r="WCU4" s="846"/>
      <c r="WCV4" s="845"/>
      <c r="WCW4" s="846"/>
      <c r="WCX4" s="845"/>
      <c r="WCY4" s="845"/>
      <c r="WCZ4" s="845"/>
      <c r="WDA4" s="845"/>
      <c r="WDB4" s="845"/>
      <c r="WDC4" s="845"/>
      <c r="WDD4" s="845"/>
      <c r="WDE4" s="846"/>
      <c r="WDF4" s="846"/>
      <c r="WDG4" s="846"/>
      <c r="WDH4" s="846"/>
      <c r="WDI4" s="846"/>
      <c r="WDJ4" s="846"/>
      <c r="WDK4" s="846"/>
      <c r="WDL4" s="846"/>
      <c r="WDM4" s="846"/>
      <c r="WDN4" s="849"/>
      <c r="WDO4" s="846"/>
      <c r="WDP4" s="846"/>
      <c r="WDQ4" s="845"/>
      <c r="WDR4" s="846"/>
      <c r="WDS4" s="845"/>
      <c r="WDT4" s="845"/>
      <c r="WDU4" s="845"/>
      <c r="WDV4" s="845"/>
      <c r="WDW4" s="845"/>
      <c r="WDX4" s="845"/>
      <c r="WDY4" s="845"/>
      <c r="WDZ4" s="846"/>
      <c r="WEA4" s="846"/>
      <c r="WEB4" s="846"/>
      <c r="WEC4" s="846"/>
      <c r="WED4" s="846"/>
      <c r="WEE4" s="846"/>
      <c r="WEF4" s="846"/>
      <c r="WEG4" s="846"/>
      <c r="WEH4" s="846"/>
      <c r="WEI4" s="849"/>
      <c r="WEJ4" s="846"/>
      <c r="WEK4" s="846"/>
      <c r="WEL4" s="845"/>
      <c r="WEM4" s="846"/>
      <c r="WEN4" s="845"/>
      <c r="WEO4" s="845"/>
      <c r="WEP4" s="845"/>
      <c r="WEQ4" s="845"/>
      <c r="WER4" s="845"/>
      <c r="WES4" s="845"/>
      <c r="WET4" s="845"/>
      <c r="WEU4" s="846"/>
      <c r="WEV4" s="846"/>
      <c r="WEW4" s="846"/>
      <c r="WEX4" s="846"/>
      <c r="WEY4" s="846"/>
      <c r="WEZ4" s="846"/>
      <c r="WFA4" s="846"/>
      <c r="WFB4" s="846"/>
      <c r="WFC4" s="846"/>
      <c r="WFD4" s="849"/>
      <c r="WFE4" s="846"/>
      <c r="WFF4" s="846"/>
      <c r="WFG4" s="845"/>
      <c r="WFH4" s="846"/>
      <c r="WFI4" s="845"/>
      <c r="WFJ4" s="845"/>
      <c r="WFK4" s="845"/>
      <c r="WFL4" s="845"/>
      <c r="WFM4" s="845"/>
      <c r="WFN4" s="845"/>
      <c r="WFO4" s="845"/>
      <c r="WFP4" s="846"/>
      <c r="WFQ4" s="846"/>
      <c r="WFR4" s="846"/>
      <c r="WFS4" s="846"/>
      <c r="WFT4" s="846"/>
      <c r="WFU4" s="846"/>
      <c r="WFV4" s="846"/>
      <c r="WFW4" s="846"/>
      <c r="WFX4" s="846"/>
      <c r="WFY4" s="849"/>
      <c r="WFZ4" s="846"/>
      <c r="WGA4" s="846"/>
      <c r="WGB4" s="845"/>
      <c r="WGC4" s="846"/>
      <c r="WGD4" s="845"/>
      <c r="WGE4" s="845"/>
      <c r="WGF4" s="845"/>
      <c r="WGG4" s="845"/>
      <c r="WGH4" s="845"/>
      <c r="WGI4" s="845"/>
      <c r="WGJ4" s="845"/>
      <c r="WGK4" s="846"/>
      <c r="WGL4" s="846"/>
      <c r="WGM4" s="846"/>
      <c r="WGN4" s="846"/>
      <c r="WGO4" s="846"/>
      <c r="WGP4" s="846"/>
      <c r="WGQ4" s="846"/>
      <c r="WGR4" s="846"/>
      <c r="WGS4" s="846"/>
      <c r="WGT4" s="849"/>
      <c r="WGU4" s="846"/>
      <c r="WGV4" s="846"/>
      <c r="WGW4" s="845"/>
      <c r="WGX4" s="846"/>
      <c r="WGY4" s="845"/>
      <c r="WGZ4" s="845"/>
      <c r="WHA4" s="845"/>
      <c r="WHB4" s="845"/>
      <c r="WHC4" s="845"/>
      <c r="WHD4" s="845"/>
      <c r="WHE4" s="845"/>
      <c r="WHF4" s="846"/>
      <c r="WHG4" s="846"/>
      <c r="WHH4" s="846"/>
      <c r="WHI4" s="846"/>
      <c r="WHJ4" s="846"/>
      <c r="WHK4" s="846"/>
      <c r="WHL4" s="846"/>
      <c r="WHM4" s="846"/>
      <c r="WHN4" s="846"/>
      <c r="WHO4" s="849"/>
      <c r="WHP4" s="846"/>
      <c r="WHQ4" s="846"/>
      <c r="WHR4" s="845"/>
      <c r="WHS4" s="846"/>
      <c r="WHT4" s="845"/>
      <c r="WHU4" s="845"/>
      <c r="WHV4" s="845"/>
      <c r="WHW4" s="845"/>
      <c r="WHX4" s="845"/>
      <c r="WHY4" s="845"/>
      <c r="WHZ4" s="845"/>
      <c r="WIA4" s="846"/>
      <c r="WIB4" s="846"/>
      <c r="WIC4" s="846"/>
      <c r="WID4" s="846"/>
      <c r="WIE4" s="846"/>
      <c r="WIF4" s="846"/>
      <c r="WIG4" s="846"/>
      <c r="WIH4" s="846"/>
      <c r="WII4" s="846"/>
      <c r="WIJ4" s="849"/>
      <c r="WIK4" s="846"/>
      <c r="WIL4" s="846"/>
      <c r="WIM4" s="845"/>
      <c r="WIN4" s="846"/>
      <c r="WIO4" s="845"/>
      <c r="WIP4" s="845"/>
      <c r="WIQ4" s="845"/>
      <c r="WIR4" s="845"/>
      <c r="WIS4" s="845"/>
      <c r="WIT4" s="845"/>
      <c r="WIU4" s="845"/>
      <c r="WIV4" s="846"/>
      <c r="WIW4" s="846"/>
      <c r="WIX4" s="846"/>
      <c r="WIY4" s="846"/>
      <c r="WIZ4" s="846"/>
      <c r="WJA4" s="846"/>
      <c r="WJB4" s="846"/>
      <c r="WJC4" s="846"/>
      <c r="WJD4" s="846"/>
      <c r="WJE4" s="849"/>
      <c r="WJF4" s="846"/>
      <c r="WJG4" s="846"/>
      <c r="WJH4" s="845"/>
      <c r="WJI4" s="846"/>
      <c r="WJJ4" s="845"/>
      <c r="WJK4" s="845"/>
      <c r="WJL4" s="845"/>
      <c r="WJM4" s="845"/>
      <c r="WJN4" s="845"/>
      <c r="WJO4" s="845"/>
      <c r="WJP4" s="845"/>
      <c r="WJQ4" s="846"/>
      <c r="WJR4" s="846"/>
      <c r="WJS4" s="846"/>
      <c r="WJT4" s="846"/>
      <c r="WJU4" s="846"/>
      <c r="WJV4" s="846"/>
      <c r="WJW4" s="846"/>
      <c r="WJX4" s="846"/>
      <c r="WJY4" s="846"/>
      <c r="WJZ4" s="849"/>
      <c r="WKA4" s="846"/>
      <c r="WKB4" s="846"/>
      <c r="WKC4" s="845"/>
      <c r="WKD4" s="846"/>
      <c r="WKE4" s="845"/>
      <c r="WKF4" s="845"/>
      <c r="WKG4" s="845"/>
      <c r="WKH4" s="845"/>
      <c r="WKI4" s="845"/>
      <c r="WKJ4" s="845"/>
      <c r="WKK4" s="845"/>
      <c r="WKL4" s="846"/>
      <c r="WKM4" s="846"/>
      <c r="WKN4" s="846"/>
      <c r="WKO4" s="846"/>
      <c r="WKP4" s="846"/>
      <c r="WKQ4" s="846"/>
      <c r="WKR4" s="846"/>
      <c r="WKS4" s="846"/>
      <c r="WKT4" s="846"/>
      <c r="WKU4" s="849"/>
      <c r="WKV4" s="846"/>
      <c r="WKW4" s="846"/>
      <c r="WKX4" s="845"/>
      <c r="WKY4" s="846"/>
      <c r="WKZ4" s="845"/>
      <c r="WLA4" s="845"/>
      <c r="WLB4" s="845"/>
      <c r="WLC4" s="845"/>
      <c r="WLD4" s="845"/>
      <c r="WLE4" s="845"/>
      <c r="WLF4" s="845"/>
      <c r="WLG4" s="846"/>
      <c r="WLH4" s="846"/>
      <c r="WLI4" s="846"/>
      <c r="WLJ4" s="846"/>
      <c r="WLK4" s="846"/>
      <c r="WLL4" s="846"/>
      <c r="WLM4" s="846"/>
      <c r="WLN4" s="846"/>
      <c r="WLO4" s="846"/>
      <c r="WLP4" s="849"/>
      <c r="WLQ4" s="846"/>
      <c r="WLR4" s="846"/>
      <c r="WLS4" s="845"/>
      <c r="WLT4" s="846"/>
      <c r="WLU4" s="845"/>
      <c r="WLV4" s="845"/>
      <c r="WLW4" s="845"/>
      <c r="WLX4" s="845"/>
      <c r="WLY4" s="845"/>
      <c r="WLZ4" s="845"/>
      <c r="WMA4" s="845"/>
      <c r="WMB4" s="846"/>
      <c r="WMC4" s="846"/>
      <c r="WMD4" s="846"/>
      <c r="WME4" s="846"/>
      <c r="WMF4" s="846"/>
      <c r="WMG4" s="846"/>
      <c r="WMH4" s="846"/>
      <c r="WMI4" s="846"/>
      <c r="WMJ4" s="846"/>
      <c r="WMK4" s="849"/>
      <c r="WML4" s="846"/>
      <c r="WMM4" s="846"/>
      <c r="WMN4" s="845"/>
      <c r="WMO4" s="846"/>
      <c r="WMP4" s="845"/>
      <c r="WMQ4" s="845"/>
      <c r="WMR4" s="845"/>
      <c r="WMS4" s="845"/>
      <c r="WMT4" s="845"/>
      <c r="WMU4" s="845"/>
      <c r="WMV4" s="845"/>
      <c r="WMW4" s="846"/>
      <c r="WMX4" s="846"/>
      <c r="WMY4" s="846"/>
      <c r="WMZ4" s="846"/>
      <c r="WNA4" s="846"/>
      <c r="WNB4" s="846"/>
      <c r="WNC4" s="846"/>
      <c r="WND4" s="846"/>
      <c r="WNE4" s="846"/>
      <c r="WNF4" s="849"/>
      <c r="WNG4" s="846"/>
      <c r="WNH4" s="846"/>
      <c r="WNI4" s="845"/>
      <c r="WNJ4" s="846"/>
      <c r="WNK4" s="845"/>
      <c r="WNL4" s="845"/>
      <c r="WNM4" s="845"/>
      <c r="WNN4" s="845"/>
      <c r="WNO4" s="845"/>
      <c r="WNP4" s="845"/>
      <c r="WNQ4" s="845"/>
      <c r="WNR4" s="846"/>
      <c r="WNS4" s="846"/>
      <c r="WNT4" s="846"/>
      <c r="WNU4" s="846"/>
      <c r="WNV4" s="846"/>
      <c r="WNW4" s="846"/>
      <c r="WNX4" s="846"/>
      <c r="WNY4" s="846"/>
      <c r="WNZ4" s="846"/>
      <c r="WOA4" s="849"/>
      <c r="WOB4" s="846"/>
      <c r="WOC4" s="846"/>
      <c r="WOD4" s="845"/>
      <c r="WOE4" s="846"/>
      <c r="WOF4" s="845"/>
      <c r="WOG4" s="845"/>
      <c r="WOH4" s="845"/>
      <c r="WOI4" s="845"/>
      <c r="WOJ4" s="845"/>
      <c r="WOK4" s="845"/>
      <c r="WOL4" s="845"/>
      <c r="WOM4" s="846"/>
      <c r="WON4" s="846"/>
      <c r="WOO4" s="846"/>
      <c r="WOP4" s="846"/>
      <c r="WOQ4" s="846"/>
      <c r="WOR4" s="846"/>
      <c r="WOS4" s="846"/>
      <c r="WOT4" s="846"/>
      <c r="WOU4" s="846"/>
      <c r="WOV4" s="849"/>
      <c r="WOW4" s="846"/>
      <c r="WOX4" s="846"/>
      <c r="WOY4" s="845"/>
      <c r="WOZ4" s="846"/>
      <c r="WPA4" s="845"/>
      <c r="WPB4" s="845"/>
      <c r="WPC4" s="845"/>
      <c r="WPD4" s="845"/>
      <c r="WPE4" s="845"/>
      <c r="WPF4" s="845"/>
      <c r="WPG4" s="845"/>
      <c r="WPH4" s="846"/>
      <c r="WPI4" s="846"/>
      <c r="WPJ4" s="846"/>
      <c r="WPK4" s="846"/>
      <c r="WPL4" s="846"/>
      <c r="WPM4" s="846"/>
      <c r="WPN4" s="846"/>
      <c r="WPO4" s="846"/>
      <c r="WPP4" s="846"/>
      <c r="WPQ4" s="849"/>
      <c r="WPR4" s="846"/>
      <c r="WPS4" s="846"/>
      <c r="WPT4" s="845"/>
      <c r="WPU4" s="846"/>
      <c r="WPV4" s="845"/>
      <c r="WPW4" s="845"/>
      <c r="WPX4" s="845"/>
      <c r="WPY4" s="845"/>
      <c r="WPZ4" s="845"/>
      <c r="WQA4" s="845"/>
      <c r="WQB4" s="845"/>
      <c r="WQC4" s="846"/>
      <c r="WQD4" s="846"/>
      <c r="WQE4" s="846"/>
      <c r="WQF4" s="846"/>
      <c r="WQG4" s="846"/>
      <c r="WQH4" s="846"/>
      <c r="WQI4" s="846"/>
      <c r="WQJ4" s="846"/>
      <c r="WQK4" s="846"/>
      <c r="WQL4" s="849"/>
      <c r="WQM4" s="846"/>
      <c r="WQN4" s="846"/>
      <c r="WQO4" s="845"/>
      <c r="WQP4" s="846"/>
      <c r="WQQ4" s="845"/>
      <c r="WQR4" s="845"/>
      <c r="WQS4" s="845"/>
      <c r="WQT4" s="845"/>
      <c r="WQU4" s="845"/>
      <c r="WQV4" s="845"/>
      <c r="WQW4" s="845"/>
      <c r="WQX4" s="846"/>
      <c r="WQY4" s="846"/>
      <c r="WQZ4" s="846"/>
      <c r="WRA4" s="846"/>
      <c r="WRB4" s="846"/>
      <c r="WRC4" s="846"/>
      <c r="WRD4" s="846"/>
      <c r="WRE4" s="846"/>
      <c r="WRF4" s="846"/>
      <c r="WRG4" s="849"/>
      <c r="WRH4" s="846"/>
      <c r="WRI4" s="846"/>
      <c r="WRJ4" s="845"/>
      <c r="WRK4" s="846"/>
      <c r="WRL4" s="845"/>
      <c r="WRM4" s="845"/>
      <c r="WRN4" s="845"/>
      <c r="WRO4" s="845"/>
      <c r="WRP4" s="845"/>
      <c r="WRQ4" s="845"/>
      <c r="WRR4" s="845"/>
      <c r="WRS4" s="846"/>
      <c r="WRT4" s="846"/>
      <c r="WRU4" s="846"/>
      <c r="WRV4" s="846"/>
      <c r="WRW4" s="846"/>
      <c r="WRX4" s="846"/>
      <c r="WRY4" s="846"/>
      <c r="WRZ4" s="846"/>
      <c r="WSA4" s="846"/>
      <c r="WSB4" s="849"/>
      <c r="WSC4" s="846"/>
      <c r="WSD4" s="846"/>
      <c r="WSE4" s="845"/>
      <c r="WSF4" s="846"/>
      <c r="WSG4" s="845"/>
      <c r="WSH4" s="845"/>
      <c r="WSI4" s="845"/>
      <c r="WSJ4" s="845"/>
      <c r="WSK4" s="845"/>
      <c r="WSL4" s="845"/>
      <c r="WSM4" s="845"/>
      <c r="WSN4" s="846"/>
      <c r="WSO4" s="846"/>
      <c r="WSP4" s="846"/>
      <c r="WSQ4" s="846"/>
      <c r="WSR4" s="846"/>
      <c r="WSS4" s="846"/>
      <c r="WST4" s="846"/>
      <c r="WSU4" s="846"/>
      <c r="WSV4" s="846"/>
      <c r="WSW4" s="849"/>
      <c r="WSX4" s="846"/>
      <c r="WSY4" s="846"/>
      <c r="WSZ4" s="845"/>
      <c r="WTA4" s="846"/>
      <c r="WTB4" s="845"/>
      <c r="WTC4" s="845"/>
      <c r="WTD4" s="845"/>
      <c r="WTE4" s="845"/>
      <c r="WTF4" s="845"/>
      <c r="WTG4" s="845"/>
      <c r="WTH4" s="845"/>
      <c r="WTI4" s="846"/>
      <c r="WTJ4" s="846"/>
      <c r="WTK4" s="846"/>
      <c r="WTL4" s="846"/>
      <c r="WTM4" s="846"/>
      <c r="WTN4" s="846"/>
      <c r="WTO4" s="846"/>
      <c r="WTP4" s="846"/>
      <c r="WTQ4" s="846"/>
      <c r="WTR4" s="849"/>
      <c r="WTS4" s="846"/>
      <c r="WTT4" s="846"/>
      <c r="WTU4" s="845"/>
      <c r="WTV4" s="846"/>
      <c r="WTW4" s="845"/>
      <c r="WTX4" s="845"/>
      <c r="WTY4" s="845"/>
      <c r="WTZ4" s="845"/>
      <c r="WUA4" s="845"/>
      <c r="WUB4" s="845"/>
      <c r="WUC4" s="845"/>
      <c r="WUD4" s="846"/>
      <c r="WUE4" s="846"/>
      <c r="WUF4" s="846"/>
      <c r="WUG4" s="846"/>
      <c r="WUH4" s="846"/>
      <c r="WUI4" s="846"/>
      <c r="WUJ4" s="846"/>
      <c r="WUK4" s="846"/>
      <c r="WUL4" s="846"/>
      <c r="WUM4" s="849"/>
      <c r="WUN4" s="846"/>
      <c r="WUO4" s="846"/>
      <c r="WUP4" s="845"/>
      <c r="WUQ4" s="846"/>
      <c r="WUR4" s="845"/>
      <c r="WUS4" s="845"/>
      <c r="WUT4" s="845"/>
      <c r="WUU4" s="845"/>
      <c r="WUV4" s="845"/>
      <c r="WUW4" s="845"/>
      <c r="WUX4" s="845"/>
      <c r="WUY4" s="846"/>
      <c r="WUZ4" s="846"/>
      <c r="WVA4" s="846"/>
      <c r="WVB4" s="846"/>
      <c r="WVC4" s="846"/>
      <c r="WVD4" s="846"/>
      <c r="WVE4" s="846"/>
      <c r="WVF4" s="846"/>
      <c r="WVG4" s="846"/>
      <c r="WVH4" s="849"/>
      <c r="WVI4" s="846"/>
      <c r="WVJ4" s="846"/>
      <c r="WVK4" s="845"/>
      <c r="WVL4" s="846"/>
      <c r="WVM4" s="845"/>
      <c r="WVN4" s="845"/>
      <c r="WVO4" s="845"/>
      <c r="WVP4" s="845"/>
      <c r="WVQ4" s="845"/>
      <c r="WVR4" s="845"/>
      <c r="WVS4" s="845"/>
      <c r="WVT4" s="846"/>
      <c r="WVU4" s="846"/>
      <c r="WVV4" s="846"/>
      <c r="WVW4" s="846"/>
      <c r="WVX4" s="846"/>
      <c r="WVY4" s="846"/>
      <c r="WVZ4" s="846"/>
      <c r="WWA4" s="846"/>
      <c r="WWB4" s="846"/>
      <c r="WWC4" s="849"/>
      <c r="WWD4" s="846"/>
      <c r="WWE4" s="846"/>
      <c r="WWF4" s="845"/>
      <c r="WWG4" s="846"/>
      <c r="WWH4" s="845"/>
      <c r="WWI4" s="845"/>
      <c r="WWJ4" s="845"/>
      <c r="WWK4" s="845"/>
      <c r="WWL4" s="845"/>
      <c r="WWM4" s="845"/>
      <c r="WWN4" s="845"/>
      <c r="WWO4" s="846"/>
      <c r="WWP4" s="846"/>
      <c r="WWQ4" s="846"/>
      <c r="WWR4" s="846"/>
      <c r="WWS4" s="846"/>
      <c r="WWT4" s="846"/>
      <c r="WWU4" s="846"/>
      <c r="WWV4" s="846"/>
      <c r="WWW4" s="846"/>
      <c r="WWX4" s="849"/>
      <c r="WWY4" s="846"/>
      <c r="WWZ4" s="846"/>
      <c r="WXA4" s="845"/>
      <c r="WXB4" s="846"/>
      <c r="WXC4" s="845"/>
      <c r="WXD4" s="845"/>
      <c r="WXE4" s="845"/>
      <c r="WXF4" s="845"/>
      <c r="WXG4" s="845"/>
      <c r="WXH4" s="845"/>
      <c r="WXI4" s="845"/>
      <c r="WXJ4" s="846"/>
      <c r="WXK4" s="846"/>
      <c r="WXL4" s="846"/>
      <c r="WXM4" s="846"/>
      <c r="WXN4" s="846"/>
      <c r="WXO4" s="846"/>
      <c r="WXP4" s="846"/>
      <c r="WXQ4" s="846"/>
      <c r="WXR4" s="846"/>
      <c r="WXS4" s="849"/>
      <c r="WXT4" s="846"/>
      <c r="WXU4" s="846"/>
      <c r="WXV4" s="845"/>
      <c r="WXW4" s="846"/>
      <c r="WXX4" s="845"/>
      <c r="WXY4" s="845"/>
      <c r="WXZ4" s="845"/>
      <c r="WYA4" s="845"/>
      <c r="WYB4" s="845"/>
      <c r="WYC4" s="845"/>
      <c r="WYD4" s="845"/>
      <c r="WYE4" s="846"/>
      <c r="WYF4" s="846"/>
      <c r="WYG4" s="846"/>
      <c r="WYH4" s="846"/>
      <c r="WYI4" s="846"/>
      <c r="WYJ4" s="846"/>
      <c r="WYK4" s="846"/>
      <c r="WYL4" s="846"/>
      <c r="WYM4" s="846"/>
      <c r="WYN4" s="849"/>
      <c r="WYO4" s="846"/>
      <c r="WYP4" s="846"/>
      <c r="WYQ4" s="845"/>
      <c r="WYR4" s="846"/>
      <c r="WYS4" s="845"/>
      <c r="WYT4" s="845"/>
      <c r="WYU4" s="845"/>
      <c r="WYV4" s="845"/>
      <c r="WYW4" s="845"/>
      <c r="WYX4" s="845"/>
      <c r="WYY4" s="845"/>
      <c r="WYZ4" s="846"/>
      <c r="WZA4" s="846"/>
      <c r="WZB4" s="846"/>
      <c r="WZC4" s="846"/>
      <c r="WZD4" s="846"/>
      <c r="WZE4" s="846"/>
      <c r="WZF4" s="846"/>
      <c r="WZG4" s="846"/>
      <c r="WZH4" s="846"/>
      <c r="WZI4" s="849"/>
      <c r="WZJ4" s="846"/>
      <c r="WZK4" s="846"/>
      <c r="WZL4" s="845"/>
      <c r="WZM4" s="846"/>
      <c r="WZN4" s="845"/>
      <c r="WZO4" s="845"/>
      <c r="WZP4" s="845"/>
      <c r="WZQ4" s="845"/>
      <c r="WZR4" s="845"/>
      <c r="WZS4" s="845"/>
      <c r="WZT4" s="845"/>
      <c r="WZU4" s="846"/>
      <c r="WZV4" s="846"/>
      <c r="WZW4" s="846"/>
      <c r="WZX4" s="846"/>
      <c r="WZY4" s="846"/>
      <c r="WZZ4" s="846"/>
      <c r="XAA4" s="846"/>
      <c r="XAB4" s="846"/>
      <c r="XAC4" s="846"/>
      <c r="XAD4" s="849"/>
      <c r="XAE4" s="846"/>
      <c r="XAF4" s="846"/>
      <c r="XAG4" s="845"/>
      <c r="XAH4" s="846"/>
      <c r="XAI4" s="845"/>
      <c r="XAJ4" s="845"/>
      <c r="XAK4" s="845"/>
      <c r="XAL4" s="845"/>
      <c r="XAM4" s="845"/>
      <c r="XAN4" s="845"/>
      <c r="XAO4" s="845"/>
      <c r="XAP4" s="846"/>
      <c r="XAQ4" s="846"/>
      <c r="XAR4" s="846"/>
      <c r="XAS4" s="846"/>
      <c r="XAT4" s="846"/>
      <c r="XAU4" s="846"/>
      <c r="XAV4" s="846"/>
      <c r="XAW4" s="846"/>
      <c r="XAX4" s="846"/>
      <c r="XAY4" s="849"/>
      <c r="XAZ4" s="846"/>
      <c r="XBA4" s="846"/>
      <c r="XBB4" s="845"/>
      <c r="XBC4" s="846"/>
      <c r="XBD4" s="845"/>
      <c r="XBE4" s="845"/>
      <c r="XBF4" s="845"/>
      <c r="XBG4" s="845"/>
      <c r="XBH4" s="845"/>
      <c r="XBI4" s="845"/>
      <c r="XBJ4" s="845"/>
      <c r="XBK4" s="846"/>
      <c r="XBL4" s="846"/>
      <c r="XBM4" s="846"/>
      <c r="XBN4" s="846"/>
      <c r="XBO4" s="846"/>
      <c r="XBP4" s="846"/>
      <c r="XBQ4" s="846"/>
      <c r="XBR4" s="846"/>
      <c r="XBS4" s="846"/>
      <c r="XBT4" s="849"/>
      <c r="XBU4" s="846"/>
      <c r="XBV4" s="846"/>
      <c r="XBW4" s="845"/>
      <c r="XBX4" s="846"/>
      <c r="XBY4" s="845"/>
      <c r="XBZ4" s="845"/>
      <c r="XCA4" s="845"/>
      <c r="XCB4" s="845"/>
      <c r="XCC4" s="845"/>
      <c r="XCD4" s="845"/>
      <c r="XCE4" s="845"/>
      <c r="XCF4" s="846"/>
      <c r="XCG4" s="846"/>
      <c r="XCH4" s="846"/>
      <c r="XCI4" s="846"/>
      <c r="XCJ4" s="846"/>
      <c r="XCK4" s="846"/>
      <c r="XCL4" s="846"/>
      <c r="XCM4" s="846"/>
      <c r="XCN4" s="846"/>
      <c r="XCO4" s="849"/>
      <c r="XCP4" s="846"/>
      <c r="XCQ4" s="846"/>
      <c r="XCR4" s="845"/>
      <c r="XCS4" s="846"/>
      <c r="XCT4" s="845"/>
      <c r="XCU4" s="845"/>
      <c r="XCV4" s="845"/>
      <c r="XCW4" s="845"/>
      <c r="XCX4" s="845"/>
      <c r="XCY4" s="845"/>
      <c r="XCZ4" s="845"/>
      <c r="XDA4" s="846"/>
      <c r="XDB4" s="846"/>
      <c r="XDC4" s="846"/>
      <c r="XDD4" s="846"/>
      <c r="XDE4" s="846"/>
      <c r="XDF4" s="846"/>
      <c r="XDG4" s="846"/>
      <c r="XDH4" s="846"/>
      <c r="XDI4" s="846"/>
      <c r="XDJ4" s="849"/>
      <c r="XDK4" s="846"/>
      <c r="XDL4" s="846"/>
      <c r="XDM4" s="845"/>
      <c r="XDN4" s="846"/>
      <c r="XDO4" s="845"/>
      <c r="XDP4" s="845"/>
      <c r="XDQ4" s="845"/>
      <c r="XDR4" s="845"/>
      <c r="XDS4" s="845"/>
      <c r="XDT4" s="845"/>
      <c r="XDU4" s="845"/>
      <c r="XDV4" s="846"/>
      <c r="XDW4" s="846"/>
      <c r="XDX4" s="846"/>
      <c r="XDY4" s="846"/>
      <c r="XDZ4" s="846"/>
      <c r="XEA4" s="846"/>
      <c r="XEB4" s="846"/>
      <c r="XEC4" s="846"/>
      <c r="XED4" s="846"/>
      <c r="XEE4" s="849"/>
      <c r="XEF4" s="846"/>
      <c r="XEG4" s="846"/>
      <c r="XEH4" s="845"/>
      <c r="XEI4" s="846"/>
      <c r="XEJ4" s="845"/>
      <c r="XEK4" s="845"/>
    </row>
    <row r="5" spans="1:16365" s="839" customFormat="1" ht="13.5" customHeight="1">
      <c r="A5" s="3514" t="s">
        <v>15</v>
      </c>
      <c r="B5" s="850" t="s">
        <v>18</v>
      </c>
      <c r="C5" s="851">
        <v>387703</v>
      </c>
      <c r="D5" s="851">
        <v>396601</v>
      </c>
      <c r="E5" s="851">
        <v>400831</v>
      </c>
      <c r="F5" s="851">
        <v>395063</v>
      </c>
      <c r="G5" s="851">
        <v>380937</v>
      </c>
      <c r="H5" s="851">
        <v>367312</v>
      </c>
      <c r="I5" s="851">
        <v>366729</v>
      </c>
      <c r="J5" s="851">
        <v>376917</v>
      </c>
      <c r="K5" s="851">
        <v>373002</v>
      </c>
      <c r="L5" s="851">
        <v>383627</v>
      </c>
      <c r="M5" s="851">
        <v>396268</v>
      </c>
      <c r="N5" s="851">
        <v>390273</v>
      </c>
      <c r="O5" s="851">
        <v>371000</v>
      </c>
      <c r="P5" s="851">
        <v>362200</v>
      </c>
      <c r="Q5" s="851">
        <v>349658</v>
      </c>
      <c r="R5" s="851">
        <v>356399</v>
      </c>
      <c r="S5" s="852">
        <v>361943</v>
      </c>
      <c r="T5" s="850" t="s">
        <v>44</v>
      </c>
      <c r="U5" s="3517" t="s">
        <v>15</v>
      </c>
    </row>
    <row r="6" spans="1:16365" s="839" customFormat="1" ht="13.5" customHeight="1">
      <c r="A6" s="3515"/>
      <c r="B6" s="853" t="s">
        <v>20</v>
      </c>
      <c r="C6" s="627">
        <v>166661</v>
      </c>
      <c r="D6" s="627">
        <v>170488</v>
      </c>
      <c r="E6" s="627">
        <v>173971</v>
      </c>
      <c r="F6" s="627">
        <v>173567</v>
      </c>
      <c r="G6" s="627">
        <v>168884</v>
      </c>
      <c r="H6" s="627">
        <v>164520</v>
      </c>
      <c r="I6" s="627">
        <v>168821</v>
      </c>
      <c r="J6" s="627">
        <v>175177</v>
      </c>
      <c r="K6" s="627">
        <v>174000</v>
      </c>
      <c r="L6" s="627">
        <v>179151</v>
      </c>
      <c r="M6" s="627">
        <v>184627</v>
      </c>
      <c r="N6" s="627">
        <v>181515</v>
      </c>
      <c r="O6" s="627">
        <v>173745</v>
      </c>
      <c r="P6" s="627">
        <v>168252</v>
      </c>
      <c r="Q6" s="627">
        <v>162323</v>
      </c>
      <c r="R6" s="627">
        <v>166117</v>
      </c>
      <c r="S6" s="854">
        <v>167919</v>
      </c>
      <c r="T6" s="853" t="s">
        <v>19</v>
      </c>
      <c r="U6" s="3518"/>
    </row>
    <row r="7" spans="1:16365" s="839" customFormat="1" ht="13.5" customHeight="1">
      <c r="A7" s="3516"/>
      <c r="B7" s="855" t="s">
        <v>19</v>
      </c>
      <c r="C7" s="856">
        <v>221042</v>
      </c>
      <c r="D7" s="856">
        <v>226113</v>
      </c>
      <c r="E7" s="856">
        <v>226860</v>
      </c>
      <c r="F7" s="856">
        <v>221496</v>
      </c>
      <c r="G7" s="856">
        <v>212053</v>
      </c>
      <c r="H7" s="856">
        <v>202792</v>
      </c>
      <c r="I7" s="856">
        <v>197908</v>
      </c>
      <c r="J7" s="856">
        <v>201740</v>
      </c>
      <c r="K7" s="856">
        <v>199002</v>
      </c>
      <c r="L7" s="856">
        <v>204476</v>
      </c>
      <c r="M7" s="856">
        <v>211641</v>
      </c>
      <c r="N7" s="856">
        <v>208758</v>
      </c>
      <c r="O7" s="856">
        <v>197255</v>
      </c>
      <c r="P7" s="856">
        <v>193948</v>
      </c>
      <c r="Q7" s="856">
        <v>187335</v>
      </c>
      <c r="R7" s="856">
        <v>190282</v>
      </c>
      <c r="S7" s="857">
        <v>194024</v>
      </c>
      <c r="T7" s="855" t="s">
        <v>43</v>
      </c>
      <c r="U7" s="3519"/>
    </row>
    <row r="8" spans="1:16365" s="839" customFormat="1" ht="13.5" customHeight="1">
      <c r="A8" s="3514" t="s">
        <v>655</v>
      </c>
      <c r="B8" s="850" t="s">
        <v>18</v>
      </c>
      <c r="C8" s="858">
        <v>51128</v>
      </c>
      <c r="D8" s="858">
        <v>51224</v>
      </c>
      <c r="E8" s="858">
        <v>47337</v>
      </c>
      <c r="F8" s="858">
        <v>40060</v>
      </c>
      <c r="G8" s="858">
        <v>32905</v>
      </c>
      <c r="H8" s="858">
        <v>26253</v>
      </c>
      <c r="I8" s="858">
        <v>21381</v>
      </c>
      <c r="J8" s="858">
        <v>19361</v>
      </c>
      <c r="K8" s="858">
        <v>18553</v>
      </c>
      <c r="L8" s="858">
        <v>20750</v>
      </c>
      <c r="M8" s="858">
        <v>22262</v>
      </c>
      <c r="N8" s="858">
        <v>22374</v>
      </c>
      <c r="O8" s="858">
        <v>19275</v>
      </c>
      <c r="P8" s="858">
        <v>17208</v>
      </c>
      <c r="Q8" s="858">
        <v>15049</v>
      </c>
      <c r="R8" s="851">
        <v>13969</v>
      </c>
      <c r="S8" s="852">
        <v>13603</v>
      </c>
      <c r="T8" s="850" t="s">
        <v>44</v>
      </c>
      <c r="U8" s="3522" t="s">
        <v>656</v>
      </c>
    </row>
    <row r="9" spans="1:16365" s="839" customFormat="1" ht="13.5" customHeight="1">
      <c r="A9" s="3520"/>
      <c r="B9" s="853" t="s">
        <v>20</v>
      </c>
      <c r="C9" s="859">
        <v>9443</v>
      </c>
      <c r="D9" s="859">
        <v>8871</v>
      </c>
      <c r="E9" s="859">
        <v>7966</v>
      </c>
      <c r="F9" s="859">
        <v>6573</v>
      </c>
      <c r="G9" s="859">
        <v>5259</v>
      </c>
      <c r="H9" s="859">
        <v>4672</v>
      </c>
      <c r="I9" s="859">
        <v>3759</v>
      </c>
      <c r="J9" s="859">
        <v>3163</v>
      </c>
      <c r="K9" s="859">
        <v>2886</v>
      </c>
      <c r="L9" s="859">
        <v>3577</v>
      </c>
      <c r="M9" s="859">
        <v>4066</v>
      </c>
      <c r="N9" s="859">
        <v>4366</v>
      </c>
      <c r="O9" s="859">
        <v>3777</v>
      </c>
      <c r="P9" s="859">
        <v>3329</v>
      </c>
      <c r="Q9" s="859">
        <v>2911</v>
      </c>
      <c r="R9" s="627">
        <v>2755</v>
      </c>
      <c r="S9" s="854">
        <v>2820</v>
      </c>
      <c r="T9" s="853" t="s">
        <v>19</v>
      </c>
      <c r="U9" s="3523"/>
    </row>
    <row r="10" spans="1:16365" s="839" customFormat="1" ht="13.5" customHeight="1">
      <c r="A10" s="3521"/>
      <c r="B10" s="855" t="s">
        <v>19</v>
      </c>
      <c r="C10" s="860">
        <v>41685</v>
      </c>
      <c r="D10" s="860">
        <v>42353</v>
      </c>
      <c r="E10" s="860">
        <v>39371</v>
      </c>
      <c r="F10" s="860">
        <v>33487</v>
      </c>
      <c r="G10" s="860">
        <v>27646</v>
      </c>
      <c r="H10" s="860">
        <v>21581</v>
      </c>
      <c r="I10" s="860">
        <v>17622</v>
      </c>
      <c r="J10" s="860">
        <v>16198</v>
      </c>
      <c r="K10" s="860">
        <v>15667</v>
      </c>
      <c r="L10" s="860">
        <v>17173</v>
      </c>
      <c r="M10" s="860">
        <v>18196</v>
      </c>
      <c r="N10" s="860">
        <v>18008</v>
      </c>
      <c r="O10" s="860">
        <v>15498</v>
      </c>
      <c r="P10" s="860">
        <v>13879</v>
      </c>
      <c r="Q10" s="860">
        <v>12138</v>
      </c>
      <c r="R10" s="856">
        <v>11214</v>
      </c>
      <c r="S10" s="857">
        <v>10783</v>
      </c>
      <c r="T10" s="855" t="s">
        <v>43</v>
      </c>
      <c r="U10" s="3524"/>
    </row>
    <row r="11" spans="1:16365" s="839" customFormat="1" ht="13.5" customHeight="1">
      <c r="A11" s="3514" t="s">
        <v>657</v>
      </c>
      <c r="B11" s="850" t="s">
        <v>18</v>
      </c>
      <c r="C11" s="858">
        <v>35016</v>
      </c>
      <c r="D11" s="858">
        <v>34872</v>
      </c>
      <c r="E11" s="858">
        <v>34256</v>
      </c>
      <c r="F11" s="858">
        <v>33841</v>
      </c>
      <c r="G11" s="858">
        <v>32716</v>
      </c>
      <c r="H11" s="858">
        <v>31606</v>
      </c>
      <c r="I11" s="858">
        <v>31086</v>
      </c>
      <c r="J11" s="858">
        <v>32821</v>
      </c>
      <c r="K11" s="858">
        <v>32170</v>
      </c>
      <c r="L11" s="858">
        <v>34187</v>
      </c>
      <c r="M11" s="858">
        <v>36789</v>
      </c>
      <c r="N11" s="858">
        <v>37271</v>
      </c>
      <c r="O11" s="858">
        <v>35846</v>
      </c>
      <c r="P11" s="858">
        <v>35492</v>
      </c>
      <c r="Q11" s="858">
        <v>35375</v>
      </c>
      <c r="R11" s="851">
        <v>36285</v>
      </c>
      <c r="S11" s="852">
        <v>37558</v>
      </c>
      <c r="T11" s="850" t="s">
        <v>44</v>
      </c>
      <c r="U11" s="3517" t="s">
        <v>658</v>
      </c>
    </row>
    <row r="12" spans="1:16365" s="839" customFormat="1" ht="13.5" customHeight="1">
      <c r="A12" s="3525"/>
      <c r="B12" s="853" t="s">
        <v>20</v>
      </c>
      <c r="C12" s="859">
        <v>11588</v>
      </c>
      <c r="D12" s="859">
        <v>12014</v>
      </c>
      <c r="E12" s="859">
        <v>12229</v>
      </c>
      <c r="F12" s="859">
        <v>12461</v>
      </c>
      <c r="G12" s="859">
        <v>12436</v>
      </c>
      <c r="H12" s="859">
        <v>12462</v>
      </c>
      <c r="I12" s="859">
        <v>12856</v>
      </c>
      <c r="J12" s="859">
        <v>13884</v>
      </c>
      <c r="K12" s="859">
        <v>13951</v>
      </c>
      <c r="L12" s="859">
        <v>15125</v>
      </c>
      <c r="M12" s="859">
        <v>16247</v>
      </c>
      <c r="N12" s="859">
        <v>16233</v>
      </c>
      <c r="O12" s="859">
        <v>15455</v>
      </c>
      <c r="P12" s="859">
        <v>14916</v>
      </c>
      <c r="Q12" s="859">
        <v>14613</v>
      </c>
      <c r="R12" s="627">
        <v>15025</v>
      </c>
      <c r="S12" s="854">
        <v>15399</v>
      </c>
      <c r="T12" s="853" t="s">
        <v>19</v>
      </c>
      <c r="U12" s="3518"/>
    </row>
    <row r="13" spans="1:16365" s="839" customFormat="1" ht="13.5" customHeight="1">
      <c r="A13" s="861" t="s">
        <v>116</v>
      </c>
      <c r="B13" s="855" t="s">
        <v>19</v>
      </c>
      <c r="C13" s="860">
        <v>23428</v>
      </c>
      <c r="D13" s="860">
        <v>22858</v>
      </c>
      <c r="E13" s="860">
        <v>22027</v>
      </c>
      <c r="F13" s="860">
        <v>21380</v>
      </c>
      <c r="G13" s="860">
        <v>20280</v>
      </c>
      <c r="H13" s="860">
        <v>19144</v>
      </c>
      <c r="I13" s="860">
        <v>18230</v>
      </c>
      <c r="J13" s="860">
        <v>18937</v>
      </c>
      <c r="K13" s="860">
        <v>18219</v>
      </c>
      <c r="L13" s="860">
        <v>19062</v>
      </c>
      <c r="M13" s="860">
        <v>20542</v>
      </c>
      <c r="N13" s="860">
        <v>21038</v>
      </c>
      <c r="O13" s="860">
        <v>20391</v>
      </c>
      <c r="P13" s="860">
        <v>20576</v>
      </c>
      <c r="Q13" s="860">
        <v>20762</v>
      </c>
      <c r="R13" s="856">
        <v>21260</v>
      </c>
      <c r="S13" s="857">
        <v>22159</v>
      </c>
      <c r="T13" s="855" t="s">
        <v>43</v>
      </c>
      <c r="U13" s="862" t="s">
        <v>72</v>
      </c>
    </row>
    <row r="14" spans="1:16365" s="839" customFormat="1" ht="13.5" customHeight="1">
      <c r="A14" s="3526" t="s">
        <v>659</v>
      </c>
      <c r="B14" s="850" t="s">
        <v>18</v>
      </c>
      <c r="C14" s="858">
        <v>12699</v>
      </c>
      <c r="D14" s="858">
        <v>13669</v>
      </c>
      <c r="E14" s="858">
        <v>14585</v>
      </c>
      <c r="F14" s="858">
        <v>15366</v>
      </c>
      <c r="G14" s="858">
        <v>16035</v>
      </c>
      <c r="H14" s="858">
        <v>16698</v>
      </c>
      <c r="I14" s="858">
        <v>18040</v>
      </c>
      <c r="J14" s="858">
        <v>19460</v>
      </c>
      <c r="K14" s="858">
        <v>19747</v>
      </c>
      <c r="L14" s="858">
        <v>21086</v>
      </c>
      <c r="M14" s="858">
        <v>22581</v>
      </c>
      <c r="N14" s="858">
        <v>22531</v>
      </c>
      <c r="O14" s="858">
        <v>21985</v>
      </c>
      <c r="P14" s="858">
        <v>21509</v>
      </c>
      <c r="Q14" s="858">
        <v>20967</v>
      </c>
      <c r="R14" s="851">
        <v>21613</v>
      </c>
      <c r="S14" s="852">
        <v>22541</v>
      </c>
      <c r="T14" s="850" t="s">
        <v>44</v>
      </c>
      <c r="U14" s="3529" t="s">
        <v>660</v>
      </c>
    </row>
    <row r="15" spans="1:16365" s="839" customFormat="1" ht="13.5" customHeight="1">
      <c r="A15" s="3527"/>
      <c r="B15" s="853" t="s">
        <v>20</v>
      </c>
      <c r="C15" s="859">
        <v>5391</v>
      </c>
      <c r="D15" s="859">
        <v>5809</v>
      </c>
      <c r="E15" s="859">
        <v>6266</v>
      </c>
      <c r="F15" s="859">
        <v>6658</v>
      </c>
      <c r="G15" s="859">
        <v>7011</v>
      </c>
      <c r="H15" s="859">
        <v>7296</v>
      </c>
      <c r="I15" s="859">
        <v>7981</v>
      </c>
      <c r="J15" s="859">
        <v>8733</v>
      </c>
      <c r="K15" s="859">
        <v>9161</v>
      </c>
      <c r="L15" s="859">
        <v>10026</v>
      </c>
      <c r="M15" s="859">
        <v>10735</v>
      </c>
      <c r="N15" s="859">
        <v>10574</v>
      </c>
      <c r="O15" s="859">
        <v>10019</v>
      </c>
      <c r="P15" s="859">
        <v>9491</v>
      </c>
      <c r="Q15" s="859">
        <v>9001</v>
      </c>
      <c r="R15" s="627">
        <v>9356</v>
      </c>
      <c r="S15" s="854">
        <v>9613</v>
      </c>
      <c r="T15" s="853" t="s">
        <v>19</v>
      </c>
      <c r="U15" s="3530"/>
    </row>
    <row r="16" spans="1:16365" s="839" customFormat="1" ht="13.5" customHeight="1">
      <c r="A16" s="3528"/>
      <c r="B16" s="855" t="s">
        <v>19</v>
      </c>
      <c r="C16" s="860">
        <v>7308</v>
      </c>
      <c r="D16" s="860">
        <v>7860</v>
      </c>
      <c r="E16" s="860">
        <v>8319</v>
      </c>
      <c r="F16" s="860">
        <v>8708</v>
      </c>
      <c r="G16" s="860">
        <v>9024</v>
      </c>
      <c r="H16" s="860">
        <v>9402</v>
      </c>
      <c r="I16" s="860">
        <v>10059</v>
      </c>
      <c r="J16" s="860">
        <v>10727</v>
      </c>
      <c r="K16" s="860">
        <v>10586</v>
      </c>
      <c r="L16" s="860">
        <v>11060</v>
      </c>
      <c r="M16" s="860">
        <v>11846</v>
      </c>
      <c r="N16" s="860">
        <v>11957</v>
      </c>
      <c r="O16" s="860">
        <v>11966</v>
      </c>
      <c r="P16" s="860">
        <v>12018</v>
      </c>
      <c r="Q16" s="860">
        <v>11966</v>
      </c>
      <c r="R16" s="856">
        <v>12257</v>
      </c>
      <c r="S16" s="857">
        <v>12928</v>
      </c>
      <c r="T16" s="855" t="s">
        <v>43</v>
      </c>
      <c r="U16" s="3531"/>
    </row>
    <row r="17" spans="1:21" s="839" customFormat="1" ht="13.5" customHeight="1">
      <c r="A17" s="3526" t="s">
        <v>661</v>
      </c>
      <c r="B17" s="850" t="s">
        <v>18</v>
      </c>
      <c r="C17" s="858">
        <v>8340</v>
      </c>
      <c r="D17" s="858">
        <v>8273</v>
      </c>
      <c r="E17" s="858">
        <v>8007</v>
      </c>
      <c r="F17" s="858">
        <v>7824</v>
      </c>
      <c r="G17" s="858">
        <v>7144</v>
      </c>
      <c r="H17" s="858">
        <v>6539</v>
      </c>
      <c r="I17" s="858">
        <v>6029</v>
      </c>
      <c r="J17" s="858">
        <v>6137</v>
      </c>
      <c r="K17" s="858">
        <v>5734</v>
      </c>
      <c r="L17" s="858">
        <v>6042</v>
      </c>
      <c r="M17" s="858">
        <v>6389</v>
      </c>
      <c r="N17" s="858">
        <v>6457</v>
      </c>
      <c r="O17" s="858">
        <v>6097</v>
      </c>
      <c r="P17" s="858">
        <v>6214</v>
      </c>
      <c r="Q17" s="858">
        <v>6043</v>
      </c>
      <c r="R17" s="851">
        <v>6107</v>
      </c>
      <c r="S17" s="852">
        <v>6463</v>
      </c>
      <c r="T17" s="850" t="s">
        <v>44</v>
      </c>
      <c r="U17" s="3529" t="s">
        <v>662</v>
      </c>
    </row>
    <row r="18" spans="1:21" s="839" customFormat="1" ht="13.5" customHeight="1">
      <c r="A18" s="3527"/>
      <c r="B18" s="853" t="s">
        <v>20</v>
      </c>
      <c r="C18" s="859">
        <v>3794</v>
      </c>
      <c r="D18" s="859">
        <v>3837</v>
      </c>
      <c r="E18" s="859">
        <v>3684</v>
      </c>
      <c r="F18" s="859">
        <v>3583</v>
      </c>
      <c r="G18" s="859">
        <v>3354</v>
      </c>
      <c r="H18" s="859">
        <v>3201</v>
      </c>
      <c r="I18" s="859">
        <v>3072</v>
      </c>
      <c r="J18" s="859">
        <v>3149</v>
      </c>
      <c r="K18" s="859">
        <v>2946</v>
      </c>
      <c r="L18" s="859">
        <v>3139</v>
      </c>
      <c r="M18" s="859">
        <v>3312</v>
      </c>
      <c r="N18" s="859">
        <v>3381</v>
      </c>
      <c r="O18" s="859">
        <v>3091</v>
      </c>
      <c r="P18" s="859">
        <v>3223</v>
      </c>
      <c r="Q18" s="859">
        <v>3189</v>
      </c>
      <c r="R18" s="627">
        <v>3204</v>
      </c>
      <c r="S18" s="854">
        <v>3349</v>
      </c>
      <c r="T18" s="853" t="s">
        <v>19</v>
      </c>
      <c r="U18" s="3530"/>
    </row>
    <row r="19" spans="1:21" s="839" customFormat="1" ht="13.5" customHeight="1">
      <c r="A19" s="3528"/>
      <c r="B19" s="855" t="s">
        <v>19</v>
      </c>
      <c r="C19" s="860">
        <v>4546</v>
      </c>
      <c r="D19" s="860">
        <v>4436</v>
      </c>
      <c r="E19" s="860">
        <v>4323</v>
      </c>
      <c r="F19" s="860">
        <v>4241</v>
      </c>
      <c r="G19" s="860">
        <v>3790</v>
      </c>
      <c r="H19" s="860">
        <v>3338</v>
      </c>
      <c r="I19" s="860">
        <v>2957</v>
      </c>
      <c r="J19" s="860">
        <v>2988</v>
      </c>
      <c r="K19" s="860">
        <v>2788</v>
      </c>
      <c r="L19" s="860">
        <v>2903</v>
      </c>
      <c r="M19" s="860">
        <v>3077</v>
      </c>
      <c r="N19" s="860">
        <v>3076</v>
      </c>
      <c r="O19" s="860">
        <v>3006</v>
      </c>
      <c r="P19" s="860">
        <v>2991</v>
      </c>
      <c r="Q19" s="860">
        <v>2854</v>
      </c>
      <c r="R19" s="856">
        <v>2903</v>
      </c>
      <c r="S19" s="857">
        <v>3114</v>
      </c>
      <c r="T19" s="855" t="s">
        <v>43</v>
      </c>
      <c r="U19" s="3531"/>
    </row>
    <row r="20" spans="1:21" s="839" customFormat="1" ht="13.5" customHeight="1">
      <c r="A20" s="3526" t="s">
        <v>663</v>
      </c>
      <c r="B20" s="850" t="s">
        <v>18</v>
      </c>
      <c r="C20" s="858">
        <v>13684</v>
      </c>
      <c r="D20" s="858">
        <v>12664</v>
      </c>
      <c r="E20" s="858">
        <v>11482</v>
      </c>
      <c r="F20" s="858">
        <v>10488</v>
      </c>
      <c r="G20" s="858">
        <v>9422</v>
      </c>
      <c r="H20" s="858">
        <v>8269</v>
      </c>
      <c r="I20" s="858">
        <v>6936</v>
      </c>
      <c r="J20" s="858">
        <v>7224</v>
      </c>
      <c r="K20" s="858">
        <v>6689</v>
      </c>
      <c r="L20" s="858">
        <v>7059</v>
      </c>
      <c r="M20" s="858">
        <v>7787</v>
      </c>
      <c r="N20" s="858">
        <v>8230</v>
      </c>
      <c r="O20" s="858">
        <v>7658</v>
      </c>
      <c r="P20" s="858">
        <v>7523</v>
      </c>
      <c r="Q20" s="858">
        <v>8028</v>
      </c>
      <c r="R20" s="851">
        <v>8242</v>
      </c>
      <c r="S20" s="852">
        <v>7976</v>
      </c>
      <c r="T20" s="850" t="s">
        <v>44</v>
      </c>
      <c r="U20" s="3529" t="s">
        <v>664</v>
      </c>
    </row>
    <row r="21" spans="1:21" s="839" customFormat="1" ht="13.5" customHeight="1">
      <c r="A21" s="3527"/>
      <c r="B21" s="853" t="s">
        <v>20</v>
      </c>
      <c r="C21" s="859">
        <v>2307</v>
      </c>
      <c r="D21" s="859">
        <v>2267</v>
      </c>
      <c r="E21" s="859">
        <v>2218</v>
      </c>
      <c r="F21" s="859">
        <v>2161</v>
      </c>
      <c r="G21" s="859">
        <v>2019</v>
      </c>
      <c r="H21" s="859">
        <v>1928</v>
      </c>
      <c r="I21" s="859">
        <v>1778</v>
      </c>
      <c r="J21" s="859">
        <v>2002</v>
      </c>
      <c r="K21" s="859">
        <v>1844</v>
      </c>
      <c r="L21" s="859">
        <v>1960</v>
      </c>
      <c r="M21" s="859">
        <v>2190</v>
      </c>
      <c r="N21" s="859">
        <v>2269</v>
      </c>
      <c r="O21" s="859">
        <v>2297</v>
      </c>
      <c r="P21" s="859">
        <v>2142</v>
      </c>
      <c r="Q21" s="859">
        <v>2326</v>
      </c>
      <c r="R21" s="627">
        <v>2380</v>
      </c>
      <c r="S21" s="854">
        <v>2281</v>
      </c>
      <c r="T21" s="853" t="s">
        <v>19</v>
      </c>
      <c r="U21" s="3530"/>
    </row>
    <row r="22" spans="1:21" s="839" customFormat="1" ht="13.5" customHeight="1">
      <c r="A22" s="3528"/>
      <c r="B22" s="855" t="s">
        <v>19</v>
      </c>
      <c r="C22" s="860">
        <v>11377</v>
      </c>
      <c r="D22" s="860">
        <v>10397</v>
      </c>
      <c r="E22" s="860">
        <v>9264</v>
      </c>
      <c r="F22" s="860">
        <v>8327</v>
      </c>
      <c r="G22" s="860">
        <v>7403</v>
      </c>
      <c r="H22" s="860">
        <v>6341</v>
      </c>
      <c r="I22" s="860">
        <v>5158</v>
      </c>
      <c r="J22" s="860">
        <v>5222</v>
      </c>
      <c r="K22" s="860">
        <v>4845</v>
      </c>
      <c r="L22" s="860">
        <v>5099</v>
      </c>
      <c r="M22" s="860">
        <v>5597</v>
      </c>
      <c r="N22" s="860">
        <v>5961</v>
      </c>
      <c r="O22" s="860">
        <v>5361</v>
      </c>
      <c r="P22" s="860">
        <v>5381</v>
      </c>
      <c r="Q22" s="860">
        <v>5702</v>
      </c>
      <c r="R22" s="856">
        <v>5862</v>
      </c>
      <c r="S22" s="857">
        <v>5695</v>
      </c>
      <c r="T22" s="855" t="s">
        <v>43</v>
      </c>
      <c r="U22" s="3531"/>
    </row>
    <row r="23" spans="1:21" s="839" customFormat="1" ht="13.5" customHeight="1">
      <c r="A23" s="3514" t="s">
        <v>665</v>
      </c>
      <c r="B23" s="850" t="s">
        <v>18</v>
      </c>
      <c r="C23" s="858">
        <v>44365</v>
      </c>
      <c r="D23" s="858">
        <v>45963</v>
      </c>
      <c r="E23" s="858">
        <v>47249</v>
      </c>
      <c r="F23" s="858">
        <v>45884</v>
      </c>
      <c r="G23" s="858">
        <v>45319</v>
      </c>
      <c r="H23" s="858">
        <v>44375</v>
      </c>
      <c r="I23" s="858">
        <v>44149</v>
      </c>
      <c r="J23" s="858">
        <v>44482</v>
      </c>
      <c r="K23" s="858">
        <v>43047</v>
      </c>
      <c r="L23" s="858">
        <v>43353</v>
      </c>
      <c r="M23" s="858">
        <v>44592</v>
      </c>
      <c r="N23" s="858">
        <v>43043</v>
      </c>
      <c r="O23" s="858">
        <v>40262</v>
      </c>
      <c r="P23" s="858">
        <v>39840</v>
      </c>
      <c r="Q23" s="858">
        <v>38598</v>
      </c>
      <c r="R23" s="851">
        <v>38082</v>
      </c>
      <c r="S23" s="852">
        <v>39132</v>
      </c>
      <c r="T23" s="850" t="s">
        <v>44</v>
      </c>
      <c r="U23" s="3532" t="s">
        <v>666</v>
      </c>
    </row>
    <row r="24" spans="1:21" s="839" customFormat="1" ht="13.5" customHeight="1">
      <c r="A24" s="3520"/>
      <c r="B24" s="853" t="s">
        <v>20</v>
      </c>
      <c r="C24" s="859">
        <v>15326</v>
      </c>
      <c r="D24" s="859">
        <v>15623</v>
      </c>
      <c r="E24" s="859">
        <v>16116</v>
      </c>
      <c r="F24" s="859">
        <v>15750</v>
      </c>
      <c r="G24" s="859">
        <v>15651</v>
      </c>
      <c r="H24" s="859">
        <v>15450</v>
      </c>
      <c r="I24" s="859">
        <v>15852</v>
      </c>
      <c r="J24" s="859">
        <v>15995</v>
      </c>
      <c r="K24" s="859">
        <v>15438</v>
      </c>
      <c r="L24" s="859">
        <v>15644</v>
      </c>
      <c r="M24" s="859">
        <v>16265</v>
      </c>
      <c r="N24" s="859">
        <v>15580</v>
      </c>
      <c r="O24" s="859">
        <v>14571</v>
      </c>
      <c r="P24" s="859">
        <v>14145</v>
      </c>
      <c r="Q24" s="859">
        <v>13577</v>
      </c>
      <c r="R24" s="627">
        <v>13314</v>
      </c>
      <c r="S24" s="854">
        <v>13468</v>
      </c>
      <c r="T24" s="853" t="s">
        <v>19</v>
      </c>
      <c r="U24" s="3523"/>
    </row>
    <row r="25" spans="1:21" s="839" customFormat="1" ht="13.5" customHeight="1">
      <c r="A25" s="863" t="s">
        <v>116</v>
      </c>
      <c r="B25" s="855" t="s">
        <v>19</v>
      </c>
      <c r="C25" s="860">
        <v>29039</v>
      </c>
      <c r="D25" s="860">
        <v>30340</v>
      </c>
      <c r="E25" s="860">
        <v>31133</v>
      </c>
      <c r="F25" s="860">
        <v>30134</v>
      </c>
      <c r="G25" s="860">
        <v>29668</v>
      </c>
      <c r="H25" s="860">
        <v>28925</v>
      </c>
      <c r="I25" s="860">
        <v>28297</v>
      </c>
      <c r="J25" s="860">
        <v>28487</v>
      </c>
      <c r="K25" s="860">
        <v>27609</v>
      </c>
      <c r="L25" s="860">
        <v>27709</v>
      </c>
      <c r="M25" s="860">
        <v>28327</v>
      </c>
      <c r="N25" s="860">
        <v>27463</v>
      </c>
      <c r="O25" s="860">
        <v>25691</v>
      </c>
      <c r="P25" s="860">
        <v>25695</v>
      </c>
      <c r="Q25" s="860">
        <v>25021</v>
      </c>
      <c r="R25" s="856">
        <v>24768</v>
      </c>
      <c r="S25" s="857">
        <v>25664</v>
      </c>
      <c r="T25" s="855" t="s">
        <v>43</v>
      </c>
      <c r="U25" s="864" t="s">
        <v>72</v>
      </c>
    </row>
    <row r="26" spans="1:21" s="839" customFormat="1" ht="13.5" customHeight="1">
      <c r="A26" s="3526" t="s">
        <v>667</v>
      </c>
      <c r="B26" s="850" t="s">
        <v>18</v>
      </c>
      <c r="C26" s="858">
        <v>36354</v>
      </c>
      <c r="D26" s="858">
        <v>37623</v>
      </c>
      <c r="E26" s="858">
        <v>38623</v>
      </c>
      <c r="F26" s="858">
        <v>37518</v>
      </c>
      <c r="G26" s="858">
        <v>37045</v>
      </c>
      <c r="H26" s="858">
        <v>36261</v>
      </c>
      <c r="I26" s="858">
        <v>36305</v>
      </c>
      <c r="J26" s="858">
        <v>36657</v>
      </c>
      <c r="K26" s="858">
        <v>35662</v>
      </c>
      <c r="L26" s="858">
        <v>35848</v>
      </c>
      <c r="M26" s="858">
        <v>36848</v>
      </c>
      <c r="N26" s="858">
        <v>35715</v>
      </c>
      <c r="O26" s="858">
        <v>33349</v>
      </c>
      <c r="P26" s="858">
        <v>33021</v>
      </c>
      <c r="Q26" s="858">
        <v>31905</v>
      </c>
      <c r="R26" s="851">
        <v>31510</v>
      </c>
      <c r="S26" s="852">
        <v>32522</v>
      </c>
      <c r="T26" s="850" t="s">
        <v>44</v>
      </c>
      <c r="U26" s="3533" t="s">
        <v>668</v>
      </c>
    </row>
    <row r="27" spans="1:21" s="839" customFormat="1" ht="13.5" customHeight="1">
      <c r="A27" s="3527"/>
      <c r="B27" s="853" t="s">
        <v>20</v>
      </c>
      <c r="C27" s="859">
        <v>12807</v>
      </c>
      <c r="D27" s="859">
        <v>13085</v>
      </c>
      <c r="E27" s="859">
        <v>13422</v>
      </c>
      <c r="F27" s="859">
        <v>13194</v>
      </c>
      <c r="G27" s="859">
        <v>13146</v>
      </c>
      <c r="H27" s="859">
        <v>12957</v>
      </c>
      <c r="I27" s="859">
        <v>13371</v>
      </c>
      <c r="J27" s="859">
        <v>13554</v>
      </c>
      <c r="K27" s="859">
        <v>13048</v>
      </c>
      <c r="L27" s="859">
        <v>13227</v>
      </c>
      <c r="M27" s="859">
        <v>13757</v>
      </c>
      <c r="N27" s="859">
        <v>13196</v>
      </c>
      <c r="O27" s="859">
        <v>12330</v>
      </c>
      <c r="P27" s="859">
        <v>12083</v>
      </c>
      <c r="Q27" s="859">
        <v>11550</v>
      </c>
      <c r="R27" s="627">
        <v>11334</v>
      </c>
      <c r="S27" s="854">
        <v>11472</v>
      </c>
      <c r="T27" s="853" t="s">
        <v>19</v>
      </c>
      <c r="U27" s="3530"/>
    </row>
    <row r="28" spans="1:21" s="839" customFormat="1" ht="13.5" customHeight="1">
      <c r="A28" s="3528"/>
      <c r="B28" s="855" t="s">
        <v>19</v>
      </c>
      <c r="C28" s="860">
        <v>23547</v>
      </c>
      <c r="D28" s="860">
        <v>24538</v>
      </c>
      <c r="E28" s="860">
        <v>25201</v>
      </c>
      <c r="F28" s="860">
        <v>24324</v>
      </c>
      <c r="G28" s="860">
        <v>23899</v>
      </c>
      <c r="H28" s="860">
        <v>23304</v>
      </c>
      <c r="I28" s="860">
        <v>22934</v>
      </c>
      <c r="J28" s="860">
        <v>23103</v>
      </c>
      <c r="K28" s="860">
        <v>22614</v>
      </c>
      <c r="L28" s="860">
        <v>22621</v>
      </c>
      <c r="M28" s="860">
        <v>23091</v>
      </c>
      <c r="N28" s="860">
        <v>22519</v>
      </c>
      <c r="O28" s="860">
        <v>21019</v>
      </c>
      <c r="P28" s="860">
        <v>20938</v>
      </c>
      <c r="Q28" s="860">
        <v>20355</v>
      </c>
      <c r="R28" s="856">
        <v>20176</v>
      </c>
      <c r="S28" s="857">
        <v>21050</v>
      </c>
      <c r="T28" s="855" t="s">
        <v>43</v>
      </c>
      <c r="U28" s="3531"/>
    </row>
    <row r="29" spans="1:21" s="839" customFormat="1" ht="13.5" customHeight="1">
      <c r="A29" s="3526" t="s">
        <v>669</v>
      </c>
      <c r="B29" s="850" t="s">
        <v>18</v>
      </c>
      <c r="C29" s="858">
        <v>8011</v>
      </c>
      <c r="D29" s="858">
        <v>8340</v>
      </c>
      <c r="E29" s="858">
        <v>8626</v>
      </c>
      <c r="F29" s="858">
        <v>8366</v>
      </c>
      <c r="G29" s="858">
        <v>8274</v>
      </c>
      <c r="H29" s="858">
        <v>8114</v>
      </c>
      <c r="I29" s="858">
        <v>7844</v>
      </c>
      <c r="J29" s="858">
        <v>7825</v>
      </c>
      <c r="K29" s="858">
        <v>7385</v>
      </c>
      <c r="L29" s="858">
        <v>7505</v>
      </c>
      <c r="M29" s="858">
        <v>7744</v>
      </c>
      <c r="N29" s="858">
        <v>7328</v>
      </c>
      <c r="O29" s="858">
        <v>6913</v>
      </c>
      <c r="P29" s="858">
        <v>6819</v>
      </c>
      <c r="Q29" s="858">
        <v>6693</v>
      </c>
      <c r="R29" s="851">
        <v>6572</v>
      </c>
      <c r="S29" s="852">
        <v>6573</v>
      </c>
      <c r="T29" s="850" t="s">
        <v>44</v>
      </c>
      <c r="U29" s="3529" t="s">
        <v>670</v>
      </c>
    </row>
    <row r="30" spans="1:21" s="839" customFormat="1" ht="13.5" customHeight="1">
      <c r="A30" s="3527"/>
      <c r="B30" s="853" t="s">
        <v>20</v>
      </c>
      <c r="C30" s="859">
        <v>2519</v>
      </c>
      <c r="D30" s="859">
        <v>2538</v>
      </c>
      <c r="E30" s="859">
        <v>2694</v>
      </c>
      <c r="F30" s="859">
        <v>2556</v>
      </c>
      <c r="G30" s="859">
        <v>2505</v>
      </c>
      <c r="H30" s="859">
        <v>2493</v>
      </c>
      <c r="I30" s="859">
        <v>2481</v>
      </c>
      <c r="J30" s="859">
        <v>2441</v>
      </c>
      <c r="K30" s="859">
        <v>2390</v>
      </c>
      <c r="L30" s="859">
        <v>2417</v>
      </c>
      <c r="M30" s="859">
        <v>2508</v>
      </c>
      <c r="N30" s="859">
        <v>2384</v>
      </c>
      <c r="O30" s="859">
        <v>2241</v>
      </c>
      <c r="P30" s="859">
        <v>2062</v>
      </c>
      <c r="Q30" s="859">
        <v>2027</v>
      </c>
      <c r="R30" s="627">
        <v>1980</v>
      </c>
      <c r="S30" s="854">
        <v>1988</v>
      </c>
      <c r="T30" s="853" t="s">
        <v>19</v>
      </c>
      <c r="U30" s="3530"/>
    </row>
    <row r="31" spans="1:21" s="839" customFormat="1" ht="13.5" customHeight="1">
      <c r="A31" s="3528"/>
      <c r="B31" s="855" t="s">
        <v>19</v>
      </c>
      <c r="C31" s="860">
        <v>5492</v>
      </c>
      <c r="D31" s="860">
        <v>5802</v>
      </c>
      <c r="E31" s="860">
        <v>5932</v>
      </c>
      <c r="F31" s="860">
        <v>5810</v>
      </c>
      <c r="G31" s="860">
        <v>5769</v>
      </c>
      <c r="H31" s="860">
        <v>5621</v>
      </c>
      <c r="I31" s="860">
        <v>5363</v>
      </c>
      <c r="J31" s="860">
        <v>5384</v>
      </c>
      <c r="K31" s="860">
        <v>4995</v>
      </c>
      <c r="L31" s="860">
        <v>5088</v>
      </c>
      <c r="M31" s="860">
        <v>5236</v>
      </c>
      <c r="N31" s="860">
        <v>4944</v>
      </c>
      <c r="O31" s="860">
        <v>4672</v>
      </c>
      <c r="P31" s="860">
        <v>4757</v>
      </c>
      <c r="Q31" s="860">
        <v>4666</v>
      </c>
      <c r="R31" s="856">
        <v>4592</v>
      </c>
      <c r="S31" s="857">
        <v>4585</v>
      </c>
      <c r="T31" s="855" t="s">
        <v>43</v>
      </c>
      <c r="U31" s="3531"/>
    </row>
    <row r="32" spans="1:21" s="839" customFormat="1" ht="13.5" customHeight="1">
      <c r="A32" s="3514" t="s">
        <v>671</v>
      </c>
      <c r="B32" s="850" t="s">
        <v>18</v>
      </c>
      <c r="C32" s="858">
        <v>82678</v>
      </c>
      <c r="D32" s="858">
        <v>80508</v>
      </c>
      <c r="E32" s="858">
        <v>79451</v>
      </c>
      <c r="F32" s="858">
        <v>78189</v>
      </c>
      <c r="G32" s="858">
        <v>74083</v>
      </c>
      <c r="H32" s="858">
        <v>71322</v>
      </c>
      <c r="I32" s="858">
        <v>73060</v>
      </c>
      <c r="J32" s="858">
        <v>75923</v>
      </c>
      <c r="K32" s="858">
        <v>76256</v>
      </c>
      <c r="L32" s="858">
        <v>78573</v>
      </c>
      <c r="M32" s="858">
        <v>81510</v>
      </c>
      <c r="N32" s="858">
        <v>78972</v>
      </c>
      <c r="O32" s="858">
        <v>75622</v>
      </c>
      <c r="P32" s="858">
        <v>74779</v>
      </c>
      <c r="Q32" s="858">
        <v>73487</v>
      </c>
      <c r="R32" s="851">
        <v>75718</v>
      </c>
      <c r="S32" s="852">
        <v>76820</v>
      </c>
      <c r="T32" s="850" t="s">
        <v>44</v>
      </c>
      <c r="U32" s="3532" t="s">
        <v>672</v>
      </c>
    </row>
    <row r="33" spans="1:21" s="839" customFormat="1" ht="13.5" customHeight="1">
      <c r="A33" s="3520"/>
      <c r="B33" s="853" t="s">
        <v>20</v>
      </c>
      <c r="C33" s="859">
        <v>35550</v>
      </c>
      <c r="D33" s="859">
        <v>34543</v>
      </c>
      <c r="E33" s="859">
        <v>34654</v>
      </c>
      <c r="F33" s="859">
        <v>34150</v>
      </c>
      <c r="G33" s="859">
        <v>32465</v>
      </c>
      <c r="H33" s="859">
        <v>31470</v>
      </c>
      <c r="I33" s="859">
        <v>33073</v>
      </c>
      <c r="J33" s="859">
        <v>34719</v>
      </c>
      <c r="K33" s="859">
        <v>34682</v>
      </c>
      <c r="L33" s="859">
        <v>35605</v>
      </c>
      <c r="M33" s="859">
        <v>36903</v>
      </c>
      <c r="N33" s="859">
        <v>35426</v>
      </c>
      <c r="O33" s="859">
        <v>33974</v>
      </c>
      <c r="P33" s="859">
        <v>33395</v>
      </c>
      <c r="Q33" s="859">
        <v>32823</v>
      </c>
      <c r="R33" s="627">
        <v>33409</v>
      </c>
      <c r="S33" s="854">
        <v>33531</v>
      </c>
      <c r="T33" s="853" t="s">
        <v>19</v>
      </c>
      <c r="U33" s="3523"/>
    </row>
    <row r="34" spans="1:21" s="839" customFormat="1" ht="13.5" customHeight="1">
      <c r="A34" s="863" t="s">
        <v>116</v>
      </c>
      <c r="B34" s="855" t="s">
        <v>19</v>
      </c>
      <c r="C34" s="860">
        <v>47128</v>
      </c>
      <c r="D34" s="860">
        <v>45965</v>
      </c>
      <c r="E34" s="860">
        <v>44797</v>
      </c>
      <c r="F34" s="860">
        <v>44039</v>
      </c>
      <c r="G34" s="860">
        <v>41618</v>
      </c>
      <c r="H34" s="860">
        <v>39852</v>
      </c>
      <c r="I34" s="860">
        <v>39987</v>
      </c>
      <c r="J34" s="860">
        <v>41204</v>
      </c>
      <c r="K34" s="860">
        <v>41574</v>
      </c>
      <c r="L34" s="860">
        <v>42968</v>
      </c>
      <c r="M34" s="860">
        <v>44607</v>
      </c>
      <c r="N34" s="860">
        <v>43546</v>
      </c>
      <c r="O34" s="860">
        <v>41648</v>
      </c>
      <c r="P34" s="860">
        <v>41384</v>
      </c>
      <c r="Q34" s="860">
        <v>40664</v>
      </c>
      <c r="R34" s="856">
        <v>42309</v>
      </c>
      <c r="S34" s="857">
        <v>43289</v>
      </c>
      <c r="T34" s="855" t="s">
        <v>43</v>
      </c>
      <c r="U34" s="865" t="s">
        <v>72</v>
      </c>
    </row>
    <row r="35" spans="1:21" s="839" customFormat="1" ht="13.5" customHeight="1">
      <c r="A35" s="3526" t="s">
        <v>673</v>
      </c>
      <c r="B35" s="850" t="s">
        <v>18</v>
      </c>
      <c r="C35" s="858">
        <v>62991</v>
      </c>
      <c r="D35" s="858">
        <v>61962</v>
      </c>
      <c r="E35" s="858">
        <v>61696</v>
      </c>
      <c r="F35" s="858">
        <v>60585</v>
      </c>
      <c r="G35" s="858">
        <v>57453</v>
      </c>
      <c r="H35" s="858">
        <v>54535</v>
      </c>
      <c r="I35" s="858">
        <v>55792</v>
      </c>
      <c r="J35" s="858">
        <v>57888</v>
      </c>
      <c r="K35" s="858">
        <v>58356</v>
      </c>
      <c r="L35" s="858">
        <v>60118</v>
      </c>
      <c r="M35" s="858">
        <v>62310</v>
      </c>
      <c r="N35" s="858">
        <v>60227</v>
      </c>
      <c r="O35" s="858">
        <v>57561</v>
      </c>
      <c r="P35" s="858">
        <v>56362</v>
      </c>
      <c r="Q35" s="858">
        <v>55381</v>
      </c>
      <c r="R35" s="851">
        <v>57719</v>
      </c>
      <c r="S35" s="852">
        <v>58619</v>
      </c>
      <c r="T35" s="850" t="s">
        <v>44</v>
      </c>
      <c r="U35" s="3533" t="s">
        <v>674</v>
      </c>
    </row>
    <row r="36" spans="1:21" s="839" customFormat="1" ht="13.5" customHeight="1">
      <c r="A36" s="3527"/>
      <c r="B36" s="853" t="s">
        <v>20</v>
      </c>
      <c r="C36" s="859">
        <v>27672</v>
      </c>
      <c r="D36" s="859">
        <v>27176</v>
      </c>
      <c r="E36" s="859">
        <v>27363</v>
      </c>
      <c r="F36" s="859">
        <v>26879</v>
      </c>
      <c r="G36" s="859">
        <v>25624</v>
      </c>
      <c r="H36" s="859">
        <v>24626</v>
      </c>
      <c r="I36" s="859">
        <v>25850</v>
      </c>
      <c r="J36" s="859">
        <v>27202</v>
      </c>
      <c r="K36" s="859">
        <v>27418</v>
      </c>
      <c r="L36" s="859">
        <v>28254</v>
      </c>
      <c r="M36" s="859">
        <v>29326</v>
      </c>
      <c r="N36" s="859">
        <v>28056</v>
      </c>
      <c r="O36" s="859">
        <v>26943</v>
      </c>
      <c r="P36" s="859">
        <v>26290</v>
      </c>
      <c r="Q36" s="859">
        <v>25977</v>
      </c>
      <c r="R36" s="627">
        <v>26734</v>
      </c>
      <c r="S36" s="854">
        <v>26924</v>
      </c>
      <c r="T36" s="853" t="s">
        <v>19</v>
      </c>
      <c r="U36" s="3530"/>
    </row>
    <row r="37" spans="1:21" s="839" customFormat="1" ht="13.5" customHeight="1">
      <c r="A37" s="3528"/>
      <c r="B37" s="855" t="s">
        <v>19</v>
      </c>
      <c r="C37" s="860">
        <v>35319</v>
      </c>
      <c r="D37" s="860">
        <v>34786</v>
      </c>
      <c r="E37" s="860">
        <v>34333</v>
      </c>
      <c r="F37" s="860">
        <v>33706</v>
      </c>
      <c r="G37" s="860">
        <v>31829</v>
      </c>
      <c r="H37" s="860">
        <v>29909</v>
      </c>
      <c r="I37" s="860">
        <v>29942</v>
      </c>
      <c r="J37" s="860">
        <v>30686</v>
      </c>
      <c r="K37" s="860">
        <v>30938</v>
      </c>
      <c r="L37" s="860">
        <v>31864</v>
      </c>
      <c r="M37" s="860">
        <v>32984</v>
      </c>
      <c r="N37" s="860">
        <v>32171</v>
      </c>
      <c r="O37" s="860">
        <v>30618</v>
      </c>
      <c r="P37" s="860">
        <v>30072</v>
      </c>
      <c r="Q37" s="860">
        <v>29404</v>
      </c>
      <c r="R37" s="856">
        <v>30985</v>
      </c>
      <c r="S37" s="857">
        <v>31695</v>
      </c>
      <c r="T37" s="855" t="s">
        <v>43</v>
      </c>
      <c r="U37" s="3531"/>
    </row>
    <row r="38" spans="1:21" s="839" customFormat="1" ht="12.75" customHeight="1">
      <c r="A38" s="3526" t="s">
        <v>675</v>
      </c>
      <c r="B38" s="850" t="s">
        <v>18</v>
      </c>
      <c r="C38" s="858">
        <v>19687</v>
      </c>
      <c r="D38" s="858">
        <v>18546</v>
      </c>
      <c r="E38" s="858">
        <v>17755</v>
      </c>
      <c r="F38" s="858">
        <v>17604</v>
      </c>
      <c r="G38" s="858">
        <v>16630</v>
      </c>
      <c r="H38" s="858">
        <v>16787</v>
      </c>
      <c r="I38" s="858">
        <v>17268</v>
      </c>
      <c r="J38" s="858">
        <v>18035</v>
      </c>
      <c r="K38" s="858">
        <v>17900</v>
      </c>
      <c r="L38" s="858">
        <v>18455</v>
      </c>
      <c r="M38" s="858">
        <v>19200</v>
      </c>
      <c r="N38" s="858">
        <v>18745</v>
      </c>
      <c r="O38" s="858">
        <v>18061</v>
      </c>
      <c r="P38" s="858">
        <v>18417</v>
      </c>
      <c r="Q38" s="858">
        <v>18106</v>
      </c>
      <c r="R38" s="851">
        <v>17999</v>
      </c>
      <c r="S38" s="852">
        <v>17901</v>
      </c>
      <c r="T38" s="850" t="s">
        <v>44</v>
      </c>
      <c r="U38" s="3529" t="s">
        <v>676</v>
      </c>
    </row>
    <row r="39" spans="1:21" s="839" customFormat="1" ht="12.75" customHeight="1">
      <c r="A39" s="3527"/>
      <c r="B39" s="853" t="s">
        <v>20</v>
      </c>
      <c r="C39" s="859">
        <v>7878</v>
      </c>
      <c r="D39" s="859">
        <v>7367</v>
      </c>
      <c r="E39" s="859">
        <v>7291</v>
      </c>
      <c r="F39" s="859">
        <v>7271</v>
      </c>
      <c r="G39" s="859">
        <v>6841</v>
      </c>
      <c r="H39" s="859">
        <v>6844</v>
      </c>
      <c r="I39" s="859">
        <v>7223</v>
      </c>
      <c r="J39" s="859">
        <v>7517</v>
      </c>
      <c r="K39" s="859">
        <v>7264</v>
      </c>
      <c r="L39" s="859">
        <v>7351</v>
      </c>
      <c r="M39" s="859">
        <v>7577</v>
      </c>
      <c r="N39" s="859">
        <v>7370</v>
      </c>
      <c r="O39" s="859">
        <v>7031</v>
      </c>
      <c r="P39" s="859">
        <v>7105</v>
      </c>
      <c r="Q39" s="859">
        <v>6846</v>
      </c>
      <c r="R39" s="627">
        <v>6675</v>
      </c>
      <c r="S39" s="854">
        <v>6477</v>
      </c>
      <c r="T39" s="853" t="s">
        <v>19</v>
      </c>
      <c r="U39" s="3530"/>
    </row>
    <row r="40" spans="1:21" s="839" customFormat="1" ht="12.75" customHeight="1">
      <c r="A40" s="3528"/>
      <c r="B40" s="855" t="s">
        <v>19</v>
      </c>
      <c r="C40" s="860">
        <v>11809</v>
      </c>
      <c r="D40" s="860">
        <v>11179</v>
      </c>
      <c r="E40" s="860">
        <v>10464</v>
      </c>
      <c r="F40" s="860">
        <v>10333</v>
      </c>
      <c r="G40" s="860">
        <v>9789</v>
      </c>
      <c r="H40" s="860">
        <v>9943</v>
      </c>
      <c r="I40" s="860">
        <v>10045</v>
      </c>
      <c r="J40" s="860">
        <v>10518</v>
      </c>
      <c r="K40" s="860">
        <v>10636</v>
      </c>
      <c r="L40" s="860">
        <v>11104</v>
      </c>
      <c r="M40" s="860">
        <v>11623</v>
      </c>
      <c r="N40" s="860">
        <v>11375</v>
      </c>
      <c r="O40" s="860">
        <v>11030</v>
      </c>
      <c r="P40" s="860">
        <v>11312</v>
      </c>
      <c r="Q40" s="860">
        <v>11260</v>
      </c>
      <c r="R40" s="856">
        <v>11324</v>
      </c>
      <c r="S40" s="857">
        <v>11424</v>
      </c>
      <c r="T40" s="855" t="s">
        <v>43</v>
      </c>
      <c r="U40" s="3531"/>
    </row>
    <row r="41" spans="1:21" s="839" customFormat="1" ht="12.75" customHeight="1">
      <c r="A41" s="3514" t="s">
        <v>677</v>
      </c>
      <c r="B41" s="850" t="s">
        <v>18</v>
      </c>
      <c r="C41" s="858">
        <v>24562</v>
      </c>
      <c r="D41" s="858">
        <v>23451</v>
      </c>
      <c r="E41" s="858">
        <v>22934</v>
      </c>
      <c r="F41" s="858">
        <v>22004</v>
      </c>
      <c r="G41" s="858">
        <v>20400</v>
      </c>
      <c r="H41" s="858">
        <v>19293</v>
      </c>
      <c r="I41" s="858">
        <v>18881</v>
      </c>
      <c r="J41" s="858">
        <v>20340</v>
      </c>
      <c r="K41" s="858">
        <v>19526</v>
      </c>
      <c r="L41" s="858">
        <v>20174</v>
      </c>
      <c r="M41" s="858">
        <v>20984</v>
      </c>
      <c r="N41" s="858">
        <v>21317</v>
      </c>
      <c r="O41" s="858">
        <v>21872</v>
      </c>
      <c r="P41" s="858">
        <v>22006</v>
      </c>
      <c r="Q41" s="858">
        <v>21121</v>
      </c>
      <c r="R41" s="851">
        <v>21193</v>
      </c>
      <c r="S41" s="852">
        <v>21455</v>
      </c>
      <c r="T41" s="850" t="s">
        <v>44</v>
      </c>
      <c r="U41" s="3534" t="s">
        <v>678</v>
      </c>
    </row>
    <row r="42" spans="1:21" s="839" customFormat="1" ht="12.75" customHeight="1">
      <c r="A42" s="3520"/>
      <c r="B42" s="853" t="s">
        <v>20</v>
      </c>
      <c r="C42" s="859">
        <v>9752</v>
      </c>
      <c r="D42" s="859">
        <v>9403</v>
      </c>
      <c r="E42" s="859">
        <v>9163</v>
      </c>
      <c r="F42" s="859">
        <v>8889</v>
      </c>
      <c r="G42" s="859">
        <v>8255</v>
      </c>
      <c r="H42" s="859">
        <v>7963</v>
      </c>
      <c r="I42" s="859">
        <v>7911</v>
      </c>
      <c r="J42" s="859">
        <v>8430</v>
      </c>
      <c r="K42" s="859">
        <v>8290</v>
      </c>
      <c r="L42" s="859">
        <v>8694</v>
      </c>
      <c r="M42" s="859">
        <v>9086</v>
      </c>
      <c r="N42" s="859">
        <v>9188</v>
      </c>
      <c r="O42" s="859">
        <v>9622</v>
      </c>
      <c r="P42" s="859">
        <v>9714</v>
      </c>
      <c r="Q42" s="859">
        <v>9252</v>
      </c>
      <c r="R42" s="627">
        <v>9392</v>
      </c>
      <c r="S42" s="854">
        <v>9617</v>
      </c>
      <c r="T42" s="853" t="s">
        <v>19</v>
      </c>
      <c r="U42" s="3518"/>
    </row>
    <row r="43" spans="1:21" s="839" customFormat="1" ht="12.75" customHeight="1">
      <c r="A43" s="863" t="s">
        <v>116</v>
      </c>
      <c r="B43" s="855" t="s">
        <v>19</v>
      </c>
      <c r="C43" s="860">
        <v>14810</v>
      </c>
      <c r="D43" s="860">
        <v>14048</v>
      </c>
      <c r="E43" s="860">
        <v>13771</v>
      </c>
      <c r="F43" s="860">
        <v>13115</v>
      </c>
      <c r="G43" s="860">
        <v>12145</v>
      </c>
      <c r="H43" s="860">
        <v>11330</v>
      </c>
      <c r="I43" s="860">
        <v>10970</v>
      </c>
      <c r="J43" s="860">
        <v>11910</v>
      </c>
      <c r="K43" s="860">
        <v>11236</v>
      </c>
      <c r="L43" s="860">
        <v>11480</v>
      </c>
      <c r="M43" s="860">
        <v>11898</v>
      </c>
      <c r="N43" s="860">
        <v>12129</v>
      </c>
      <c r="O43" s="860">
        <v>12250</v>
      </c>
      <c r="P43" s="860">
        <v>12292</v>
      </c>
      <c r="Q43" s="860">
        <v>11869</v>
      </c>
      <c r="R43" s="856">
        <v>11801</v>
      </c>
      <c r="S43" s="857">
        <v>11838</v>
      </c>
      <c r="T43" s="855" t="s">
        <v>43</v>
      </c>
      <c r="U43" s="864" t="s">
        <v>72</v>
      </c>
    </row>
    <row r="44" spans="1:21" s="839" customFormat="1" ht="12.75" customHeight="1">
      <c r="A44" s="3526" t="s">
        <v>679</v>
      </c>
      <c r="B44" s="850" t="s">
        <v>18</v>
      </c>
      <c r="C44" s="858">
        <v>6342</v>
      </c>
      <c r="D44" s="858">
        <v>6636</v>
      </c>
      <c r="E44" s="858">
        <v>7104</v>
      </c>
      <c r="F44" s="858">
        <v>7380</v>
      </c>
      <c r="G44" s="858">
        <v>7361</v>
      </c>
      <c r="H44" s="858">
        <v>7517</v>
      </c>
      <c r="I44" s="858">
        <v>8352</v>
      </c>
      <c r="J44" s="858">
        <v>9601</v>
      </c>
      <c r="K44" s="858">
        <v>9306</v>
      </c>
      <c r="L44" s="858">
        <v>9753</v>
      </c>
      <c r="M44" s="858">
        <v>10157</v>
      </c>
      <c r="N44" s="858">
        <v>10575</v>
      </c>
      <c r="O44" s="858">
        <v>10932</v>
      </c>
      <c r="P44" s="858">
        <v>11051</v>
      </c>
      <c r="Q44" s="858">
        <v>10800</v>
      </c>
      <c r="R44" s="851">
        <v>11084</v>
      </c>
      <c r="S44" s="852">
        <v>11061</v>
      </c>
      <c r="T44" s="850" t="s">
        <v>44</v>
      </c>
      <c r="U44" s="3533" t="s">
        <v>680</v>
      </c>
    </row>
    <row r="45" spans="1:21" s="839" customFormat="1" ht="12.75" customHeight="1">
      <c r="A45" s="3527"/>
      <c r="B45" s="853" t="s">
        <v>20</v>
      </c>
      <c r="C45" s="859">
        <v>2120</v>
      </c>
      <c r="D45" s="859">
        <v>2205</v>
      </c>
      <c r="E45" s="859">
        <v>2361</v>
      </c>
      <c r="F45" s="859">
        <v>2510</v>
      </c>
      <c r="G45" s="859">
        <v>2412</v>
      </c>
      <c r="H45" s="859">
        <v>2485</v>
      </c>
      <c r="I45" s="859">
        <v>2781</v>
      </c>
      <c r="J45" s="859">
        <v>3111</v>
      </c>
      <c r="K45" s="859">
        <v>3025</v>
      </c>
      <c r="L45" s="859">
        <v>3232</v>
      </c>
      <c r="M45" s="859">
        <v>3382</v>
      </c>
      <c r="N45" s="859">
        <v>3578</v>
      </c>
      <c r="O45" s="859">
        <v>3801</v>
      </c>
      <c r="P45" s="859">
        <v>3859</v>
      </c>
      <c r="Q45" s="859">
        <v>3709</v>
      </c>
      <c r="R45" s="627">
        <v>3872</v>
      </c>
      <c r="S45" s="854">
        <v>3883</v>
      </c>
      <c r="T45" s="853" t="s">
        <v>19</v>
      </c>
      <c r="U45" s="3530"/>
    </row>
    <row r="46" spans="1:21" s="839" customFormat="1" ht="12.75" customHeight="1">
      <c r="A46" s="3528"/>
      <c r="B46" s="855" t="s">
        <v>19</v>
      </c>
      <c r="C46" s="860">
        <v>4222</v>
      </c>
      <c r="D46" s="860">
        <v>4431</v>
      </c>
      <c r="E46" s="860">
        <v>4743</v>
      </c>
      <c r="F46" s="860">
        <v>4870</v>
      </c>
      <c r="G46" s="860">
        <v>4949</v>
      </c>
      <c r="H46" s="860">
        <v>5032</v>
      </c>
      <c r="I46" s="860">
        <v>5571</v>
      </c>
      <c r="J46" s="860">
        <v>6490</v>
      </c>
      <c r="K46" s="860">
        <v>6281</v>
      </c>
      <c r="L46" s="860">
        <v>6521</v>
      </c>
      <c r="M46" s="860">
        <v>6775</v>
      </c>
      <c r="N46" s="860">
        <v>6997</v>
      </c>
      <c r="O46" s="860">
        <v>7131</v>
      </c>
      <c r="P46" s="860">
        <v>7192</v>
      </c>
      <c r="Q46" s="860">
        <v>7091</v>
      </c>
      <c r="R46" s="856">
        <v>7212</v>
      </c>
      <c r="S46" s="857">
        <v>7178</v>
      </c>
      <c r="T46" s="855" t="s">
        <v>43</v>
      </c>
      <c r="U46" s="3531"/>
    </row>
    <row r="47" spans="1:21" s="839" customFormat="1" ht="12.75" customHeight="1">
      <c r="A47" s="3526" t="s">
        <v>681</v>
      </c>
      <c r="B47" s="850" t="s">
        <v>18</v>
      </c>
      <c r="C47" s="858">
        <v>10838</v>
      </c>
      <c r="D47" s="858">
        <v>10167</v>
      </c>
      <c r="E47" s="858">
        <v>9700</v>
      </c>
      <c r="F47" s="858">
        <v>8934</v>
      </c>
      <c r="G47" s="858">
        <v>8233</v>
      </c>
      <c r="H47" s="858">
        <v>7765</v>
      </c>
      <c r="I47" s="858">
        <v>7074</v>
      </c>
      <c r="J47" s="858">
        <v>7171</v>
      </c>
      <c r="K47" s="858">
        <v>6890</v>
      </c>
      <c r="L47" s="858">
        <v>6931</v>
      </c>
      <c r="M47" s="858">
        <v>7058</v>
      </c>
      <c r="N47" s="858">
        <v>7105</v>
      </c>
      <c r="O47" s="858">
        <v>7312</v>
      </c>
      <c r="P47" s="858">
        <v>7322</v>
      </c>
      <c r="Q47" s="858">
        <v>6660</v>
      </c>
      <c r="R47" s="851">
        <v>6533</v>
      </c>
      <c r="S47" s="852">
        <v>6547</v>
      </c>
      <c r="T47" s="850" t="s">
        <v>44</v>
      </c>
      <c r="U47" s="3529" t="s">
        <v>682</v>
      </c>
    </row>
    <row r="48" spans="1:21" s="839" customFormat="1" ht="12.75" customHeight="1">
      <c r="A48" s="3527"/>
      <c r="B48" s="853" t="s">
        <v>20</v>
      </c>
      <c r="C48" s="859">
        <v>4935</v>
      </c>
      <c r="D48" s="859">
        <v>4691</v>
      </c>
      <c r="E48" s="859">
        <v>4507</v>
      </c>
      <c r="F48" s="859">
        <v>4217</v>
      </c>
      <c r="G48" s="859">
        <v>3993</v>
      </c>
      <c r="H48" s="859">
        <v>3906</v>
      </c>
      <c r="I48" s="859">
        <v>3705</v>
      </c>
      <c r="J48" s="859">
        <v>3807</v>
      </c>
      <c r="K48" s="859">
        <v>3783</v>
      </c>
      <c r="L48" s="859">
        <v>3847</v>
      </c>
      <c r="M48" s="859">
        <v>3917</v>
      </c>
      <c r="N48" s="859">
        <v>3913</v>
      </c>
      <c r="O48" s="859">
        <v>4092</v>
      </c>
      <c r="P48" s="859">
        <v>4131</v>
      </c>
      <c r="Q48" s="859">
        <v>3797</v>
      </c>
      <c r="R48" s="627">
        <v>3734</v>
      </c>
      <c r="S48" s="854">
        <v>3773</v>
      </c>
      <c r="T48" s="853" t="s">
        <v>19</v>
      </c>
      <c r="U48" s="3530"/>
    </row>
    <row r="49" spans="1:21" s="839" customFormat="1" ht="12.75" customHeight="1">
      <c r="A49" s="3528"/>
      <c r="B49" s="855" t="s">
        <v>19</v>
      </c>
      <c r="C49" s="860">
        <v>5903</v>
      </c>
      <c r="D49" s="860">
        <v>5476</v>
      </c>
      <c r="E49" s="860">
        <v>5193</v>
      </c>
      <c r="F49" s="860">
        <v>4717</v>
      </c>
      <c r="G49" s="860">
        <v>4240</v>
      </c>
      <c r="H49" s="860">
        <v>3859</v>
      </c>
      <c r="I49" s="860">
        <v>3369</v>
      </c>
      <c r="J49" s="860">
        <v>3364</v>
      </c>
      <c r="K49" s="860">
        <v>3107</v>
      </c>
      <c r="L49" s="860">
        <v>3084</v>
      </c>
      <c r="M49" s="860">
        <v>3141</v>
      </c>
      <c r="N49" s="860">
        <v>3192</v>
      </c>
      <c r="O49" s="860">
        <v>3220</v>
      </c>
      <c r="P49" s="860">
        <v>3191</v>
      </c>
      <c r="Q49" s="860">
        <v>2863</v>
      </c>
      <c r="R49" s="856">
        <v>2799</v>
      </c>
      <c r="S49" s="857">
        <v>2774</v>
      </c>
      <c r="T49" s="855" t="s">
        <v>43</v>
      </c>
      <c r="U49" s="3531"/>
    </row>
    <row r="50" spans="1:21" s="839" customFormat="1" ht="12.75" customHeight="1">
      <c r="A50" s="3526" t="s">
        <v>683</v>
      </c>
      <c r="B50" s="850" t="s">
        <v>18</v>
      </c>
      <c r="C50" s="858">
        <v>6635</v>
      </c>
      <c r="D50" s="858">
        <v>5981</v>
      </c>
      <c r="E50" s="858">
        <v>5446</v>
      </c>
      <c r="F50" s="858">
        <v>5018</v>
      </c>
      <c r="G50" s="858">
        <v>4121</v>
      </c>
      <c r="H50" s="858">
        <v>3422</v>
      </c>
      <c r="I50" s="858">
        <v>2781</v>
      </c>
      <c r="J50" s="858">
        <v>2770</v>
      </c>
      <c r="K50" s="858">
        <v>2511</v>
      </c>
      <c r="L50" s="858">
        <v>2467</v>
      </c>
      <c r="M50" s="858">
        <v>2557</v>
      </c>
      <c r="N50" s="858">
        <v>2472</v>
      </c>
      <c r="O50" s="858">
        <v>2556</v>
      </c>
      <c r="P50" s="858">
        <v>2604</v>
      </c>
      <c r="Q50" s="858">
        <v>2590</v>
      </c>
      <c r="R50" s="851">
        <v>2566</v>
      </c>
      <c r="S50" s="852">
        <v>2767</v>
      </c>
      <c r="T50" s="850" t="s">
        <v>44</v>
      </c>
      <c r="U50" s="3529" t="s">
        <v>684</v>
      </c>
    </row>
    <row r="51" spans="1:21" s="839" customFormat="1" ht="12.75" customHeight="1">
      <c r="A51" s="3527"/>
      <c r="B51" s="853" t="s">
        <v>20</v>
      </c>
      <c r="C51" s="859">
        <v>2443</v>
      </c>
      <c r="D51" s="859">
        <v>2268</v>
      </c>
      <c r="E51" s="859">
        <v>2039</v>
      </c>
      <c r="F51" s="859">
        <v>1897</v>
      </c>
      <c r="G51" s="859">
        <v>1576</v>
      </c>
      <c r="H51" s="859">
        <v>1326</v>
      </c>
      <c r="I51" s="859">
        <v>1139</v>
      </c>
      <c r="J51" s="859">
        <v>1181</v>
      </c>
      <c r="K51" s="859">
        <v>1120</v>
      </c>
      <c r="L51" s="859">
        <v>1133</v>
      </c>
      <c r="M51" s="859">
        <v>1197</v>
      </c>
      <c r="N51" s="859">
        <v>1159</v>
      </c>
      <c r="O51" s="859">
        <v>1221</v>
      </c>
      <c r="P51" s="859">
        <v>1246</v>
      </c>
      <c r="Q51" s="859">
        <v>1237</v>
      </c>
      <c r="R51" s="627">
        <v>1297</v>
      </c>
      <c r="S51" s="854">
        <v>1418</v>
      </c>
      <c r="T51" s="853" t="s">
        <v>19</v>
      </c>
      <c r="U51" s="3530"/>
    </row>
    <row r="52" spans="1:21" s="839" customFormat="1" ht="12.75" customHeight="1">
      <c r="A52" s="3528"/>
      <c r="B52" s="855" t="s">
        <v>19</v>
      </c>
      <c r="C52" s="860">
        <v>4192</v>
      </c>
      <c r="D52" s="860">
        <v>3713</v>
      </c>
      <c r="E52" s="860">
        <v>3407</v>
      </c>
      <c r="F52" s="860">
        <v>3121</v>
      </c>
      <c r="G52" s="860">
        <v>2545</v>
      </c>
      <c r="H52" s="860">
        <v>2096</v>
      </c>
      <c r="I52" s="860">
        <v>1642</v>
      </c>
      <c r="J52" s="860">
        <v>1589</v>
      </c>
      <c r="K52" s="860">
        <v>1391</v>
      </c>
      <c r="L52" s="860">
        <v>1334</v>
      </c>
      <c r="M52" s="860">
        <v>1360</v>
      </c>
      <c r="N52" s="860">
        <v>1313</v>
      </c>
      <c r="O52" s="860">
        <v>1335</v>
      </c>
      <c r="P52" s="860">
        <v>1358</v>
      </c>
      <c r="Q52" s="860">
        <v>1353</v>
      </c>
      <c r="R52" s="856">
        <v>1269</v>
      </c>
      <c r="S52" s="857">
        <v>1349</v>
      </c>
      <c r="T52" s="855" t="s">
        <v>43</v>
      </c>
      <c r="U52" s="3531"/>
    </row>
    <row r="53" spans="1:21" s="839" customFormat="1" ht="12.75" customHeight="1">
      <c r="A53" s="3514" t="s">
        <v>685</v>
      </c>
      <c r="B53" s="850" t="s">
        <v>18</v>
      </c>
      <c r="C53" s="858">
        <v>8310</v>
      </c>
      <c r="D53" s="858">
        <v>9121</v>
      </c>
      <c r="E53" s="858">
        <v>9254</v>
      </c>
      <c r="F53" s="858">
        <v>9219</v>
      </c>
      <c r="G53" s="858">
        <v>8825</v>
      </c>
      <c r="H53" s="858">
        <v>7683</v>
      </c>
      <c r="I53" s="858">
        <v>8059</v>
      </c>
      <c r="J53" s="858">
        <v>8262</v>
      </c>
      <c r="K53" s="858">
        <v>8107</v>
      </c>
      <c r="L53" s="858">
        <v>8193</v>
      </c>
      <c r="M53" s="858">
        <v>7978</v>
      </c>
      <c r="N53" s="858">
        <v>7280</v>
      </c>
      <c r="O53" s="858">
        <v>6704</v>
      </c>
      <c r="P53" s="858">
        <v>6272</v>
      </c>
      <c r="Q53" s="858">
        <v>6011</v>
      </c>
      <c r="R53" s="851">
        <v>7457</v>
      </c>
      <c r="S53" s="852">
        <v>8752</v>
      </c>
      <c r="T53" s="850" t="s">
        <v>44</v>
      </c>
      <c r="U53" s="3532" t="s">
        <v>686</v>
      </c>
    </row>
    <row r="54" spans="1:21" s="839" customFormat="1" ht="12.75" customHeight="1">
      <c r="A54" s="3520"/>
      <c r="B54" s="853" t="s">
        <v>20</v>
      </c>
      <c r="C54" s="859">
        <v>6029</v>
      </c>
      <c r="D54" s="859">
        <v>6746</v>
      </c>
      <c r="E54" s="859">
        <v>6949</v>
      </c>
      <c r="F54" s="859">
        <v>6959</v>
      </c>
      <c r="G54" s="859">
        <v>6686</v>
      </c>
      <c r="H54" s="859">
        <v>5674</v>
      </c>
      <c r="I54" s="859">
        <v>6005</v>
      </c>
      <c r="J54" s="859">
        <v>6311</v>
      </c>
      <c r="K54" s="859">
        <v>6443</v>
      </c>
      <c r="L54" s="859">
        <v>6546</v>
      </c>
      <c r="M54" s="859">
        <v>6408</v>
      </c>
      <c r="N54" s="859">
        <v>5964</v>
      </c>
      <c r="O54" s="859">
        <v>5464</v>
      </c>
      <c r="P54" s="859">
        <v>5136</v>
      </c>
      <c r="Q54" s="859">
        <v>4899</v>
      </c>
      <c r="R54" s="627">
        <v>6165</v>
      </c>
      <c r="S54" s="854">
        <v>7232</v>
      </c>
      <c r="T54" s="853" t="s">
        <v>19</v>
      </c>
      <c r="U54" s="3523"/>
    </row>
    <row r="55" spans="1:21" s="839" customFormat="1" ht="12.75" customHeight="1">
      <c r="A55" s="3521"/>
      <c r="B55" s="855" t="s">
        <v>19</v>
      </c>
      <c r="C55" s="860">
        <v>2281</v>
      </c>
      <c r="D55" s="860">
        <v>2375</v>
      </c>
      <c r="E55" s="860">
        <v>2305</v>
      </c>
      <c r="F55" s="860">
        <v>2260</v>
      </c>
      <c r="G55" s="860">
        <v>2139</v>
      </c>
      <c r="H55" s="860">
        <v>2009</v>
      </c>
      <c r="I55" s="860">
        <v>2054</v>
      </c>
      <c r="J55" s="860">
        <v>1951</v>
      </c>
      <c r="K55" s="860">
        <v>1664</v>
      </c>
      <c r="L55" s="860">
        <v>1647</v>
      </c>
      <c r="M55" s="860">
        <v>1570</v>
      </c>
      <c r="N55" s="860">
        <v>1316</v>
      </c>
      <c r="O55" s="860">
        <v>1240</v>
      </c>
      <c r="P55" s="860">
        <v>1136</v>
      </c>
      <c r="Q55" s="860">
        <v>1112</v>
      </c>
      <c r="R55" s="856">
        <v>1292</v>
      </c>
      <c r="S55" s="857">
        <v>1520</v>
      </c>
      <c r="T55" s="855" t="s">
        <v>43</v>
      </c>
      <c r="U55" s="3524"/>
    </row>
    <row r="56" spans="1:21" s="839" customFormat="1" ht="13.5" customHeight="1">
      <c r="A56" s="3514" t="s">
        <v>687</v>
      </c>
      <c r="B56" s="850" t="s">
        <v>18</v>
      </c>
      <c r="C56" s="858">
        <v>83781</v>
      </c>
      <c r="D56" s="858">
        <v>86903</v>
      </c>
      <c r="E56" s="858">
        <v>89988</v>
      </c>
      <c r="F56" s="858">
        <v>90547</v>
      </c>
      <c r="G56" s="858">
        <v>87945</v>
      </c>
      <c r="H56" s="858">
        <v>85097</v>
      </c>
      <c r="I56" s="858">
        <v>86202</v>
      </c>
      <c r="J56" s="858">
        <v>88020</v>
      </c>
      <c r="K56" s="858">
        <v>86450</v>
      </c>
      <c r="L56" s="858">
        <v>88644</v>
      </c>
      <c r="M56" s="858">
        <v>89899</v>
      </c>
      <c r="N56" s="858">
        <v>89388</v>
      </c>
      <c r="O56" s="858">
        <v>85871</v>
      </c>
      <c r="P56" s="858">
        <v>81577</v>
      </c>
      <c r="Q56" s="858">
        <v>76953</v>
      </c>
      <c r="R56" s="851">
        <v>78390</v>
      </c>
      <c r="S56" s="852">
        <v>78027</v>
      </c>
      <c r="T56" s="850" t="s">
        <v>44</v>
      </c>
      <c r="U56" s="3522" t="s">
        <v>688</v>
      </c>
    </row>
    <row r="57" spans="1:21" s="839" customFormat="1" ht="13.5" customHeight="1">
      <c r="A57" s="3520"/>
      <c r="B57" s="853" t="s">
        <v>20</v>
      </c>
      <c r="C57" s="859">
        <v>58834</v>
      </c>
      <c r="D57" s="859">
        <v>61502</v>
      </c>
      <c r="E57" s="859">
        <v>63877</v>
      </c>
      <c r="F57" s="859">
        <v>64566</v>
      </c>
      <c r="G57" s="859">
        <v>63326</v>
      </c>
      <c r="H57" s="859">
        <v>61586</v>
      </c>
      <c r="I57" s="859">
        <v>63026</v>
      </c>
      <c r="J57" s="859">
        <v>64436</v>
      </c>
      <c r="K57" s="859">
        <v>63319</v>
      </c>
      <c r="L57" s="859">
        <v>64829</v>
      </c>
      <c r="M57" s="859">
        <v>65691</v>
      </c>
      <c r="N57" s="859">
        <v>65060</v>
      </c>
      <c r="O57" s="859">
        <v>62365</v>
      </c>
      <c r="P57" s="859">
        <v>59035</v>
      </c>
      <c r="Q57" s="859">
        <v>56163</v>
      </c>
      <c r="R57" s="627">
        <v>56987</v>
      </c>
      <c r="S57" s="854">
        <v>56541</v>
      </c>
      <c r="T57" s="853" t="s">
        <v>19</v>
      </c>
      <c r="U57" s="3523"/>
    </row>
    <row r="58" spans="1:21" s="839" customFormat="1" ht="13.5" customHeight="1">
      <c r="A58" s="863" t="s">
        <v>116</v>
      </c>
      <c r="B58" s="855" t="s">
        <v>19</v>
      </c>
      <c r="C58" s="860">
        <v>24947</v>
      </c>
      <c r="D58" s="860">
        <v>25401</v>
      </c>
      <c r="E58" s="860">
        <v>26111</v>
      </c>
      <c r="F58" s="860">
        <v>25981</v>
      </c>
      <c r="G58" s="860">
        <v>24619</v>
      </c>
      <c r="H58" s="860">
        <v>23511</v>
      </c>
      <c r="I58" s="860">
        <v>23176</v>
      </c>
      <c r="J58" s="860">
        <v>23584</v>
      </c>
      <c r="K58" s="860">
        <v>23131</v>
      </c>
      <c r="L58" s="860">
        <v>23815</v>
      </c>
      <c r="M58" s="860">
        <v>24208</v>
      </c>
      <c r="N58" s="860">
        <v>24328</v>
      </c>
      <c r="O58" s="860">
        <v>23506</v>
      </c>
      <c r="P58" s="860">
        <v>22542</v>
      </c>
      <c r="Q58" s="860">
        <v>20790</v>
      </c>
      <c r="R58" s="856">
        <v>21403</v>
      </c>
      <c r="S58" s="857">
        <v>21486</v>
      </c>
      <c r="T58" s="855" t="s">
        <v>43</v>
      </c>
      <c r="U58" s="865" t="s">
        <v>72</v>
      </c>
    </row>
    <row r="59" spans="1:21" s="839" customFormat="1" ht="13.5" customHeight="1">
      <c r="A59" s="3535" t="s">
        <v>689</v>
      </c>
      <c r="B59" s="850" t="s">
        <v>18</v>
      </c>
      <c r="C59" s="858">
        <v>50637</v>
      </c>
      <c r="D59" s="858">
        <v>52658</v>
      </c>
      <c r="E59" s="858">
        <v>54382</v>
      </c>
      <c r="F59" s="858">
        <v>54636</v>
      </c>
      <c r="G59" s="858">
        <v>52627</v>
      </c>
      <c r="H59" s="858">
        <v>51013</v>
      </c>
      <c r="I59" s="858">
        <v>51833</v>
      </c>
      <c r="J59" s="858">
        <v>52180</v>
      </c>
      <c r="K59" s="858">
        <v>52376</v>
      </c>
      <c r="L59" s="858">
        <v>54563</v>
      </c>
      <c r="M59" s="858">
        <v>55995</v>
      </c>
      <c r="N59" s="858">
        <v>56345</v>
      </c>
      <c r="O59" s="858">
        <v>56306</v>
      </c>
      <c r="P59" s="858">
        <v>54479</v>
      </c>
      <c r="Q59" s="858">
        <v>53600</v>
      </c>
      <c r="R59" s="851">
        <v>55111</v>
      </c>
      <c r="S59" s="852">
        <v>55906</v>
      </c>
      <c r="T59" s="850" t="s">
        <v>44</v>
      </c>
      <c r="U59" s="3533" t="s">
        <v>690</v>
      </c>
    </row>
    <row r="60" spans="1:21" s="839" customFormat="1" ht="13.5" customHeight="1">
      <c r="A60" s="3536"/>
      <c r="B60" s="853" t="s">
        <v>20</v>
      </c>
      <c r="C60" s="859">
        <v>38689</v>
      </c>
      <c r="D60" s="859">
        <v>40497</v>
      </c>
      <c r="E60" s="859">
        <v>41955</v>
      </c>
      <c r="F60" s="859">
        <v>42452</v>
      </c>
      <c r="G60" s="859">
        <v>41387</v>
      </c>
      <c r="H60" s="859">
        <v>40308</v>
      </c>
      <c r="I60" s="859">
        <v>41355</v>
      </c>
      <c r="J60" s="859">
        <v>41832</v>
      </c>
      <c r="K60" s="859">
        <v>41847</v>
      </c>
      <c r="L60" s="859">
        <v>43542</v>
      </c>
      <c r="M60" s="859">
        <v>44550</v>
      </c>
      <c r="N60" s="859">
        <v>44814</v>
      </c>
      <c r="O60" s="859">
        <v>44453</v>
      </c>
      <c r="P60" s="859">
        <v>42869</v>
      </c>
      <c r="Q60" s="859">
        <v>42261</v>
      </c>
      <c r="R60" s="627">
        <v>43557</v>
      </c>
      <c r="S60" s="854">
        <v>43931</v>
      </c>
      <c r="T60" s="853" t="s">
        <v>19</v>
      </c>
      <c r="U60" s="3530"/>
    </row>
    <row r="61" spans="1:21" s="839" customFormat="1" ht="13.5" customHeight="1">
      <c r="A61" s="3537"/>
      <c r="B61" s="855" t="s">
        <v>19</v>
      </c>
      <c r="C61" s="860">
        <v>11948</v>
      </c>
      <c r="D61" s="860">
        <v>12161</v>
      </c>
      <c r="E61" s="860">
        <v>12427</v>
      </c>
      <c r="F61" s="860">
        <v>12184</v>
      </c>
      <c r="G61" s="860">
        <v>11240</v>
      </c>
      <c r="H61" s="860">
        <v>10705</v>
      </c>
      <c r="I61" s="860">
        <v>10478</v>
      </c>
      <c r="J61" s="860">
        <v>10348</v>
      </c>
      <c r="K61" s="860">
        <v>10529</v>
      </c>
      <c r="L61" s="860">
        <v>11021</v>
      </c>
      <c r="M61" s="860">
        <v>11445</v>
      </c>
      <c r="N61" s="860">
        <v>11531</v>
      </c>
      <c r="O61" s="860">
        <v>11853</v>
      </c>
      <c r="P61" s="860">
        <v>11610</v>
      </c>
      <c r="Q61" s="860">
        <v>11339</v>
      </c>
      <c r="R61" s="856">
        <v>11554</v>
      </c>
      <c r="S61" s="857">
        <v>11975</v>
      </c>
      <c r="T61" s="855" t="s">
        <v>43</v>
      </c>
      <c r="U61" s="3531"/>
    </row>
    <row r="62" spans="1:21" s="839" customFormat="1" ht="13.5" customHeight="1">
      <c r="A62" s="3535" t="s">
        <v>691</v>
      </c>
      <c r="B62" s="850" t="s">
        <v>18</v>
      </c>
      <c r="C62" s="858">
        <v>5801</v>
      </c>
      <c r="D62" s="858">
        <v>5415</v>
      </c>
      <c r="E62" s="858">
        <v>4999</v>
      </c>
      <c r="F62" s="858">
        <v>4835</v>
      </c>
      <c r="G62" s="858">
        <v>4469</v>
      </c>
      <c r="H62" s="858">
        <v>4031</v>
      </c>
      <c r="I62" s="858">
        <v>4117</v>
      </c>
      <c r="J62" s="858">
        <v>4368</v>
      </c>
      <c r="K62" s="858">
        <v>4251</v>
      </c>
      <c r="L62" s="858">
        <v>4170</v>
      </c>
      <c r="M62" s="858">
        <v>4260</v>
      </c>
      <c r="N62" s="858">
        <v>4233</v>
      </c>
      <c r="O62" s="858">
        <v>3838</v>
      </c>
      <c r="P62" s="858">
        <v>3609</v>
      </c>
      <c r="Q62" s="858">
        <v>3399</v>
      </c>
      <c r="R62" s="851">
        <v>3648</v>
      </c>
      <c r="S62" s="852">
        <v>3552</v>
      </c>
      <c r="T62" s="850" t="s">
        <v>44</v>
      </c>
      <c r="U62" s="3529" t="s">
        <v>692</v>
      </c>
    </row>
    <row r="63" spans="1:21" s="839" customFormat="1" ht="13.5" customHeight="1">
      <c r="A63" s="3536"/>
      <c r="B63" s="853" t="s">
        <v>20</v>
      </c>
      <c r="C63" s="859">
        <v>2508</v>
      </c>
      <c r="D63" s="859">
        <v>2340</v>
      </c>
      <c r="E63" s="859">
        <v>2136</v>
      </c>
      <c r="F63" s="859">
        <v>2040</v>
      </c>
      <c r="G63" s="859">
        <v>1866</v>
      </c>
      <c r="H63" s="859">
        <v>1657</v>
      </c>
      <c r="I63" s="859">
        <v>1701</v>
      </c>
      <c r="J63" s="859">
        <v>1733</v>
      </c>
      <c r="K63" s="859">
        <v>1687</v>
      </c>
      <c r="L63" s="859">
        <v>1638</v>
      </c>
      <c r="M63" s="859">
        <v>1741</v>
      </c>
      <c r="N63" s="859">
        <v>1721</v>
      </c>
      <c r="O63" s="859">
        <v>1646</v>
      </c>
      <c r="P63" s="859">
        <v>1559</v>
      </c>
      <c r="Q63" s="859">
        <v>1518</v>
      </c>
      <c r="R63" s="627">
        <v>1612</v>
      </c>
      <c r="S63" s="854">
        <v>1586</v>
      </c>
      <c r="T63" s="853" t="s">
        <v>19</v>
      </c>
      <c r="U63" s="3530"/>
    </row>
    <row r="64" spans="1:21" s="839" customFormat="1" ht="13.5" customHeight="1">
      <c r="A64" s="3537"/>
      <c r="B64" s="855" t="s">
        <v>19</v>
      </c>
      <c r="C64" s="860">
        <v>3293</v>
      </c>
      <c r="D64" s="860">
        <v>3075</v>
      </c>
      <c r="E64" s="860">
        <v>2863</v>
      </c>
      <c r="F64" s="860">
        <v>2795</v>
      </c>
      <c r="G64" s="860">
        <v>2603</v>
      </c>
      <c r="H64" s="860">
        <v>2374</v>
      </c>
      <c r="I64" s="860">
        <v>2416</v>
      </c>
      <c r="J64" s="860">
        <v>2635</v>
      </c>
      <c r="K64" s="860">
        <v>2564</v>
      </c>
      <c r="L64" s="860">
        <v>2532</v>
      </c>
      <c r="M64" s="860">
        <v>2519</v>
      </c>
      <c r="N64" s="860">
        <v>2512</v>
      </c>
      <c r="O64" s="860">
        <v>2192</v>
      </c>
      <c r="P64" s="860">
        <v>2050</v>
      </c>
      <c r="Q64" s="860">
        <v>1881</v>
      </c>
      <c r="R64" s="856">
        <v>2036</v>
      </c>
      <c r="S64" s="857">
        <v>1966</v>
      </c>
      <c r="T64" s="855" t="s">
        <v>43</v>
      </c>
      <c r="U64" s="3531"/>
    </row>
    <row r="65" spans="1:21" s="839" customFormat="1" ht="13.5" customHeight="1">
      <c r="A65" s="3535" t="s">
        <v>693</v>
      </c>
      <c r="B65" s="850" t="s">
        <v>18</v>
      </c>
      <c r="C65" s="858">
        <v>26300</v>
      </c>
      <c r="D65" s="858">
        <v>27731</v>
      </c>
      <c r="E65" s="858">
        <v>29096</v>
      </c>
      <c r="F65" s="858">
        <v>29518</v>
      </c>
      <c r="G65" s="858">
        <v>29154</v>
      </c>
      <c r="H65" s="858">
        <v>28410</v>
      </c>
      <c r="I65" s="858">
        <v>28215</v>
      </c>
      <c r="J65" s="858">
        <v>28994</v>
      </c>
      <c r="K65" s="858">
        <v>27221</v>
      </c>
      <c r="L65" s="858">
        <v>27133</v>
      </c>
      <c r="M65" s="858">
        <v>26677</v>
      </c>
      <c r="N65" s="858">
        <v>25693</v>
      </c>
      <c r="O65" s="858">
        <v>22633</v>
      </c>
      <c r="P65" s="858">
        <v>20305</v>
      </c>
      <c r="Q65" s="858">
        <v>16719</v>
      </c>
      <c r="R65" s="851">
        <v>16229</v>
      </c>
      <c r="S65" s="852">
        <v>15027</v>
      </c>
      <c r="T65" s="850" t="s">
        <v>44</v>
      </c>
      <c r="U65" s="3529" t="s">
        <v>694</v>
      </c>
    </row>
    <row r="66" spans="1:21" s="839" customFormat="1" ht="13.5" customHeight="1">
      <c r="A66" s="3536"/>
      <c r="B66" s="853" t="s">
        <v>20</v>
      </c>
      <c r="C66" s="859">
        <v>16953</v>
      </c>
      <c r="D66" s="859">
        <v>17935</v>
      </c>
      <c r="E66" s="859">
        <v>18770</v>
      </c>
      <c r="F66" s="859">
        <v>19017</v>
      </c>
      <c r="G66" s="859">
        <v>18906</v>
      </c>
      <c r="H66" s="859">
        <v>18469</v>
      </c>
      <c r="I66" s="859">
        <v>18567</v>
      </c>
      <c r="J66" s="859">
        <v>19132</v>
      </c>
      <c r="K66" s="859">
        <v>17940</v>
      </c>
      <c r="L66" s="859">
        <v>17694</v>
      </c>
      <c r="M66" s="859">
        <v>17340</v>
      </c>
      <c r="N66" s="859">
        <v>16360</v>
      </c>
      <c r="O66" s="859">
        <v>14143</v>
      </c>
      <c r="P66" s="859">
        <v>12456</v>
      </c>
      <c r="Q66" s="859">
        <v>10263</v>
      </c>
      <c r="R66" s="627">
        <v>9671</v>
      </c>
      <c r="S66" s="854">
        <v>8848</v>
      </c>
      <c r="T66" s="853" t="s">
        <v>19</v>
      </c>
      <c r="U66" s="3530"/>
    </row>
    <row r="67" spans="1:21" s="839" customFormat="1" ht="13.5" customHeight="1">
      <c r="A67" s="3537"/>
      <c r="B67" s="855" t="s">
        <v>19</v>
      </c>
      <c r="C67" s="860">
        <v>9347</v>
      </c>
      <c r="D67" s="860">
        <v>9796</v>
      </c>
      <c r="E67" s="860">
        <v>10326</v>
      </c>
      <c r="F67" s="860">
        <v>10501</v>
      </c>
      <c r="G67" s="860">
        <v>10248</v>
      </c>
      <c r="H67" s="860">
        <v>9941</v>
      </c>
      <c r="I67" s="860">
        <v>9648</v>
      </c>
      <c r="J67" s="860">
        <v>9862</v>
      </c>
      <c r="K67" s="860">
        <v>9281</v>
      </c>
      <c r="L67" s="860">
        <v>9439</v>
      </c>
      <c r="M67" s="860">
        <v>9337</v>
      </c>
      <c r="N67" s="860">
        <v>9333</v>
      </c>
      <c r="O67" s="860">
        <v>8490</v>
      </c>
      <c r="P67" s="860">
        <v>7849</v>
      </c>
      <c r="Q67" s="860">
        <v>6456</v>
      </c>
      <c r="R67" s="856">
        <v>6558</v>
      </c>
      <c r="S67" s="857">
        <v>6179</v>
      </c>
      <c r="T67" s="855" t="s">
        <v>43</v>
      </c>
      <c r="U67" s="3531"/>
    </row>
    <row r="68" spans="1:21" s="839" customFormat="1" ht="13.5" customHeight="1">
      <c r="A68" s="3514" t="s">
        <v>695</v>
      </c>
      <c r="B68" s="850" t="s">
        <v>18</v>
      </c>
      <c r="C68" s="858">
        <v>10634</v>
      </c>
      <c r="D68" s="858">
        <v>9999</v>
      </c>
      <c r="E68" s="858">
        <v>9259</v>
      </c>
      <c r="F68" s="858">
        <v>8412</v>
      </c>
      <c r="G68" s="858">
        <v>7776</v>
      </c>
      <c r="H68" s="858">
        <v>7045</v>
      </c>
      <c r="I68" s="858">
        <v>6939</v>
      </c>
      <c r="J68" s="858">
        <v>7757</v>
      </c>
      <c r="K68" s="858">
        <v>7082</v>
      </c>
      <c r="L68" s="858">
        <v>7024</v>
      </c>
      <c r="M68" s="858">
        <v>7240</v>
      </c>
      <c r="N68" s="858">
        <v>7232</v>
      </c>
      <c r="O68" s="858">
        <v>7043</v>
      </c>
      <c r="P68" s="858">
        <v>6967</v>
      </c>
      <c r="Q68" s="858">
        <v>6810</v>
      </c>
      <c r="R68" s="851">
        <v>7778</v>
      </c>
      <c r="S68" s="852">
        <v>8047</v>
      </c>
      <c r="T68" s="850" t="s">
        <v>44</v>
      </c>
      <c r="U68" s="3534" t="s">
        <v>696</v>
      </c>
    </row>
    <row r="69" spans="1:21" s="839" customFormat="1" ht="13.5" customHeight="1">
      <c r="A69" s="3520"/>
      <c r="B69" s="853" t="s">
        <v>20</v>
      </c>
      <c r="C69" s="859">
        <v>4844</v>
      </c>
      <c r="D69" s="859">
        <v>4507</v>
      </c>
      <c r="E69" s="859">
        <v>4134</v>
      </c>
      <c r="F69" s="859">
        <v>3809</v>
      </c>
      <c r="G69" s="859">
        <v>3525</v>
      </c>
      <c r="H69" s="859">
        <v>3098</v>
      </c>
      <c r="I69" s="859">
        <v>3052</v>
      </c>
      <c r="J69" s="859">
        <v>3568</v>
      </c>
      <c r="K69" s="859">
        <v>3218</v>
      </c>
      <c r="L69" s="859">
        <v>3152</v>
      </c>
      <c r="M69" s="859">
        <v>3270</v>
      </c>
      <c r="N69" s="859">
        <v>3210</v>
      </c>
      <c r="O69" s="859">
        <v>3033</v>
      </c>
      <c r="P69" s="859">
        <v>3002</v>
      </c>
      <c r="Q69" s="859">
        <v>2976</v>
      </c>
      <c r="R69" s="627">
        <v>3392</v>
      </c>
      <c r="S69" s="854">
        <v>3435</v>
      </c>
      <c r="T69" s="853" t="s">
        <v>19</v>
      </c>
      <c r="U69" s="3538"/>
    </row>
    <row r="70" spans="1:21" s="839" customFormat="1" ht="13.5" customHeight="1">
      <c r="A70" s="863" t="s">
        <v>116</v>
      </c>
      <c r="B70" s="855" t="s">
        <v>19</v>
      </c>
      <c r="C70" s="860">
        <v>5790</v>
      </c>
      <c r="D70" s="860">
        <v>5492</v>
      </c>
      <c r="E70" s="860">
        <v>5125</v>
      </c>
      <c r="F70" s="860">
        <v>4603</v>
      </c>
      <c r="G70" s="860">
        <v>4251</v>
      </c>
      <c r="H70" s="860">
        <v>3947</v>
      </c>
      <c r="I70" s="860">
        <v>3887</v>
      </c>
      <c r="J70" s="860">
        <v>4189</v>
      </c>
      <c r="K70" s="860">
        <v>3864</v>
      </c>
      <c r="L70" s="860">
        <v>3872</v>
      </c>
      <c r="M70" s="860">
        <v>3970</v>
      </c>
      <c r="N70" s="860">
        <v>4022</v>
      </c>
      <c r="O70" s="860">
        <v>4010</v>
      </c>
      <c r="P70" s="860">
        <v>3965</v>
      </c>
      <c r="Q70" s="860">
        <v>3834</v>
      </c>
      <c r="R70" s="856">
        <v>4386</v>
      </c>
      <c r="S70" s="857">
        <v>4612</v>
      </c>
      <c r="T70" s="855" t="s">
        <v>43</v>
      </c>
      <c r="U70" s="866" t="s">
        <v>72</v>
      </c>
    </row>
    <row r="71" spans="1:21" s="839" customFormat="1" ht="13.5" customHeight="1">
      <c r="A71" s="3526" t="s">
        <v>697</v>
      </c>
      <c r="B71" s="850" t="s">
        <v>18</v>
      </c>
      <c r="C71" s="858">
        <v>7393</v>
      </c>
      <c r="D71" s="858">
        <v>6701</v>
      </c>
      <c r="E71" s="858">
        <v>6144</v>
      </c>
      <c r="F71" s="858">
        <v>5532</v>
      </c>
      <c r="G71" s="858">
        <v>4818</v>
      </c>
      <c r="H71" s="858">
        <v>3988</v>
      </c>
      <c r="I71" s="858">
        <v>3702</v>
      </c>
      <c r="J71" s="858">
        <v>4043</v>
      </c>
      <c r="K71" s="858">
        <v>3328</v>
      </c>
      <c r="L71" s="858">
        <v>2987</v>
      </c>
      <c r="M71" s="858">
        <v>2970</v>
      </c>
      <c r="N71" s="858">
        <v>2943</v>
      </c>
      <c r="O71" s="858">
        <v>2887</v>
      </c>
      <c r="P71" s="858">
        <v>2989</v>
      </c>
      <c r="Q71" s="858">
        <v>3123</v>
      </c>
      <c r="R71" s="851">
        <v>3703</v>
      </c>
      <c r="S71" s="852">
        <v>3745</v>
      </c>
      <c r="T71" s="850" t="s">
        <v>44</v>
      </c>
      <c r="U71" s="3533" t="s">
        <v>698</v>
      </c>
    </row>
    <row r="72" spans="1:21" s="839" customFormat="1" ht="13.5" customHeight="1">
      <c r="A72" s="3527"/>
      <c r="B72" s="853" t="s">
        <v>20</v>
      </c>
      <c r="C72" s="859">
        <v>3458</v>
      </c>
      <c r="D72" s="859">
        <v>3109</v>
      </c>
      <c r="E72" s="859">
        <v>2866</v>
      </c>
      <c r="F72" s="859">
        <v>2677</v>
      </c>
      <c r="G72" s="859">
        <v>2408</v>
      </c>
      <c r="H72" s="859">
        <v>1990</v>
      </c>
      <c r="I72" s="859">
        <v>1911</v>
      </c>
      <c r="J72" s="859">
        <v>2229</v>
      </c>
      <c r="K72" s="859">
        <v>1908</v>
      </c>
      <c r="L72" s="859">
        <v>1749</v>
      </c>
      <c r="M72" s="859">
        <v>1751</v>
      </c>
      <c r="N72" s="859">
        <v>1740</v>
      </c>
      <c r="O72" s="859">
        <v>1632</v>
      </c>
      <c r="P72" s="859">
        <v>1738</v>
      </c>
      <c r="Q72" s="859">
        <v>1836</v>
      </c>
      <c r="R72" s="627">
        <v>2241</v>
      </c>
      <c r="S72" s="854">
        <v>2276</v>
      </c>
      <c r="T72" s="853" t="s">
        <v>19</v>
      </c>
      <c r="U72" s="3530"/>
    </row>
    <row r="73" spans="1:21" s="839" customFormat="1" ht="13.5" customHeight="1">
      <c r="A73" s="3528"/>
      <c r="B73" s="855" t="s">
        <v>19</v>
      </c>
      <c r="C73" s="860">
        <v>3935</v>
      </c>
      <c r="D73" s="860">
        <v>3592</v>
      </c>
      <c r="E73" s="860">
        <v>3278</v>
      </c>
      <c r="F73" s="860">
        <v>2855</v>
      </c>
      <c r="G73" s="860">
        <v>2410</v>
      </c>
      <c r="H73" s="860">
        <v>1998</v>
      </c>
      <c r="I73" s="860">
        <v>1791</v>
      </c>
      <c r="J73" s="860">
        <v>1814</v>
      </c>
      <c r="K73" s="860">
        <v>1420</v>
      </c>
      <c r="L73" s="860">
        <v>1238</v>
      </c>
      <c r="M73" s="860">
        <v>1219</v>
      </c>
      <c r="N73" s="860">
        <v>1203</v>
      </c>
      <c r="O73" s="860">
        <v>1255</v>
      </c>
      <c r="P73" s="860">
        <v>1251</v>
      </c>
      <c r="Q73" s="860">
        <v>1287</v>
      </c>
      <c r="R73" s="856">
        <v>1462</v>
      </c>
      <c r="S73" s="857">
        <v>1469</v>
      </c>
      <c r="T73" s="855" t="s">
        <v>43</v>
      </c>
      <c r="U73" s="3531"/>
    </row>
    <row r="74" spans="1:21" s="839" customFormat="1" ht="13.5" customHeight="1">
      <c r="A74" s="3526" t="s">
        <v>699</v>
      </c>
      <c r="B74" s="850" t="s">
        <v>18</v>
      </c>
      <c r="C74" s="858">
        <v>1783</v>
      </c>
      <c r="D74" s="858">
        <v>1959</v>
      </c>
      <c r="E74" s="858">
        <v>2002</v>
      </c>
      <c r="F74" s="858">
        <v>1981</v>
      </c>
      <c r="G74" s="858">
        <v>2140</v>
      </c>
      <c r="H74" s="858">
        <v>2406</v>
      </c>
      <c r="I74" s="858">
        <v>2691</v>
      </c>
      <c r="J74" s="858">
        <v>3007</v>
      </c>
      <c r="K74" s="858">
        <v>3149</v>
      </c>
      <c r="L74" s="858">
        <v>3417</v>
      </c>
      <c r="M74" s="858">
        <v>3541</v>
      </c>
      <c r="N74" s="858">
        <v>3613</v>
      </c>
      <c r="O74" s="858">
        <v>3617</v>
      </c>
      <c r="P74" s="858">
        <v>3518</v>
      </c>
      <c r="Q74" s="858">
        <v>3236</v>
      </c>
      <c r="R74" s="851">
        <v>3690</v>
      </c>
      <c r="S74" s="852">
        <v>3929</v>
      </c>
      <c r="T74" s="850" t="s">
        <v>44</v>
      </c>
      <c r="U74" s="3529" t="s">
        <v>700</v>
      </c>
    </row>
    <row r="75" spans="1:21" s="839" customFormat="1" ht="13.5" customHeight="1">
      <c r="A75" s="3527"/>
      <c r="B75" s="853" t="s">
        <v>20</v>
      </c>
      <c r="C75" s="859">
        <v>706</v>
      </c>
      <c r="D75" s="859">
        <v>763</v>
      </c>
      <c r="E75" s="859">
        <v>740</v>
      </c>
      <c r="F75" s="859">
        <v>700</v>
      </c>
      <c r="G75" s="859">
        <v>721</v>
      </c>
      <c r="H75" s="859">
        <v>789</v>
      </c>
      <c r="I75" s="859">
        <v>856</v>
      </c>
      <c r="J75" s="859">
        <v>952</v>
      </c>
      <c r="K75" s="859">
        <v>977</v>
      </c>
      <c r="L75" s="859">
        <v>1049</v>
      </c>
      <c r="M75" s="859">
        <v>1052</v>
      </c>
      <c r="N75" s="859">
        <v>1032</v>
      </c>
      <c r="O75" s="859">
        <v>1043</v>
      </c>
      <c r="P75" s="859">
        <v>959</v>
      </c>
      <c r="Q75" s="859">
        <v>840</v>
      </c>
      <c r="R75" s="627">
        <v>912</v>
      </c>
      <c r="S75" s="854">
        <v>938</v>
      </c>
      <c r="T75" s="853" t="s">
        <v>19</v>
      </c>
      <c r="U75" s="3530"/>
    </row>
    <row r="76" spans="1:21" s="839" customFormat="1" ht="13.5" customHeight="1">
      <c r="A76" s="3528"/>
      <c r="B76" s="855" t="s">
        <v>19</v>
      </c>
      <c r="C76" s="860">
        <v>1077</v>
      </c>
      <c r="D76" s="860">
        <v>1196</v>
      </c>
      <c r="E76" s="860">
        <v>1262</v>
      </c>
      <c r="F76" s="860">
        <v>1281</v>
      </c>
      <c r="G76" s="860">
        <v>1419</v>
      </c>
      <c r="H76" s="860">
        <v>1617</v>
      </c>
      <c r="I76" s="860">
        <v>1835</v>
      </c>
      <c r="J76" s="860">
        <v>2055</v>
      </c>
      <c r="K76" s="860">
        <v>2172</v>
      </c>
      <c r="L76" s="860">
        <v>2368</v>
      </c>
      <c r="M76" s="860">
        <v>2489</v>
      </c>
      <c r="N76" s="860">
        <v>2581</v>
      </c>
      <c r="O76" s="860">
        <v>2574</v>
      </c>
      <c r="P76" s="860">
        <v>2559</v>
      </c>
      <c r="Q76" s="860">
        <v>2396</v>
      </c>
      <c r="R76" s="856">
        <v>2778</v>
      </c>
      <c r="S76" s="857">
        <v>2991</v>
      </c>
      <c r="T76" s="855" t="s">
        <v>43</v>
      </c>
      <c r="U76" s="3531"/>
    </row>
    <row r="77" spans="1:21" s="839" customFormat="1" ht="13.5" customHeight="1">
      <c r="A77" s="3539" t="s">
        <v>701</v>
      </c>
      <c r="B77" s="850" t="s">
        <v>18</v>
      </c>
      <c r="C77" s="851">
        <v>34185</v>
      </c>
      <c r="D77" s="851">
        <v>40137</v>
      </c>
      <c r="E77" s="851">
        <v>45643</v>
      </c>
      <c r="F77" s="851">
        <v>51036</v>
      </c>
      <c r="G77" s="851">
        <v>55201</v>
      </c>
      <c r="H77" s="851">
        <v>58714</v>
      </c>
      <c r="I77" s="851">
        <v>60599</v>
      </c>
      <c r="J77" s="851">
        <v>62389</v>
      </c>
      <c r="K77" s="851">
        <v>62409</v>
      </c>
      <c r="L77" s="851">
        <v>62528</v>
      </c>
      <c r="M77" s="851">
        <v>63999</v>
      </c>
      <c r="N77" s="851">
        <v>61963</v>
      </c>
      <c r="O77" s="851">
        <v>57723</v>
      </c>
      <c r="P77" s="851">
        <v>57194</v>
      </c>
      <c r="Q77" s="851">
        <v>55530</v>
      </c>
      <c r="R77" s="851">
        <v>55406</v>
      </c>
      <c r="S77" s="852">
        <v>56113</v>
      </c>
      <c r="T77" s="850" t="s">
        <v>44</v>
      </c>
      <c r="U77" s="3534" t="s">
        <v>702</v>
      </c>
    </row>
    <row r="78" spans="1:21" s="839" customFormat="1" ht="13.5" customHeight="1">
      <c r="A78" s="3540"/>
      <c r="B78" s="853" t="s">
        <v>20</v>
      </c>
      <c r="C78" s="627">
        <v>8252</v>
      </c>
      <c r="D78" s="627">
        <v>9522</v>
      </c>
      <c r="E78" s="627">
        <v>10719</v>
      </c>
      <c r="F78" s="627">
        <v>11943</v>
      </c>
      <c r="G78" s="627">
        <v>12755</v>
      </c>
      <c r="H78" s="627">
        <v>13446</v>
      </c>
      <c r="I78" s="627">
        <v>14156</v>
      </c>
      <c r="J78" s="627">
        <v>14445</v>
      </c>
      <c r="K78" s="627">
        <v>14372</v>
      </c>
      <c r="L78" s="627">
        <v>14155</v>
      </c>
      <c r="M78" s="627">
        <v>14381</v>
      </c>
      <c r="N78" s="627">
        <v>14021</v>
      </c>
      <c r="O78" s="627">
        <v>13368</v>
      </c>
      <c r="P78" s="627">
        <v>13362</v>
      </c>
      <c r="Q78" s="627">
        <v>12953</v>
      </c>
      <c r="R78" s="627">
        <v>12872</v>
      </c>
      <c r="S78" s="854">
        <v>12927</v>
      </c>
      <c r="T78" s="853" t="s">
        <v>19</v>
      </c>
      <c r="U78" s="3518"/>
    </row>
    <row r="79" spans="1:21" s="839" customFormat="1" ht="13.5" customHeight="1">
      <c r="A79" s="867" t="s">
        <v>116</v>
      </c>
      <c r="B79" s="855" t="s">
        <v>19</v>
      </c>
      <c r="C79" s="856">
        <v>25933</v>
      </c>
      <c r="D79" s="856">
        <v>30615</v>
      </c>
      <c r="E79" s="856">
        <v>34924</v>
      </c>
      <c r="F79" s="856">
        <v>39093</v>
      </c>
      <c r="G79" s="856">
        <v>42446</v>
      </c>
      <c r="H79" s="856">
        <v>45268</v>
      </c>
      <c r="I79" s="856">
        <v>46443</v>
      </c>
      <c r="J79" s="856">
        <v>47944</v>
      </c>
      <c r="K79" s="856">
        <v>48037</v>
      </c>
      <c r="L79" s="856">
        <v>48373</v>
      </c>
      <c r="M79" s="856">
        <v>49618</v>
      </c>
      <c r="N79" s="856">
        <v>47942</v>
      </c>
      <c r="O79" s="856">
        <v>44355</v>
      </c>
      <c r="P79" s="856">
        <v>43832</v>
      </c>
      <c r="Q79" s="856">
        <v>42577</v>
      </c>
      <c r="R79" s="856">
        <v>42534</v>
      </c>
      <c r="S79" s="857">
        <v>43186</v>
      </c>
      <c r="T79" s="855" t="s">
        <v>43</v>
      </c>
      <c r="U79" s="865" t="s">
        <v>72</v>
      </c>
    </row>
    <row r="80" spans="1:21" s="839" customFormat="1" ht="13.5" customHeight="1">
      <c r="A80" s="3526" t="s">
        <v>703</v>
      </c>
      <c r="B80" s="850" t="s">
        <v>18</v>
      </c>
      <c r="C80" s="858">
        <v>27955</v>
      </c>
      <c r="D80" s="858">
        <v>32692</v>
      </c>
      <c r="E80" s="858">
        <v>37461</v>
      </c>
      <c r="F80" s="858">
        <v>42102</v>
      </c>
      <c r="G80" s="858">
        <v>46221</v>
      </c>
      <c r="H80" s="858">
        <v>49823</v>
      </c>
      <c r="I80" s="858">
        <v>51735</v>
      </c>
      <c r="J80" s="858">
        <v>53858</v>
      </c>
      <c r="K80" s="858">
        <v>54617</v>
      </c>
      <c r="L80" s="858">
        <v>54765</v>
      </c>
      <c r="M80" s="858">
        <v>56142</v>
      </c>
      <c r="N80" s="858">
        <v>54436</v>
      </c>
      <c r="O80" s="858">
        <v>51063</v>
      </c>
      <c r="P80" s="858">
        <v>51286</v>
      </c>
      <c r="Q80" s="858">
        <v>49781</v>
      </c>
      <c r="R80" s="851">
        <v>49303</v>
      </c>
      <c r="S80" s="852">
        <v>49519</v>
      </c>
      <c r="T80" s="850" t="s">
        <v>44</v>
      </c>
      <c r="U80" s="3533" t="s">
        <v>704</v>
      </c>
    </row>
    <row r="81" spans="1:21" s="839" customFormat="1" ht="13.5" customHeight="1">
      <c r="A81" s="3527"/>
      <c r="B81" s="853" t="s">
        <v>20</v>
      </c>
      <c r="C81" s="859">
        <v>7663</v>
      </c>
      <c r="D81" s="859">
        <v>8744</v>
      </c>
      <c r="E81" s="859">
        <v>9843</v>
      </c>
      <c r="F81" s="859">
        <v>11034</v>
      </c>
      <c r="G81" s="859">
        <v>11776</v>
      </c>
      <c r="H81" s="859">
        <v>12482</v>
      </c>
      <c r="I81" s="859">
        <v>13118</v>
      </c>
      <c r="J81" s="859">
        <v>13444</v>
      </c>
      <c r="K81" s="859">
        <v>13465</v>
      </c>
      <c r="L81" s="859">
        <v>13274</v>
      </c>
      <c r="M81" s="859">
        <v>13498</v>
      </c>
      <c r="N81" s="859">
        <v>13184</v>
      </c>
      <c r="O81" s="859">
        <v>12659</v>
      </c>
      <c r="P81" s="859">
        <v>12725</v>
      </c>
      <c r="Q81" s="859">
        <v>12287</v>
      </c>
      <c r="R81" s="627">
        <v>12190</v>
      </c>
      <c r="S81" s="854">
        <v>12151</v>
      </c>
      <c r="T81" s="853" t="s">
        <v>19</v>
      </c>
      <c r="U81" s="3530"/>
    </row>
    <row r="82" spans="1:21" s="839" customFormat="1" ht="13.5" customHeight="1">
      <c r="A82" s="3528"/>
      <c r="B82" s="855" t="s">
        <v>19</v>
      </c>
      <c r="C82" s="860">
        <v>20292</v>
      </c>
      <c r="D82" s="860">
        <v>23948</v>
      </c>
      <c r="E82" s="860">
        <v>27618</v>
      </c>
      <c r="F82" s="860">
        <v>31068</v>
      </c>
      <c r="G82" s="860">
        <v>34445</v>
      </c>
      <c r="H82" s="860">
        <v>37341</v>
      </c>
      <c r="I82" s="860">
        <v>38617</v>
      </c>
      <c r="J82" s="860">
        <v>40414</v>
      </c>
      <c r="K82" s="860">
        <v>41152</v>
      </c>
      <c r="L82" s="860">
        <v>41491</v>
      </c>
      <c r="M82" s="860">
        <v>42644</v>
      </c>
      <c r="N82" s="860">
        <v>41252</v>
      </c>
      <c r="O82" s="860">
        <v>38404</v>
      </c>
      <c r="P82" s="860">
        <v>38561</v>
      </c>
      <c r="Q82" s="860">
        <v>37494</v>
      </c>
      <c r="R82" s="856">
        <v>37113</v>
      </c>
      <c r="S82" s="857">
        <v>37368</v>
      </c>
      <c r="T82" s="855" t="s">
        <v>43</v>
      </c>
      <c r="U82" s="3531"/>
    </row>
    <row r="83" spans="1:21" s="839" customFormat="1" ht="13.5" customHeight="1">
      <c r="A83" s="3539" t="s">
        <v>705</v>
      </c>
      <c r="B83" s="850" t="s">
        <v>18</v>
      </c>
      <c r="C83" s="858">
        <v>13044</v>
      </c>
      <c r="D83" s="858">
        <v>14423</v>
      </c>
      <c r="E83" s="858">
        <v>15460</v>
      </c>
      <c r="F83" s="858">
        <v>15871</v>
      </c>
      <c r="G83" s="858">
        <v>15767</v>
      </c>
      <c r="H83" s="858">
        <v>15924</v>
      </c>
      <c r="I83" s="858">
        <v>16373</v>
      </c>
      <c r="J83" s="858">
        <v>17562</v>
      </c>
      <c r="K83" s="858">
        <v>19402</v>
      </c>
      <c r="L83" s="858">
        <v>20201</v>
      </c>
      <c r="M83" s="858">
        <v>21015</v>
      </c>
      <c r="N83" s="858">
        <v>21057</v>
      </c>
      <c r="O83" s="858">
        <v>20533</v>
      </c>
      <c r="P83" s="858">
        <v>20522</v>
      </c>
      <c r="Q83" s="858">
        <v>20385</v>
      </c>
      <c r="R83" s="851">
        <v>21705</v>
      </c>
      <c r="S83" s="852">
        <v>22198</v>
      </c>
      <c r="T83" s="850" t="s">
        <v>44</v>
      </c>
      <c r="U83" s="3534" t="s">
        <v>706</v>
      </c>
    </row>
    <row r="84" spans="1:21" s="839" customFormat="1" ht="13.5" customHeight="1">
      <c r="A84" s="3541"/>
      <c r="B84" s="853" t="s">
        <v>20</v>
      </c>
      <c r="C84" s="859">
        <v>7043</v>
      </c>
      <c r="D84" s="859">
        <v>7757</v>
      </c>
      <c r="E84" s="859">
        <v>8164</v>
      </c>
      <c r="F84" s="859">
        <v>8467</v>
      </c>
      <c r="G84" s="859">
        <v>8526</v>
      </c>
      <c r="H84" s="859">
        <v>8699</v>
      </c>
      <c r="I84" s="859">
        <v>9131</v>
      </c>
      <c r="J84" s="859">
        <v>10226</v>
      </c>
      <c r="K84" s="859">
        <v>11401</v>
      </c>
      <c r="L84" s="859">
        <v>11824</v>
      </c>
      <c r="M84" s="859">
        <v>12310</v>
      </c>
      <c r="N84" s="859">
        <v>12341</v>
      </c>
      <c r="O84" s="859">
        <v>12026</v>
      </c>
      <c r="P84" s="859">
        <v>12082</v>
      </c>
      <c r="Q84" s="859">
        <v>12023</v>
      </c>
      <c r="R84" s="627">
        <v>12644</v>
      </c>
      <c r="S84" s="854">
        <v>12859</v>
      </c>
      <c r="T84" s="853" t="s">
        <v>19</v>
      </c>
      <c r="U84" s="3538"/>
    </row>
    <row r="85" spans="1:21" s="839" customFormat="1" ht="13.5" customHeight="1">
      <c r="A85" s="868" t="s">
        <v>116</v>
      </c>
      <c r="B85" s="855" t="s">
        <v>19</v>
      </c>
      <c r="C85" s="860">
        <v>6001</v>
      </c>
      <c r="D85" s="860">
        <v>6666</v>
      </c>
      <c r="E85" s="860">
        <v>7296</v>
      </c>
      <c r="F85" s="860">
        <v>7404</v>
      </c>
      <c r="G85" s="860">
        <v>7241</v>
      </c>
      <c r="H85" s="860">
        <v>7225</v>
      </c>
      <c r="I85" s="860">
        <v>7242</v>
      </c>
      <c r="J85" s="860">
        <v>7336</v>
      </c>
      <c r="K85" s="860">
        <v>8001</v>
      </c>
      <c r="L85" s="860">
        <v>8377</v>
      </c>
      <c r="M85" s="860">
        <v>8705</v>
      </c>
      <c r="N85" s="860">
        <v>8716</v>
      </c>
      <c r="O85" s="860">
        <v>8507</v>
      </c>
      <c r="P85" s="860">
        <v>8440</v>
      </c>
      <c r="Q85" s="860">
        <v>8362</v>
      </c>
      <c r="R85" s="856">
        <v>9061</v>
      </c>
      <c r="S85" s="857">
        <v>9339</v>
      </c>
      <c r="T85" s="855" t="s">
        <v>43</v>
      </c>
      <c r="U85" s="869" t="s">
        <v>72</v>
      </c>
    </row>
    <row r="86" spans="1:21" s="839" customFormat="1" ht="13.5" customHeight="1">
      <c r="A86" s="3526" t="s">
        <v>707</v>
      </c>
      <c r="B86" s="850" t="s">
        <v>18</v>
      </c>
      <c r="C86" s="858">
        <v>10858</v>
      </c>
      <c r="D86" s="858">
        <v>11981</v>
      </c>
      <c r="E86" s="858">
        <v>12834</v>
      </c>
      <c r="F86" s="858">
        <v>13069</v>
      </c>
      <c r="G86" s="858">
        <v>12851</v>
      </c>
      <c r="H86" s="858">
        <v>12756</v>
      </c>
      <c r="I86" s="858">
        <v>12917</v>
      </c>
      <c r="J86" s="858">
        <v>13983</v>
      </c>
      <c r="K86" s="858">
        <v>15188</v>
      </c>
      <c r="L86" s="858">
        <v>15670</v>
      </c>
      <c r="M86" s="858">
        <v>16453</v>
      </c>
      <c r="N86" s="858">
        <v>16510</v>
      </c>
      <c r="O86" s="858">
        <v>16449</v>
      </c>
      <c r="P86" s="858">
        <v>16617</v>
      </c>
      <c r="Q86" s="858">
        <v>16774</v>
      </c>
      <c r="R86" s="851">
        <v>18120</v>
      </c>
      <c r="S86" s="852">
        <v>18328</v>
      </c>
      <c r="T86" s="850" t="s">
        <v>44</v>
      </c>
      <c r="U86" s="3529" t="s">
        <v>708</v>
      </c>
    </row>
    <row r="87" spans="1:21" s="839" customFormat="1" ht="13.5" customHeight="1">
      <c r="A87" s="3527"/>
      <c r="B87" s="853" t="s">
        <v>20</v>
      </c>
      <c r="C87" s="859">
        <v>5535</v>
      </c>
      <c r="D87" s="859">
        <v>6082</v>
      </c>
      <c r="E87" s="859">
        <v>6430</v>
      </c>
      <c r="F87" s="859">
        <v>6553</v>
      </c>
      <c r="G87" s="859">
        <v>6556</v>
      </c>
      <c r="H87" s="859">
        <v>6584</v>
      </c>
      <c r="I87" s="859">
        <v>6855</v>
      </c>
      <c r="J87" s="859">
        <v>7776</v>
      </c>
      <c r="K87" s="859">
        <v>8616</v>
      </c>
      <c r="L87" s="859">
        <v>8892</v>
      </c>
      <c r="M87" s="859">
        <v>9383</v>
      </c>
      <c r="N87" s="859">
        <v>9546</v>
      </c>
      <c r="O87" s="859">
        <v>9509</v>
      </c>
      <c r="P87" s="859">
        <v>9696</v>
      </c>
      <c r="Q87" s="859">
        <v>9739</v>
      </c>
      <c r="R87" s="627">
        <v>10386</v>
      </c>
      <c r="S87" s="854">
        <v>10483</v>
      </c>
      <c r="T87" s="853" t="s">
        <v>19</v>
      </c>
      <c r="U87" s="3530"/>
    </row>
    <row r="88" spans="1:21" s="839" customFormat="1" ht="13.5" customHeight="1">
      <c r="A88" s="3528"/>
      <c r="B88" s="855" t="s">
        <v>19</v>
      </c>
      <c r="C88" s="860">
        <v>5323</v>
      </c>
      <c r="D88" s="860">
        <v>5899</v>
      </c>
      <c r="E88" s="860">
        <v>6404</v>
      </c>
      <c r="F88" s="860">
        <v>6516</v>
      </c>
      <c r="G88" s="860">
        <v>6295</v>
      </c>
      <c r="H88" s="860">
        <v>6172</v>
      </c>
      <c r="I88" s="860">
        <v>6062</v>
      </c>
      <c r="J88" s="860">
        <v>6207</v>
      </c>
      <c r="K88" s="860">
        <v>6572</v>
      </c>
      <c r="L88" s="860">
        <v>6778</v>
      </c>
      <c r="M88" s="860">
        <v>7070</v>
      </c>
      <c r="N88" s="860">
        <v>6964</v>
      </c>
      <c r="O88" s="860">
        <v>6940</v>
      </c>
      <c r="P88" s="860">
        <v>6921</v>
      </c>
      <c r="Q88" s="860">
        <v>7035</v>
      </c>
      <c r="R88" s="856">
        <v>7734</v>
      </c>
      <c r="S88" s="857">
        <v>7845</v>
      </c>
      <c r="T88" s="855" t="s">
        <v>43</v>
      </c>
      <c r="U88" s="3531"/>
    </row>
    <row r="89" spans="1:21" s="839" customFormat="1" ht="13.5" customHeight="1">
      <c r="A89" s="3526" t="s">
        <v>709</v>
      </c>
      <c r="B89" s="850" t="s">
        <v>18</v>
      </c>
      <c r="C89" s="858">
        <v>732</v>
      </c>
      <c r="D89" s="858">
        <v>905</v>
      </c>
      <c r="E89" s="858">
        <v>1052</v>
      </c>
      <c r="F89" s="858">
        <v>1115</v>
      </c>
      <c r="G89" s="858">
        <v>1069</v>
      </c>
      <c r="H89" s="858">
        <v>1204</v>
      </c>
      <c r="I89" s="858">
        <v>1476</v>
      </c>
      <c r="J89" s="858">
        <v>1424</v>
      </c>
      <c r="K89" s="858">
        <v>1806</v>
      </c>
      <c r="L89" s="858">
        <v>2123</v>
      </c>
      <c r="M89" s="858">
        <v>2114</v>
      </c>
      <c r="N89" s="858">
        <v>2254</v>
      </c>
      <c r="O89" s="858">
        <v>1953</v>
      </c>
      <c r="P89" s="858">
        <v>1932</v>
      </c>
      <c r="Q89" s="858">
        <v>1726</v>
      </c>
      <c r="R89" s="851">
        <v>1659</v>
      </c>
      <c r="S89" s="852">
        <v>1732</v>
      </c>
      <c r="T89" s="850" t="s">
        <v>44</v>
      </c>
      <c r="U89" s="3529" t="s">
        <v>710</v>
      </c>
    </row>
    <row r="90" spans="1:21" s="839" customFormat="1" ht="13.5" customHeight="1">
      <c r="A90" s="3527"/>
      <c r="B90" s="853" t="s">
        <v>20</v>
      </c>
      <c r="C90" s="859">
        <v>256</v>
      </c>
      <c r="D90" s="859">
        <v>356</v>
      </c>
      <c r="E90" s="859">
        <v>410</v>
      </c>
      <c r="F90" s="859">
        <v>486</v>
      </c>
      <c r="G90" s="859">
        <v>429</v>
      </c>
      <c r="H90" s="859">
        <v>472</v>
      </c>
      <c r="I90" s="859">
        <v>598</v>
      </c>
      <c r="J90" s="859">
        <v>631</v>
      </c>
      <c r="K90" s="859">
        <v>796</v>
      </c>
      <c r="L90" s="859">
        <v>932</v>
      </c>
      <c r="M90" s="859">
        <v>905</v>
      </c>
      <c r="N90" s="859">
        <v>909</v>
      </c>
      <c r="O90" s="859">
        <v>775</v>
      </c>
      <c r="P90" s="859">
        <v>768</v>
      </c>
      <c r="Q90" s="859">
        <v>727</v>
      </c>
      <c r="R90" s="627">
        <v>713</v>
      </c>
      <c r="S90" s="854">
        <v>701</v>
      </c>
      <c r="T90" s="853" t="s">
        <v>19</v>
      </c>
      <c r="U90" s="3530"/>
    </row>
    <row r="91" spans="1:21" s="839" customFormat="1" ht="13.5" customHeight="1">
      <c r="A91" s="3528"/>
      <c r="B91" s="855" t="s">
        <v>19</v>
      </c>
      <c r="C91" s="860">
        <v>476</v>
      </c>
      <c r="D91" s="860">
        <v>549</v>
      </c>
      <c r="E91" s="860">
        <v>642</v>
      </c>
      <c r="F91" s="860">
        <v>629</v>
      </c>
      <c r="G91" s="860">
        <v>640</v>
      </c>
      <c r="H91" s="860">
        <v>732</v>
      </c>
      <c r="I91" s="860">
        <v>878</v>
      </c>
      <c r="J91" s="860">
        <v>793</v>
      </c>
      <c r="K91" s="860">
        <v>1010</v>
      </c>
      <c r="L91" s="860">
        <v>1191</v>
      </c>
      <c r="M91" s="860">
        <v>1209</v>
      </c>
      <c r="N91" s="860">
        <v>1345</v>
      </c>
      <c r="O91" s="860">
        <v>1178</v>
      </c>
      <c r="P91" s="860">
        <v>1164</v>
      </c>
      <c r="Q91" s="860">
        <v>999</v>
      </c>
      <c r="R91" s="856">
        <v>946</v>
      </c>
      <c r="S91" s="857">
        <v>1031</v>
      </c>
      <c r="T91" s="855" t="s">
        <v>43</v>
      </c>
      <c r="U91" s="3531"/>
    </row>
    <row r="92" spans="1:21" s="839" customFormat="1" ht="13.5" customHeight="1">
      <c r="A92" s="3526" t="s">
        <v>711</v>
      </c>
      <c r="B92" s="850" t="s">
        <v>18</v>
      </c>
      <c r="C92" s="858">
        <v>1157</v>
      </c>
      <c r="D92" s="858">
        <v>1248</v>
      </c>
      <c r="E92" s="858">
        <v>1283</v>
      </c>
      <c r="F92" s="858">
        <v>1375</v>
      </c>
      <c r="G92" s="858">
        <v>1523</v>
      </c>
      <c r="H92" s="858">
        <v>1665</v>
      </c>
      <c r="I92" s="858">
        <v>1724</v>
      </c>
      <c r="J92" s="858">
        <v>1910</v>
      </c>
      <c r="K92" s="858">
        <v>2052</v>
      </c>
      <c r="L92" s="858">
        <v>1996</v>
      </c>
      <c r="M92" s="858">
        <v>1964</v>
      </c>
      <c r="N92" s="858">
        <v>1854</v>
      </c>
      <c r="O92" s="858">
        <v>1641</v>
      </c>
      <c r="P92" s="858">
        <v>1472</v>
      </c>
      <c r="Q92" s="858">
        <v>1385</v>
      </c>
      <c r="R92" s="851">
        <v>1462</v>
      </c>
      <c r="S92" s="852">
        <v>1623</v>
      </c>
      <c r="T92" s="853" t="s">
        <v>44</v>
      </c>
      <c r="U92" s="3529" t="s">
        <v>712</v>
      </c>
    </row>
    <row r="93" spans="1:21" s="839" customFormat="1" ht="13.5" customHeight="1">
      <c r="A93" s="3527"/>
      <c r="B93" s="853" t="s">
        <v>20</v>
      </c>
      <c r="C93" s="859">
        <v>1020</v>
      </c>
      <c r="D93" s="859">
        <v>1088</v>
      </c>
      <c r="E93" s="859">
        <v>1104</v>
      </c>
      <c r="F93" s="859">
        <v>1182</v>
      </c>
      <c r="G93" s="859">
        <v>1293</v>
      </c>
      <c r="H93" s="859">
        <v>1413</v>
      </c>
      <c r="I93" s="859">
        <v>1471</v>
      </c>
      <c r="J93" s="859">
        <v>1625</v>
      </c>
      <c r="K93" s="859">
        <v>1709</v>
      </c>
      <c r="L93" s="859">
        <v>1671</v>
      </c>
      <c r="M93" s="859">
        <v>1653</v>
      </c>
      <c r="N93" s="859">
        <v>1557</v>
      </c>
      <c r="O93" s="859">
        <v>1368</v>
      </c>
      <c r="P93" s="859">
        <v>1236</v>
      </c>
      <c r="Q93" s="859">
        <v>1163</v>
      </c>
      <c r="R93" s="627">
        <v>1184</v>
      </c>
      <c r="S93" s="854">
        <v>1291</v>
      </c>
      <c r="T93" s="853" t="s">
        <v>19</v>
      </c>
      <c r="U93" s="3530"/>
    </row>
    <row r="94" spans="1:21" s="839" customFormat="1" ht="13.5" customHeight="1">
      <c r="A94" s="3543"/>
      <c r="B94" s="855" t="s">
        <v>19</v>
      </c>
      <c r="C94" s="860">
        <v>137</v>
      </c>
      <c r="D94" s="860">
        <v>160</v>
      </c>
      <c r="E94" s="860">
        <v>179</v>
      </c>
      <c r="F94" s="860">
        <v>193</v>
      </c>
      <c r="G94" s="860">
        <v>230</v>
      </c>
      <c r="H94" s="860">
        <v>252</v>
      </c>
      <c r="I94" s="860">
        <v>253</v>
      </c>
      <c r="J94" s="860">
        <v>285</v>
      </c>
      <c r="K94" s="860">
        <v>343</v>
      </c>
      <c r="L94" s="860">
        <v>325</v>
      </c>
      <c r="M94" s="860">
        <v>311</v>
      </c>
      <c r="N94" s="860">
        <v>297</v>
      </c>
      <c r="O94" s="860">
        <v>273</v>
      </c>
      <c r="P94" s="860">
        <v>236</v>
      </c>
      <c r="Q94" s="860">
        <v>222</v>
      </c>
      <c r="R94" s="856">
        <v>278</v>
      </c>
      <c r="S94" s="857">
        <v>332</v>
      </c>
      <c r="T94" s="853" t="s">
        <v>43</v>
      </c>
      <c r="U94" s="3530"/>
    </row>
    <row r="95" spans="1:21" ht="24" customHeight="1">
      <c r="A95" s="3370"/>
      <c r="B95" s="3372"/>
      <c r="C95" s="870" t="s">
        <v>418</v>
      </c>
      <c r="D95" s="870" t="s">
        <v>419</v>
      </c>
      <c r="E95" s="870" t="s">
        <v>420</v>
      </c>
      <c r="F95" s="870" t="s">
        <v>421</v>
      </c>
      <c r="G95" s="870" t="s">
        <v>422</v>
      </c>
      <c r="H95" s="870" t="s">
        <v>423</v>
      </c>
      <c r="I95" s="870" t="s">
        <v>424</v>
      </c>
      <c r="J95" s="871" t="s">
        <v>425</v>
      </c>
      <c r="K95" s="871" t="s">
        <v>426</v>
      </c>
      <c r="L95" s="871" t="s">
        <v>427</v>
      </c>
      <c r="M95" s="871" t="s">
        <v>428</v>
      </c>
      <c r="N95" s="872" t="s">
        <v>429</v>
      </c>
      <c r="O95" s="870" t="s">
        <v>430</v>
      </c>
      <c r="P95" s="846" t="s">
        <v>431</v>
      </c>
      <c r="Q95" s="872" t="s">
        <v>432</v>
      </c>
      <c r="R95" s="845" t="s">
        <v>433</v>
      </c>
      <c r="S95" s="873" t="s">
        <v>492</v>
      </c>
      <c r="T95" s="3544"/>
      <c r="U95" s="3545"/>
    </row>
    <row r="96" spans="1:21" ht="9.75" customHeight="1">
      <c r="A96" s="3546" t="s">
        <v>363</v>
      </c>
      <c r="B96" s="3546"/>
      <c r="C96" s="3546"/>
      <c r="D96" s="3546"/>
      <c r="E96" s="3546"/>
      <c r="F96" s="3546"/>
      <c r="G96" s="3546"/>
      <c r="H96" s="3546"/>
      <c r="I96" s="3546"/>
      <c r="J96" s="3546"/>
      <c r="K96" s="3546"/>
      <c r="L96" s="3546"/>
      <c r="M96" s="3546"/>
      <c r="N96" s="3546"/>
      <c r="O96" s="3546"/>
      <c r="P96" s="3546"/>
      <c r="Q96" s="3546"/>
      <c r="R96" s="3546"/>
      <c r="S96" s="3546"/>
      <c r="T96" s="3547"/>
      <c r="U96" s="875"/>
    </row>
    <row r="97" spans="1:21" ht="9.75" customHeight="1">
      <c r="A97" s="3548" t="s">
        <v>446</v>
      </c>
      <c r="B97" s="3548"/>
      <c r="C97" s="3548"/>
      <c r="D97" s="3548"/>
      <c r="E97" s="3548"/>
      <c r="F97" s="3548"/>
      <c r="G97" s="3548"/>
      <c r="H97" s="3548"/>
      <c r="I97" s="3548"/>
      <c r="J97" s="3548"/>
      <c r="K97" s="3548"/>
      <c r="L97" s="3548"/>
      <c r="M97" s="3548"/>
      <c r="N97" s="3548"/>
      <c r="O97" s="3548"/>
      <c r="P97" s="3548"/>
      <c r="Q97" s="3548"/>
      <c r="R97" s="3548"/>
      <c r="S97" s="3548"/>
      <c r="T97" s="3548"/>
      <c r="U97" s="3548"/>
    </row>
    <row r="98" spans="1:21" ht="9.75" customHeight="1">
      <c r="A98" s="3542" t="s">
        <v>447</v>
      </c>
      <c r="B98" s="3542"/>
      <c r="C98" s="3542"/>
      <c r="D98" s="3542"/>
      <c r="E98" s="3542"/>
      <c r="F98" s="3542"/>
      <c r="G98" s="3542"/>
      <c r="H98" s="3542"/>
      <c r="I98" s="3542"/>
      <c r="J98" s="3542"/>
      <c r="K98" s="3542"/>
      <c r="L98" s="3542"/>
      <c r="M98" s="3542"/>
      <c r="N98" s="3542"/>
      <c r="O98" s="3542"/>
      <c r="P98" s="3542"/>
      <c r="Q98" s="3542"/>
      <c r="R98" s="3542"/>
      <c r="S98" s="3542"/>
      <c r="T98" s="3542"/>
      <c r="U98" s="3542"/>
    </row>
    <row r="99" spans="1:21" ht="36" customHeight="1">
      <c r="A99" s="3308" t="s">
        <v>713</v>
      </c>
      <c r="B99" s="3308"/>
      <c r="C99" s="3308"/>
      <c r="D99" s="3308"/>
      <c r="E99" s="3308"/>
      <c r="F99" s="3308"/>
      <c r="G99" s="3308"/>
      <c r="H99" s="3308"/>
      <c r="I99" s="3308"/>
      <c r="J99" s="3308"/>
      <c r="K99" s="3308"/>
      <c r="L99" s="3308"/>
      <c r="M99" s="3308"/>
      <c r="N99" s="3308"/>
      <c r="O99" s="3308"/>
      <c r="P99" s="3308"/>
      <c r="Q99" s="3308"/>
      <c r="R99" s="3308"/>
      <c r="S99" s="3308"/>
      <c r="T99" s="3308"/>
      <c r="U99" s="3308"/>
    </row>
    <row r="100" spans="1:21" ht="45" customHeight="1">
      <c r="A100" s="3308" t="s">
        <v>714</v>
      </c>
      <c r="B100" s="3308"/>
      <c r="C100" s="3308"/>
      <c r="D100" s="3308"/>
      <c r="E100" s="3308"/>
      <c r="F100" s="3308"/>
      <c r="G100" s="3308"/>
      <c r="H100" s="3308"/>
      <c r="I100" s="3308"/>
      <c r="J100" s="3308"/>
      <c r="K100" s="3308"/>
      <c r="L100" s="3308"/>
      <c r="M100" s="3308"/>
      <c r="N100" s="3308"/>
      <c r="O100" s="3308"/>
      <c r="P100" s="3308"/>
      <c r="Q100" s="3308"/>
      <c r="R100" s="3308"/>
      <c r="S100" s="3308"/>
      <c r="T100" s="3308"/>
      <c r="U100" s="3308"/>
    </row>
    <row r="101" spans="1:21" ht="15.75" customHeight="1">
      <c r="A101" s="606" t="s">
        <v>185</v>
      </c>
      <c r="B101" s="733"/>
      <c r="C101" s="733"/>
      <c r="D101" s="733"/>
      <c r="E101" s="733"/>
      <c r="F101" s="733"/>
      <c r="G101" s="733"/>
      <c r="H101" s="733"/>
      <c r="I101" s="733"/>
      <c r="J101" s="733"/>
      <c r="K101" s="876"/>
      <c r="L101" s="876"/>
      <c r="M101" s="876"/>
      <c r="N101" s="876"/>
      <c r="O101" s="876"/>
      <c r="P101" s="876"/>
      <c r="Q101" s="876"/>
      <c r="R101" s="876"/>
      <c r="S101" s="877"/>
      <c r="T101" s="877"/>
      <c r="U101" s="877"/>
    </row>
    <row r="102" spans="1:21">
      <c r="A102" s="547" t="s">
        <v>715</v>
      </c>
    </row>
    <row r="103" spans="1:21">
      <c r="A103" s="547"/>
    </row>
  </sheetData>
  <mergeCells count="69">
    <mergeCell ref="A98:U98"/>
    <mergeCell ref="A99:U99"/>
    <mergeCell ref="A100:U100"/>
    <mergeCell ref="A92:A94"/>
    <mergeCell ref="U92:U94"/>
    <mergeCell ref="A95:B95"/>
    <mergeCell ref="T95:U95"/>
    <mergeCell ref="A96:T96"/>
    <mergeCell ref="A97:U97"/>
    <mergeCell ref="A83:A84"/>
    <mergeCell ref="U83:U84"/>
    <mergeCell ref="A86:A88"/>
    <mergeCell ref="U86:U88"/>
    <mergeCell ref="A89:A91"/>
    <mergeCell ref="U89:U91"/>
    <mergeCell ref="A74:A76"/>
    <mergeCell ref="U74:U76"/>
    <mergeCell ref="A77:A78"/>
    <mergeCell ref="U77:U78"/>
    <mergeCell ref="A80:A82"/>
    <mergeCell ref="U80:U82"/>
    <mergeCell ref="A65:A67"/>
    <mergeCell ref="U65:U67"/>
    <mergeCell ref="A68:A69"/>
    <mergeCell ref="U68:U69"/>
    <mergeCell ref="A71:A73"/>
    <mergeCell ref="U71:U73"/>
    <mergeCell ref="A56:A57"/>
    <mergeCell ref="U56:U57"/>
    <mergeCell ref="A59:A61"/>
    <mergeCell ref="U59:U61"/>
    <mergeCell ref="A62:A64"/>
    <mergeCell ref="U62:U64"/>
    <mergeCell ref="A47:A49"/>
    <mergeCell ref="U47:U49"/>
    <mergeCell ref="A50:A52"/>
    <mergeCell ref="U50:U52"/>
    <mergeCell ref="A53:A55"/>
    <mergeCell ref="U53:U55"/>
    <mergeCell ref="A38:A40"/>
    <mergeCell ref="U38:U40"/>
    <mergeCell ref="A41:A42"/>
    <mergeCell ref="U41:U42"/>
    <mergeCell ref="A44:A46"/>
    <mergeCell ref="U44:U46"/>
    <mergeCell ref="A29:A31"/>
    <mergeCell ref="U29:U31"/>
    <mergeCell ref="A32:A33"/>
    <mergeCell ref="U32:U33"/>
    <mergeCell ref="A35:A37"/>
    <mergeCell ref="U35:U37"/>
    <mergeCell ref="A20:A22"/>
    <mergeCell ref="U20:U22"/>
    <mergeCell ref="A23:A24"/>
    <mergeCell ref="U23:U24"/>
    <mergeCell ref="A26:A28"/>
    <mergeCell ref="U26:U28"/>
    <mergeCell ref="A11:A12"/>
    <mergeCell ref="U11:U12"/>
    <mergeCell ref="A14:A16"/>
    <mergeCell ref="U14:U16"/>
    <mergeCell ref="A17:A19"/>
    <mergeCell ref="U17:U19"/>
    <mergeCell ref="A1:U1"/>
    <mergeCell ref="A2:U2"/>
    <mergeCell ref="A5:A7"/>
    <mergeCell ref="U5:U7"/>
    <mergeCell ref="A8:A10"/>
    <mergeCell ref="U8:U10"/>
  </mergeCells>
  <hyperlinks>
    <hyperlink ref="A102" r:id="rId1"/>
  </hyperlinks>
  <pageMargins left="0.7" right="0.7" top="0.75" bottom="0.75" header="0.3" footer="0.3"/>
  <pageSetup paperSize="9" orientation="portrait" verticalDpi="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showGridLines="0" topLeftCell="A73" workbookViewId="0">
      <selection sqref="A1:T1"/>
    </sheetView>
  </sheetViews>
  <sheetFormatPr defaultColWidth="9.140625" defaultRowHeight="12.75"/>
  <cols>
    <col min="1" max="1" width="20.7109375" style="899" customWidth="1"/>
    <col min="2" max="12" width="7.85546875" style="878" customWidth="1"/>
    <col min="13" max="18" width="9.42578125" style="878" customWidth="1"/>
    <col min="19" max="19" width="7.85546875" style="878" customWidth="1"/>
    <col min="20" max="20" width="20.7109375" style="878" customWidth="1"/>
    <col min="21" max="16384" width="9.140625" style="878"/>
  </cols>
  <sheetData>
    <row r="1" spans="1:20" ht="30" customHeight="1">
      <c r="A1" s="3549" t="s">
        <v>716</v>
      </c>
      <c r="B1" s="3549"/>
      <c r="C1" s="3549"/>
      <c r="D1" s="3549"/>
      <c r="E1" s="3549"/>
      <c r="F1" s="3549"/>
      <c r="G1" s="3549"/>
      <c r="H1" s="3549"/>
      <c r="I1" s="3549"/>
      <c r="J1" s="3549"/>
      <c r="K1" s="3549"/>
      <c r="L1" s="3549"/>
      <c r="M1" s="3549"/>
      <c r="N1" s="3549"/>
      <c r="O1" s="3549"/>
      <c r="P1" s="3549"/>
      <c r="Q1" s="3549"/>
      <c r="R1" s="3549"/>
      <c r="S1" s="3549"/>
      <c r="T1" s="3549"/>
    </row>
    <row r="2" spans="1:20" ht="30" customHeight="1">
      <c r="A2" s="3513" t="s">
        <v>717</v>
      </c>
      <c r="B2" s="3513"/>
      <c r="C2" s="3513"/>
      <c r="D2" s="3513"/>
      <c r="E2" s="3513"/>
      <c r="F2" s="3513"/>
      <c r="G2" s="3513"/>
      <c r="H2" s="3513"/>
      <c r="I2" s="3513"/>
      <c r="J2" s="3513"/>
      <c r="K2" s="3513"/>
      <c r="L2" s="3513"/>
      <c r="M2" s="3513"/>
      <c r="N2" s="3513"/>
      <c r="O2" s="3513"/>
      <c r="P2" s="3513"/>
      <c r="Q2" s="3513"/>
      <c r="R2" s="3513"/>
      <c r="S2" s="3513"/>
      <c r="T2" s="3513"/>
    </row>
    <row r="3" spans="1:20">
      <c r="A3" s="879" t="s">
        <v>64</v>
      </c>
      <c r="B3" s="880"/>
      <c r="C3" s="881"/>
      <c r="D3" s="881"/>
      <c r="E3" s="881"/>
      <c r="F3" s="881"/>
      <c r="G3" s="881"/>
      <c r="H3" s="881"/>
      <c r="I3" s="881"/>
      <c r="J3" s="881"/>
      <c r="K3" s="881"/>
      <c r="L3" s="842"/>
      <c r="M3" s="842"/>
      <c r="N3" s="842"/>
      <c r="O3" s="842"/>
      <c r="P3" s="842"/>
      <c r="Q3" s="842"/>
      <c r="R3" s="842"/>
      <c r="S3" s="842"/>
      <c r="T3" s="843" t="s">
        <v>13</v>
      </c>
    </row>
    <row r="4" spans="1:20" ht="18" customHeight="1">
      <c r="A4" s="882" t="s">
        <v>650</v>
      </c>
      <c r="B4" s="883" t="s">
        <v>651</v>
      </c>
      <c r="C4" s="882" t="s">
        <v>418</v>
      </c>
      <c r="D4" s="882" t="s">
        <v>419</v>
      </c>
      <c r="E4" s="882" t="s">
        <v>420</v>
      </c>
      <c r="F4" s="882" t="s">
        <v>421</v>
      </c>
      <c r="G4" s="882" t="s">
        <v>422</v>
      </c>
      <c r="H4" s="882" t="s">
        <v>423</v>
      </c>
      <c r="I4" s="882" t="s">
        <v>424</v>
      </c>
      <c r="J4" s="883" t="s">
        <v>425</v>
      </c>
      <c r="K4" s="883" t="s">
        <v>426</v>
      </c>
      <c r="L4" s="883" t="s">
        <v>427</v>
      </c>
      <c r="M4" s="883" t="s">
        <v>428</v>
      </c>
      <c r="N4" s="883" t="s">
        <v>429</v>
      </c>
      <c r="O4" s="883" t="s">
        <v>430</v>
      </c>
      <c r="P4" s="883" t="s">
        <v>431</v>
      </c>
      <c r="Q4" s="883" t="s">
        <v>432</v>
      </c>
      <c r="R4" s="884" t="s">
        <v>433</v>
      </c>
      <c r="S4" s="883" t="s">
        <v>653</v>
      </c>
      <c r="T4" s="883" t="s">
        <v>654</v>
      </c>
    </row>
    <row r="5" spans="1:20">
      <c r="A5" s="3514" t="s">
        <v>15</v>
      </c>
      <c r="B5" s="885" t="s">
        <v>18</v>
      </c>
      <c r="C5" s="886">
        <v>59506</v>
      </c>
      <c r="D5" s="886">
        <v>62232</v>
      </c>
      <c r="E5" s="886">
        <v>66378</v>
      </c>
      <c r="F5" s="886">
        <v>65976</v>
      </c>
      <c r="G5" s="886">
        <v>67075</v>
      </c>
      <c r="H5" s="886">
        <v>69209</v>
      </c>
      <c r="I5" s="886">
        <v>80541</v>
      </c>
      <c r="J5" s="886">
        <v>81539</v>
      </c>
      <c r="K5" s="886">
        <v>73857</v>
      </c>
      <c r="L5" s="886">
        <v>75002</v>
      </c>
      <c r="M5" s="886">
        <v>75482</v>
      </c>
      <c r="N5" s="886">
        <v>79034</v>
      </c>
      <c r="O5" s="886">
        <v>78947</v>
      </c>
      <c r="P5" s="886">
        <v>74129</v>
      </c>
      <c r="Q5" s="886">
        <v>74757</v>
      </c>
      <c r="R5" s="852">
        <v>73086</v>
      </c>
      <c r="S5" s="885" t="s">
        <v>44</v>
      </c>
      <c r="T5" s="3517" t="s">
        <v>15</v>
      </c>
    </row>
    <row r="6" spans="1:20" ht="12.75" customHeight="1">
      <c r="A6" s="3515"/>
      <c r="B6" s="887" t="s">
        <v>20</v>
      </c>
      <c r="C6" s="888">
        <v>19371</v>
      </c>
      <c r="D6" s="888">
        <v>20168</v>
      </c>
      <c r="E6" s="888">
        <v>21534</v>
      </c>
      <c r="F6" s="888">
        <v>22254</v>
      </c>
      <c r="G6" s="888">
        <v>23136</v>
      </c>
      <c r="H6" s="888">
        <v>23972</v>
      </c>
      <c r="I6" s="888">
        <v>31203</v>
      </c>
      <c r="J6" s="888">
        <v>33025</v>
      </c>
      <c r="K6" s="888">
        <v>30363</v>
      </c>
      <c r="L6" s="888">
        <v>30216</v>
      </c>
      <c r="M6" s="888">
        <v>30597</v>
      </c>
      <c r="N6" s="888">
        <v>31718</v>
      </c>
      <c r="O6" s="888">
        <v>32124</v>
      </c>
      <c r="P6" s="888">
        <v>30463</v>
      </c>
      <c r="Q6" s="888">
        <v>30411</v>
      </c>
      <c r="R6" s="854">
        <v>30208</v>
      </c>
      <c r="S6" s="887" t="s">
        <v>19</v>
      </c>
      <c r="T6" s="3518"/>
    </row>
    <row r="7" spans="1:20" ht="12.75" customHeight="1">
      <c r="A7" s="3516"/>
      <c r="B7" s="889" t="s">
        <v>19</v>
      </c>
      <c r="C7" s="890">
        <v>40135</v>
      </c>
      <c r="D7" s="890">
        <v>42064</v>
      </c>
      <c r="E7" s="890">
        <v>44844</v>
      </c>
      <c r="F7" s="890">
        <v>43722</v>
      </c>
      <c r="G7" s="890">
        <v>43939</v>
      </c>
      <c r="H7" s="890">
        <v>45237</v>
      </c>
      <c r="I7" s="890">
        <v>49338</v>
      </c>
      <c r="J7" s="890">
        <v>48514</v>
      </c>
      <c r="K7" s="890">
        <v>43494</v>
      </c>
      <c r="L7" s="890">
        <v>44786</v>
      </c>
      <c r="M7" s="890">
        <v>44885</v>
      </c>
      <c r="N7" s="890">
        <v>47316</v>
      </c>
      <c r="O7" s="890">
        <v>46823</v>
      </c>
      <c r="P7" s="890">
        <v>43666</v>
      </c>
      <c r="Q7" s="890">
        <v>44346</v>
      </c>
      <c r="R7" s="857">
        <v>42878</v>
      </c>
      <c r="S7" s="889" t="s">
        <v>43</v>
      </c>
      <c r="T7" s="3519"/>
    </row>
    <row r="8" spans="1:20" ht="12.75" customHeight="1">
      <c r="A8" s="3514" t="s">
        <v>655</v>
      </c>
      <c r="B8" s="885" t="s">
        <v>18</v>
      </c>
      <c r="C8" s="886">
        <v>11894</v>
      </c>
      <c r="D8" s="886">
        <v>13993</v>
      </c>
      <c r="E8" s="886">
        <v>14906</v>
      </c>
      <c r="F8" s="886">
        <v>12042</v>
      </c>
      <c r="G8" s="886">
        <v>10069</v>
      </c>
      <c r="H8" s="886">
        <v>8672</v>
      </c>
      <c r="I8" s="886">
        <v>6916</v>
      </c>
      <c r="J8" s="886">
        <v>5200</v>
      </c>
      <c r="K8" s="886">
        <v>4459</v>
      </c>
      <c r="L8" s="886">
        <v>6422</v>
      </c>
      <c r="M8" s="886">
        <v>5812</v>
      </c>
      <c r="N8" s="886">
        <v>6994</v>
      </c>
      <c r="O8" s="886">
        <v>6138</v>
      </c>
      <c r="P8" s="886">
        <v>5234</v>
      </c>
      <c r="Q8" s="886">
        <v>5161</v>
      </c>
      <c r="R8" s="852">
        <v>3861</v>
      </c>
      <c r="S8" s="885" t="s">
        <v>44</v>
      </c>
      <c r="T8" s="3522" t="s">
        <v>656</v>
      </c>
    </row>
    <row r="9" spans="1:20">
      <c r="A9" s="3520"/>
      <c r="B9" s="887" t="s">
        <v>20</v>
      </c>
      <c r="C9" s="888">
        <v>1644</v>
      </c>
      <c r="D9" s="888">
        <v>1955</v>
      </c>
      <c r="E9" s="888">
        <v>1950</v>
      </c>
      <c r="F9" s="888">
        <v>1654</v>
      </c>
      <c r="G9" s="888">
        <v>1518</v>
      </c>
      <c r="H9" s="888">
        <v>1312</v>
      </c>
      <c r="I9" s="888">
        <v>1086</v>
      </c>
      <c r="J9" s="888">
        <v>793</v>
      </c>
      <c r="K9" s="888">
        <v>663</v>
      </c>
      <c r="L9" s="888">
        <v>971</v>
      </c>
      <c r="M9" s="888">
        <v>1073</v>
      </c>
      <c r="N9" s="888">
        <v>1326</v>
      </c>
      <c r="O9" s="888">
        <v>1049</v>
      </c>
      <c r="P9" s="888">
        <v>990</v>
      </c>
      <c r="Q9" s="888">
        <v>840</v>
      </c>
      <c r="R9" s="854">
        <v>684</v>
      </c>
      <c r="S9" s="887" t="s">
        <v>19</v>
      </c>
      <c r="T9" s="3523"/>
    </row>
    <row r="10" spans="1:20">
      <c r="A10" s="3521"/>
      <c r="B10" s="889" t="s">
        <v>19</v>
      </c>
      <c r="C10" s="890">
        <v>10250</v>
      </c>
      <c r="D10" s="890">
        <v>12038</v>
      </c>
      <c r="E10" s="890">
        <v>12956</v>
      </c>
      <c r="F10" s="890">
        <v>10388</v>
      </c>
      <c r="G10" s="890">
        <v>8551</v>
      </c>
      <c r="H10" s="890">
        <v>7360</v>
      </c>
      <c r="I10" s="890">
        <v>5830</v>
      </c>
      <c r="J10" s="890">
        <v>4407</v>
      </c>
      <c r="K10" s="890">
        <v>3796</v>
      </c>
      <c r="L10" s="890">
        <v>5451</v>
      </c>
      <c r="M10" s="890">
        <v>4739</v>
      </c>
      <c r="N10" s="890">
        <v>5668</v>
      </c>
      <c r="O10" s="890">
        <v>5089</v>
      </c>
      <c r="P10" s="890">
        <v>4244</v>
      </c>
      <c r="Q10" s="890">
        <v>4321</v>
      </c>
      <c r="R10" s="857">
        <v>3177</v>
      </c>
      <c r="S10" s="889" t="s">
        <v>43</v>
      </c>
      <c r="T10" s="3524"/>
    </row>
    <row r="11" spans="1:20">
      <c r="A11" s="3514" t="s">
        <v>657</v>
      </c>
      <c r="B11" s="885" t="s">
        <v>18</v>
      </c>
      <c r="C11" s="886">
        <v>4756</v>
      </c>
      <c r="D11" s="886">
        <v>5242</v>
      </c>
      <c r="E11" s="886">
        <v>5553</v>
      </c>
      <c r="F11" s="886">
        <v>5821</v>
      </c>
      <c r="G11" s="886">
        <v>5953</v>
      </c>
      <c r="H11" s="886">
        <v>5989</v>
      </c>
      <c r="I11" s="886">
        <v>7039</v>
      </c>
      <c r="J11" s="886">
        <v>7407</v>
      </c>
      <c r="K11" s="886">
        <v>6269</v>
      </c>
      <c r="L11" s="886">
        <v>6302</v>
      </c>
      <c r="M11" s="886">
        <v>6286</v>
      </c>
      <c r="N11" s="886">
        <v>6946</v>
      </c>
      <c r="O11" s="886">
        <v>7403</v>
      </c>
      <c r="P11" s="886">
        <v>7104</v>
      </c>
      <c r="Q11" s="886">
        <v>6742</v>
      </c>
      <c r="R11" s="852">
        <v>6875</v>
      </c>
      <c r="S11" s="885" t="s">
        <v>44</v>
      </c>
      <c r="T11" s="3517" t="s">
        <v>658</v>
      </c>
    </row>
    <row r="12" spans="1:20">
      <c r="A12" s="3520"/>
      <c r="B12" s="887" t="s">
        <v>20</v>
      </c>
      <c r="C12" s="888">
        <v>1543</v>
      </c>
      <c r="D12" s="888">
        <v>1721</v>
      </c>
      <c r="E12" s="888">
        <v>1843</v>
      </c>
      <c r="F12" s="888">
        <v>1932</v>
      </c>
      <c r="G12" s="888">
        <v>1995</v>
      </c>
      <c r="H12" s="888">
        <v>2112</v>
      </c>
      <c r="I12" s="888">
        <v>2572</v>
      </c>
      <c r="J12" s="888">
        <v>2751</v>
      </c>
      <c r="K12" s="888">
        <v>2463</v>
      </c>
      <c r="L12" s="888">
        <v>2468</v>
      </c>
      <c r="M12" s="888">
        <v>2521</v>
      </c>
      <c r="N12" s="888">
        <v>2810</v>
      </c>
      <c r="O12" s="888">
        <v>2976</v>
      </c>
      <c r="P12" s="888">
        <v>2826</v>
      </c>
      <c r="Q12" s="888">
        <v>2601</v>
      </c>
      <c r="R12" s="854">
        <v>2642</v>
      </c>
      <c r="S12" s="887" t="s">
        <v>19</v>
      </c>
      <c r="T12" s="3518"/>
    </row>
    <row r="13" spans="1:20">
      <c r="A13" s="861" t="s">
        <v>116</v>
      </c>
      <c r="B13" s="889" t="s">
        <v>19</v>
      </c>
      <c r="C13" s="890">
        <v>3213</v>
      </c>
      <c r="D13" s="890">
        <v>3521</v>
      </c>
      <c r="E13" s="890">
        <v>3710</v>
      </c>
      <c r="F13" s="890">
        <v>3889</v>
      </c>
      <c r="G13" s="890">
        <v>3958</v>
      </c>
      <c r="H13" s="890">
        <v>3877</v>
      </c>
      <c r="I13" s="890">
        <v>4467</v>
      </c>
      <c r="J13" s="890">
        <v>4656</v>
      </c>
      <c r="K13" s="890">
        <v>3806</v>
      </c>
      <c r="L13" s="890">
        <v>3834</v>
      </c>
      <c r="M13" s="890">
        <v>3765</v>
      </c>
      <c r="N13" s="890">
        <v>4136</v>
      </c>
      <c r="O13" s="890">
        <v>4427</v>
      </c>
      <c r="P13" s="890">
        <v>4278</v>
      </c>
      <c r="Q13" s="890">
        <v>4141</v>
      </c>
      <c r="R13" s="857">
        <v>4233</v>
      </c>
      <c r="S13" s="889" t="s">
        <v>43</v>
      </c>
      <c r="T13" s="862" t="s">
        <v>72</v>
      </c>
    </row>
    <row r="14" spans="1:20">
      <c r="A14" s="3526" t="s">
        <v>659</v>
      </c>
      <c r="B14" s="885" t="s">
        <v>18</v>
      </c>
      <c r="C14" s="886">
        <v>2143</v>
      </c>
      <c r="D14" s="886">
        <v>2502</v>
      </c>
      <c r="E14" s="886">
        <v>2755</v>
      </c>
      <c r="F14" s="886">
        <v>3051</v>
      </c>
      <c r="G14" s="886">
        <v>3301</v>
      </c>
      <c r="H14" s="886">
        <v>3519</v>
      </c>
      <c r="I14" s="886">
        <v>4327</v>
      </c>
      <c r="J14" s="886">
        <v>4874</v>
      </c>
      <c r="K14" s="886">
        <v>4158</v>
      </c>
      <c r="L14" s="886">
        <v>4110</v>
      </c>
      <c r="M14" s="886">
        <v>4309</v>
      </c>
      <c r="N14" s="886">
        <v>4550</v>
      </c>
      <c r="O14" s="886">
        <v>4884</v>
      </c>
      <c r="P14" s="886">
        <v>4632</v>
      </c>
      <c r="Q14" s="886">
        <v>4359</v>
      </c>
      <c r="R14" s="852">
        <v>4567</v>
      </c>
      <c r="S14" s="885" t="s">
        <v>44</v>
      </c>
      <c r="T14" s="3529" t="s">
        <v>660</v>
      </c>
    </row>
    <row r="15" spans="1:20">
      <c r="A15" s="3527"/>
      <c r="B15" s="887" t="s">
        <v>20</v>
      </c>
      <c r="C15" s="888">
        <v>897</v>
      </c>
      <c r="D15" s="888">
        <v>1005</v>
      </c>
      <c r="E15" s="888">
        <v>1094</v>
      </c>
      <c r="F15" s="888">
        <v>1214</v>
      </c>
      <c r="G15" s="888">
        <v>1283</v>
      </c>
      <c r="H15" s="888">
        <v>1407</v>
      </c>
      <c r="I15" s="888">
        <v>1728</v>
      </c>
      <c r="J15" s="888">
        <v>1955</v>
      </c>
      <c r="K15" s="888">
        <v>1699</v>
      </c>
      <c r="L15" s="888">
        <v>1740</v>
      </c>
      <c r="M15" s="888">
        <v>1847</v>
      </c>
      <c r="N15" s="888">
        <v>1972</v>
      </c>
      <c r="O15" s="888">
        <v>2111</v>
      </c>
      <c r="P15" s="888">
        <v>1940</v>
      </c>
      <c r="Q15" s="888">
        <v>1732</v>
      </c>
      <c r="R15" s="854">
        <v>1835</v>
      </c>
      <c r="S15" s="887" t="s">
        <v>19</v>
      </c>
      <c r="T15" s="3530"/>
    </row>
    <row r="16" spans="1:20">
      <c r="A16" s="3528"/>
      <c r="B16" s="889" t="s">
        <v>19</v>
      </c>
      <c r="C16" s="890">
        <v>1246</v>
      </c>
      <c r="D16" s="890">
        <v>1497</v>
      </c>
      <c r="E16" s="890">
        <v>1661</v>
      </c>
      <c r="F16" s="890">
        <v>1837</v>
      </c>
      <c r="G16" s="890">
        <v>2018</v>
      </c>
      <c r="H16" s="890">
        <v>2112</v>
      </c>
      <c r="I16" s="890">
        <v>2599</v>
      </c>
      <c r="J16" s="890">
        <v>2919</v>
      </c>
      <c r="K16" s="890">
        <v>2459</v>
      </c>
      <c r="L16" s="890">
        <v>2370</v>
      </c>
      <c r="M16" s="890">
        <v>2462</v>
      </c>
      <c r="N16" s="890">
        <v>2578</v>
      </c>
      <c r="O16" s="890">
        <v>2773</v>
      </c>
      <c r="P16" s="890">
        <v>2692</v>
      </c>
      <c r="Q16" s="890">
        <v>2627</v>
      </c>
      <c r="R16" s="857">
        <v>2732</v>
      </c>
      <c r="S16" s="889" t="s">
        <v>43</v>
      </c>
      <c r="T16" s="3531"/>
    </row>
    <row r="17" spans="1:20" ht="12.75" customHeight="1">
      <c r="A17" s="3526" t="s">
        <v>661</v>
      </c>
      <c r="B17" s="885" t="s">
        <v>18</v>
      </c>
      <c r="C17" s="886">
        <v>950</v>
      </c>
      <c r="D17" s="886">
        <v>991</v>
      </c>
      <c r="E17" s="886">
        <v>1110</v>
      </c>
      <c r="F17" s="886">
        <v>1031</v>
      </c>
      <c r="G17" s="886">
        <v>1008</v>
      </c>
      <c r="H17" s="886">
        <v>1029</v>
      </c>
      <c r="I17" s="886">
        <v>1171</v>
      </c>
      <c r="J17" s="886">
        <v>1181</v>
      </c>
      <c r="K17" s="886">
        <v>920</v>
      </c>
      <c r="L17" s="886">
        <v>1008</v>
      </c>
      <c r="M17" s="886">
        <v>892</v>
      </c>
      <c r="N17" s="886">
        <v>1062</v>
      </c>
      <c r="O17" s="886">
        <v>1110</v>
      </c>
      <c r="P17" s="886">
        <v>1017</v>
      </c>
      <c r="Q17" s="886">
        <v>952</v>
      </c>
      <c r="R17" s="852">
        <v>915</v>
      </c>
      <c r="S17" s="885" t="s">
        <v>44</v>
      </c>
      <c r="T17" s="3529" t="s">
        <v>662</v>
      </c>
    </row>
    <row r="18" spans="1:20">
      <c r="A18" s="3527"/>
      <c r="B18" s="887" t="s">
        <v>20</v>
      </c>
      <c r="C18" s="888">
        <v>415</v>
      </c>
      <c r="D18" s="888">
        <v>459</v>
      </c>
      <c r="E18" s="888">
        <v>503</v>
      </c>
      <c r="F18" s="888">
        <v>467</v>
      </c>
      <c r="G18" s="888">
        <v>446</v>
      </c>
      <c r="H18" s="888">
        <v>469</v>
      </c>
      <c r="I18" s="888">
        <v>530</v>
      </c>
      <c r="J18" s="888">
        <v>529</v>
      </c>
      <c r="K18" s="888">
        <v>470</v>
      </c>
      <c r="L18" s="888">
        <v>474</v>
      </c>
      <c r="M18" s="888">
        <v>428</v>
      </c>
      <c r="N18" s="888">
        <v>502</v>
      </c>
      <c r="O18" s="888">
        <v>528</v>
      </c>
      <c r="P18" s="888">
        <v>532</v>
      </c>
      <c r="Q18" s="888">
        <v>481</v>
      </c>
      <c r="R18" s="854">
        <v>464</v>
      </c>
      <c r="S18" s="887" t="s">
        <v>19</v>
      </c>
      <c r="T18" s="3530"/>
    </row>
    <row r="19" spans="1:20">
      <c r="A19" s="3528"/>
      <c r="B19" s="889" t="s">
        <v>19</v>
      </c>
      <c r="C19" s="890">
        <v>535</v>
      </c>
      <c r="D19" s="890">
        <v>532</v>
      </c>
      <c r="E19" s="890">
        <v>607</v>
      </c>
      <c r="F19" s="890">
        <v>564</v>
      </c>
      <c r="G19" s="890">
        <v>562</v>
      </c>
      <c r="H19" s="890">
        <v>560</v>
      </c>
      <c r="I19" s="890">
        <v>641</v>
      </c>
      <c r="J19" s="890">
        <v>652</v>
      </c>
      <c r="K19" s="890">
        <v>450</v>
      </c>
      <c r="L19" s="890">
        <v>534</v>
      </c>
      <c r="M19" s="890">
        <v>464</v>
      </c>
      <c r="N19" s="890">
        <v>560</v>
      </c>
      <c r="O19" s="890">
        <v>582</v>
      </c>
      <c r="P19" s="890">
        <v>485</v>
      </c>
      <c r="Q19" s="890">
        <v>471</v>
      </c>
      <c r="R19" s="857">
        <v>451</v>
      </c>
      <c r="S19" s="889" t="s">
        <v>43</v>
      </c>
      <c r="T19" s="3531"/>
    </row>
    <row r="20" spans="1:20">
      <c r="A20" s="3526" t="s">
        <v>663</v>
      </c>
      <c r="B20" s="885" t="s">
        <v>18</v>
      </c>
      <c r="C20" s="886">
        <v>1636</v>
      </c>
      <c r="D20" s="886">
        <v>1711</v>
      </c>
      <c r="E20" s="886">
        <v>1671</v>
      </c>
      <c r="F20" s="886">
        <v>1725</v>
      </c>
      <c r="G20" s="886">
        <v>1642</v>
      </c>
      <c r="H20" s="886">
        <v>1439</v>
      </c>
      <c r="I20" s="886">
        <v>1531</v>
      </c>
      <c r="J20" s="886">
        <v>1352</v>
      </c>
      <c r="K20" s="886">
        <v>1191</v>
      </c>
      <c r="L20" s="886">
        <v>1184</v>
      </c>
      <c r="M20" s="886">
        <v>1085</v>
      </c>
      <c r="N20" s="886">
        <v>1334</v>
      </c>
      <c r="O20" s="886">
        <v>1385</v>
      </c>
      <c r="P20" s="886">
        <v>1430</v>
      </c>
      <c r="Q20" s="886">
        <v>1384</v>
      </c>
      <c r="R20" s="852">
        <v>1345</v>
      </c>
      <c r="S20" s="885" t="s">
        <v>44</v>
      </c>
      <c r="T20" s="3529" t="s">
        <v>664</v>
      </c>
    </row>
    <row r="21" spans="1:20">
      <c r="A21" s="3527"/>
      <c r="B21" s="887" t="s">
        <v>20</v>
      </c>
      <c r="C21" s="888">
        <v>223</v>
      </c>
      <c r="D21" s="888">
        <v>245</v>
      </c>
      <c r="E21" s="888">
        <v>240</v>
      </c>
      <c r="F21" s="888">
        <v>246</v>
      </c>
      <c r="G21" s="888">
        <v>266</v>
      </c>
      <c r="H21" s="888">
        <v>235</v>
      </c>
      <c r="I21" s="888">
        <v>312</v>
      </c>
      <c r="J21" s="888">
        <v>267</v>
      </c>
      <c r="K21" s="888">
        <v>294</v>
      </c>
      <c r="L21" s="888">
        <v>254</v>
      </c>
      <c r="M21" s="888">
        <v>246</v>
      </c>
      <c r="N21" s="888">
        <v>336</v>
      </c>
      <c r="O21" s="888">
        <v>329</v>
      </c>
      <c r="P21" s="888">
        <v>347</v>
      </c>
      <c r="Q21" s="888">
        <v>372</v>
      </c>
      <c r="R21" s="854">
        <v>332</v>
      </c>
      <c r="S21" s="887" t="s">
        <v>19</v>
      </c>
      <c r="T21" s="3530"/>
    </row>
    <row r="22" spans="1:20">
      <c r="A22" s="3528"/>
      <c r="B22" s="889" t="s">
        <v>19</v>
      </c>
      <c r="C22" s="890">
        <v>1413</v>
      </c>
      <c r="D22" s="890">
        <v>1466</v>
      </c>
      <c r="E22" s="890">
        <v>1431</v>
      </c>
      <c r="F22" s="890">
        <v>1479</v>
      </c>
      <c r="G22" s="890">
        <v>1376</v>
      </c>
      <c r="H22" s="890">
        <v>1204</v>
      </c>
      <c r="I22" s="890">
        <v>1219</v>
      </c>
      <c r="J22" s="890">
        <v>1085</v>
      </c>
      <c r="K22" s="890">
        <v>897</v>
      </c>
      <c r="L22" s="890">
        <v>930</v>
      </c>
      <c r="M22" s="890">
        <v>839</v>
      </c>
      <c r="N22" s="890">
        <v>998</v>
      </c>
      <c r="O22" s="890">
        <v>1056</v>
      </c>
      <c r="P22" s="890">
        <v>1083</v>
      </c>
      <c r="Q22" s="890">
        <v>1012</v>
      </c>
      <c r="R22" s="857">
        <v>1013</v>
      </c>
      <c r="S22" s="889" t="s">
        <v>43</v>
      </c>
      <c r="T22" s="3531"/>
    </row>
    <row r="23" spans="1:20" ht="12.75" customHeight="1">
      <c r="A23" s="3514" t="s">
        <v>665</v>
      </c>
      <c r="B23" s="885" t="s">
        <v>18</v>
      </c>
      <c r="C23" s="886">
        <v>5402</v>
      </c>
      <c r="D23" s="886">
        <v>5441</v>
      </c>
      <c r="E23" s="886">
        <v>5951</v>
      </c>
      <c r="F23" s="886">
        <v>6058</v>
      </c>
      <c r="G23" s="886">
        <v>6578</v>
      </c>
      <c r="H23" s="886">
        <v>7722</v>
      </c>
      <c r="I23" s="886">
        <v>9118</v>
      </c>
      <c r="J23" s="886">
        <v>8890</v>
      </c>
      <c r="K23" s="886">
        <v>8987</v>
      </c>
      <c r="L23" s="886">
        <v>8804</v>
      </c>
      <c r="M23" s="886">
        <v>8574</v>
      </c>
      <c r="N23" s="886">
        <v>9489</v>
      </c>
      <c r="O23" s="886">
        <v>8929</v>
      </c>
      <c r="P23" s="886">
        <v>8336</v>
      </c>
      <c r="Q23" s="886">
        <v>8479</v>
      </c>
      <c r="R23" s="852">
        <v>8247</v>
      </c>
      <c r="S23" s="885" t="s">
        <v>44</v>
      </c>
      <c r="T23" s="3532" t="s">
        <v>666</v>
      </c>
    </row>
    <row r="24" spans="1:20">
      <c r="A24" s="3520"/>
      <c r="B24" s="887" t="s">
        <v>20</v>
      </c>
      <c r="C24" s="888">
        <v>1696</v>
      </c>
      <c r="D24" s="888">
        <v>1631</v>
      </c>
      <c r="E24" s="888">
        <v>1814</v>
      </c>
      <c r="F24" s="888">
        <v>1767</v>
      </c>
      <c r="G24" s="888">
        <v>1926</v>
      </c>
      <c r="H24" s="888">
        <v>2101</v>
      </c>
      <c r="I24" s="888">
        <v>2660</v>
      </c>
      <c r="J24" s="888">
        <v>2583</v>
      </c>
      <c r="K24" s="888">
        <v>2669</v>
      </c>
      <c r="L24" s="888">
        <v>2679</v>
      </c>
      <c r="M24" s="888">
        <v>2575</v>
      </c>
      <c r="N24" s="888">
        <v>2865</v>
      </c>
      <c r="O24" s="888">
        <v>2784</v>
      </c>
      <c r="P24" s="888">
        <v>2685</v>
      </c>
      <c r="Q24" s="888">
        <v>2661</v>
      </c>
      <c r="R24" s="854">
        <v>2505</v>
      </c>
      <c r="S24" s="887" t="s">
        <v>19</v>
      </c>
      <c r="T24" s="3523"/>
    </row>
    <row r="25" spans="1:20">
      <c r="A25" s="891" t="s">
        <v>116</v>
      </c>
      <c r="B25" s="889" t="s">
        <v>19</v>
      </c>
      <c r="C25" s="890">
        <v>3706</v>
      </c>
      <c r="D25" s="890">
        <v>3810</v>
      </c>
      <c r="E25" s="890">
        <v>4137</v>
      </c>
      <c r="F25" s="890">
        <v>4291</v>
      </c>
      <c r="G25" s="890">
        <v>4652</v>
      </c>
      <c r="H25" s="890">
        <v>5621</v>
      </c>
      <c r="I25" s="890">
        <v>6458</v>
      </c>
      <c r="J25" s="890">
        <v>6307</v>
      </c>
      <c r="K25" s="890">
        <v>6318</v>
      </c>
      <c r="L25" s="890">
        <v>6125</v>
      </c>
      <c r="M25" s="890">
        <v>5999</v>
      </c>
      <c r="N25" s="890">
        <v>6624</v>
      </c>
      <c r="O25" s="890">
        <v>6145</v>
      </c>
      <c r="P25" s="890">
        <v>5651</v>
      </c>
      <c r="Q25" s="890">
        <v>5818</v>
      </c>
      <c r="R25" s="857">
        <v>5742</v>
      </c>
      <c r="S25" s="889" t="s">
        <v>43</v>
      </c>
      <c r="T25" s="864" t="s">
        <v>72</v>
      </c>
    </row>
    <row r="26" spans="1:20" ht="12.75" customHeight="1">
      <c r="A26" s="3526" t="s">
        <v>667</v>
      </c>
      <c r="B26" s="885" t="s">
        <v>18</v>
      </c>
      <c r="C26" s="886">
        <v>4209</v>
      </c>
      <c r="D26" s="886">
        <v>4193</v>
      </c>
      <c r="E26" s="886">
        <v>4709</v>
      </c>
      <c r="F26" s="886">
        <v>4639</v>
      </c>
      <c r="G26" s="886">
        <v>5034</v>
      </c>
      <c r="H26" s="886">
        <v>6108</v>
      </c>
      <c r="I26" s="886">
        <v>7249</v>
      </c>
      <c r="J26" s="886">
        <v>7108</v>
      </c>
      <c r="K26" s="886">
        <v>7490</v>
      </c>
      <c r="L26" s="886">
        <v>7277</v>
      </c>
      <c r="M26" s="886">
        <v>6991</v>
      </c>
      <c r="N26" s="886">
        <v>7776</v>
      </c>
      <c r="O26" s="886">
        <v>7297</v>
      </c>
      <c r="P26" s="886">
        <v>6810</v>
      </c>
      <c r="Q26" s="886">
        <v>6913</v>
      </c>
      <c r="R26" s="852">
        <v>6702</v>
      </c>
      <c r="S26" s="885" t="s">
        <v>44</v>
      </c>
      <c r="T26" s="3533" t="s">
        <v>668</v>
      </c>
    </row>
    <row r="27" spans="1:20">
      <c r="A27" s="3527"/>
      <c r="B27" s="887" t="s">
        <v>20</v>
      </c>
      <c r="C27" s="888">
        <v>1385</v>
      </c>
      <c r="D27" s="888">
        <v>1324</v>
      </c>
      <c r="E27" s="888">
        <v>1474</v>
      </c>
      <c r="F27" s="888">
        <v>1383</v>
      </c>
      <c r="G27" s="888">
        <v>1534</v>
      </c>
      <c r="H27" s="888">
        <v>1713</v>
      </c>
      <c r="I27" s="888">
        <v>2144</v>
      </c>
      <c r="J27" s="888">
        <v>2075</v>
      </c>
      <c r="K27" s="888">
        <v>2249</v>
      </c>
      <c r="L27" s="888">
        <v>2196</v>
      </c>
      <c r="M27" s="888">
        <v>2138</v>
      </c>
      <c r="N27" s="888">
        <v>2362</v>
      </c>
      <c r="O27" s="888">
        <v>2339</v>
      </c>
      <c r="P27" s="888">
        <v>2263</v>
      </c>
      <c r="Q27" s="888">
        <v>2235</v>
      </c>
      <c r="R27" s="854">
        <v>2094</v>
      </c>
      <c r="S27" s="887" t="s">
        <v>19</v>
      </c>
      <c r="T27" s="3530"/>
    </row>
    <row r="28" spans="1:20">
      <c r="A28" s="3528"/>
      <c r="B28" s="889" t="s">
        <v>19</v>
      </c>
      <c r="C28" s="890">
        <v>2824</v>
      </c>
      <c r="D28" s="890">
        <v>2869</v>
      </c>
      <c r="E28" s="890">
        <v>3235</v>
      </c>
      <c r="F28" s="890">
        <v>3256</v>
      </c>
      <c r="G28" s="890">
        <v>3500</v>
      </c>
      <c r="H28" s="890">
        <v>4395</v>
      </c>
      <c r="I28" s="890">
        <v>5105</v>
      </c>
      <c r="J28" s="890">
        <v>5033</v>
      </c>
      <c r="K28" s="890">
        <v>5241</v>
      </c>
      <c r="L28" s="890">
        <v>5081</v>
      </c>
      <c r="M28" s="890">
        <v>4853</v>
      </c>
      <c r="N28" s="890">
        <v>5414</v>
      </c>
      <c r="O28" s="890">
        <v>4958</v>
      </c>
      <c r="P28" s="890">
        <v>4547</v>
      </c>
      <c r="Q28" s="890">
        <v>4678</v>
      </c>
      <c r="R28" s="857">
        <v>4608</v>
      </c>
      <c r="S28" s="889" t="s">
        <v>43</v>
      </c>
      <c r="T28" s="3531"/>
    </row>
    <row r="29" spans="1:20">
      <c r="A29" s="3526" t="s">
        <v>669</v>
      </c>
      <c r="B29" s="885" t="s">
        <v>18</v>
      </c>
      <c r="C29" s="886">
        <v>1193</v>
      </c>
      <c r="D29" s="886">
        <v>1248</v>
      </c>
      <c r="E29" s="886">
        <v>1242</v>
      </c>
      <c r="F29" s="886">
        <v>1419</v>
      </c>
      <c r="G29" s="886">
        <v>1544</v>
      </c>
      <c r="H29" s="886">
        <v>1614</v>
      </c>
      <c r="I29" s="886">
        <v>1869</v>
      </c>
      <c r="J29" s="886">
        <v>1782</v>
      </c>
      <c r="K29" s="886">
        <v>1497</v>
      </c>
      <c r="L29" s="886">
        <v>1527</v>
      </c>
      <c r="M29" s="886">
        <v>1583</v>
      </c>
      <c r="N29" s="886">
        <v>1713</v>
      </c>
      <c r="O29" s="886">
        <v>1632</v>
      </c>
      <c r="P29" s="886">
        <v>1526</v>
      </c>
      <c r="Q29" s="886">
        <v>1566</v>
      </c>
      <c r="R29" s="852">
        <v>1545</v>
      </c>
      <c r="S29" s="885" t="s">
        <v>44</v>
      </c>
      <c r="T29" s="3529" t="s">
        <v>670</v>
      </c>
    </row>
    <row r="30" spans="1:20">
      <c r="A30" s="3527"/>
      <c r="B30" s="887" t="s">
        <v>20</v>
      </c>
      <c r="C30" s="888">
        <v>311</v>
      </c>
      <c r="D30" s="888">
        <v>307</v>
      </c>
      <c r="E30" s="888">
        <v>340</v>
      </c>
      <c r="F30" s="888">
        <v>384</v>
      </c>
      <c r="G30" s="888">
        <v>392</v>
      </c>
      <c r="H30" s="888">
        <v>388</v>
      </c>
      <c r="I30" s="888">
        <v>516</v>
      </c>
      <c r="J30" s="888">
        <v>508</v>
      </c>
      <c r="K30" s="888">
        <v>420</v>
      </c>
      <c r="L30" s="888">
        <v>483</v>
      </c>
      <c r="M30" s="888">
        <v>437</v>
      </c>
      <c r="N30" s="888">
        <v>503</v>
      </c>
      <c r="O30" s="888">
        <v>445</v>
      </c>
      <c r="P30" s="888">
        <v>422</v>
      </c>
      <c r="Q30" s="888">
        <v>426</v>
      </c>
      <c r="R30" s="854">
        <v>411</v>
      </c>
      <c r="S30" s="887" t="s">
        <v>19</v>
      </c>
      <c r="T30" s="3530"/>
    </row>
    <row r="31" spans="1:20">
      <c r="A31" s="3528"/>
      <c r="B31" s="889" t="s">
        <v>19</v>
      </c>
      <c r="C31" s="890">
        <v>882</v>
      </c>
      <c r="D31" s="890">
        <v>941</v>
      </c>
      <c r="E31" s="890">
        <v>902</v>
      </c>
      <c r="F31" s="890">
        <v>1035</v>
      </c>
      <c r="G31" s="890">
        <v>1152</v>
      </c>
      <c r="H31" s="890">
        <v>1226</v>
      </c>
      <c r="I31" s="890">
        <v>1353</v>
      </c>
      <c r="J31" s="890">
        <v>1274</v>
      </c>
      <c r="K31" s="890">
        <v>1077</v>
      </c>
      <c r="L31" s="890">
        <v>1044</v>
      </c>
      <c r="M31" s="890">
        <v>1146</v>
      </c>
      <c r="N31" s="890">
        <v>1210</v>
      </c>
      <c r="O31" s="890">
        <v>1187</v>
      </c>
      <c r="P31" s="890">
        <v>1104</v>
      </c>
      <c r="Q31" s="890">
        <v>1140</v>
      </c>
      <c r="R31" s="857">
        <v>1134</v>
      </c>
      <c r="S31" s="889" t="s">
        <v>43</v>
      </c>
      <c r="T31" s="3531"/>
    </row>
    <row r="32" spans="1:20" ht="12.75" customHeight="1">
      <c r="A32" s="3514" t="s">
        <v>671</v>
      </c>
      <c r="B32" s="885" t="s">
        <v>18</v>
      </c>
      <c r="C32" s="886">
        <v>13439</v>
      </c>
      <c r="D32" s="886">
        <v>12049</v>
      </c>
      <c r="E32" s="886">
        <v>12359</v>
      </c>
      <c r="F32" s="886">
        <v>12368</v>
      </c>
      <c r="G32" s="886">
        <v>12020</v>
      </c>
      <c r="H32" s="886">
        <v>12415</v>
      </c>
      <c r="I32" s="886">
        <v>15269</v>
      </c>
      <c r="J32" s="886">
        <v>13702</v>
      </c>
      <c r="K32" s="886">
        <v>12802</v>
      </c>
      <c r="L32" s="886">
        <v>13121</v>
      </c>
      <c r="M32" s="886">
        <v>13513</v>
      </c>
      <c r="N32" s="886">
        <v>14520</v>
      </c>
      <c r="O32" s="886">
        <v>14609</v>
      </c>
      <c r="P32" s="886">
        <v>13618</v>
      </c>
      <c r="Q32" s="886">
        <v>13950</v>
      </c>
      <c r="R32" s="852">
        <v>13944</v>
      </c>
      <c r="S32" s="885" t="s">
        <v>44</v>
      </c>
      <c r="T32" s="3532" t="s">
        <v>672</v>
      </c>
    </row>
    <row r="33" spans="1:20">
      <c r="A33" s="3520"/>
      <c r="B33" s="887" t="s">
        <v>20</v>
      </c>
      <c r="C33" s="888">
        <v>5002</v>
      </c>
      <c r="D33" s="888">
        <v>4271</v>
      </c>
      <c r="E33" s="888">
        <v>4638</v>
      </c>
      <c r="F33" s="888">
        <v>4642</v>
      </c>
      <c r="G33" s="888">
        <v>4353</v>
      </c>
      <c r="H33" s="888">
        <v>4534</v>
      </c>
      <c r="I33" s="888">
        <v>5846</v>
      </c>
      <c r="J33" s="888">
        <v>5276</v>
      </c>
      <c r="K33" s="888">
        <v>5243</v>
      </c>
      <c r="L33" s="888">
        <v>5484</v>
      </c>
      <c r="M33" s="888">
        <v>5655</v>
      </c>
      <c r="N33" s="888">
        <v>5955</v>
      </c>
      <c r="O33" s="888">
        <v>5951</v>
      </c>
      <c r="P33" s="888">
        <v>5603</v>
      </c>
      <c r="Q33" s="888">
        <v>5668</v>
      </c>
      <c r="R33" s="854">
        <v>5652</v>
      </c>
      <c r="S33" s="887" t="s">
        <v>19</v>
      </c>
      <c r="T33" s="3523"/>
    </row>
    <row r="34" spans="1:20">
      <c r="A34" s="891" t="s">
        <v>116</v>
      </c>
      <c r="B34" s="889" t="s">
        <v>19</v>
      </c>
      <c r="C34" s="890">
        <v>8437</v>
      </c>
      <c r="D34" s="890">
        <v>7778</v>
      </c>
      <c r="E34" s="890">
        <v>7721</v>
      </c>
      <c r="F34" s="890">
        <v>7726</v>
      </c>
      <c r="G34" s="890">
        <v>7667</v>
      </c>
      <c r="H34" s="890">
        <v>7881</v>
      </c>
      <c r="I34" s="890">
        <v>9423</v>
      </c>
      <c r="J34" s="890">
        <v>8426</v>
      </c>
      <c r="K34" s="890">
        <v>7559</v>
      </c>
      <c r="L34" s="890">
        <v>7637</v>
      </c>
      <c r="M34" s="890">
        <v>7858</v>
      </c>
      <c r="N34" s="890">
        <v>8565</v>
      </c>
      <c r="O34" s="890">
        <v>8658</v>
      </c>
      <c r="P34" s="890">
        <v>8015</v>
      </c>
      <c r="Q34" s="890">
        <v>8282</v>
      </c>
      <c r="R34" s="857">
        <v>8292</v>
      </c>
      <c r="S34" s="889" t="s">
        <v>43</v>
      </c>
      <c r="T34" s="865" t="s">
        <v>72</v>
      </c>
    </row>
    <row r="35" spans="1:20" ht="12.75" customHeight="1">
      <c r="A35" s="3526" t="s">
        <v>673</v>
      </c>
      <c r="B35" s="885" t="s">
        <v>18</v>
      </c>
      <c r="C35" s="886">
        <v>10888</v>
      </c>
      <c r="D35" s="886">
        <v>9580</v>
      </c>
      <c r="E35" s="886">
        <v>9887</v>
      </c>
      <c r="F35" s="886">
        <v>10172</v>
      </c>
      <c r="G35" s="886">
        <v>9936</v>
      </c>
      <c r="H35" s="886">
        <v>10220</v>
      </c>
      <c r="I35" s="886">
        <v>12419</v>
      </c>
      <c r="J35" s="886">
        <v>10889</v>
      </c>
      <c r="K35" s="886">
        <v>9662</v>
      </c>
      <c r="L35" s="886">
        <v>10043</v>
      </c>
      <c r="M35" s="886">
        <v>10539</v>
      </c>
      <c r="N35" s="886">
        <v>11314</v>
      </c>
      <c r="O35" s="886">
        <v>11224</v>
      </c>
      <c r="P35" s="886">
        <v>10277</v>
      </c>
      <c r="Q35" s="886">
        <v>10596</v>
      </c>
      <c r="R35" s="852">
        <v>10742</v>
      </c>
      <c r="S35" s="885" t="s">
        <v>44</v>
      </c>
      <c r="T35" s="3533" t="s">
        <v>674</v>
      </c>
    </row>
    <row r="36" spans="1:20">
      <c r="A36" s="3527"/>
      <c r="B36" s="887" t="s">
        <v>20</v>
      </c>
      <c r="C36" s="888">
        <v>4073</v>
      </c>
      <c r="D36" s="888">
        <v>3425</v>
      </c>
      <c r="E36" s="888">
        <v>3773</v>
      </c>
      <c r="F36" s="888">
        <v>3844</v>
      </c>
      <c r="G36" s="888">
        <v>3631</v>
      </c>
      <c r="H36" s="888">
        <v>3728</v>
      </c>
      <c r="I36" s="888">
        <v>4771</v>
      </c>
      <c r="J36" s="888">
        <v>4242</v>
      </c>
      <c r="K36" s="888">
        <v>4059</v>
      </c>
      <c r="L36" s="888">
        <v>4363</v>
      </c>
      <c r="M36" s="888">
        <v>4517</v>
      </c>
      <c r="N36" s="888">
        <v>4775</v>
      </c>
      <c r="O36" s="888">
        <v>4747</v>
      </c>
      <c r="P36" s="888">
        <v>4423</v>
      </c>
      <c r="Q36" s="888">
        <v>4512</v>
      </c>
      <c r="R36" s="854">
        <v>4536</v>
      </c>
      <c r="S36" s="887" t="s">
        <v>19</v>
      </c>
      <c r="T36" s="3530"/>
    </row>
    <row r="37" spans="1:20">
      <c r="A37" s="3528"/>
      <c r="B37" s="889" t="s">
        <v>19</v>
      </c>
      <c r="C37" s="890">
        <v>6815</v>
      </c>
      <c r="D37" s="890">
        <v>6155</v>
      </c>
      <c r="E37" s="890">
        <v>6114</v>
      </c>
      <c r="F37" s="890">
        <v>6328</v>
      </c>
      <c r="G37" s="890">
        <v>6305</v>
      </c>
      <c r="H37" s="890">
        <v>6492</v>
      </c>
      <c r="I37" s="890">
        <v>7648</v>
      </c>
      <c r="J37" s="890">
        <v>6647</v>
      </c>
      <c r="K37" s="890">
        <v>5603</v>
      </c>
      <c r="L37" s="890">
        <v>5680</v>
      </c>
      <c r="M37" s="890">
        <v>6022</v>
      </c>
      <c r="N37" s="890">
        <v>6539</v>
      </c>
      <c r="O37" s="890">
        <v>6477</v>
      </c>
      <c r="P37" s="890">
        <v>5854</v>
      </c>
      <c r="Q37" s="890">
        <v>6084</v>
      </c>
      <c r="R37" s="857">
        <v>6206</v>
      </c>
      <c r="S37" s="889" t="s">
        <v>43</v>
      </c>
      <c r="T37" s="3531"/>
    </row>
    <row r="38" spans="1:20">
      <c r="A38" s="3526" t="s">
        <v>675</v>
      </c>
      <c r="B38" s="885" t="s">
        <v>18</v>
      </c>
      <c r="C38" s="886">
        <v>2551</v>
      </c>
      <c r="D38" s="886">
        <v>2469</v>
      </c>
      <c r="E38" s="886">
        <v>2472</v>
      </c>
      <c r="F38" s="886">
        <v>2196</v>
      </c>
      <c r="G38" s="886">
        <v>2084</v>
      </c>
      <c r="H38" s="886">
        <v>2195</v>
      </c>
      <c r="I38" s="886">
        <v>2850</v>
      </c>
      <c r="J38" s="886">
        <v>2813</v>
      </c>
      <c r="K38" s="886">
        <v>3140</v>
      </c>
      <c r="L38" s="886">
        <v>3078</v>
      </c>
      <c r="M38" s="886">
        <v>2974</v>
      </c>
      <c r="N38" s="886">
        <v>3206</v>
      </c>
      <c r="O38" s="886">
        <v>3385</v>
      </c>
      <c r="P38" s="886">
        <v>3341</v>
      </c>
      <c r="Q38" s="886">
        <v>3354</v>
      </c>
      <c r="R38" s="852">
        <v>3202</v>
      </c>
      <c r="S38" s="885" t="s">
        <v>44</v>
      </c>
      <c r="T38" s="3529" t="s">
        <v>676</v>
      </c>
    </row>
    <row r="39" spans="1:20">
      <c r="A39" s="3527"/>
      <c r="B39" s="887" t="s">
        <v>20</v>
      </c>
      <c r="C39" s="888">
        <v>929</v>
      </c>
      <c r="D39" s="888">
        <v>846</v>
      </c>
      <c r="E39" s="888">
        <v>865</v>
      </c>
      <c r="F39" s="888">
        <v>798</v>
      </c>
      <c r="G39" s="888">
        <v>722</v>
      </c>
      <c r="H39" s="888">
        <v>806</v>
      </c>
      <c r="I39" s="888">
        <v>1075</v>
      </c>
      <c r="J39" s="888">
        <v>1034</v>
      </c>
      <c r="K39" s="888">
        <v>1184</v>
      </c>
      <c r="L39" s="888">
        <v>1121</v>
      </c>
      <c r="M39" s="888">
        <v>1138</v>
      </c>
      <c r="N39" s="888">
        <v>1180</v>
      </c>
      <c r="O39" s="888">
        <v>1204</v>
      </c>
      <c r="P39" s="888">
        <v>1180</v>
      </c>
      <c r="Q39" s="888">
        <v>1156</v>
      </c>
      <c r="R39" s="854">
        <v>1116</v>
      </c>
      <c r="S39" s="887" t="s">
        <v>19</v>
      </c>
      <c r="T39" s="3530"/>
    </row>
    <row r="40" spans="1:20">
      <c r="A40" s="3528"/>
      <c r="B40" s="889" t="s">
        <v>19</v>
      </c>
      <c r="C40" s="890">
        <v>1622</v>
      </c>
      <c r="D40" s="890">
        <v>1623</v>
      </c>
      <c r="E40" s="890">
        <v>1607</v>
      </c>
      <c r="F40" s="890">
        <v>1398</v>
      </c>
      <c r="G40" s="890">
        <v>1362</v>
      </c>
      <c r="H40" s="890">
        <v>1389</v>
      </c>
      <c r="I40" s="890">
        <v>1775</v>
      </c>
      <c r="J40" s="890">
        <v>1779</v>
      </c>
      <c r="K40" s="890">
        <v>1956</v>
      </c>
      <c r="L40" s="890">
        <v>1957</v>
      </c>
      <c r="M40" s="890">
        <v>1836</v>
      </c>
      <c r="N40" s="890">
        <v>2026</v>
      </c>
      <c r="O40" s="890">
        <v>2181</v>
      </c>
      <c r="P40" s="890">
        <v>2161</v>
      </c>
      <c r="Q40" s="890">
        <v>2198</v>
      </c>
      <c r="R40" s="857">
        <v>2086</v>
      </c>
      <c r="S40" s="889" t="s">
        <v>43</v>
      </c>
      <c r="T40" s="3531"/>
    </row>
    <row r="41" spans="1:20" ht="12.75" customHeight="1">
      <c r="A41" s="3514" t="s">
        <v>677</v>
      </c>
      <c r="B41" s="885" t="s">
        <v>18</v>
      </c>
      <c r="C41" s="886">
        <v>2323</v>
      </c>
      <c r="D41" s="886">
        <v>2584</v>
      </c>
      <c r="E41" s="886">
        <v>2963</v>
      </c>
      <c r="F41" s="886">
        <v>3007</v>
      </c>
      <c r="G41" s="886">
        <v>3089</v>
      </c>
      <c r="H41" s="886">
        <v>3079</v>
      </c>
      <c r="I41" s="886">
        <v>3890</v>
      </c>
      <c r="J41" s="886">
        <v>4818</v>
      </c>
      <c r="K41" s="886">
        <v>4121</v>
      </c>
      <c r="L41" s="886">
        <v>3866</v>
      </c>
      <c r="M41" s="886">
        <v>4102</v>
      </c>
      <c r="N41" s="886">
        <v>4379</v>
      </c>
      <c r="O41" s="886">
        <v>4578</v>
      </c>
      <c r="P41" s="886">
        <v>4471</v>
      </c>
      <c r="Q41" s="886">
        <v>4661</v>
      </c>
      <c r="R41" s="852">
        <v>4810</v>
      </c>
      <c r="S41" s="885" t="s">
        <v>44</v>
      </c>
      <c r="T41" s="3534" t="s">
        <v>678</v>
      </c>
    </row>
    <row r="42" spans="1:20">
      <c r="A42" s="3520"/>
      <c r="B42" s="887" t="s">
        <v>20</v>
      </c>
      <c r="C42" s="888">
        <v>740</v>
      </c>
      <c r="D42" s="888">
        <v>861</v>
      </c>
      <c r="E42" s="888">
        <v>1002</v>
      </c>
      <c r="F42" s="888">
        <v>1047</v>
      </c>
      <c r="G42" s="888">
        <v>1065</v>
      </c>
      <c r="H42" s="888">
        <v>1120</v>
      </c>
      <c r="I42" s="888">
        <v>1424</v>
      </c>
      <c r="J42" s="888">
        <v>1726</v>
      </c>
      <c r="K42" s="888">
        <v>1440</v>
      </c>
      <c r="L42" s="888">
        <v>1477</v>
      </c>
      <c r="M42" s="888">
        <v>1510</v>
      </c>
      <c r="N42" s="888">
        <v>1577</v>
      </c>
      <c r="O42" s="888">
        <v>1698</v>
      </c>
      <c r="P42" s="888">
        <v>1658</v>
      </c>
      <c r="Q42" s="888">
        <v>1782</v>
      </c>
      <c r="R42" s="854">
        <v>1849</v>
      </c>
      <c r="S42" s="887" t="s">
        <v>19</v>
      </c>
      <c r="T42" s="3518"/>
    </row>
    <row r="43" spans="1:20">
      <c r="A43" s="891" t="s">
        <v>116</v>
      </c>
      <c r="B43" s="889" t="s">
        <v>19</v>
      </c>
      <c r="C43" s="890">
        <v>1583</v>
      </c>
      <c r="D43" s="890">
        <v>1723</v>
      </c>
      <c r="E43" s="890">
        <v>1961</v>
      </c>
      <c r="F43" s="890">
        <v>1960</v>
      </c>
      <c r="G43" s="890">
        <v>2024</v>
      </c>
      <c r="H43" s="890">
        <v>1959</v>
      </c>
      <c r="I43" s="890">
        <v>2466</v>
      </c>
      <c r="J43" s="890">
        <v>3092</v>
      </c>
      <c r="K43" s="890">
        <v>2681</v>
      </c>
      <c r="L43" s="890">
        <v>2389</v>
      </c>
      <c r="M43" s="890">
        <v>2592</v>
      </c>
      <c r="N43" s="890">
        <v>2802</v>
      </c>
      <c r="O43" s="890">
        <v>2880</v>
      </c>
      <c r="P43" s="890">
        <v>2813</v>
      </c>
      <c r="Q43" s="890">
        <v>2879</v>
      </c>
      <c r="R43" s="857">
        <v>2961</v>
      </c>
      <c r="S43" s="889" t="s">
        <v>43</v>
      </c>
      <c r="T43" s="864" t="s">
        <v>72</v>
      </c>
    </row>
    <row r="44" spans="1:20" ht="12.75" customHeight="1">
      <c r="A44" s="3526" t="s">
        <v>679</v>
      </c>
      <c r="B44" s="885" t="s">
        <v>18</v>
      </c>
      <c r="C44" s="886">
        <v>531</v>
      </c>
      <c r="D44" s="886">
        <v>701</v>
      </c>
      <c r="E44" s="886">
        <v>848</v>
      </c>
      <c r="F44" s="886">
        <v>886</v>
      </c>
      <c r="G44" s="886">
        <v>1113</v>
      </c>
      <c r="H44" s="886">
        <v>1094</v>
      </c>
      <c r="I44" s="886">
        <v>1801</v>
      </c>
      <c r="J44" s="886">
        <v>2256</v>
      </c>
      <c r="K44" s="886">
        <v>2183</v>
      </c>
      <c r="L44" s="886">
        <v>2112</v>
      </c>
      <c r="M44" s="886">
        <v>2351</v>
      </c>
      <c r="N44" s="886">
        <v>2529</v>
      </c>
      <c r="O44" s="886">
        <v>2623</v>
      </c>
      <c r="P44" s="886">
        <v>2553</v>
      </c>
      <c r="Q44" s="886">
        <v>2714</v>
      </c>
      <c r="R44" s="852">
        <v>2777</v>
      </c>
      <c r="S44" s="885" t="s">
        <v>44</v>
      </c>
      <c r="T44" s="3533" t="s">
        <v>680</v>
      </c>
    </row>
    <row r="45" spans="1:20">
      <c r="A45" s="3527"/>
      <c r="B45" s="887" t="s">
        <v>20</v>
      </c>
      <c r="C45" s="888">
        <v>140</v>
      </c>
      <c r="D45" s="888">
        <v>208</v>
      </c>
      <c r="E45" s="888">
        <v>263</v>
      </c>
      <c r="F45" s="888">
        <v>275</v>
      </c>
      <c r="G45" s="888">
        <v>340</v>
      </c>
      <c r="H45" s="888">
        <v>317</v>
      </c>
      <c r="I45" s="888">
        <v>546</v>
      </c>
      <c r="J45" s="888">
        <v>655</v>
      </c>
      <c r="K45" s="888">
        <v>635</v>
      </c>
      <c r="L45" s="888">
        <v>628</v>
      </c>
      <c r="M45" s="888">
        <v>674</v>
      </c>
      <c r="N45" s="888">
        <v>697</v>
      </c>
      <c r="O45" s="888">
        <v>791</v>
      </c>
      <c r="P45" s="888">
        <v>745</v>
      </c>
      <c r="Q45" s="888">
        <v>840</v>
      </c>
      <c r="R45" s="854">
        <v>862</v>
      </c>
      <c r="S45" s="887" t="s">
        <v>19</v>
      </c>
      <c r="T45" s="3530"/>
    </row>
    <row r="46" spans="1:20">
      <c r="A46" s="3528"/>
      <c r="B46" s="889" t="s">
        <v>19</v>
      </c>
      <c r="C46" s="890">
        <v>391</v>
      </c>
      <c r="D46" s="890">
        <v>493</v>
      </c>
      <c r="E46" s="890">
        <v>585</v>
      </c>
      <c r="F46" s="890">
        <v>611</v>
      </c>
      <c r="G46" s="890">
        <v>773</v>
      </c>
      <c r="H46" s="890">
        <v>777</v>
      </c>
      <c r="I46" s="890">
        <v>1255</v>
      </c>
      <c r="J46" s="890">
        <v>1601</v>
      </c>
      <c r="K46" s="890">
        <v>1548</v>
      </c>
      <c r="L46" s="890">
        <v>1484</v>
      </c>
      <c r="M46" s="890">
        <v>1677</v>
      </c>
      <c r="N46" s="890">
        <v>1832</v>
      </c>
      <c r="O46" s="890">
        <v>1832</v>
      </c>
      <c r="P46" s="890">
        <v>1808</v>
      </c>
      <c r="Q46" s="890">
        <v>1874</v>
      </c>
      <c r="R46" s="857">
        <v>1915</v>
      </c>
      <c r="S46" s="889" t="s">
        <v>43</v>
      </c>
      <c r="T46" s="3531"/>
    </row>
    <row r="47" spans="1:20">
      <c r="A47" s="3526" t="s">
        <v>681</v>
      </c>
      <c r="B47" s="885" t="s">
        <v>18</v>
      </c>
      <c r="C47" s="886">
        <v>861</v>
      </c>
      <c r="D47" s="886">
        <v>1024</v>
      </c>
      <c r="E47" s="886">
        <v>1168</v>
      </c>
      <c r="F47" s="886">
        <v>1178</v>
      </c>
      <c r="G47" s="886">
        <v>1152</v>
      </c>
      <c r="H47" s="886">
        <v>1177</v>
      </c>
      <c r="I47" s="886">
        <v>1310</v>
      </c>
      <c r="J47" s="886">
        <v>1700</v>
      </c>
      <c r="K47" s="886">
        <v>1229</v>
      </c>
      <c r="L47" s="886">
        <v>1179</v>
      </c>
      <c r="M47" s="886">
        <v>1209</v>
      </c>
      <c r="N47" s="886">
        <v>1227</v>
      </c>
      <c r="O47" s="886">
        <v>1292</v>
      </c>
      <c r="P47" s="886">
        <v>1335</v>
      </c>
      <c r="Q47" s="886">
        <v>1309</v>
      </c>
      <c r="R47" s="852">
        <v>1425</v>
      </c>
      <c r="S47" s="885" t="s">
        <v>44</v>
      </c>
      <c r="T47" s="3529" t="s">
        <v>682</v>
      </c>
    </row>
    <row r="48" spans="1:20">
      <c r="A48" s="3527"/>
      <c r="B48" s="887" t="s">
        <v>20</v>
      </c>
      <c r="C48" s="888">
        <v>342</v>
      </c>
      <c r="D48" s="888">
        <v>394</v>
      </c>
      <c r="E48" s="888">
        <v>459</v>
      </c>
      <c r="F48" s="888">
        <v>476</v>
      </c>
      <c r="G48" s="888">
        <v>449</v>
      </c>
      <c r="H48" s="888">
        <v>521</v>
      </c>
      <c r="I48" s="888">
        <v>603</v>
      </c>
      <c r="J48" s="888">
        <v>766</v>
      </c>
      <c r="K48" s="888">
        <v>577</v>
      </c>
      <c r="L48" s="888">
        <v>606</v>
      </c>
      <c r="M48" s="888">
        <v>617</v>
      </c>
      <c r="N48" s="888">
        <v>641</v>
      </c>
      <c r="O48" s="888">
        <v>640</v>
      </c>
      <c r="P48" s="888">
        <v>670</v>
      </c>
      <c r="Q48" s="888">
        <v>688</v>
      </c>
      <c r="R48" s="854">
        <v>758</v>
      </c>
      <c r="S48" s="887" t="s">
        <v>19</v>
      </c>
      <c r="T48" s="3530"/>
    </row>
    <row r="49" spans="1:20">
      <c r="A49" s="3528"/>
      <c r="B49" s="889" t="s">
        <v>19</v>
      </c>
      <c r="C49" s="890">
        <v>519</v>
      </c>
      <c r="D49" s="890">
        <v>630</v>
      </c>
      <c r="E49" s="890">
        <v>709</v>
      </c>
      <c r="F49" s="890">
        <v>702</v>
      </c>
      <c r="G49" s="890">
        <v>703</v>
      </c>
      <c r="H49" s="890">
        <v>656</v>
      </c>
      <c r="I49" s="890">
        <v>707</v>
      </c>
      <c r="J49" s="890">
        <v>934</v>
      </c>
      <c r="K49" s="890">
        <v>652</v>
      </c>
      <c r="L49" s="890">
        <v>573</v>
      </c>
      <c r="M49" s="890">
        <v>592</v>
      </c>
      <c r="N49" s="890">
        <v>586</v>
      </c>
      <c r="O49" s="890">
        <v>652</v>
      </c>
      <c r="P49" s="890">
        <v>665</v>
      </c>
      <c r="Q49" s="890">
        <v>621</v>
      </c>
      <c r="R49" s="857">
        <v>667</v>
      </c>
      <c r="S49" s="889" t="s">
        <v>43</v>
      </c>
      <c r="T49" s="3531"/>
    </row>
    <row r="50" spans="1:20" ht="12.75" customHeight="1">
      <c r="A50" s="3526" t="s">
        <v>683</v>
      </c>
      <c r="B50" s="885" t="s">
        <v>18</v>
      </c>
      <c r="C50" s="886">
        <v>810</v>
      </c>
      <c r="D50" s="886">
        <v>766</v>
      </c>
      <c r="E50" s="886">
        <v>807</v>
      </c>
      <c r="F50" s="886">
        <v>807</v>
      </c>
      <c r="G50" s="886">
        <v>706</v>
      </c>
      <c r="H50" s="886">
        <v>656</v>
      </c>
      <c r="I50" s="886">
        <v>592</v>
      </c>
      <c r="J50" s="886">
        <v>634</v>
      </c>
      <c r="K50" s="886">
        <v>508</v>
      </c>
      <c r="L50" s="886">
        <v>410</v>
      </c>
      <c r="M50" s="886">
        <v>382</v>
      </c>
      <c r="N50" s="886">
        <v>376</v>
      </c>
      <c r="O50" s="886">
        <v>427</v>
      </c>
      <c r="P50" s="886">
        <v>377</v>
      </c>
      <c r="Q50" s="886">
        <v>415</v>
      </c>
      <c r="R50" s="852">
        <v>397</v>
      </c>
      <c r="S50" s="885" t="s">
        <v>44</v>
      </c>
      <c r="T50" s="3529" t="s">
        <v>684</v>
      </c>
    </row>
    <row r="51" spans="1:20">
      <c r="A51" s="3527"/>
      <c r="B51" s="887" t="s">
        <v>20</v>
      </c>
      <c r="C51" s="888">
        <v>230</v>
      </c>
      <c r="D51" s="888">
        <v>236</v>
      </c>
      <c r="E51" s="888">
        <v>238</v>
      </c>
      <c r="F51" s="888">
        <v>257</v>
      </c>
      <c r="G51" s="888">
        <v>233</v>
      </c>
      <c r="H51" s="888">
        <v>230</v>
      </c>
      <c r="I51" s="888">
        <v>196</v>
      </c>
      <c r="J51" s="888">
        <v>227</v>
      </c>
      <c r="K51" s="888">
        <v>154</v>
      </c>
      <c r="L51" s="888">
        <v>170</v>
      </c>
      <c r="M51" s="888">
        <v>153</v>
      </c>
      <c r="N51" s="888">
        <v>144</v>
      </c>
      <c r="O51" s="888">
        <v>184</v>
      </c>
      <c r="P51" s="888">
        <v>153</v>
      </c>
      <c r="Q51" s="888">
        <v>168</v>
      </c>
      <c r="R51" s="854">
        <v>148</v>
      </c>
      <c r="S51" s="887" t="s">
        <v>19</v>
      </c>
      <c r="T51" s="3530"/>
    </row>
    <row r="52" spans="1:20">
      <c r="A52" s="3528"/>
      <c r="B52" s="889" t="s">
        <v>19</v>
      </c>
      <c r="C52" s="890">
        <v>580</v>
      </c>
      <c r="D52" s="890">
        <v>530</v>
      </c>
      <c r="E52" s="890">
        <v>569</v>
      </c>
      <c r="F52" s="890">
        <v>550</v>
      </c>
      <c r="G52" s="890">
        <v>473</v>
      </c>
      <c r="H52" s="890">
        <v>426</v>
      </c>
      <c r="I52" s="890">
        <v>396</v>
      </c>
      <c r="J52" s="890">
        <v>407</v>
      </c>
      <c r="K52" s="890">
        <v>354</v>
      </c>
      <c r="L52" s="890">
        <v>240</v>
      </c>
      <c r="M52" s="890">
        <v>229</v>
      </c>
      <c r="N52" s="890">
        <v>232</v>
      </c>
      <c r="O52" s="890">
        <v>243</v>
      </c>
      <c r="P52" s="890">
        <v>224</v>
      </c>
      <c r="Q52" s="890">
        <v>247</v>
      </c>
      <c r="R52" s="857">
        <v>249</v>
      </c>
      <c r="S52" s="889" t="s">
        <v>43</v>
      </c>
      <c r="T52" s="3531"/>
    </row>
    <row r="53" spans="1:20" ht="12.75" customHeight="1">
      <c r="A53" s="3514" t="s">
        <v>685</v>
      </c>
      <c r="B53" s="885" t="s">
        <v>18</v>
      </c>
      <c r="C53" s="886">
        <v>844</v>
      </c>
      <c r="D53" s="886">
        <v>947</v>
      </c>
      <c r="E53" s="886">
        <v>893</v>
      </c>
      <c r="F53" s="886">
        <v>1092</v>
      </c>
      <c r="G53" s="886">
        <v>1174</v>
      </c>
      <c r="H53" s="886">
        <v>1032</v>
      </c>
      <c r="I53" s="886">
        <v>1305</v>
      </c>
      <c r="J53" s="886">
        <v>1388</v>
      </c>
      <c r="K53" s="886">
        <v>1181</v>
      </c>
      <c r="L53" s="886">
        <v>1002</v>
      </c>
      <c r="M53" s="886">
        <v>993</v>
      </c>
      <c r="N53" s="886">
        <v>1048</v>
      </c>
      <c r="O53" s="886">
        <v>1055</v>
      </c>
      <c r="P53" s="886">
        <v>919</v>
      </c>
      <c r="Q53" s="886">
        <v>862</v>
      </c>
      <c r="R53" s="852">
        <v>857</v>
      </c>
      <c r="S53" s="885" t="s">
        <v>44</v>
      </c>
      <c r="T53" s="3532" t="s">
        <v>686</v>
      </c>
    </row>
    <row r="54" spans="1:20">
      <c r="A54" s="3520"/>
      <c r="B54" s="887" t="s">
        <v>20</v>
      </c>
      <c r="C54" s="888">
        <v>535</v>
      </c>
      <c r="D54" s="888">
        <v>604</v>
      </c>
      <c r="E54" s="888">
        <v>580</v>
      </c>
      <c r="F54" s="888">
        <v>752</v>
      </c>
      <c r="G54" s="888">
        <v>787</v>
      </c>
      <c r="H54" s="888">
        <v>671</v>
      </c>
      <c r="I54" s="888">
        <v>850</v>
      </c>
      <c r="J54" s="888">
        <v>950</v>
      </c>
      <c r="K54" s="888">
        <v>864</v>
      </c>
      <c r="L54" s="888">
        <v>769</v>
      </c>
      <c r="M54" s="888">
        <v>774</v>
      </c>
      <c r="N54" s="888">
        <v>819</v>
      </c>
      <c r="O54" s="888">
        <v>814</v>
      </c>
      <c r="P54" s="888">
        <v>706</v>
      </c>
      <c r="Q54" s="888">
        <v>681</v>
      </c>
      <c r="R54" s="854">
        <v>656</v>
      </c>
      <c r="S54" s="887" t="s">
        <v>19</v>
      </c>
      <c r="T54" s="3523"/>
    </row>
    <row r="55" spans="1:20">
      <c r="A55" s="3521"/>
      <c r="B55" s="889" t="s">
        <v>19</v>
      </c>
      <c r="C55" s="890">
        <v>309</v>
      </c>
      <c r="D55" s="890">
        <v>343</v>
      </c>
      <c r="E55" s="890">
        <v>313</v>
      </c>
      <c r="F55" s="890">
        <v>340</v>
      </c>
      <c r="G55" s="890">
        <v>387</v>
      </c>
      <c r="H55" s="890">
        <v>361</v>
      </c>
      <c r="I55" s="890">
        <v>455</v>
      </c>
      <c r="J55" s="890">
        <v>438</v>
      </c>
      <c r="K55" s="890">
        <v>317</v>
      </c>
      <c r="L55" s="890">
        <v>233</v>
      </c>
      <c r="M55" s="890">
        <v>219</v>
      </c>
      <c r="N55" s="890">
        <v>229</v>
      </c>
      <c r="O55" s="890">
        <v>241</v>
      </c>
      <c r="P55" s="890">
        <v>213</v>
      </c>
      <c r="Q55" s="890">
        <v>181</v>
      </c>
      <c r="R55" s="857">
        <v>201</v>
      </c>
      <c r="S55" s="889" t="s">
        <v>43</v>
      </c>
      <c r="T55" s="3524"/>
    </row>
    <row r="56" spans="1:20" ht="12.75" customHeight="1">
      <c r="A56" s="3514" t="s">
        <v>687</v>
      </c>
      <c r="B56" s="885" t="s">
        <v>18</v>
      </c>
      <c r="C56" s="886">
        <v>7388</v>
      </c>
      <c r="D56" s="886">
        <v>8576</v>
      </c>
      <c r="E56" s="886">
        <v>9335</v>
      </c>
      <c r="F56" s="886">
        <v>9923</v>
      </c>
      <c r="G56" s="886">
        <v>10528</v>
      </c>
      <c r="H56" s="886">
        <v>10688</v>
      </c>
      <c r="I56" s="886">
        <v>16530</v>
      </c>
      <c r="J56" s="886">
        <v>18045</v>
      </c>
      <c r="K56" s="886">
        <v>15684</v>
      </c>
      <c r="L56" s="886">
        <v>15059</v>
      </c>
      <c r="M56" s="886">
        <v>15449</v>
      </c>
      <c r="N56" s="886">
        <v>15713</v>
      </c>
      <c r="O56" s="886">
        <v>16333</v>
      </c>
      <c r="P56" s="886">
        <v>15083</v>
      </c>
      <c r="Q56" s="886">
        <v>15338</v>
      </c>
      <c r="R56" s="852">
        <v>15545</v>
      </c>
      <c r="S56" s="885" t="s">
        <v>44</v>
      </c>
      <c r="T56" s="3522" t="s">
        <v>688</v>
      </c>
    </row>
    <row r="57" spans="1:20">
      <c r="A57" s="3520"/>
      <c r="B57" s="887" t="s">
        <v>20</v>
      </c>
      <c r="C57" s="888">
        <v>4621</v>
      </c>
      <c r="D57" s="888">
        <v>5440</v>
      </c>
      <c r="E57" s="888">
        <v>5952</v>
      </c>
      <c r="F57" s="888">
        <v>6370</v>
      </c>
      <c r="G57" s="888">
        <v>6763</v>
      </c>
      <c r="H57" s="888">
        <v>6941</v>
      </c>
      <c r="I57" s="888">
        <v>11446</v>
      </c>
      <c r="J57" s="888">
        <v>12589</v>
      </c>
      <c r="K57" s="888">
        <v>10823</v>
      </c>
      <c r="L57" s="888">
        <v>10158</v>
      </c>
      <c r="M57" s="888">
        <v>10352</v>
      </c>
      <c r="N57" s="888">
        <v>10647</v>
      </c>
      <c r="O57" s="888">
        <v>10936</v>
      </c>
      <c r="P57" s="888">
        <v>10158</v>
      </c>
      <c r="Q57" s="888">
        <v>10270</v>
      </c>
      <c r="R57" s="854">
        <v>10412</v>
      </c>
      <c r="S57" s="887" t="s">
        <v>19</v>
      </c>
      <c r="T57" s="3523"/>
    </row>
    <row r="58" spans="1:20">
      <c r="A58" s="891" t="s">
        <v>116</v>
      </c>
      <c r="B58" s="889" t="s">
        <v>19</v>
      </c>
      <c r="C58" s="890">
        <v>2767</v>
      </c>
      <c r="D58" s="890">
        <v>3136</v>
      </c>
      <c r="E58" s="890">
        <v>3383</v>
      </c>
      <c r="F58" s="890">
        <v>3553</v>
      </c>
      <c r="G58" s="890">
        <v>3765</v>
      </c>
      <c r="H58" s="890">
        <v>3747</v>
      </c>
      <c r="I58" s="890">
        <v>5084</v>
      </c>
      <c r="J58" s="890">
        <v>5456</v>
      </c>
      <c r="K58" s="890">
        <v>4861</v>
      </c>
      <c r="L58" s="890">
        <v>4901</v>
      </c>
      <c r="M58" s="890">
        <v>5097</v>
      </c>
      <c r="N58" s="890">
        <v>5066</v>
      </c>
      <c r="O58" s="890">
        <v>5397</v>
      </c>
      <c r="P58" s="890">
        <v>4925</v>
      </c>
      <c r="Q58" s="890">
        <v>5068</v>
      </c>
      <c r="R58" s="857">
        <v>5133</v>
      </c>
      <c r="S58" s="889" t="s">
        <v>43</v>
      </c>
      <c r="T58" s="865" t="s">
        <v>72</v>
      </c>
    </row>
    <row r="59" spans="1:20" ht="12.75" customHeight="1">
      <c r="A59" s="3535" t="s">
        <v>689</v>
      </c>
      <c r="B59" s="885" t="s">
        <v>18</v>
      </c>
      <c r="C59" s="886">
        <v>4196</v>
      </c>
      <c r="D59" s="886">
        <v>4942</v>
      </c>
      <c r="E59" s="886">
        <v>5309</v>
      </c>
      <c r="F59" s="886">
        <v>5501</v>
      </c>
      <c r="G59" s="886">
        <v>6069</v>
      </c>
      <c r="H59" s="886">
        <v>5928</v>
      </c>
      <c r="I59" s="886">
        <v>10784</v>
      </c>
      <c r="J59" s="886">
        <v>10944</v>
      </c>
      <c r="K59" s="886">
        <v>8913</v>
      </c>
      <c r="L59" s="886">
        <v>8525</v>
      </c>
      <c r="M59" s="886">
        <v>9120</v>
      </c>
      <c r="N59" s="886">
        <v>9538</v>
      </c>
      <c r="O59" s="886">
        <v>9923</v>
      </c>
      <c r="P59" s="886">
        <v>9237</v>
      </c>
      <c r="Q59" s="886">
        <v>9792</v>
      </c>
      <c r="R59" s="852">
        <v>10271</v>
      </c>
      <c r="S59" s="885" t="s">
        <v>44</v>
      </c>
      <c r="T59" s="3533" t="s">
        <v>690</v>
      </c>
    </row>
    <row r="60" spans="1:20">
      <c r="A60" s="3536"/>
      <c r="B60" s="887" t="s">
        <v>20</v>
      </c>
      <c r="C60" s="888">
        <v>2898</v>
      </c>
      <c r="D60" s="888">
        <v>3408</v>
      </c>
      <c r="E60" s="888">
        <v>3717</v>
      </c>
      <c r="F60" s="888">
        <v>3898</v>
      </c>
      <c r="G60" s="888">
        <v>4279</v>
      </c>
      <c r="H60" s="888">
        <v>4235</v>
      </c>
      <c r="I60" s="888">
        <v>8046</v>
      </c>
      <c r="J60" s="888">
        <v>8438</v>
      </c>
      <c r="K60" s="888">
        <v>6848</v>
      </c>
      <c r="L60" s="888">
        <v>6446</v>
      </c>
      <c r="M60" s="888">
        <v>6703</v>
      </c>
      <c r="N60" s="888">
        <v>7102</v>
      </c>
      <c r="O60" s="888">
        <v>7350</v>
      </c>
      <c r="P60" s="888">
        <v>6810</v>
      </c>
      <c r="Q60" s="888">
        <v>7168</v>
      </c>
      <c r="R60" s="854">
        <v>7528</v>
      </c>
      <c r="S60" s="887" t="s">
        <v>19</v>
      </c>
      <c r="T60" s="3530"/>
    </row>
    <row r="61" spans="1:20">
      <c r="A61" s="3537"/>
      <c r="B61" s="889" t="s">
        <v>19</v>
      </c>
      <c r="C61" s="890">
        <v>1298</v>
      </c>
      <c r="D61" s="890">
        <v>1534</v>
      </c>
      <c r="E61" s="890">
        <v>1592</v>
      </c>
      <c r="F61" s="890">
        <v>1603</v>
      </c>
      <c r="G61" s="890">
        <v>1790</v>
      </c>
      <c r="H61" s="890">
        <v>1693</v>
      </c>
      <c r="I61" s="890">
        <v>2738</v>
      </c>
      <c r="J61" s="890">
        <v>2506</v>
      </c>
      <c r="K61" s="890">
        <v>2065</v>
      </c>
      <c r="L61" s="890">
        <v>2079</v>
      </c>
      <c r="M61" s="890">
        <v>2417</v>
      </c>
      <c r="N61" s="890">
        <v>2436</v>
      </c>
      <c r="O61" s="890">
        <v>2573</v>
      </c>
      <c r="P61" s="890">
        <v>2427</v>
      </c>
      <c r="Q61" s="890">
        <v>2624</v>
      </c>
      <c r="R61" s="857">
        <v>2743</v>
      </c>
      <c r="S61" s="889" t="s">
        <v>43</v>
      </c>
      <c r="T61" s="3531"/>
    </row>
    <row r="62" spans="1:20">
      <c r="A62" s="3535" t="s">
        <v>691</v>
      </c>
      <c r="B62" s="885" t="s">
        <v>18</v>
      </c>
      <c r="C62" s="886">
        <v>710</v>
      </c>
      <c r="D62" s="886">
        <v>793</v>
      </c>
      <c r="E62" s="886">
        <v>871</v>
      </c>
      <c r="F62" s="886">
        <v>851</v>
      </c>
      <c r="G62" s="886">
        <v>866</v>
      </c>
      <c r="H62" s="886">
        <v>812</v>
      </c>
      <c r="I62" s="886">
        <v>1010</v>
      </c>
      <c r="J62" s="886">
        <v>1093</v>
      </c>
      <c r="K62" s="886">
        <v>973</v>
      </c>
      <c r="L62" s="886">
        <v>881</v>
      </c>
      <c r="M62" s="886">
        <v>967</v>
      </c>
      <c r="N62" s="886">
        <v>893</v>
      </c>
      <c r="O62" s="886">
        <v>870</v>
      </c>
      <c r="P62" s="886">
        <v>895</v>
      </c>
      <c r="Q62" s="886">
        <v>858</v>
      </c>
      <c r="R62" s="852">
        <v>825</v>
      </c>
      <c r="S62" s="885" t="s">
        <v>44</v>
      </c>
      <c r="T62" s="3529" t="s">
        <v>692</v>
      </c>
    </row>
    <row r="63" spans="1:20">
      <c r="A63" s="3536"/>
      <c r="B63" s="887" t="s">
        <v>20</v>
      </c>
      <c r="C63" s="888">
        <v>229</v>
      </c>
      <c r="D63" s="888">
        <v>264</v>
      </c>
      <c r="E63" s="888">
        <v>309</v>
      </c>
      <c r="F63" s="888">
        <v>260</v>
      </c>
      <c r="G63" s="888">
        <v>272</v>
      </c>
      <c r="H63" s="888">
        <v>250</v>
      </c>
      <c r="I63" s="888">
        <v>357</v>
      </c>
      <c r="J63" s="888">
        <v>356</v>
      </c>
      <c r="K63" s="888">
        <v>316</v>
      </c>
      <c r="L63" s="888">
        <v>256</v>
      </c>
      <c r="M63" s="888">
        <v>318</v>
      </c>
      <c r="N63" s="888">
        <v>271</v>
      </c>
      <c r="O63" s="888">
        <v>294</v>
      </c>
      <c r="P63" s="888">
        <v>310</v>
      </c>
      <c r="Q63" s="888">
        <v>328</v>
      </c>
      <c r="R63" s="854">
        <v>317</v>
      </c>
      <c r="S63" s="887" t="s">
        <v>19</v>
      </c>
      <c r="T63" s="3530"/>
    </row>
    <row r="64" spans="1:20">
      <c r="A64" s="3537"/>
      <c r="B64" s="889" t="s">
        <v>19</v>
      </c>
      <c r="C64" s="890">
        <v>481</v>
      </c>
      <c r="D64" s="890">
        <v>529</v>
      </c>
      <c r="E64" s="890">
        <v>562</v>
      </c>
      <c r="F64" s="890">
        <v>591</v>
      </c>
      <c r="G64" s="890">
        <v>594</v>
      </c>
      <c r="H64" s="890">
        <v>562</v>
      </c>
      <c r="I64" s="890">
        <v>653</v>
      </c>
      <c r="J64" s="890">
        <v>737</v>
      </c>
      <c r="K64" s="890">
        <v>657</v>
      </c>
      <c r="L64" s="890">
        <v>625</v>
      </c>
      <c r="M64" s="890">
        <v>649</v>
      </c>
      <c r="N64" s="890">
        <v>622</v>
      </c>
      <c r="O64" s="890">
        <v>576</v>
      </c>
      <c r="P64" s="890">
        <v>585</v>
      </c>
      <c r="Q64" s="890">
        <v>530</v>
      </c>
      <c r="R64" s="857">
        <v>508</v>
      </c>
      <c r="S64" s="889" t="s">
        <v>43</v>
      </c>
      <c r="T64" s="3531"/>
    </row>
    <row r="65" spans="1:20" ht="12.75" customHeight="1">
      <c r="A65" s="3535" t="s">
        <v>693</v>
      </c>
      <c r="B65" s="885" t="s">
        <v>18</v>
      </c>
      <c r="C65" s="886">
        <v>2392</v>
      </c>
      <c r="D65" s="886">
        <v>2707</v>
      </c>
      <c r="E65" s="886">
        <v>3002</v>
      </c>
      <c r="F65" s="886">
        <v>3396</v>
      </c>
      <c r="G65" s="886">
        <v>3382</v>
      </c>
      <c r="H65" s="886">
        <v>3741</v>
      </c>
      <c r="I65" s="886">
        <v>4342</v>
      </c>
      <c r="J65" s="886">
        <v>5394</v>
      </c>
      <c r="K65" s="886">
        <v>5275</v>
      </c>
      <c r="L65" s="886">
        <v>5143</v>
      </c>
      <c r="M65" s="886">
        <v>4792</v>
      </c>
      <c r="N65" s="886">
        <v>4636</v>
      </c>
      <c r="O65" s="886">
        <v>4904</v>
      </c>
      <c r="P65" s="886">
        <v>4292</v>
      </c>
      <c r="Q65" s="886">
        <v>3958</v>
      </c>
      <c r="R65" s="852">
        <v>3613</v>
      </c>
      <c r="S65" s="885" t="s">
        <v>44</v>
      </c>
      <c r="T65" s="3529" t="s">
        <v>694</v>
      </c>
    </row>
    <row r="66" spans="1:20">
      <c r="A66" s="3536"/>
      <c r="B66" s="887" t="s">
        <v>20</v>
      </c>
      <c r="C66" s="888">
        <v>1436</v>
      </c>
      <c r="D66" s="888">
        <v>1673</v>
      </c>
      <c r="E66" s="888">
        <v>1824</v>
      </c>
      <c r="F66" s="888">
        <v>2090</v>
      </c>
      <c r="G66" s="888">
        <v>2070</v>
      </c>
      <c r="H66" s="888">
        <v>2334</v>
      </c>
      <c r="I66" s="888">
        <v>2812</v>
      </c>
      <c r="J66" s="888">
        <v>3414</v>
      </c>
      <c r="K66" s="888">
        <v>3324</v>
      </c>
      <c r="L66" s="888">
        <v>3123</v>
      </c>
      <c r="M66" s="888">
        <v>2975</v>
      </c>
      <c r="N66" s="888">
        <v>2825</v>
      </c>
      <c r="O66" s="888">
        <v>2891</v>
      </c>
      <c r="P66" s="888">
        <v>2615</v>
      </c>
      <c r="Q66" s="888">
        <v>2326</v>
      </c>
      <c r="R66" s="854">
        <v>2042</v>
      </c>
      <c r="S66" s="887" t="s">
        <v>19</v>
      </c>
      <c r="T66" s="3530"/>
    </row>
    <row r="67" spans="1:20">
      <c r="A67" s="3537"/>
      <c r="B67" s="889" t="s">
        <v>19</v>
      </c>
      <c r="C67" s="890">
        <v>956</v>
      </c>
      <c r="D67" s="890">
        <v>1034</v>
      </c>
      <c r="E67" s="890">
        <v>1178</v>
      </c>
      <c r="F67" s="890">
        <v>1306</v>
      </c>
      <c r="G67" s="890">
        <v>1312</v>
      </c>
      <c r="H67" s="890">
        <v>1407</v>
      </c>
      <c r="I67" s="890">
        <v>1530</v>
      </c>
      <c r="J67" s="890">
        <v>1980</v>
      </c>
      <c r="K67" s="890">
        <v>1951</v>
      </c>
      <c r="L67" s="890">
        <v>2020</v>
      </c>
      <c r="M67" s="890">
        <v>1817</v>
      </c>
      <c r="N67" s="890">
        <v>1811</v>
      </c>
      <c r="O67" s="890">
        <v>2013</v>
      </c>
      <c r="P67" s="890">
        <v>1677</v>
      </c>
      <c r="Q67" s="890">
        <v>1632</v>
      </c>
      <c r="R67" s="857">
        <v>1571</v>
      </c>
      <c r="S67" s="889" t="s">
        <v>43</v>
      </c>
      <c r="T67" s="3531"/>
    </row>
    <row r="68" spans="1:20" ht="12.75" customHeight="1">
      <c r="A68" s="3514" t="s">
        <v>695</v>
      </c>
      <c r="B68" s="885" t="s">
        <v>18</v>
      </c>
      <c r="C68" s="886">
        <v>1361</v>
      </c>
      <c r="D68" s="886">
        <v>1279</v>
      </c>
      <c r="E68" s="886">
        <v>1354</v>
      </c>
      <c r="F68" s="886">
        <v>1285</v>
      </c>
      <c r="G68" s="886">
        <v>1318</v>
      </c>
      <c r="H68" s="886">
        <v>1214</v>
      </c>
      <c r="I68" s="886">
        <v>1409</v>
      </c>
      <c r="J68" s="886">
        <v>2046</v>
      </c>
      <c r="K68" s="886">
        <v>1471</v>
      </c>
      <c r="L68" s="886">
        <v>1255</v>
      </c>
      <c r="M68" s="886">
        <v>1354</v>
      </c>
      <c r="N68" s="886">
        <v>1067</v>
      </c>
      <c r="O68" s="886">
        <v>1259</v>
      </c>
      <c r="P68" s="886">
        <v>1301</v>
      </c>
      <c r="Q68" s="886">
        <v>1408</v>
      </c>
      <c r="R68" s="852">
        <v>1416</v>
      </c>
      <c r="S68" s="885" t="s">
        <v>44</v>
      </c>
      <c r="T68" s="3534" t="s">
        <v>696</v>
      </c>
    </row>
    <row r="69" spans="1:20">
      <c r="A69" s="3520"/>
      <c r="B69" s="887" t="s">
        <v>20</v>
      </c>
      <c r="C69" s="888">
        <v>572</v>
      </c>
      <c r="D69" s="888">
        <v>492</v>
      </c>
      <c r="E69" s="888">
        <v>531</v>
      </c>
      <c r="F69" s="888">
        <v>498</v>
      </c>
      <c r="G69" s="888">
        <v>537</v>
      </c>
      <c r="H69" s="888">
        <v>484</v>
      </c>
      <c r="I69" s="888">
        <v>596</v>
      </c>
      <c r="J69" s="888">
        <v>990</v>
      </c>
      <c r="K69" s="888">
        <v>661</v>
      </c>
      <c r="L69" s="888">
        <v>526</v>
      </c>
      <c r="M69" s="888">
        <v>577</v>
      </c>
      <c r="N69" s="888">
        <v>440</v>
      </c>
      <c r="O69" s="888">
        <v>490</v>
      </c>
      <c r="P69" s="888">
        <v>493</v>
      </c>
      <c r="Q69" s="888">
        <v>509</v>
      </c>
      <c r="R69" s="854">
        <v>509</v>
      </c>
      <c r="S69" s="887" t="s">
        <v>19</v>
      </c>
      <c r="T69" s="3538"/>
    </row>
    <row r="70" spans="1:20">
      <c r="A70" s="891" t="s">
        <v>116</v>
      </c>
      <c r="B70" s="889" t="s">
        <v>19</v>
      </c>
      <c r="C70" s="890">
        <v>789</v>
      </c>
      <c r="D70" s="890">
        <v>787</v>
      </c>
      <c r="E70" s="890">
        <v>823</v>
      </c>
      <c r="F70" s="890">
        <v>787</v>
      </c>
      <c r="G70" s="890">
        <v>781</v>
      </c>
      <c r="H70" s="890">
        <v>730</v>
      </c>
      <c r="I70" s="890">
        <v>813</v>
      </c>
      <c r="J70" s="890">
        <v>1056</v>
      </c>
      <c r="K70" s="890">
        <v>810</v>
      </c>
      <c r="L70" s="890">
        <v>729</v>
      </c>
      <c r="M70" s="890">
        <v>777</v>
      </c>
      <c r="N70" s="890">
        <v>627</v>
      </c>
      <c r="O70" s="890">
        <v>769</v>
      </c>
      <c r="P70" s="890">
        <v>808</v>
      </c>
      <c r="Q70" s="890">
        <v>899</v>
      </c>
      <c r="R70" s="857">
        <v>907</v>
      </c>
      <c r="S70" s="889" t="s">
        <v>43</v>
      </c>
      <c r="T70" s="866" t="s">
        <v>72</v>
      </c>
    </row>
    <row r="71" spans="1:20">
      <c r="A71" s="3526" t="s">
        <v>697</v>
      </c>
      <c r="B71" s="885" t="s">
        <v>18</v>
      </c>
      <c r="C71" s="886">
        <v>1006</v>
      </c>
      <c r="D71" s="886">
        <v>873</v>
      </c>
      <c r="E71" s="886">
        <v>924</v>
      </c>
      <c r="F71" s="886">
        <v>862</v>
      </c>
      <c r="G71" s="886">
        <v>931</v>
      </c>
      <c r="H71" s="886">
        <v>825</v>
      </c>
      <c r="I71" s="886">
        <v>977</v>
      </c>
      <c r="J71" s="886">
        <v>1412</v>
      </c>
      <c r="K71" s="886">
        <v>839</v>
      </c>
      <c r="L71" s="886">
        <v>596</v>
      </c>
      <c r="M71" s="886">
        <v>587</v>
      </c>
      <c r="N71" s="886">
        <v>478</v>
      </c>
      <c r="O71" s="886">
        <v>492</v>
      </c>
      <c r="P71" s="886">
        <v>518</v>
      </c>
      <c r="Q71" s="886">
        <v>551</v>
      </c>
      <c r="R71" s="852">
        <v>568</v>
      </c>
      <c r="S71" s="885" t="s">
        <v>44</v>
      </c>
      <c r="T71" s="3533" t="s">
        <v>698</v>
      </c>
    </row>
    <row r="72" spans="1:20">
      <c r="A72" s="3527"/>
      <c r="B72" s="887" t="s">
        <v>20</v>
      </c>
      <c r="C72" s="888">
        <v>423</v>
      </c>
      <c r="D72" s="888">
        <v>324</v>
      </c>
      <c r="E72" s="888">
        <v>346</v>
      </c>
      <c r="F72" s="888">
        <v>328</v>
      </c>
      <c r="G72" s="888">
        <v>390</v>
      </c>
      <c r="H72" s="888">
        <v>343</v>
      </c>
      <c r="I72" s="888">
        <v>450</v>
      </c>
      <c r="J72" s="888">
        <v>769</v>
      </c>
      <c r="K72" s="888">
        <v>455</v>
      </c>
      <c r="L72" s="888">
        <v>318</v>
      </c>
      <c r="M72" s="888">
        <v>309</v>
      </c>
      <c r="N72" s="888">
        <v>262</v>
      </c>
      <c r="O72" s="888">
        <v>252</v>
      </c>
      <c r="P72" s="888">
        <v>262</v>
      </c>
      <c r="Q72" s="888">
        <v>267</v>
      </c>
      <c r="R72" s="854">
        <v>295</v>
      </c>
      <c r="S72" s="887" t="s">
        <v>19</v>
      </c>
      <c r="T72" s="3530"/>
    </row>
    <row r="73" spans="1:20">
      <c r="A73" s="3528"/>
      <c r="B73" s="889" t="s">
        <v>19</v>
      </c>
      <c r="C73" s="890">
        <v>583</v>
      </c>
      <c r="D73" s="890">
        <v>549</v>
      </c>
      <c r="E73" s="890">
        <v>578</v>
      </c>
      <c r="F73" s="890">
        <v>534</v>
      </c>
      <c r="G73" s="890">
        <v>541</v>
      </c>
      <c r="H73" s="890">
        <v>482</v>
      </c>
      <c r="I73" s="890">
        <v>527</v>
      </c>
      <c r="J73" s="890">
        <v>643</v>
      </c>
      <c r="K73" s="890">
        <v>384</v>
      </c>
      <c r="L73" s="890">
        <v>278</v>
      </c>
      <c r="M73" s="890">
        <v>278</v>
      </c>
      <c r="N73" s="890">
        <v>216</v>
      </c>
      <c r="O73" s="890">
        <v>240</v>
      </c>
      <c r="P73" s="890">
        <v>256</v>
      </c>
      <c r="Q73" s="890">
        <v>284</v>
      </c>
      <c r="R73" s="857">
        <v>273</v>
      </c>
      <c r="S73" s="889" t="s">
        <v>43</v>
      </c>
      <c r="T73" s="3531"/>
    </row>
    <row r="74" spans="1:20">
      <c r="A74" s="3526" t="s">
        <v>699</v>
      </c>
      <c r="B74" s="885" t="s">
        <v>18</v>
      </c>
      <c r="C74" s="886">
        <v>201</v>
      </c>
      <c r="D74" s="886">
        <v>209</v>
      </c>
      <c r="E74" s="886">
        <v>243</v>
      </c>
      <c r="F74" s="886">
        <v>226</v>
      </c>
      <c r="G74" s="886">
        <v>214</v>
      </c>
      <c r="H74" s="886">
        <v>252</v>
      </c>
      <c r="I74" s="886">
        <v>304</v>
      </c>
      <c r="J74" s="886">
        <v>392</v>
      </c>
      <c r="K74" s="886">
        <v>507</v>
      </c>
      <c r="L74" s="886">
        <v>552</v>
      </c>
      <c r="M74" s="886">
        <v>622</v>
      </c>
      <c r="N74" s="886">
        <v>460</v>
      </c>
      <c r="O74" s="886">
        <v>650</v>
      </c>
      <c r="P74" s="886">
        <v>673</v>
      </c>
      <c r="Q74" s="886">
        <v>747</v>
      </c>
      <c r="R74" s="852">
        <v>759</v>
      </c>
      <c r="S74" s="885" t="s">
        <v>44</v>
      </c>
      <c r="T74" s="3529" t="s">
        <v>700</v>
      </c>
    </row>
    <row r="75" spans="1:20">
      <c r="A75" s="3527"/>
      <c r="B75" s="887" t="s">
        <v>20</v>
      </c>
      <c r="C75" s="888">
        <v>80</v>
      </c>
      <c r="D75" s="888">
        <v>96</v>
      </c>
      <c r="E75" s="888">
        <v>106</v>
      </c>
      <c r="F75" s="888">
        <v>93</v>
      </c>
      <c r="G75" s="888">
        <v>77</v>
      </c>
      <c r="H75" s="888">
        <v>89</v>
      </c>
      <c r="I75" s="888">
        <v>90</v>
      </c>
      <c r="J75" s="888">
        <v>96</v>
      </c>
      <c r="K75" s="888">
        <v>144</v>
      </c>
      <c r="L75" s="888">
        <v>150</v>
      </c>
      <c r="M75" s="888">
        <v>192</v>
      </c>
      <c r="N75" s="888">
        <v>102</v>
      </c>
      <c r="O75" s="888">
        <v>173</v>
      </c>
      <c r="P75" s="888">
        <v>161</v>
      </c>
      <c r="Q75" s="888">
        <v>177</v>
      </c>
      <c r="R75" s="854">
        <v>171</v>
      </c>
      <c r="S75" s="887" t="s">
        <v>19</v>
      </c>
      <c r="T75" s="3530"/>
    </row>
    <row r="76" spans="1:20">
      <c r="A76" s="3528"/>
      <c r="B76" s="889" t="s">
        <v>19</v>
      </c>
      <c r="C76" s="890">
        <v>121</v>
      </c>
      <c r="D76" s="890">
        <v>113</v>
      </c>
      <c r="E76" s="890">
        <v>137</v>
      </c>
      <c r="F76" s="890">
        <v>133</v>
      </c>
      <c r="G76" s="890">
        <v>137</v>
      </c>
      <c r="H76" s="890">
        <v>163</v>
      </c>
      <c r="I76" s="890">
        <v>214</v>
      </c>
      <c r="J76" s="890">
        <v>296</v>
      </c>
      <c r="K76" s="890">
        <v>363</v>
      </c>
      <c r="L76" s="890">
        <v>402</v>
      </c>
      <c r="M76" s="890">
        <v>430</v>
      </c>
      <c r="N76" s="890">
        <v>358</v>
      </c>
      <c r="O76" s="890">
        <v>477</v>
      </c>
      <c r="P76" s="890">
        <v>512</v>
      </c>
      <c r="Q76" s="890">
        <v>570</v>
      </c>
      <c r="R76" s="857">
        <v>588</v>
      </c>
      <c r="S76" s="889" t="s">
        <v>43</v>
      </c>
      <c r="T76" s="3531"/>
    </row>
    <row r="77" spans="1:20" ht="12.75" customHeight="1">
      <c r="A77" s="3539" t="s">
        <v>701</v>
      </c>
      <c r="B77" s="885" t="s">
        <v>18</v>
      </c>
      <c r="C77" s="886">
        <v>11075</v>
      </c>
      <c r="D77" s="886">
        <v>10838</v>
      </c>
      <c r="E77" s="886">
        <v>11750</v>
      </c>
      <c r="F77" s="886">
        <v>13026</v>
      </c>
      <c r="G77" s="886">
        <v>14790</v>
      </c>
      <c r="H77" s="886">
        <v>17163</v>
      </c>
      <c r="I77" s="886">
        <v>17847</v>
      </c>
      <c r="J77" s="886">
        <v>18505</v>
      </c>
      <c r="K77" s="886">
        <v>16662</v>
      </c>
      <c r="L77" s="886">
        <v>16780</v>
      </c>
      <c r="M77" s="886">
        <v>17201</v>
      </c>
      <c r="N77" s="886">
        <v>16544</v>
      </c>
      <c r="O77" s="886">
        <v>16204</v>
      </c>
      <c r="P77" s="886">
        <v>15225</v>
      </c>
      <c r="Q77" s="886">
        <v>15264</v>
      </c>
      <c r="R77" s="852">
        <v>13305</v>
      </c>
      <c r="S77" s="885" t="s">
        <v>44</v>
      </c>
      <c r="T77" s="3534" t="s">
        <v>702</v>
      </c>
    </row>
    <row r="78" spans="1:20">
      <c r="A78" s="3541"/>
      <c r="B78" s="887" t="s">
        <v>20</v>
      </c>
      <c r="C78" s="888">
        <v>2069</v>
      </c>
      <c r="D78" s="888">
        <v>2033</v>
      </c>
      <c r="E78" s="888">
        <v>2021</v>
      </c>
      <c r="F78" s="888">
        <v>2280</v>
      </c>
      <c r="G78" s="888">
        <v>2653</v>
      </c>
      <c r="H78" s="888">
        <v>3108</v>
      </c>
      <c r="I78" s="888">
        <v>3063</v>
      </c>
      <c r="J78" s="888">
        <v>3504</v>
      </c>
      <c r="K78" s="888">
        <v>3224</v>
      </c>
      <c r="L78" s="888">
        <v>3292</v>
      </c>
      <c r="M78" s="888">
        <v>3302</v>
      </c>
      <c r="N78" s="888">
        <v>3116</v>
      </c>
      <c r="O78" s="888">
        <v>3075</v>
      </c>
      <c r="P78" s="888">
        <v>2942</v>
      </c>
      <c r="Q78" s="888">
        <v>3004</v>
      </c>
      <c r="R78" s="854">
        <v>3004</v>
      </c>
      <c r="S78" s="887" t="s">
        <v>19</v>
      </c>
      <c r="T78" s="3518"/>
    </row>
    <row r="79" spans="1:20">
      <c r="A79" s="867" t="s">
        <v>116</v>
      </c>
      <c r="B79" s="889" t="s">
        <v>19</v>
      </c>
      <c r="C79" s="890">
        <v>8016</v>
      </c>
      <c r="D79" s="890">
        <v>7707</v>
      </c>
      <c r="E79" s="890">
        <v>8394</v>
      </c>
      <c r="F79" s="890">
        <v>9158</v>
      </c>
      <c r="G79" s="890">
        <v>10374</v>
      </c>
      <c r="H79" s="890">
        <v>11892</v>
      </c>
      <c r="I79" s="890">
        <v>12442</v>
      </c>
      <c r="J79" s="890">
        <v>12938</v>
      </c>
      <c r="K79" s="890">
        <v>11629</v>
      </c>
      <c r="L79" s="890">
        <v>11774</v>
      </c>
      <c r="M79" s="890">
        <v>11996</v>
      </c>
      <c r="N79" s="890">
        <v>11635</v>
      </c>
      <c r="O79" s="890">
        <v>11355</v>
      </c>
      <c r="P79" s="890">
        <v>10851</v>
      </c>
      <c r="Q79" s="890">
        <v>10881</v>
      </c>
      <c r="R79" s="857">
        <v>10301</v>
      </c>
      <c r="S79" s="889" t="s">
        <v>43</v>
      </c>
      <c r="T79" s="865" t="s">
        <v>72</v>
      </c>
    </row>
    <row r="80" spans="1:20">
      <c r="A80" s="3526" t="s">
        <v>703</v>
      </c>
      <c r="B80" s="885" t="s">
        <v>18</v>
      </c>
      <c r="C80" s="886">
        <v>8995</v>
      </c>
      <c r="D80" s="886">
        <v>8540</v>
      </c>
      <c r="E80" s="886">
        <v>8979</v>
      </c>
      <c r="F80" s="886">
        <v>9707</v>
      </c>
      <c r="G80" s="886">
        <v>11113</v>
      </c>
      <c r="H80" s="886">
        <v>12583</v>
      </c>
      <c r="I80" s="886">
        <v>12970</v>
      </c>
      <c r="J80" s="886">
        <v>14192</v>
      </c>
      <c r="K80" s="886">
        <v>12853</v>
      </c>
      <c r="L80" s="886">
        <v>13192</v>
      </c>
      <c r="M80" s="886">
        <v>13195</v>
      </c>
      <c r="N80" s="886">
        <v>12764</v>
      </c>
      <c r="O80" s="886">
        <v>12468</v>
      </c>
      <c r="P80" s="886">
        <v>12234</v>
      </c>
      <c r="Q80" s="886">
        <v>12380</v>
      </c>
      <c r="R80" s="852">
        <v>12024</v>
      </c>
      <c r="S80" s="885" t="s">
        <v>44</v>
      </c>
      <c r="T80" s="3533" t="s">
        <v>704</v>
      </c>
    </row>
    <row r="81" spans="1:20">
      <c r="A81" s="3527"/>
      <c r="B81" s="887" t="s">
        <v>20</v>
      </c>
      <c r="C81" s="888">
        <v>1969</v>
      </c>
      <c r="D81" s="888">
        <v>1931</v>
      </c>
      <c r="E81" s="888">
        <v>1920</v>
      </c>
      <c r="F81" s="888">
        <v>2137</v>
      </c>
      <c r="G81" s="888">
        <v>2502</v>
      </c>
      <c r="H81" s="888">
        <v>2854</v>
      </c>
      <c r="I81" s="888">
        <v>2870</v>
      </c>
      <c r="J81" s="888">
        <v>3317</v>
      </c>
      <c r="K81" s="888">
        <v>3033</v>
      </c>
      <c r="L81" s="888">
        <v>3132</v>
      </c>
      <c r="M81" s="888">
        <v>3102</v>
      </c>
      <c r="N81" s="888">
        <v>2922</v>
      </c>
      <c r="O81" s="888">
        <v>2887</v>
      </c>
      <c r="P81" s="888">
        <v>2815</v>
      </c>
      <c r="Q81" s="888">
        <v>2878</v>
      </c>
      <c r="R81" s="854">
        <v>2881</v>
      </c>
      <c r="S81" s="887" t="s">
        <v>19</v>
      </c>
      <c r="T81" s="3530"/>
    </row>
    <row r="82" spans="1:20">
      <c r="A82" s="3528"/>
      <c r="B82" s="889" t="s">
        <v>19</v>
      </c>
      <c r="C82" s="890">
        <v>7026</v>
      </c>
      <c r="D82" s="890">
        <v>6609</v>
      </c>
      <c r="E82" s="890">
        <v>7059</v>
      </c>
      <c r="F82" s="890">
        <v>7570</v>
      </c>
      <c r="G82" s="890">
        <v>8611</v>
      </c>
      <c r="H82" s="890">
        <v>9729</v>
      </c>
      <c r="I82" s="890">
        <v>10100</v>
      </c>
      <c r="J82" s="890">
        <v>10875</v>
      </c>
      <c r="K82" s="890">
        <v>9820</v>
      </c>
      <c r="L82" s="890">
        <v>10060</v>
      </c>
      <c r="M82" s="890">
        <v>10093</v>
      </c>
      <c r="N82" s="890">
        <v>9842</v>
      </c>
      <c r="O82" s="890">
        <v>9581</v>
      </c>
      <c r="P82" s="890">
        <v>9419</v>
      </c>
      <c r="Q82" s="890">
        <v>9502</v>
      </c>
      <c r="R82" s="857">
        <v>9143</v>
      </c>
      <c r="S82" s="889" t="s">
        <v>43</v>
      </c>
      <c r="T82" s="3531"/>
    </row>
    <row r="83" spans="1:20">
      <c r="A83" s="3539" t="s">
        <v>705</v>
      </c>
      <c r="B83" s="885" t="s">
        <v>18</v>
      </c>
      <c r="C83" s="886">
        <v>2014</v>
      </c>
      <c r="D83" s="886">
        <v>2381</v>
      </c>
      <c r="E83" s="886">
        <v>2649</v>
      </c>
      <c r="F83" s="886">
        <v>2942</v>
      </c>
      <c r="G83" s="886">
        <v>3319</v>
      </c>
      <c r="H83" s="886">
        <v>3398</v>
      </c>
      <c r="I83" s="886">
        <v>3560</v>
      </c>
      <c r="J83" s="886">
        <v>3601</v>
      </c>
      <c r="K83" s="886">
        <v>4030</v>
      </c>
      <c r="L83" s="886">
        <v>4105</v>
      </c>
      <c r="M83" s="886">
        <v>4101</v>
      </c>
      <c r="N83" s="886">
        <v>4127</v>
      </c>
      <c r="O83" s="886">
        <v>4213</v>
      </c>
      <c r="P83" s="886">
        <v>4262</v>
      </c>
      <c r="Q83" s="886">
        <v>4250</v>
      </c>
      <c r="R83" s="852">
        <v>4204</v>
      </c>
      <c r="S83" s="885" t="s">
        <v>44</v>
      </c>
      <c r="T83" s="3534" t="s">
        <v>706</v>
      </c>
    </row>
    <row r="84" spans="1:20">
      <c r="A84" s="3541"/>
      <c r="B84" s="887" t="s">
        <v>20</v>
      </c>
      <c r="C84" s="888">
        <v>949</v>
      </c>
      <c r="D84" s="888">
        <v>1160</v>
      </c>
      <c r="E84" s="888">
        <v>1203</v>
      </c>
      <c r="F84" s="888">
        <v>1312</v>
      </c>
      <c r="G84" s="888">
        <v>1539</v>
      </c>
      <c r="H84" s="888">
        <v>1589</v>
      </c>
      <c r="I84" s="888">
        <v>1660</v>
      </c>
      <c r="J84" s="888">
        <v>1863</v>
      </c>
      <c r="K84" s="888">
        <v>2313</v>
      </c>
      <c r="L84" s="888">
        <v>2392</v>
      </c>
      <c r="M84" s="888">
        <v>2258</v>
      </c>
      <c r="N84" s="888">
        <v>2163</v>
      </c>
      <c r="O84" s="888">
        <v>2351</v>
      </c>
      <c r="P84" s="888">
        <v>2398</v>
      </c>
      <c r="Q84" s="888">
        <v>2391</v>
      </c>
      <c r="R84" s="854">
        <v>2287</v>
      </c>
      <c r="S84" s="887" t="s">
        <v>19</v>
      </c>
      <c r="T84" s="3538"/>
    </row>
    <row r="85" spans="1:20">
      <c r="A85" s="867" t="s">
        <v>116</v>
      </c>
      <c r="B85" s="889" t="s">
        <v>19</v>
      </c>
      <c r="C85" s="890">
        <v>1065</v>
      </c>
      <c r="D85" s="890">
        <v>1221</v>
      </c>
      <c r="E85" s="890">
        <v>1446</v>
      </c>
      <c r="F85" s="890">
        <v>1630</v>
      </c>
      <c r="G85" s="890">
        <v>1780</v>
      </c>
      <c r="H85" s="890">
        <v>1809</v>
      </c>
      <c r="I85" s="890">
        <v>1900</v>
      </c>
      <c r="J85" s="890">
        <v>1738</v>
      </c>
      <c r="K85" s="890">
        <v>1717</v>
      </c>
      <c r="L85" s="890">
        <v>1713</v>
      </c>
      <c r="M85" s="890">
        <v>1843</v>
      </c>
      <c r="N85" s="890">
        <v>1964</v>
      </c>
      <c r="O85" s="890">
        <v>1862</v>
      </c>
      <c r="P85" s="890">
        <v>1864</v>
      </c>
      <c r="Q85" s="890">
        <v>1859</v>
      </c>
      <c r="R85" s="857">
        <v>1917</v>
      </c>
      <c r="S85" s="889" t="s">
        <v>43</v>
      </c>
      <c r="T85" s="869" t="s">
        <v>72</v>
      </c>
    </row>
    <row r="86" spans="1:20">
      <c r="A86" s="3526" t="s">
        <v>707</v>
      </c>
      <c r="B86" s="885" t="s">
        <v>18</v>
      </c>
      <c r="C86" s="886">
        <v>1574</v>
      </c>
      <c r="D86" s="886">
        <v>1988</v>
      </c>
      <c r="E86" s="886">
        <v>2137</v>
      </c>
      <c r="F86" s="886">
        <v>2442</v>
      </c>
      <c r="G86" s="886">
        <v>2734</v>
      </c>
      <c r="H86" s="886">
        <v>2784</v>
      </c>
      <c r="I86" s="886">
        <v>2866</v>
      </c>
      <c r="J86" s="886">
        <v>2828</v>
      </c>
      <c r="K86" s="886">
        <v>3191</v>
      </c>
      <c r="L86" s="886">
        <v>2978</v>
      </c>
      <c r="M86" s="886">
        <v>3136</v>
      </c>
      <c r="N86" s="886">
        <v>3173</v>
      </c>
      <c r="O86" s="886">
        <v>3393</v>
      </c>
      <c r="P86" s="886">
        <v>3494</v>
      </c>
      <c r="Q86" s="886">
        <v>3423</v>
      </c>
      <c r="R86" s="852">
        <v>3500</v>
      </c>
      <c r="S86" s="885" t="s">
        <v>44</v>
      </c>
      <c r="T86" s="3529" t="s">
        <v>708</v>
      </c>
    </row>
    <row r="87" spans="1:20">
      <c r="A87" s="3527"/>
      <c r="B87" s="887" t="s">
        <v>20</v>
      </c>
      <c r="C87" s="888">
        <v>684</v>
      </c>
      <c r="D87" s="888">
        <v>922</v>
      </c>
      <c r="E87" s="888">
        <v>890</v>
      </c>
      <c r="F87" s="888">
        <v>1000</v>
      </c>
      <c r="G87" s="888">
        <v>1191</v>
      </c>
      <c r="H87" s="888">
        <v>1219</v>
      </c>
      <c r="I87" s="888">
        <v>1243</v>
      </c>
      <c r="J87" s="888">
        <v>1379</v>
      </c>
      <c r="K87" s="888">
        <v>1724</v>
      </c>
      <c r="L87" s="888">
        <v>1647</v>
      </c>
      <c r="M87" s="888">
        <v>1639</v>
      </c>
      <c r="N87" s="888">
        <v>1616</v>
      </c>
      <c r="O87" s="888">
        <v>1860</v>
      </c>
      <c r="P87" s="888">
        <v>1954</v>
      </c>
      <c r="Q87" s="888">
        <v>1900</v>
      </c>
      <c r="R87" s="854">
        <v>1866</v>
      </c>
      <c r="S87" s="887" t="s">
        <v>19</v>
      </c>
      <c r="T87" s="3530"/>
    </row>
    <row r="88" spans="1:20">
      <c r="A88" s="3528"/>
      <c r="B88" s="889" t="s">
        <v>19</v>
      </c>
      <c r="C88" s="890">
        <v>890</v>
      </c>
      <c r="D88" s="890">
        <v>1066</v>
      </c>
      <c r="E88" s="890">
        <v>1247</v>
      </c>
      <c r="F88" s="890">
        <v>1442</v>
      </c>
      <c r="G88" s="890">
        <v>1543</v>
      </c>
      <c r="H88" s="890">
        <v>1565</v>
      </c>
      <c r="I88" s="890">
        <v>1623</v>
      </c>
      <c r="J88" s="890">
        <v>1449</v>
      </c>
      <c r="K88" s="890">
        <v>1467</v>
      </c>
      <c r="L88" s="890">
        <v>1331</v>
      </c>
      <c r="M88" s="890">
        <v>1497</v>
      </c>
      <c r="N88" s="890">
        <v>1557</v>
      </c>
      <c r="O88" s="890">
        <v>1533</v>
      </c>
      <c r="P88" s="890">
        <v>1540</v>
      </c>
      <c r="Q88" s="890">
        <v>1523</v>
      </c>
      <c r="R88" s="857">
        <v>1634</v>
      </c>
      <c r="S88" s="889" t="s">
        <v>43</v>
      </c>
      <c r="T88" s="3531"/>
    </row>
    <row r="89" spans="1:20" ht="12.75" customHeight="1">
      <c r="A89" s="3526" t="s">
        <v>709</v>
      </c>
      <c r="B89" s="885" t="s">
        <v>18</v>
      </c>
      <c r="C89" s="886">
        <v>211</v>
      </c>
      <c r="D89" s="886">
        <v>172</v>
      </c>
      <c r="E89" s="886">
        <v>217</v>
      </c>
      <c r="F89" s="886">
        <v>228</v>
      </c>
      <c r="G89" s="886">
        <v>273</v>
      </c>
      <c r="H89" s="886">
        <v>269</v>
      </c>
      <c r="I89" s="886">
        <v>360</v>
      </c>
      <c r="J89" s="886">
        <v>320</v>
      </c>
      <c r="K89" s="886">
        <v>296</v>
      </c>
      <c r="L89" s="886">
        <v>479</v>
      </c>
      <c r="M89" s="886">
        <v>459</v>
      </c>
      <c r="N89" s="886">
        <v>515</v>
      </c>
      <c r="O89" s="886">
        <v>402</v>
      </c>
      <c r="P89" s="886">
        <v>407</v>
      </c>
      <c r="Q89" s="886">
        <v>401</v>
      </c>
      <c r="R89" s="852">
        <v>326</v>
      </c>
      <c r="S89" s="885" t="s">
        <v>44</v>
      </c>
      <c r="T89" s="3529" t="s">
        <v>710</v>
      </c>
    </row>
    <row r="90" spans="1:20">
      <c r="A90" s="3527"/>
      <c r="B90" s="887" t="s">
        <v>20</v>
      </c>
      <c r="C90" s="888">
        <v>56</v>
      </c>
      <c r="D90" s="888">
        <v>42</v>
      </c>
      <c r="E90" s="888">
        <v>63</v>
      </c>
      <c r="F90" s="888">
        <v>71</v>
      </c>
      <c r="G90" s="888">
        <v>98</v>
      </c>
      <c r="H90" s="888">
        <v>85</v>
      </c>
      <c r="I90" s="888">
        <v>146</v>
      </c>
      <c r="J90" s="888">
        <v>95</v>
      </c>
      <c r="K90" s="888">
        <v>130</v>
      </c>
      <c r="L90" s="888">
        <v>194</v>
      </c>
      <c r="M90" s="888">
        <v>191</v>
      </c>
      <c r="N90" s="888">
        <v>181</v>
      </c>
      <c r="O90" s="888">
        <v>137</v>
      </c>
      <c r="P90" s="888">
        <v>151</v>
      </c>
      <c r="Q90" s="888">
        <v>129</v>
      </c>
      <c r="R90" s="854">
        <v>106</v>
      </c>
      <c r="S90" s="887" t="s">
        <v>19</v>
      </c>
      <c r="T90" s="3530"/>
    </row>
    <row r="91" spans="1:20">
      <c r="A91" s="3528"/>
      <c r="B91" s="889" t="s">
        <v>19</v>
      </c>
      <c r="C91" s="890">
        <v>155</v>
      </c>
      <c r="D91" s="890">
        <v>130</v>
      </c>
      <c r="E91" s="890">
        <v>154</v>
      </c>
      <c r="F91" s="890">
        <v>157</v>
      </c>
      <c r="G91" s="890">
        <v>175</v>
      </c>
      <c r="H91" s="890">
        <v>184</v>
      </c>
      <c r="I91" s="890">
        <v>214</v>
      </c>
      <c r="J91" s="890">
        <v>225</v>
      </c>
      <c r="K91" s="890">
        <v>166</v>
      </c>
      <c r="L91" s="890">
        <v>285</v>
      </c>
      <c r="M91" s="890">
        <v>268</v>
      </c>
      <c r="N91" s="890">
        <v>334</v>
      </c>
      <c r="O91" s="890">
        <v>265</v>
      </c>
      <c r="P91" s="890">
        <v>256</v>
      </c>
      <c r="Q91" s="890">
        <v>272</v>
      </c>
      <c r="R91" s="857">
        <v>220</v>
      </c>
      <c r="S91" s="889" t="s">
        <v>43</v>
      </c>
      <c r="T91" s="3531"/>
    </row>
    <row r="92" spans="1:20">
      <c r="A92" s="3526" t="s">
        <v>711</v>
      </c>
      <c r="B92" s="885" t="s">
        <v>18</v>
      </c>
      <c r="C92" s="886">
        <v>177</v>
      </c>
      <c r="D92" s="886">
        <v>175</v>
      </c>
      <c r="E92" s="886">
        <v>212</v>
      </c>
      <c r="F92" s="886">
        <v>215</v>
      </c>
      <c r="G92" s="886">
        <v>240</v>
      </c>
      <c r="H92" s="886">
        <v>266</v>
      </c>
      <c r="I92" s="886">
        <v>257</v>
      </c>
      <c r="J92" s="886">
        <v>380</v>
      </c>
      <c r="K92" s="886">
        <v>491</v>
      </c>
      <c r="L92" s="886">
        <v>579</v>
      </c>
      <c r="M92" s="886">
        <v>432</v>
      </c>
      <c r="N92" s="886">
        <v>351</v>
      </c>
      <c r="O92" s="886">
        <v>347</v>
      </c>
      <c r="P92" s="886">
        <v>299</v>
      </c>
      <c r="Q92" s="886">
        <v>307</v>
      </c>
      <c r="R92" s="852">
        <v>282</v>
      </c>
      <c r="S92" s="887" t="s">
        <v>44</v>
      </c>
      <c r="T92" s="3529" t="s">
        <v>712</v>
      </c>
    </row>
    <row r="93" spans="1:20">
      <c r="A93" s="3527"/>
      <c r="B93" s="887" t="s">
        <v>20</v>
      </c>
      <c r="C93" s="888">
        <v>165</v>
      </c>
      <c r="D93" s="888">
        <v>159</v>
      </c>
      <c r="E93" s="888">
        <v>193</v>
      </c>
      <c r="F93" s="888">
        <v>200</v>
      </c>
      <c r="G93" s="888">
        <v>203</v>
      </c>
      <c r="H93" s="888">
        <v>230</v>
      </c>
      <c r="I93" s="888">
        <v>206</v>
      </c>
      <c r="J93" s="888">
        <v>326</v>
      </c>
      <c r="K93" s="888">
        <v>420</v>
      </c>
      <c r="L93" s="888">
        <v>494</v>
      </c>
      <c r="M93" s="888">
        <v>366</v>
      </c>
      <c r="N93" s="888">
        <v>297</v>
      </c>
      <c r="O93" s="888">
        <v>300</v>
      </c>
      <c r="P93" s="888">
        <v>252</v>
      </c>
      <c r="Q93" s="888">
        <v>266</v>
      </c>
      <c r="R93" s="854">
        <v>242</v>
      </c>
      <c r="S93" s="887" t="s">
        <v>19</v>
      </c>
      <c r="T93" s="3530"/>
    </row>
    <row r="94" spans="1:20">
      <c r="A94" s="3543"/>
      <c r="B94" s="889" t="s">
        <v>19</v>
      </c>
      <c r="C94" s="890">
        <v>12</v>
      </c>
      <c r="D94" s="890">
        <v>16</v>
      </c>
      <c r="E94" s="890">
        <v>19</v>
      </c>
      <c r="F94" s="890">
        <v>15</v>
      </c>
      <c r="G94" s="890">
        <v>37</v>
      </c>
      <c r="H94" s="890">
        <v>36</v>
      </c>
      <c r="I94" s="890">
        <v>51</v>
      </c>
      <c r="J94" s="890">
        <v>54</v>
      </c>
      <c r="K94" s="890">
        <v>71</v>
      </c>
      <c r="L94" s="890">
        <v>85</v>
      </c>
      <c r="M94" s="890">
        <v>66</v>
      </c>
      <c r="N94" s="890">
        <v>54</v>
      </c>
      <c r="O94" s="890">
        <v>47</v>
      </c>
      <c r="P94" s="890">
        <v>47</v>
      </c>
      <c r="Q94" s="890">
        <v>41</v>
      </c>
      <c r="R94" s="857">
        <v>40</v>
      </c>
      <c r="S94" s="889" t="s">
        <v>43</v>
      </c>
      <c r="T94" s="3531"/>
    </row>
    <row r="95" spans="1:20" ht="19.5" customHeight="1">
      <c r="A95" s="3544"/>
      <c r="B95" s="3545"/>
      <c r="C95" s="892" t="s">
        <v>418</v>
      </c>
      <c r="D95" s="892" t="s">
        <v>419</v>
      </c>
      <c r="E95" s="892" t="s">
        <v>420</v>
      </c>
      <c r="F95" s="892" t="s">
        <v>421</v>
      </c>
      <c r="G95" s="892" t="s">
        <v>422</v>
      </c>
      <c r="H95" s="892" t="s">
        <v>423</v>
      </c>
      <c r="I95" s="892" t="s">
        <v>424</v>
      </c>
      <c r="J95" s="893" t="s">
        <v>425</v>
      </c>
      <c r="K95" s="893" t="s">
        <v>426</v>
      </c>
      <c r="L95" s="894" t="s">
        <v>427</v>
      </c>
      <c r="M95" s="892" t="s">
        <v>718</v>
      </c>
      <c r="N95" s="895" t="s">
        <v>429</v>
      </c>
      <c r="O95" s="895" t="s">
        <v>430</v>
      </c>
      <c r="P95" s="896" t="s">
        <v>431</v>
      </c>
      <c r="Q95" s="897" t="s">
        <v>432</v>
      </c>
      <c r="R95" s="898" t="s">
        <v>433</v>
      </c>
      <c r="S95" s="3544"/>
      <c r="T95" s="3545"/>
    </row>
    <row r="96" spans="1:20" ht="9.75" customHeight="1">
      <c r="A96" s="3546" t="s">
        <v>363</v>
      </c>
      <c r="B96" s="3546"/>
      <c r="C96" s="3546"/>
      <c r="D96" s="3546"/>
      <c r="E96" s="3546"/>
      <c r="F96" s="3546"/>
      <c r="G96" s="3546"/>
      <c r="H96" s="3546"/>
      <c r="I96" s="3546"/>
      <c r="J96" s="3546"/>
      <c r="K96" s="3546"/>
      <c r="L96" s="3546"/>
      <c r="M96" s="3546"/>
      <c r="N96" s="3546"/>
      <c r="O96" s="3546"/>
      <c r="P96" s="3546"/>
      <c r="Q96" s="3546"/>
      <c r="R96" s="3546"/>
      <c r="S96" s="3546"/>
      <c r="T96" s="3546"/>
    </row>
    <row r="97" spans="1:20" ht="9.75" customHeight="1">
      <c r="A97" s="3548" t="s">
        <v>446</v>
      </c>
      <c r="B97" s="3548"/>
      <c r="C97" s="3548"/>
      <c r="D97" s="3548"/>
      <c r="E97" s="3548"/>
      <c r="F97" s="3548"/>
      <c r="G97" s="3548"/>
      <c r="H97" s="3548"/>
      <c r="I97" s="3548"/>
      <c r="J97" s="3548"/>
      <c r="K97" s="3548"/>
      <c r="L97" s="3548"/>
      <c r="M97" s="3548"/>
      <c r="N97" s="3548"/>
      <c r="O97" s="3548"/>
      <c r="P97" s="3548"/>
      <c r="Q97" s="3548"/>
      <c r="R97" s="3548"/>
      <c r="S97" s="3548"/>
      <c r="T97" s="3548"/>
    </row>
    <row r="98" spans="1:20" ht="9.75" customHeight="1">
      <c r="A98" s="3542" t="s">
        <v>447</v>
      </c>
      <c r="B98" s="3542"/>
      <c r="C98" s="3542"/>
      <c r="D98" s="3542"/>
      <c r="E98" s="3542"/>
      <c r="F98" s="3542"/>
      <c r="G98" s="3542"/>
      <c r="H98" s="3542"/>
      <c r="I98" s="3542"/>
      <c r="J98" s="3542"/>
      <c r="K98" s="3542"/>
      <c r="L98" s="3542"/>
      <c r="M98" s="3542"/>
      <c r="N98" s="3542"/>
      <c r="O98" s="3542"/>
      <c r="P98" s="3542"/>
      <c r="Q98" s="3542"/>
      <c r="R98" s="3542"/>
      <c r="S98" s="3542"/>
      <c r="T98" s="3542"/>
    </row>
    <row r="99" spans="1:20" s="599" customFormat="1" ht="27.6" customHeight="1">
      <c r="A99" s="3542" t="s">
        <v>719</v>
      </c>
      <c r="B99" s="3542"/>
      <c r="C99" s="3542"/>
      <c r="D99" s="3542"/>
      <c r="E99" s="3542"/>
      <c r="F99" s="3542"/>
      <c r="G99" s="3542"/>
      <c r="H99" s="3542"/>
      <c r="I99" s="3542"/>
      <c r="J99" s="3542"/>
      <c r="K99" s="3542"/>
      <c r="L99" s="3542"/>
      <c r="M99" s="3542"/>
      <c r="N99" s="3542"/>
      <c r="O99" s="3542"/>
      <c r="P99" s="3542"/>
      <c r="Q99" s="3542"/>
      <c r="R99" s="3542"/>
      <c r="S99" s="3542"/>
      <c r="T99" s="3542"/>
    </row>
    <row r="100" spans="1:20" s="874" customFormat="1" ht="27.6" customHeight="1">
      <c r="A100" s="3550" t="s">
        <v>720</v>
      </c>
      <c r="B100" s="3550"/>
      <c r="C100" s="3550"/>
      <c r="D100" s="3550"/>
      <c r="E100" s="3550"/>
      <c r="F100" s="3550"/>
      <c r="G100" s="3550"/>
      <c r="H100" s="3550"/>
      <c r="I100" s="3550"/>
      <c r="J100" s="3550"/>
      <c r="K100" s="3550"/>
      <c r="L100" s="3550"/>
      <c r="M100" s="3550"/>
      <c r="N100" s="3550"/>
      <c r="O100" s="3550"/>
      <c r="P100" s="3550"/>
      <c r="Q100" s="3550"/>
      <c r="R100" s="3550"/>
      <c r="S100" s="3550"/>
      <c r="T100" s="3550"/>
    </row>
    <row r="102" spans="1:20">
      <c r="A102" s="606" t="s">
        <v>185</v>
      </c>
    </row>
    <row r="103" spans="1:20">
      <c r="A103" s="547" t="s">
        <v>721</v>
      </c>
    </row>
  </sheetData>
  <mergeCells count="69">
    <mergeCell ref="A98:T98"/>
    <mergeCell ref="A99:T99"/>
    <mergeCell ref="A100:T100"/>
    <mergeCell ref="A92:A94"/>
    <mergeCell ref="T92:T94"/>
    <mergeCell ref="A95:B95"/>
    <mergeCell ref="S95:T95"/>
    <mergeCell ref="A96:T96"/>
    <mergeCell ref="A97:T97"/>
    <mergeCell ref="A83:A84"/>
    <mergeCell ref="T83:T84"/>
    <mergeCell ref="A86:A88"/>
    <mergeCell ref="T86:T88"/>
    <mergeCell ref="A89:A91"/>
    <mergeCell ref="T89:T91"/>
    <mergeCell ref="A74:A76"/>
    <mergeCell ref="T74:T76"/>
    <mergeCell ref="A77:A78"/>
    <mergeCell ref="T77:T78"/>
    <mergeCell ref="A80:A82"/>
    <mergeCell ref="T80:T82"/>
    <mergeCell ref="A65:A67"/>
    <mergeCell ref="T65:T67"/>
    <mergeCell ref="A68:A69"/>
    <mergeCell ref="T68:T69"/>
    <mergeCell ref="A71:A73"/>
    <mergeCell ref="T71:T73"/>
    <mergeCell ref="A56:A57"/>
    <mergeCell ref="T56:T57"/>
    <mergeCell ref="A59:A61"/>
    <mergeCell ref="T59:T61"/>
    <mergeCell ref="A62:A64"/>
    <mergeCell ref="T62:T64"/>
    <mergeCell ref="A47:A49"/>
    <mergeCell ref="T47:T49"/>
    <mergeCell ref="A50:A52"/>
    <mergeCell ref="T50:T52"/>
    <mergeCell ref="A53:A55"/>
    <mergeCell ref="T53:T55"/>
    <mergeCell ref="A38:A40"/>
    <mergeCell ref="T38:T40"/>
    <mergeCell ref="A41:A42"/>
    <mergeCell ref="T41:T42"/>
    <mergeCell ref="A44:A46"/>
    <mergeCell ref="T44:T46"/>
    <mergeCell ref="A29:A31"/>
    <mergeCell ref="T29:T31"/>
    <mergeCell ref="A32:A33"/>
    <mergeCell ref="T32:T33"/>
    <mergeCell ref="A35:A37"/>
    <mergeCell ref="T35:T37"/>
    <mergeCell ref="A20:A22"/>
    <mergeCell ref="T20:T22"/>
    <mergeCell ref="A23:A24"/>
    <mergeCell ref="T23:T24"/>
    <mergeCell ref="A26:A28"/>
    <mergeCell ref="T26:T28"/>
    <mergeCell ref="A11:A12"/>
    <mergeCell ref="T11:T12"/>
    <mergeCell ref="A14:A16"/>
    <mergeCell ref="T14:T16"/>
    <mergeCell ref="A17:A19"/>
    <mergeCell ref="T17:T19"/>
    <mergeCell ref="A1:T1"/>
    <mergeCell ref="A2:T2"/>
    <mergeCell ref="A5:A7"/>
    <mergeCell ref="T5:T7"/>
    <mergeCell ref="A8:A10"/>
    <mergeCell ref="T8:T10"/>
  </mergeCells>
  <hyperlinks>
    <hyperlink ref="A1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81"/>
  <sheetViews>
    <sheetView showGridLines="0" zoomScaleNormal="100" workbookViewId="0">
      <selection sqref="A1:P1"/>
    </sheetView>
  </sheetViews>
  <sheetFormatPr defaultColWidth="9.140625" defaultRowHeight="12.75" customHeight="1"/>
  <cols>
    <col min="1" max="1" width="19" style="19" customWidth="1"/>
    <col min="2" max="2" width="10.7109375" style="141" customWidth="1"/>
    <col min="3" max="3" width="8.5703125" style="73" customWidth="1"/>
    <col min="4" max="4" width="2.140625" style="15" bestFit="1" customWidth="1"/>
    <col min="5" max="6" width="10.28515625" style="141" customWidth="1"/>
    <col min="7" max="7" width="8.5703125" style="141" customWidth="1"/>
    <col min="8" max="8" width="8.140625" style="141" customWidth="1"/>
    <col min="9" max="9" width="9.140625" style="141" customWidth="1"/>
    <col min="10" max="10" width="8" style="141" customWidth="1"/>
    <col min="11" max="11" width="6" style="141" customWidth="1"/>
    <col min="12" max="12" width="1.5703125" style="19" customWidth="1"/>
    <col min="13" max="13" width="5.7109375" style="141" customWidth="1"/>
    <col min="14" max="14" width="2.140625" style="19" customWidth="1"/>
    <col min="15" max="15" width="9.42578125" style="137" customWidth="1"/>
    <col min="16" max="16" width="9.5703125" style="137" customWidth="1"/>
    <col min="17" max="17" width="15.140625" style="19" customWidth="1"/>
    <col min="18" max="18" width="8.85546875" style="19" bestFit="1" customWidth="1"/>
    <col min="19" max="19" width="21.5703125" style="19" bestFit="1" customWidth="1"/>
    <col min="20" max="20" width="9" style="19" bestFit="1" customWidth="1"/>
    <col min="21" max="21" width="9.42578125" style="19" bestFit="1" customWidth="1"/>
    <col min="22" max="16384" width="9.140625" style="19"/>
  </cols>
  <sheetData>
    <row r="1" spans="1:19" ht="30" customHeight="1">
      <c r="A1" s="3193" t="s">
        <v>364</v>
      </c>
      <c r="B1" s="3193"/>
      <c r="C1" s="3193"/>
      <c r="D1" s="3193"/>
      <c r="E1" s="3193"/>
      <c r="F1" s="3193"/>
      <c r="G1" s="3193"/>
      <c r="H1" s="3193"/>
      <c r="I1" s="3193"/>
      <c r="J1" s="3193"/>
      <c r="K1" s="3193"/>
      <c r="L1" s="3193"/>
      <c r="M1" s="3193"/>
      <c r="N1" s="3193"/>
      <c r="O1" s="3193"/>
      <c r="P1" s="3193"/>
      <c r="Q1" s="3200"/>
      <c r="R1" s="3200"/>
    </row>
    <row r="2" spans="1:19" ht="30" customHeight="1">
      <c r="A2" s="3194" t="s">
        <v>365</v>
      </c>
      <c r="B2" s="3194"/>
      <c r="C2" s="3194"/>
      <c r="D2" s="3194"/>
      <c r="E2" s="3194"/>
      <c r="F2" s="3194"/>
      <c r="G2" s="3194"/>
      <c r="H2" s="3194"/>
      <c r="I2" s="3194"/>
      <c r="J2" s="3194"/>
      <c r="K2" s="3194"/>
      <c r="L2" s="3194"/>
      <c r="M2" s="3194"/>
      <c r="N2" s="3194"/>
      <c r="O2" s="3194"/>
      <c r="P2" s="3194"/>
      <c r="Q2" s="3200"/>
      <c r="R2" s="3200"/>
    </row>
    <row r="3" spans="1:19" ht="117.75" customHeight="1">
      <c r="A3" s="3189"/>
      <c r="B3" s="433" t="s">
        <v>62</v>
      </c>
      <c r="C3" s="3195" t="s">
        <v>206</v>
      </c>
      <c r="D3" s="3196"/>
      <c r="E3" s="433" t="s">
        <v>98</v>
      </c>
      <c r="F3" s="433" t="s">
        <v>263</v>
      </c>
      <c r="G3" s="433" t="s">
        <v>245</v>
      </c>
      <c r="H3" s="433" t="s">
        <v>35</v>
      </c>
      <c r="I3" s="433" t="s">
        <v>59</v>
      </c>
      <c r="J3" s="433" t="s">
        <v>366</v>
      </c>
      <c r="K3" s="3195" t="s">
        <v>123</v>
      </c>
      <c r="L3" s="3196"/>
      <c r="M3" s="3195" t="s">
        <v>124</v>
      </c>
      <c r="N3" s="3196"/>
      <c r="O3" s="433" t="s">
        <v>149</v>
      </c>
      <c r="P3" s="433" t="s">
        <v>139</v>
      </c>
      <c r="Q3" s="3200"/>
      <c r="R3" s="3200"/>
    </row>
    <row r="4" spans="1:19" s="5" customFormat="1" ht="13.5" customHeight="1">
      <c r="A4" s="3189"/>
      <c r="B4" s="319" t="s">
        <v>56</v>
      </c>
      <c r="C4" s="3198" t="s">
        <v>63</v>
      </c>
      <c r="D4" s="3198"/>
      <c r="E4" s="3198"/>
      <c r="F4" s="3198"/>
      <c r="G4" s="3198"/>
      <c r="H4" s="3198"/>
      <c r="I4" s="3198"/>
      <c r="J4" s="3198" t="s">
        <v>88</v>
      </c>
      <c r="K4" s="3198"/>
      <c r="L4" s="3198"/>
      <c r="M4" s="3198"/>
      <c r="N4" s="3198"/>
      <c r="O4" s="3198"/>
      <c r="P4" s="3198"/>
      <c r="Q4" s="62"/>
      <c r="R4" s="77"/>
      <c r="S4" s="78"/>
    </row>
    <row r="5" spans="1:19" s="24" customFormat="1" ht="12.75" customHeight="1">
      <c r="A5" s="37" t="s">
        <v>21</v>
      </c>
      <c r="B5" s="378"/>
      <c r="C5" s="379"/>
      <c r="D5" s="380"/>
      <c r="E5" s="381"/>
      <c r="F5" s="380"/>
      <c r="G5" s="381"/>
      <c r="H5" s="381"/>
      <c r="I5" s="381"/>
      <c r="J5" s="381"/>
      <c r="K5" s="381"/>
      <c r="L5" s="236"/>
      <c r="M5" s="381"/>
      <c r="N5" s="380"/>
      <c r="O5" s="382"/>
      <c r="P5" s="383"/>
    </row>
    <row r="6" spans="1:19" s="15" customFormat="1" ht="12.75" customHeight="1">
      <c r="A6" s="8">
        <v>1990</v>
      </c>
      <c r="B6" s="65">
        <v>72.5</v>
      </c>
      <c r="C6" s="147" t="s">
        <v>71</v>
      </c>
      <c r="D6" s="156"/>
      <c r="E6" s="66" t="s">
        <v>71</v>
      </c>
      <c r="F6" s="150" t="s">
        <v>71</v>
      </c>
      <c r="G6" s="65">
        <v>20.5</v>
      </c>
      <c r="H6" s="65">
        <v>39.299999999999997</v>
      </c>
      <c r="I6" s="65">
        <v>93.1</v>
      </c>
      <c r="J6" s="146">
        <v>24.7</v>
      </c>
      <c r="K6" s="146">
        <v>24.2</v>
      </c>
      <c r="L6" s="150"/>
      <c r="M6" s="146">
        <v>26.2</v>
      </c>
      <c r="N6" s="154"/>
      <c r="O6" s="148">
        <v>73.930000000000007</v>
      </c>
      <c r="P6" s="148">
        <v>15.6</v>
      </c>
      <c r="Q6" s="145"/>
    </row>
    <row r="7" spans="1:19" s="15" customFormat="1" ht="12.75" customHeight="1">
      <c r="A7" s="8">
        <v>1991</v>
      </c>
      <c r="B7" s="65">
        <v>72.099999999999994</v>
      </c>
      <c r="C7" s="147" t="s">
        <v>71</v>
      </c>
      <c r="D7" s="156"/>
      <c r="E7" s="146">
        <v>72.099999999999994</v>
      </c>
      <c r="F7" s="146">
        <v>136.80000000000001</v>
      </c>
      <c r="G7" s="146">
        <v>20.9</v>
      </c>
      <c r="H7" s="146">
        <v>39.1</v>
      </c>
      <c r="I7" s="146">
        <v>93</v>
      </c>
      <c r="J7" s="146">
        <v>24.9</v>
      </c>
      <c r="K7" s="146">
        <v>24.4</v>
      </c>
      <c r="L7" s="150"/>
      <c r="M7" s="146">
        <v>26.3</v>
      </c>
      <c r="N7" s="154"/>
      <c r="O7" s="148">
        <v>73.97</v>
      </c>
      <c r="P7" s="148">
        <v>15.6</v>
      </c>
      <c r="Q7" s="145"/>
    </row>
    <row r="8" spans="1:19" s="15" customFormat="1" ht="12.75" customHeight="1">
      <c r="A8" s="8">
        <v>1992</v>
      </c>
      <c r="B8" s="65">
        <v>70.7</v>
      </c>
      <c r="C8" s="148">
        <v>0.14000000000000001</v>
      </c>
      <c r="D8" s="155"/>
      <c r="E8" s="146">
        <v>75.7</v>
      </c>
      <c r="F8" s="146">
        <v>137.4</v>
      </c>
      <c r="G8" s="146">
        <v>21.3</v>
      </c>
      <c r="H8" s="146">
        <v>39.1</v>
      </c>
      <c r="I8" s="146">
        <v>93</v>
      </c>
      <c r="J8" s="146">
        <v>25</v>
      </c>
      <c r="K8" s="146">
        <v>24.5</v>
      </c>
      <c r="L8" s="150"/>
      <c r="M8" s="146">
        <v>26.4</v>
      </c>
      <c r="N8" s="154"/>
      <c r="O8" s="148">
        <v>73.97</v>
      </c>
      <c r="P8" s="148">
        <v>15.66</v>
      </c>
      <c r="Q8" s="58"/>
    </row>
    <row r="9" spans="1:19" s="15" customFormat="1" ht="12.75" customHeight="1">
      <c r="A9" s="8">
        <v>1993</v>
      </c>
      <c r="B9" s="65">
        <v>70.8</v>
      </c>
      <c r="C9" s="148">
        <v>0.1</v>
      </c>
      <c r="D9" s="155"/>
      <c r="E9" s="146">
        <v>78.8</v>
      </c>
      <c r="F9" s="146">
        <v>138.30000000000001</v>
      </c>
      <c r="G9" s="146">
        <v>21.6</v>
      </c>
      <c r="H9" s="146">
        <v>38.6</v>
      </c>
      <c r="I9" s="146">
        <v>92.9</v>
      </c>
      <c r="J9" s="146">
        <v>25.2</v>
      </c>
      <c r="K9" s="146">
        <v>24.7</v>
      </c>
      <c r="L9" s="150"/>
      <c r="M9" s="146">
        <v>26.5</v>
      </c>
      <c r="N9" s="154"/>
      <c r="O9" s="148">
        <v>74.290000000000006</v>
      </c>
      <c r="P9" s="148">
        <v>15.87</v>
      </c>
      <c r="Q9" s="58"/>
    </row>
    <row r="10" spans="1:19" s="15" customFormat="1" ht="12.75" customHeight="1">
      <c r="A10" s="8">
        <v>1994</v>
      </c>
      <c r="B10" s="65">
        <v>69.7</v>
      </c>
      <c r="C10" s="148">
        <v>0.06</v>
      </c>
      <c r="D10" s="155"/>
      <c r="E10" s="146">
        <v>82.2</v>
      </c>
      <c r="F10" s="146">
        <v>139</v>
      </c>
      <c r="G10" s="146">
        <v>22</v>
      </c>
      <c r="H10" s="146">
        <v>38.700000000000003</v>
      </c>
      <c r="I10" s="146">
        <v>93</v>
      </c>
      <c r="J10" s="146">
        <v>25.4</v>
      </c>
      <c r="K10" s="146">
        <v>24.8</v>
      </c>
      <c r="L10" s="150"/>
      <c r="M10" s="146">
        <v>26.7</v>
      </c>
      <c r="N10" s="154"/>
      <c r="O10" s="148">
        <v>74.64</v>
      </c>
      <c r="P10" s="148">
        <v>15.99</v>
      </c>
      <c r="Q10" s="58"/>
    </row>
    <row r="11" spans="1:19" s="15" customFormat="1" ht="12.75" customHeight="1">
      <c r="A11" s="8">
        <v>1995</v>
      </c>
      <c r="B11" s="146">
        <v>68.8</v>
      </c>
      <c r="C11" s="148">
        <v>0.05</v>
      </c>
      <c r="D11" s="155"/>
      <c r="E11" s="146">
        <v>85.8</v>
      </c>
      <c r="F11" s="146">
        <v>141.1</v>
      </c>
      <c r="G11" s="146">
        <v>22.4</v>
      </c>
      <c r="H11" s="146">
        <v>39.299999999999997</v>
      </c>
      <c r="I11" s="146">
        <v>93</v>
      </c>
      <c r="J11" s="146">
        <v>25.6</v>
      </c>
      <c r="K11" s="146">
        <v>24.9</v>
      </c>
      <c r="L11" s="150"/>
      <c r="M11" s="146">
        <v>26.8</v>
      </c>
      <c r="N11" s="154"/>
      <c r="O11" s="148">
        <v>75.040000000000006</v>
      </c>
      <c r="P11" s="148">
        <v>16.2</v>
      </c>
      <c r="Q11" s="58"/>
    </row>
    <row r="12" spans="1:19" s="15" customFormat="1" ht="12.75" customHeight="1">
      <c r="A12" s="8">
        <v>1996</v>
      </c>
      <c r="B12" s="146">
        <v>66.5</v>
      </c>
      <c r="C12" s="148">
        <v>0.04</v>
      </c>
      <c r="D12" s="155"/>
      <c r="E12" s="146">
        <v>88.9</v>
      </c>
      <c r="F12" s="146">
        <v>143.5</v>
      </c>
      <c r="G12" s="146">
        <v>22.7</v>
      </c>
      <c r="H12" s="146">
        <v>39.6</v>
      </c>
      <c r="I12" s="146">
        <v>93</v>
      </c>
      <c r="J12" s="146">
        <v>25.8</v>
      </c>
      <c r="K12" s="146">
        <v>25.1</v>
      </c>
      <c r="L12" s="150"/>
      <c r="M12" s="146">
        <v>27</v>
      </c>
      <c r="N12" s="154"/>
      <c r="O12" s="148">
        <v>75.209999999999994</v>
      </c>
      <c r="P12" s="148">
        <v>16.309999999999999</v>
      </c>
      <c r="Q12" s="58"/>
    </row>
    <row r="13" spans="1:19" s="15" customFormat="1" ht="12.75" customHeight="1">
      <c r="A13" s="8">
        <v>1997</v>
      </c>
      <c r="B13" s="146">
        <v>67.599999999999994</v>
      </c>
      <c r="C13" s="148">
        <v>0.03</v>
      </c>
      <c r="D13" s="155"/>
      <c r="E13" s="146">
        <v>92.2</v>
      </c>
      <c r="F13" s="146">
        <v>145.1</v>
      </c>
      <c r="G13" s="146">
        <v>23.1</v>
      </c>
      <c r="H13" s="146">
        <v>40</v>
      </c>
      <c r="I13" s="146">
        <v>93.1</v>
      </c>
      <c r="J13" s="146">
        <v>25.9</v>
      </c>
      <c r="K13" s="146">
        <v>25.3</v>
      </c>
      <c r="L13" s="150"/>
      <c r="M13" s="146">
        <v>27.1</v>
      </c>
      <c r="N13" s="154"/>
      <c r="O13" s="148">
        <v>75.069999999999993</v>
      </c>
      <c r="P13" s="148">
        <v>16.18</v>
      </c>
      <c r="Q13" s="58"/>
    </row>
    <row r="14" spans="1:19" s="15" customFormat="1" ht="12.75" customHeight="1">
      <c r="A14" s="8">
        <v>1998</v>
      </c>
      <c r="B14" s="146">
        <v>67</v>
      </c>
      <c r="C14" s="148">
        <v>0.06</v>
      </c>
      <c r="D14" s="155"/>
      <c r="E14" s="146">
        <v>94.9</v>
      </c>
      <c r="F14" s="146">
        <v>145</v>
      </c>
      <c r="G14" s="146">
        <v>23.5</v>
      </c>
      <c r="H14" s="146">
        <v>40.5</v>
      </c>
      <c r="I14" s="146">
        <v>93.1</v>
      </c>
      <c r="J14" s="146">
        <v>26.1</v>
      </c>
      <c r="K14" s="146">
        <v>25.4</v>
      </c>
      <c r="L14" s="150"/>
      <c r="M14" s="146">
        <v>27.2</v>
      </c>
      <c r="N14" s="154"/>
      <c r="O14" s="148">
        <v>75.41</v>
      </c>
      <c r="P14" s="148">
        <v>16.41</v>
      </c>
      <c r="Q14" s="58"/>
    </row>
    <row r="15" spans="1:19" s="15" customFormat="1" ht="12.75" customHeight="1">
      <c r="A15" s="8">
        <v>1999</v>
      </c>
      <c r="B15" s="146">
        <v>66.5</v>
      </c>
      <c r="C15" s="148">
        <v>0.15</v>
      </c>
      <c r="D15" s="155"/>
      <c r="E15" s="146">
        <v>97.1</v>
      </c>
      <c r="F15" s="146">
        <v>143.9</v>
      </c>
      <c r="G15" s="146">
        <v>23.8</v>
      </c>
      <c r="H15" s="146">
        <v>41.1</v>
      </c>
      <c r="I15" s="146">
        <v>93.2</v>
      </c>
      <c r="J15" s="146">
        <v>26.4</v>
      </c>
      <c r="K15" s="146">
        <v>25.6</v>
      </c>
      <c r="L15" s="150"/>
      <c r="M15" s="146">
        <v>27.3</v>
      </c>
      <c r="N15" s="154"/>
      <c r="O15" s="148">
        <v>75.650000000000006</v>
      </c>
      <c r="P15" s="148">
        <v>16.510000000000002</v>
      </c>
      <c r="Q15" s="58"/>
    </row>
    <row r="16" spans="1:19" s="15" customFormat="1" ht="12.75" customHeight="1">
      <c r="A16" s="8">
        <v>2000</v>
      </c>
      <c r="B16" s="146">
        <v>64.8</v>
      </c>
      <c r="C16" s="148">
        <v>0.18</v>
      </c>
      <c r="D16" s="155"/>
      <c r="E16" s="146">
        <v>100.6</v>
      </c>
      <c r="F16" s="146">
        <v>143.1</v>
      </c>
      <c r="G16" s="146">
        <v>24.2</v>
      </c>
      <c r="H16" s="146">
        <v>41.7</v>
      </c>
      <c r="I16" s="146">
        <v>93.3</v>
      </c>
      <c r="J16" s="146">
        <v>26.5</v>
      </c>
      <c r="K16" s="146">
        <v>25.7</v>
      </c>
      <c r="L16" s="150"/>
      <c r="M16" s="146">
        <v>27.5</v>
      </c>
      <c r="N16" s="154"/>
      <c r="O16" s="148">
        <v>75.95</v>
      </c>
      <c r="P16" s="148">
        <v>16.63</v>
      </c>
      <c r="Q16" s="58"/>
    </row>
    <row r="17" spans="1:21" s="15" customFormat="1" ht="12.75" customHeight="1">
      <c r="A17" s="8">
        <v>2001</v>
      </c>
      <c r="B17" s="146">
        <v>62.5</v>
      </c>
      <c r="C17" s="148">
        <v>0.18</v>
      </c>
      <c r="D17" s="155"/>
      <c r="E17" s="146">
        <v>102.6</v>
      </c>
      <c r="F17" s="146">
        <v>142.4</v>
      </c>
      <c r="G17" s="146">
        <v>24.6</v>
      </c>
      <c r="H17" s="146">
        <v>42.2</v>
      </c>
      <c r="I17" s="146">
        <v>93.4</v>
      </c>
      <c r="J17" s="146">
        <v>26.8</v>
      </c>
      <c r="K17" s="146">
        <v>26.1</v>
      </c>
      <c r="L17" s="150"/>
      <c r="M17" s="146">
        <v>27.8</v>
      </c>
      <c r="N17" s="154"/>
      <c r="O17" s="148">
        <v>76.569999999999993</v>
      </c>
      <c r="P17" s="148">
        <v>17.05</v>
      </c>
      <c r="Q17" s="58"/>
    </row>
    <row r="18" spans="1:21" s="15" customFormat="1" ht="12.75" customHeight="1">
      <c r="A18" s="8">
        <v>2002</v>
      </c>
      <c r="B18" s="146">
        <v>62.5</v>
      </c>
      <c r="C18" s="148">
        <v>0.18</v>
      </c>
      <c r="D18" s="155"/>
      <c r="E18" s="146">
        <v>104</v>
      </c>
      <c r="F18" s="146">
        <v>140.30000000000001</v>
      </c>
      <c r="G18" s="146">
        <v>24.9</v>
      </c>
      <c r="H18" s="146">
        <v>42.5</v>
      </c>
      <c r="I18" s="146">
        <v>93.2</v>
      </c>
      <c r="J18" s="146">
        <v>27</v>
      </c>
      <c r="K18" s="146">
        <v>26.4</v>
      </c>
      <c r="L18" s="150"/>
      <c r="M18" s="146">
        <v>28</v>
      </c>
      <c r="N18" s="154"/>
      <c r="O18" s="148">
        <v>76.73</v>
      </c>
      <c r="P18" s="148">
        <v>17.13</v>
      </c>
      <c r="Q18" s="58"/>
    </row>
    <row r="19" spans="1:21" s="15" customFormat="1" ht="12.75" customHeight="1">
      <c r="A19" s="8">
        <v>2003</v>
      </c>
      <c r="B19" s="146">
        <v>59.6</v>
      </c>
      <c r="C19" s="148">
        <v>0.13</v>
      </c>
      <c r="D19" s="155"/>
      <c r="E19" s="146">
        <v>105.5</v>
      </c>
      <c r="F19" s="146">
        <v>136</v>
      </c>
      <c r="G19" s="146">
        <v>25.3</v>
      </c>
      <c r="H19" s="146">
        <v>42.9</v>
      </c>
      <c r="I19" s="146">
        <v>93</v>
      </c>
      <c r="J19" s="146">
        <v>27.4</v>
      </c>
      <c r="K19" s="146">
        <v>26.8</v>
      </c>
      <c r="L19" s="150"/>
      <c r="M19" s="146">
        <v>28.4</v>
      </c>
      <c r="N19" s="154"/>
      <c r="O19" s="148">
        <v>76.98</v>
      </c>
      <c r="P19" s="148">
        <v>17.239999999999998</v>
      </c>
      <c r="Q19" s="58"/>
    </row>
    <row r="20" spans="1:21" s="15" customFormat="1" ht="12.75" customHeight="1">
      <c r="A20" s="8">
        <v>2004</v>
      </c>
      <c r="B20" s="146">
        <v>57.1</v>
      </c>
      <c r="C20" s="148">
        <v>0.16</v>
      </c>
      <c r="D20" s="155"/>
      <c r="E20" s="146">
        <v>107.6</v>
      </c>
      <c r="F20" s="146">
        <v>131</v>
      </c>
      <c r="G20" s="146">
        <v>25.7</v>
      </c>
      <c r="H20" s="146">
        <v>43.4</v>
      </c>
      <c r="I20" s="146">
        <v>92.9</v>
      </c>
      <c r="J20" s="146">
        <v>27.5</v>
      </c>
      <c r="K20" s="146">
        <v>27</v>
      </c>
      <c r="L20" s="150"/>
      <c r="M20" s="146">
        <v>28.6</v>
      </c>
      <c r="N20" s="154"/>
      <c r="O20" s="148">
        <v>77.430000000000007</v>
      </c>
      <c r="P20" s="148">
        <v>17.48</v>
      </c>
      <c r="Q20" s="58"/>
    </row>
    <row r="21" spans="1:21" s="15" customFormat="1" ht="12.75" customHeight="1">
      <c r="A21" s="21">
        <v>2005</v>
      </c>
      <c r="B21" s="146">
        <v>55.1</v>
      </c>
      <c r="C21" s="148">
        <v>0.14000000000000001</v>
      </c>
      <c r="D21" s="155"/>
      <c r="E21" s="146">
        <v>109.3</v>
      </c>
      <c r="F21" s="146">
        <v>124.4</v>
      </c>
      <c r="G21" s="146">
        <v>26</v>
      </c>
      <c r="H21" s="146">
        <v>44.1</v>
      </c>
      <c r="I21" s="146">
        <v>92.8</v>
      </c>
      <c r="J21" s="146">
        <v>27.8</v>
      </c>
      <c r="K21" s="146">
        <v>27.3</v>
      </c>
      <c r="L21" s="150"/>
      <c r="M21" s="146">
        <v>28.9</v>
      </c>
      <c r="N21" s="154"/>
      <c r="O21" s="148">
        <v>77.72</v>
      </c>
      <c r="P21" s="148">
        <v>17.64</v>
      </c>
      <c r="Q21" s="58"/>
    </row>
    <row r="22" spans="1:21" s="15" customFormat="1" ht="12.75" customHeight="1">
      <c r="A22" s="21">
        <v>2006</v>
      </c>
      <c r="B22" s="146">
        <v>52.1</v>
      </c>
      <c r="C22" s="148">
        <v>0.59</v>
      </c>
      <c r="D22" s="155"/>
      <c r="E22" s="146">
        <v>111.5</v>
      </c>
      <c r="F22" s="146">
        <v>117.1</v>
      </c>
      <c r="G22" s="146">
        <v>26.3</v>
      </c>
      <c r="H22" s="146">
        <v>45.1</v>
      </c>
      <c r="I22" s="146">
        <v>92.6</v>
      </c>
      <c r="J22" s="146">
        <v>28.1</v>
      </c>
      <c r="K22" s="146">
        <v>27.5</v>
      </c>
      <c r="L22" s="150"/>
      <c r="M22" s="146">
        <v>29.1</v>
      </c>
      <c r="N22" s="154"/>
      <c r="O22" s="148">
        <v>78.180000000000007</v>
      </c>
      <c r="P22" s="148">
        <v>17.940000000000001</v>
      </c>
      <c r="Q22" s="58"/>
    </row>
    <row r="23" spans="1:21" s="15" customFormat="1" ht="12.75" customHeight="1">
      <c r="A23" s="21">
        <v>2007</v>
      </c>
      <c r="B23" s="146">
        <v>47.4</v>
      </c>
      <c r="C23" s="148">
        <v>0.56999999999999995</v>
      </c>
      <c r="D23" s="155"/>
      <c r="E23" s="146">
        <v>113.8</v>
      </c>
      <c r="F23" s="146">
        <v>110.4</v>
      </c>
      <c r="G23" s="146">
        <v>26.6</v>
      </c>
      <c r="H23" s="146">
        <v>46</v>
      </c>
      <c r="I23" s="146">
        <v>92.5</v>
      </c>
      <c r="J23" s="146">
        <v>28.2</v>
      </c>
      <c r="K23" s="146">
        <v>27.8</v>
      </c>
      <c r="L23" s="150"/>
      <c r="M23" s="146">
        <v>29.4</v>
      </c>
      <c r="N23" s="154"/>
      <c r="O23" s="148">
        <v>78.5</v>
      </c>
      <c r="P23" s="148">
        <v>18.059999999999999</v>
      </c>
      <c r="Q23" s="58"/>
    </row>
    <row r="24" spans="1:21" s="15" customFormat="1" ht="12.75" customHeight="1">
      <c r="A24" s="21">
        <v>2008</v>
      </c>
      <c r="B24" s="146">
        <v>44.5</v>
      </c>
      <c r="C24" s="148">
        <v>0.69</v>
      </c>
      <c r="D24" s="157" t="s">
        <v>120</v>
      </c>
      <c r="E24" s="146">
        <v>116.4</v>
      </c>
      <c r="F24" s="146">
        <v>105.1</v>
      </c>
      <c r="G24" s="146">
        <v>27</v>
      </c>
      <c r="H24" s="146">
        <v>46.7</v>
      </c>
      <c r="I24" s="146">
        <v>92.2</v>
      </c>
      <c r="J24" s="146">
        <v>28.4</v>
      </c>
      <c r="K24" s="146">
        <v>28.1</v>
      </c>
      <c r="L24" s="150"/>
      <c r="M24" s="146">
        <v>29.7</v>
      </c>
      <c r="N24" s="154"/>
      <c r="O24" s="148">
        <v>78.739999999999995</v>
      </c>
      <c r="P24" s="148">
        <v>18.21</v>
      </c>
      <c r="Q24" s="58"/>
    </row>
    <row r="25" spans="1:21" s="15" customFormat="1" ht="12.75" customHeight="1">
      <c r="A25" s="21">
        <v>2009</v>
      </c>
      <c r="B25" s="146">
        <v>43.2</v>
      </c>
      <c r="C25" s="148">
        <v>0.57999999999999996</v>
      </c>
      <c r="D25" s="155"/>
      <c r="E25" s="146">
        <v>119.3</v>
      </c>
      <c r="F25" s="146">
        <v>100.6</v>
      </c>
      <c r="G25" s="146">
        <v>27.5</v>
      </c>
      <c r="H25" s="146">
        <v>47.2</v>
      </c>
      <c r="I25" s="146">
        <v>91.9</v>
      </c>
      <c r="J25" s="146">
        <v>28.6</v>
      </c>
      <c r="K25" s="146">
        <v>28.6</v>
      </c>
      <c r="L25" s="150"/>
      <c r="M25" s="146">
        <v>30.2</v>
      </c>
      <c r="N25" s="154"/>
      <c r="O25" s="148">
        <v>78.94</v>
      </c>
      <c r="P25" s="148">
        <v>18.28</v>
      </c>
      <c r="Q25" s="58"/>
    </row>
    <row r="26" spans="1:21" s="15" customFormat="1" ht="12.75" customHeight="1">
      <c r="A26" s="21">
        <v>2010</v>
      </c>
      <c r="B26" s="146">
        <v>42.1</v>
      </c>
      <c r="C26" s="148">
        <v>0.48</v>
      </c>
      <c r="D26" s="155"/>
      <c r="E26" s="146">
        <v>123.9</v>
      </c>
      <c r="F26" s="146">
        <v>96.2</v>
      </c>
      <c r="G26" s="146">
        <v>28.2</v>
      </c>
      <c r="H26" s="146">
        <v>47.9</v>
      </c>
      <c r="I26" s="146">
        <v>91.6</v>
      </c>
      <c r="J26" s="146">
        <v>28.9</v>
      </c>
      <c r="K26" s="146">
        <v>29.2</v>
      </c>
      <c r="L26" s="150" t="s">
        <v>120</v>
      </c>
      <c r="M26" s="146">
        <v>30.8</v>
      </c>
      <c r="N26" s="157" t="s">
        <v>120</v>
      </c>
      <c r="O26" s="148">
        <v>79.290000000000006</v>
      </c>
      <c r="P26" s="148">
        <v>18.59</v>
      </c>
      <c r="Q26" s="58"/>
    </row>
    <row r="27" spans="1:21" s="15" customFormat="1" ht="12.75" customHeight="1">
      <c r="A27" s="21">
        <v>2011</v>
      </c>
      <c r="B27" s="146">
        <v>39.5</v>
      </c>
      <c r="C27" s="148">
        <v>0.43</v>
      </c>
      <c r="D27" s="150"/>
      <c r="E27" s="146">
        <v>127.6</v>
      </c>
      <c r="F27" s="146">
        <v>93</v>
      </c>
      <c r="G27" s="146">
        <v>28.8</v>
      </c>
      <c r="H27" s="146">
        <v>48.6</v>
      </c>
      <c r="I27" s="146">
        <v>91.3</v>
      </c>
      <c r="J27" s="146">
        <v>29.2</v>
      </c>
      <c r="K27" s="146">
        <v>29.5</v>
      </c>
      <c r="L27" s="150"/>
      <c r="M27" s="146">
        <v>31.1</v>
      </c>
      <c r="N27" s="157"/>
      <c r="O27" s="148">
        <v>79.55</v>
      </c>
      <c r="P27" s="148">
        <v>18.75</v>
      </c>
      <c r="Q27" s="58"/>
    </row>
    <row r="28" spans="1:21" s="15" customFormat="1" ht="12.75" customHeight="1">
      <c r="A28" s="21">
        <v>2012</v>
      </c>
      <c r="B28" s="146">
        <v>38</v>
      </c>
      <c r="C28" s="148">
        <v>0.37</v>
      </c>
      <c r="D28" s="149"/>
      <c r="E28" s="146">
        <v>131.1</v>
      </c>
      <c r="F28" s="146">
        <v>88.8</v>
      </c>
      <c r="G28" s="146">
        <v>29.4</v>
      </c>
      <c r="H28" s="146">
        <v>48.9</v>
      </c>
      <c r="I28" s="146">
        <v>91</v>
      </c>
      <c r="J28" s="66">
        <v>29.4</v>
      </c>
      <c r="K28" s="146">
        <v>29.9</v>
      </c>
      <c r="L28" s="146"/>
      <c r="M28" s="146">
        <v>31.4</v>
      </c>
      <c r="N28" s="158"/>
      <c r="O28" s="155">
        <v>79.78</v>
      </c>
      <c r="P28" s="148">
        <v>18.84</v>
      </c>
      <c r="Q28" s="58"/>
    </row>
    <row r="29" spans="1:21" s="24" customFormat="1" ht="12.75" customHeight="1">
      <c r="A29" s="21">
        <v>2013</v>
      </c>
      <c r="B29" s="65">
        <v>36.5</v>
      </c>
      <c r="C29" s="214">
        <v>0.32</v>
      </c>
      <c r="D29" s="15"/>
      <c r="E29" s="146">
        <v>136</v>
      </c>
      <c r="F29" s="146">
        <v>86.2</v>
      </c>
      <c r="G29" s="65">
        <v>30.3</v>
      </c>
      <c r="H29" s="146">
        <v>49</v>
      </c>
      <c r="I29" s="65">
        <v>90.7</v>
      </c>
      <c r="J29" s="65">
        <v>29.7</v>
      </c>
      <c r="K29" s="65">
        <v>30.2</v>
      </c>
      <c r="L29" s="65"/>
      <c r="M29" s="65">
        <v>31.7</v>
      </c>
      <c r="N29" s="15"/>
      <c r="O29" s="155">
        <v>80</v>
      </c>
      <c r="P29" s="214">
        <v>18.97</v>
      </c>
      <c r="Q29" s="74"/>
      <c r="R29" s="15"/>
      <c r="S29" s="15"/>
    </row>
    <row r="30" spans="1:21" s="24" customFormat="1" ht="12.75" customHeight="1">
      <c r="A30" s="21">
        <v>2014</v>
      </c>
      <c r="B30" s="270">
        <v>35.9</v>
      </c>
      <c r="C30" s="271">
        <v>0.34</v>
      </c>
      <c r="D30" s="270"/>
      <c r="E30" s="270">
        <v>141.30000000000001</v>
      </c>
      <c r="F30" s="377">
        <v>83.5</v>
      </c>
      <c r="G30" s="270">
        <v>31.1</v>
      </c>
      <c r="H30" s="270">
        <v>49.1</v>
      </c>
      <c r="I30" s="270">
        <v>90.3</v>
      </c>
      <c r="J30" s="270">
        <v>30</v>
      </c>
      <c r="K30" s="270">
        <v>30.6</v>
      </c>
      <c r="L30" s="270"/>
      <c r="M30" s="270">
        <v>32.1</v>
      </c>
      <c r="N30" s="270"/>
      <c r="O30" s="271">
        <v>80.239999999999995</v>
      </c>
      <c r="P30" s="271">
        <v>19.12</v>
      </c>
      <c r="S30" s="223"/>
    </row>
    <row r="31" spans="1:21" s="24" customFormat="1" ht="12.75" customHeight="1">
      <c r="A31" s="21">
        <v>2015</v>
      </c>
      <c r="B31" s="305">
        <v>35.9</v>
      </c>
      <c r="C31" s="307">
        <v>0.37</v>
      </c>
      <c r="D31" s="304"/>
      <c r="E31" s="305">
        <v>146.5</v>
      </c>
      <c r="F31" s="305">
        <v>81.3</v>
      </c>
      <c r="G31" s="305">
        <v>31.8</v>
      </c>
      <c r="H31" s="305">
        <v>49</v>
      </c>
      <c r="I31" s="305">
        <v>90.1</v>
      </c>
      <c r="J31" s="305">
        <v>30.2</v>
      </c>
      <c r="K31" s="305">
        <v>31</v>
      </c>
      <c r="L31" s="305"/>
      <c r="M31" s="305">
        <v>32.5</v>
      </c>
      <c r="N31" s="306"/>
      <c r="O31" s="307">
        <v>80.41</v>
      </c>
      <c r="P31" s="307">
        <v>19.190000000000001</v>
      </c>
      <c r="S31" s="223"/>
    </row>
    <row r="32" spans="1:21" s="24" customFormat="1" ht="12.75" customHeight="1">
      <c r="A32" s="14">
        <v>2016</v>
      </c>
      <c r="B32" s="465"/>
      <c r="C32" s="466"/>
      <c r="D32" s="467"/>
      <c r="E32" s="467"/>
      <c r="F32" s="468"/>
      <c r="G32" s="467"/>
      <c r="H32" s="467"/>
      <c r="I32" s="467"/>
      <c r="J32" s="467"/>
      <c r="K32" s="467"/>
      <c r="L32" s="462"/>
      <c r="M32" s="467"/>
      <c r="N32" s="467"/>
      <c r="O32" s="466"/>
      <c r="P32" s="466"/>
      <c r="Q32" s="229"/>
      <c r="R32" s="212"/>
      <c r="S32" s="223"/>
      <c r="T32" s="212"/>
      <c r="U32" s="212"/>
    </row>
    <row r="33" spans="1:21" s="24" customFormat="1" ht="12.75" customHeight="1">
      <c r="A33" s="430" t="s">
        <v>21</v>
      </c>
      <c r="B33" s="447">
        <v>35.299999999999997</v>
      </c>
      <c r="C33" s="439">
        <v>0.45</v>
      </c>
      <c r="D33" s="448"/>
      <c r="E33" s="449">
        <v>150.9</v>
      </c>
      <c r="F33" s="447">
        <v>79.7</v>
      </c>
      <c r="G33" s="447">
        <v>32.5</v>
      </c>
      <c r="H33" s="447">
        <v>48.7</v>
      </c>
      <c r="I33" s="447">
        <v>90</v>
      </c>
      <c r="J33" s="443">
        <v>30.3</v>
      </c>
      <c r="K33" s="443">
        <v>31.3</v>
      </c>
      <c r="L33" s="443"/>
      <c r="M33" s="443">
        <v>32.799999999999997</v>
      </c>
      <c r="N33" s="450"/>
      <c r="O33" s="420">
        <v>80.62</v>
      </c>
      <c r="P33" s="420">
        <v>19.309999999999999</v>
      </c>
      <c r="R33" s="210"/>
      <c r="S33" s="215"/>
      <c r="T33" s="209"/>
      <c r="U33" s="210"/>
    </row>
    <row r="34" spans="1:21" s="24" customFormat="1" ht="12.75" customHeight="1">
      <c r="A34" s="431" t="s">
        <v>57</v>
      </c>
      <c r="B34" s="447">
        <v>35.6</v>
      </c>
      <c r="C34" s="439">
        <v>0.47</v>
      </c>
      <c r="D34" s="448"/>
      <c r="E34" s="449">
        <v>153.9</v>
      </c>
      <c r="F34" s="447">
        <v>78.400000000000006</v>
      </c>
      <c r="G34" s="447">
        <v>33.1</v>
      </c>
      <c r="H34" s="447">
        <v>48.8</v>
      </c>
      <c r="I34" s="447">
        <v>89.9</v>
      </c>
      <c r="J34" s="443">
        <v>30.4</v>
      </c>
      <c r="K34" s="443">
        <v>31.4</v>
      </c>
      <c r="L34" s="443"/>
      <c r="M34" s="443">
        <v>32.9</v>
      </c>
      <c r="N34" s="443"/>
      <c r="O34" s="441">
        <v>80.84</v>
      </c>
      <c r="P34" s="441">
        <v>19.48</v>
      </c>
      <c r="R34" s="210"/>
      <c r="S34" s="215"/>
      <c r="T34" s="209"/>
      <c r="U34" s="210"/>
    </row>
    <row r="35" spans="1:21" s="24" customFormat="1" ht="12.75" customHeight="1">
      <c r="A35" s="432" t="s">
        <v>358</v>
      </c>
      <c r="B35" s="447">
        <v>46.2</v>
      </c>
      <c r="C35" s="439">
        <v>0.16</v>
      </c>
      <c r="D35" s="448"/>
      <c r="E35" s="449">
        <v>146.4</v>
      </c>
      <c r="F35" s="447">
        <v>80.5</v>
      </c>
      <c r="G35" s="447">
        <v>29.1</v>
      </c>
      <c r="H35" s="447">
        <v>47.1</v>
      </c>
      <c r="I35" s="447">
        <v>90.2</v>
      </c>
      <c r="J35" s="443">
        <v>30.5</v>
      </c>
      <c r="K35" s="443">
        <v>30.2</v>
      </c>
      <c r="L35" s="443"/>
      <c r="M35" s="443">
        <v>31.6</v>
      </c>
      <c r="N35" s="443"/>
      <c r="O35" s="441">
        <v>80.989999999999995</v>
      </c>
      <c r="P35" s="441">
        <v>19.45</v>
      </c>
      <c r="R35" s="210"/>
      <c r="S35" s="215"/>
      <c r="T35" s="209"/>
      <c r="U35" s="208"/>
    </row>
    <row r="36" spans="1:21" s="24" customFormat="1" ht="12.75" customHeight="1">
      <c r="A36" s="432" t="s">
        <v>359</v>
      </c>
      <c r="B36" s="447">
        <v>40.5</v>
      </c>
      <c r="C36" s="439">
        <v>0.31</v>
      </c>
      <c r="D36" s="448"/>
      <c r="E36" s="449">
        <v>188.5</v>
      </c>
      <c r="F36" s="447">
        <v>74.599999999999994</v>
      </c>
      <c r="G36" s="447">
        <v>37</v>
      </c>
      <c r="H36" s="447">
        <v>52.1</v>
      </c>
      <c r="I36" s="447">
        <v>90.1</v>
      </c>
      <c r="J36" s="443">
        <v>30.5</v>
      </c>
      <c r="K36" s="442">
        <v>31</v>
      </c>
      <c r="L36" s="442"/>
      <c r="M36" s="443">
        <v>32.5</v>
      </c>
      <c r="N36" s="443"/>
      <c r="O36" s="441">
        <v>80.98</v>
      </c>
      <c r="P36" s="441">
        <v>19.55</v>
      </c>
      <c r="R36" s="237"/>
      <c r="S36" s="216"/>
      <c r="T36" s="209"/>
      <c r="U36" s="208"/>
    </row>
    <row r="37" spans="1:21" s="238" customFormat="1" ht="12.75" customHeight="1">
      <c r="A37" s="432" t="s">
        <v>360</v>
      </c>
      <c r="B37" s="447">
        <v>20.100000000000001</v>
      </c>
      <c r="C37" s="439">
        <v>0.8</v>
      </c>
      <c r="D37" s="451"/>
      <c r="E37" s="449">
        <v>133.69999999999999</v>
      </c>
      <c r="F37" s="447">
        <v>80.8</v>
      </c>
      <c r="G37" s="447">
        <v>33.799999999999997</v>
      </c>
      <c r="H37" s="447">
        <v>46</v>
      </c>
      <c r="I37" s="447">
        <v>88.4</v>
      </c>
      <c r="J37" s="443">
        <v>30.6</v>
      </c>
      <c r="K37" s="443">
        <v>33.1</v>
      </c>
      <c r="L37" s="443"/>
      <c r="M37" s="443">
        <v>34.799999999999997</v>
      </c>
      <c r="N37" s="443"/>
      <c r="O37" s="441">
        <v>80.709999999999994</v>
      </c>
      <c r="P37" s="441">
        <v>19.52</v>
      </c>
      <c r="Q37" s="24"/>
      <c r="R37" s="237"/>
      <c r="S37" s="211"/>
      <c r="T37" s="209"/>
      <c r="U37" s="208"/>
    </row>
    <row r="38" spans="1:21" s="238" customFormat="1" ht="12.75" customHeight="1">
      <c r="A38" s="432" t="s">
        <v>361</v>
      </c>
      <c r="B38" s="447">
        <v>33</v>
      </c>
      <c r="C38" s="439">
        <v>0.37</v>
      </c>
      <c r="D38" s="451"/>
      <c r="E38" s="449">
        <v>194.7</v>
      </c>
      <c r="F38" s="447">
        <v>71.3</v>
      </c>
      <c r="G38" s="447">
        <v>40.1</v>
      </c>
      <c r="H38" s="447">
        <v>54.3</v>
      </c>
      <c r="I38" s="447">
        <v>92.8</v>
      </c>
      <c r="J38" s="443">
        <v>29.7</v>
      </c>
      <c r="K38" s="442">
        <v>32</v>
      </c>
      <c r="L38" s="442"/>
      <c r="M38" s="443">
        <v>33.799999999999997</v>
      </c>
      <c r="N38" s="443"/>
      <c r="O38" s="441">
        <v>80.040000000000006</v>
      </c>
      <c r="P38" s="441">
        <v>19.05</v>
      </c>
      <c r="Q38" s="24"/>
      <c r="R38" s="237"/>
      <c r="S38" s="215"/>
      <c r="T38" s="209"/>
      <c r="U38" s="208"/>
    </row>
    <row r="39" spans="1:21" s="238" customFormat="1" ht="12.75" customHeight="1">
      <c r="A39" s="432" t="s">
        <v>362</v>
      </c>
      <c r="B39" s="447">
        <v>19.5</v>
      </c>
      <c r="C39" s="439">
        <v>1.8</v>
      </c>
      <c r="D39" s="451"/>
      <c r="E39" s="449">
        <v>140.1</v>
      </c>
      <c r="F39" s="447">
        <v>78.8</v>
      </c>
      <c r="G39" s="447">
        <v>33.1</v>
      </c>
      <c r="H39" s="447">
        <v>50.2</v>
      </c>
      <c r="I39" s="447">
        <v>91.8</v>
      </c>
      <c r="J39" s="443">
        <v>29.2</v>
      </c>
      <c r="K39" s="443">
        <v>32.9</v>
      </c>
      <c r="L39" s="443"/>
      <c r="M39" s="443">
        <v>34.6</v>
      </c>
      <c r="N39" s="443"/>
      <c r="O39" s="441">
        <v>80.34</v>
      </c>
      <c r="P39" s="441">
        <v>19.66</v>
      </c>
      <c r="Q39" s="24"/>
      <c r="R39" s="237"/>
      <c r="S39" s="215"/>
      <c r="T39" s="209"/>
      <c r="U39" s="208"/>
    </row>
    <row r="40" spans="1:21" s="238" customFormat="1" ht="12.75" customHeight="1">
      <c r="A40" s="431" t="s">
        <v>0</v>
      </c>
      <c r="B40" s="449">
        <v>25.2</v>
      </c>
      <c r="C40" s="445">
        <v>0.12</v>
      </c>
      <c r="D40" s="449"/>
      <c r="E40" s="449">
        <v>85.6</v>
      </c>
      <c r="F40" s="449">
        <v>119.7</v>
      </c>
      <c r="G40" s="449">
        <v>19.8</v>
      </c>
      <c r="H40" s="449">
        <v>44.5</v>
      </c>
      <c r="I40" s="449">
        <v>95.3</v>
      </c>
      <c r="J40" s="443">
        <v>27.9</v>
      </c>
      <c r="K40" s="443">
        <v>28.3</v>
      </c>
      <c r="L40" s="443"/>
      <c r="M40" s="443">
        <v>30.8</v>
      </c>
      <c r="N40" s="443"/>
      <c r="O40" s="441">
        <v>77.28</v>
      </c>
      <c r="P40" s="441">
        <v>17.059999999999999</v>
      </c>
      <c r="Q40" s="24"/>
      <c r="R40" s="237"/>
      <c r="S40" s="215"/>
      <c r="T40" s="209"/>
      <c r="U40" s="208"/>
    </row>
    <row r="41" spans="1:21" s="238" customFormat="1" ht="12.75" customHeight="1">
      <c r="A41" s="431" t="s">
        <v>1</v>
      </c>
      <c r="B41" s="447">
        <v>34.4</v>
      </c>
      <c r="C41" s="439">
        <v>0.27</v>
      </c>
      <c r="D41" s="451"/>
      <c r="E41" s="449">
        <v>111.5</v>
      </c>
      <c r="F41" s="447">
        <v>96.3</v>
      </c>
      <c r="G41" s="447">
        <v>22.9</v>
      </c>
      <c r="H41" s="447">
        <v>45.7</v>
      </c>
      <c r="I41" s="447">
        <v>87.4</v>
      </c>
      <c r="J41" s="443">
        <v>30.4</v>
      </c>
      <c r="K41" s="443">
        <v>31.5</v>
      </c>
      <c r="L41" s="443"/>
      <c r="M41" s="443">
        <v>32.9</v>
      </c>
      <c r="N41" s="443"/>
      <c r="O41" s="441">
        <v>78.02</v>
      </c>
      <c r="P41" s="441">
        <v>17.670000000000002</v>
      </c>
      <c r="Q41" s="24"/>
      <c r="R41" s="237"/>
      <c r="S41" s="216"/>
      <c r="T41" s="209"/>
      <c r="U41" s="208"/>
    </row>
    <row r="42" spans="1:21" s="91" customFormat="1" ht="91.5" customHeight="1">
      <c r="A42" s="3189"/>
      <c r="B42" s="433" t="s">
        <v>23</v>
      </c>
      <c r="C42" s="3195" t="s">
        <v>207</v>
      </c>
      <c r="D42" s="3196"/>
      <c r="E42" s="433" t="s">
        <v>24</v>
      </c>
      <c r="F42" s="433" t="s">
        <v>264</v>
      </c>
      <c r="G42" s="433" t="s">
        <v>25</v>
      </c>
      <c r="H42" s="433" t="s">
        <v>26</v>
      </c>
      <c r="I42" s="433" t="s">
        <v>27</v>
      </c>
      <c r="J42" s="433" t="s">
        <v>28</v>
      </c>
      <c r="K42" s="3195" t="s">
        <v>29</v>
      </c>
      <c r="L42" s="3196"/>
      <c r="M42" s="3195" t="s">
        <v>102</v>
      </c>
      <c r="N42" s="3196"/>
      <c r="O42" s="433" t="s">
        <v>118</v>
      </c>
      <c r="P42" s="433" t="s">
        <v>184</v>
      </c>
      <c r="Q42" s="3201"/>
      <c r="R42" s="3202"/>
    </row>
    <row r="43" spans="1:21" s="5" customFormat="1" ht="13.5" customHeight="1">
      <c r="A43" s="3189"/>
      <c r="B43" s="319" t="s">
        <v>56</v>
      </c>
      <c r="C43" s="3198" t="s">
        <v>42</v>
      </c>
      <c r="D43" s="3198"/>
      <c r="E43" s="3198"/>
      <c r="F43" s="3198"/>
      <c r="G43" s="3198"/>
      <c r="H43" s="3198"/>
      <c r="I43" s="3198"/>
      <c r="J43" s="3198" t="s">
        <v>89</v>
      </c>
      <c r="K43" s="3198"/>
      <c r="L43" s="3198"/>
      <c r="M43" s="3198"/>
      <c r="N43" s="3198"/>
      <c r="O43" s="3198"/>
      <c r="P43" s="3198"/>
      <c r="Q43" s="62"/>
    </row>
    <row r="44" spans="1:21" s="5" customFormat="1" ht="9.75" customHeight="1">
      <c r="A44" s="3192" t="s">
        <v>363</v>
      </c>
      <c r="B44" s="3192"/>
      <c r="C44" s="3192"/>
      <c r="D44" s="3192"/>
      <c r="E44" s="3192"/>
      <c r="F44" s="3192"/>
      <c r="G44" s="3192"/>
      <c r="H44" s="3192"/>
      <c r="I44" s="3192"/>
      <c r="J44" s="3192"/>
      <c r="K44" s="3192"/>
      <c r="L44" s="3192"/>
      <c r="M44" s="3192"/>
      <c r="N44" s="3192"/>
      <c r="O44" s="3192"/>
      <c r="P44" s="3192"/>
      <c r="Q44" s="62"/>
    </row>
    <row r="45" spans="1:21" s="64" customFormat="1" ht="24.75" customHeight="1">
      <c r="A45" s="3191" t="s">
        <v>339</v>
      </c>
      <c r="B45" s="3191"/>
      <c r="C45" s="3191"/>
      <c r="D45" s="3191"/>
      <c r="E45" s="3191"/>
      <c r="F45" s="3191"/>
      <c r="G45" s="3191"/>
      <c r="H45" s="3191"/>
      <c r="I45" s="3191"/>
      <c r="J45" s="3191"/>
      <c r="K45" s="3191"/>
      <c r="L45" s="3191"/>
      <c r="M45" s="3191"/>
      <c r="N45" s="3191"/>
      <c r="O45" s="3191"/>
      <c r="P45" s="3191"/>
      <c r="Q45" s="118"/>
    </row>
    <row r="46" spans="1:21" ht="19.5" customHeight="1">
      <c r="A46" s="3191" t="s">
        <v>340</v>
      </c>
      <c r="B46" s="3191"/>
      <c r="C46" s="3191"/>
      <c r="D46" s="3191"/>
      <c r="E46" s="3191"/>
      <c r="F46" s="3191"/>
      <c r="G46" s="3191"/>
      <c r="H46" s="3191"/>
      <c r="I46" s="3191"/>
      <c r="J46" s="3191"/>
      <c r="K46" s="3191"/>
      <c r="L46" s="3191"/>
      <c r="M46" s="3191"/>
      <c r="N46" s="3191"/>
      <c r="O46" s="3191"/>
      <c r="P46" s="3191"/>
      <c r="Q46" s="118"/>
    </row>
    <row r="47" spans="1:21" ht="47.25" customHeight="1">
      <c r="A47" s="3199" t="s">
        <v>353</v>
      </c>
      <c r="B47" s="3199"/>
      <c r="C47" s="3199"/>
      <c r="D47" s="3199"/>
      <c r="E47" s="3199"/>
      <c r="F47" s="3199"/>
      <c r="G47" s="3199"/>
      <c r="H47" s="3199"/>
      <c r="I47" s="3199"/>
      <c r="J47" s="3199"/>
      <c r="K47" s="3199"/>
      <c r="L47" s="3199"/>
      <c r="M47" s="3199"/>
      <c r="N47" s="3199"/>
      <c r="O47" s="3199"/>
      <c r="P47" s="3199"/>
      <c r="Q47" s="104"/>
    </row>
    <row r="48" spans="1:21" ht="46.5" customHeight="1">
      <c r="A48" s="3199" t="s">
        <v>354</v>
      </c>
      <c r="B48" s="3199"/>
      <c r="C48" s="3199"/>
      <c r="D48" s="3199"/>
      <c r="E48" s="3199"/>
      <c r="F48" s="3199"/>
      <c r="G48" s="3199"/>
      <c r="H48" s="3199"/>
      <c r="I48" s="3199"/>
      <c r="J48" s="3199"/>
      <c r="K48" s="3199"/>
      <c r="L48" s="3199"/>
      <c r="M48" s="3199"/>
      <c r="N48" s="3199"/>
      <c r="O48" s="3199"/>
      <c r="P48" s="3199"/>
      <c r="Q48" s="105"/>
    </row>
    <row r="49" spans="1:16" ht="12.75" customHeight="1">
      <c r="A49" s="114"/>
      <c r="B49" s="143"/>
      <c r="C49" s="246"/>
      <c r="D49" s="247"/>
      <c r="E49" s="143"/>
      <c r="F49" s="143"/>
      <c r="G49" s="143"/>
      <c r="H49" s="143"/>
      <c r="I49" s="143"/>
      <c r="J49" s="143"/>
      <c r="K49" s="143"/>
      <c r="L49" s="114"/>
      <c r="M49" s="143"/>
      <c r="N49" s="114"/>
      <c r="O49" s="139"/>
      <c r="P49" s="139"/>
    </row>
    <row r="50" spans="1:16" ht="12.75" customHeight="1">
      <c r="A50" s="168" t="s">
        <v>185</v>
      </c>
      <c r="B50" s="143"/>
      <c r="C50" s="246"/>
      <c r="D50" s="247"/>
      <c r="E50" s="143"/>
      <c r="F50" s="19"/>
      <c r="H50" s="143"/>
      <c r="I50" s="143"/>
      <c r="J50" s="143"/>
      <c r="K50" s="286"/>
      <c r="L50" s="287"/>
      <c r="M50" s="286"/>
      <c r="N50" s="114"/>
      <c r="O50" s="139"/>
      <c r="P50" s="139"/>
    </row>
    <row r="51" spans="1:16" ht="12.75" customHeight="1">
      <c r="A51" s="138" t="s">
        <v>165</v>
      </c>
      <c r="B51" s="226"/>
      <c r="C51" s="214"/>
      <c r="D51" s="227"/>
      <c r="E51" s="169"/>
      <c r="F51" s="288"/>
      <c r="H51" s="114"/>
      <c r="I51" s="143"/>
      <c r="K51" s="142"/>
      <c r="L51" s="287"/>
      <c r="M51" s="289"/>
      <c r="O51" s="139"/>
      <c r="P51" s="139"/>
    </row>
    <row r="52" spans="1:16" ht="12.75" customHeight="1">
      <c r="A52" s="138" t="s">
        <v>166</v>
      </c>
      <c r="B52" s="169"/>
      <c r="C52" s="214"/>
      <c r="D52" s="227"/>
      <c r="E52" s="169"/>
      <c r="F52" s="236"/>
      <c r="H52" s="227"/>
      <c r="I52" s="169"/>
      <c r="K52" s="142"/>
      <c r="L52" s="287"/>
      <c r="M52" s="3203"/>
      <c r="O52" s="139"/>
      <c r="P52" s="139"/>
    </row>
    <row r="53" spans="1:16" ht="12.75" customHeight="1">
      <c r="A53" s="138" t="s">
        <v>167</v>
      </c>
      <c r="B53" s="169"/>
      <c r="C53" s="214"/>
      <c r="D53" s="227"/>
      <c r="E53" s="169"/>
      <c r="F53" s="236"/>
      <c r="H53" s="227"/>
      <c r="I53" s="169"/>
      <c r="K53" s="286"/>
      <c r="L53" s="287"/>
      <c r="M53" s="3203"/>
      <c r="O53" s="139"/>
      <c r="P53" s="139"/>
    </row>
    <row r="54" spans="1:16" ht="12.75" customHeight="1">
      <c r="A54" s="138" t="s">
        <v>222</v>
      </c>
      <c r="B54" s="226"/>
      <c r="C54" s="19"/>
      <c r="D54" s="227"/>
      <c r="E54" s="169"/>
      <c r="F54" s="290"/>
      <c r="H54" s="114"/>
      <c r="I54" s="143"/>
      <c r="J54" s="19"/>
      <c r="K54" s="286"/>
      <c r="L54" s="287"/>
      <c r="M54" s="366"/>
      <c r="N54" s="114"/>
      <c r="O54" s="139"/>
      <c r="P54" s="139"/>
    </row>
    <row r="55" spans="1:16" ht="12.75" customHeight="1">
      <c r="A55" s="138" t="s">
        <v>223</v>
      </c>
      <c r="B55" s="169"/>
      <c r="C55" s="19"/>
      <c r="D55" s="227"/>
      <c r="E55" s="169"/>
      <c r="F55" s="239"/>
      <c r="G55" s="19"/>
      <c r="H55" s="227"/>
      <c r="I55" s="169"/>
      <c r="J55" s="19"/>
      <c r="K55" s="286"/>
      <c r="L55" s="287"/>
      <c r="M55" s="366"/>
      <c r="N55" s="114"/>
      <c r="O55" s="139"/>
      <c r="P55" s="139"/>
    </row>
    <row r="56" spans="1:16" ht="12.75" customHeight="1">
      <c r="A56" s="138" t="s">
        <v>224</v>
      </c>
      <c r="B56" s="169"/>
      <c r="C56" s="19"/>
      <c r="D56" s="227"/>
      <c r="E56" s="169"/>
      <c r="F56" s="239"/>
      <c r="G56" s="19"/>
      <c r="H56" s="227"/>
      <c r="I56" s="169"/>
      <c r="J56" s="143"/>
      <c r="K56" s="286"/>
      <c r="L56" s="287"/>
      <c r="M56" s="366"/>
      <c r="N56" s="114"/>
      <c r="O56" s="139"/>
      <c r="P56" s="139"/>
    </row>
    <row r="57" spans="1:16" ht="12.75" customHeight="1">
      <c r="A57" s="138" t="s">
        <v>168</v>
      </c>
      <c r="C57" s="214"/>
      <c r="F57" s="236"/>
      <c r="G57" s="19"/>
      <c r="K57" s="291"/>
      <c r="L57" s="64"/>
      <c r="M57" s="366"/>
    </row>
    <row r="58" spans="1:16" ht="12.75" customHeight="1">
      <c r="A58" s="138" t="s">
        <v>169</v>
      </c>
      <c r="C58" s="214"/>
      <c r="F58" s="236"/>
      <c r="G58" s="19"/>
      <c r="K58" s="291"/>
      <c r="L58" s="64"/>
      <c r="M58" s="366"/>
    </row>
    <row r="59" spans="1:16" ht="12.75" customHeight="1">
      <c r="A59" s="138" t="s">
        <v>170</v>
      </c>
      <c r="C59" s="214"/>
      <c r="F59" s="236"/>
      <c r="G59" s="19"/>
      <c r="K59" s="291"/>
      <c r="L59" s="64"/>
      <c r="M59" s="289"/>
    </row>
    <row r="60" spans="1:16" ht="12.75" customHeight="1">
      <c r="A60" s="138" t="s">
        <v>225</v>
      </c>
      <c r="C60" s="214"/>
      <c r="F60" s="239"/>
      <c r="G60" s="19"/>
      <c r="K60" s="291"/>
      <c r="L60" s="64"/>
      <c r="M60" s="3204"/>
    </row>
    <row r="61" spans="1:16" ht="12.75" customHeight="1">
      <c r="A61" s="138" t="s">
        <v>226</v>
      </c>
      <c r="C61" s="214"/>
      <c r="F61" s="239"/>
      <c r="G61" s="19"/>
      <c r="K61" s="291"/>
      <c r="L61" s="64"/>
      <c r="M61" s="3204"/>
    </row>
    <row r="62" spans="1:16" ht="12.75" customHeight="1">
      <c r="A62" s="138" t="s">
        <v>218</v>
      </c>
      <c r="C62" s="214"/>
      <c r="F62" s="239"/>
      <c r="G62" s="19"/>
      <c r="K62" s="291"/>
      <c r="L62" s="64"/>
      <c r="M62" s="3204"/>
    </row>
    <row r="63" spans="1:16" ht="12.75" customHeight="1">
      <c r="A63" s="138" t="s">
        <v>247</v>
      </c>
      <c r="C63" s="214"/>
      <c r="F63" s="236"/>
      <c r="G63" s="19"/>
      <c r="K63" s="291"/>
      <c r="L63" s="64"/>
      <c r="M63" s="3204"/>
    </row>
    <row r="64" spans="1:16" ht="12.75" customHeight="1">
      <c r="A64" s="138" t="s">
        <v>248</v>
      </c>
      <c r="C64" s="214"/>
      <c r="F64" s="236"/>
      <c r="K64" s="291"/>
      <c r="L64" s="64"/>
      <c r="M64" s="366"/>
    </row>
    <row r="65" spans="1:6" ht="12.75" customHeight="1">
      <c r="A65" s="138" t="s">
        <v>242</v>
      </c>
      <c r="C65" s="214"/>
      <c r="F65" s="239"/>
    </row>
    <row r="66" spans="1:6" ht="12.75" customHeight="1">
      <c r="A66" s="138" t="s">
        <v>243</v>
      </c>
      <c r="C66" s="214"/>
      <c r="F66" s="239"/>
    </row>
    <row r="67" spans="1:6" ht="12.75" customHeight="1">
      <c r="A67" s="138" t="s">
        <v>233</v>
      </c>
      <c r="C67" s="214"/>
      <c r="F67" s="239"/>
    </row>
    <row r="68" spans="1:6" ht="12.75" customHeight="1">
      <c r="A68" s="138" t="s">
        <v>341</v>
      </c>
      <c r="C68" s="214"/>
      <c r="F68" s="239"/>
    </row>
    <row r="69" spans="1:6" ht="12.75" customHeight="1">
      <c r="A69" s="138" t="s">
        <v>355</v>
      </c>
      <c r="C69" s="214"/>
      <c r="F69" s="239"/>
    </row>
    <row r="70" spans="1:6" ht="12.75" customHeight="1">
      <c r="A70" s="138" t="s">
        <v>194</v>
      </c>
      <c r="C70" s="214"/>
      <c r="F70" s="292"/>
    </row>
    <row r="71" spans="1:6" ht="12.75" customHeight="1">
      <c r="A71" s="138" t="s">
        <v>195</v>
      </c>
      <c r="C71" s="214"/>
      <c r="F71" s="292"/>
    </row>
    <row r="72" spans="1:6" ht="12.75" customHeight="1">
      <c r="A72" s="138" t="s">
        <v>234</v>
      </c>
      <c r="C72" s="214"/>
      <c r="F72" s="239"/>
    </row>
    <row r="73" spans="1:6" ht="12.75" customHeight="1">
      <c r="A73" s="138" t="s">
        <v>342</v>
      </c>
      <c r="C73" s="214"/>
      <c r="F73" s="239"/>
    </row>
    <row r="74" spans="1:6" ht="12.75" customHeight="1">
      <c r="A74" s="112" t="s">
        <v>265</v>
      </c>
      <c r="C74" s="214"/>
      <c r="F74" s="240"/>
    </row>
    <row r="75" spans="1:6" ht="12.75" customHeight="1">
      <c r="A75" s="112" t="s">
        <v>266</v>
      </c>
      <c r="C75" s="214"/>
      <c r="F75" s="293"/>
    </row>
    <row r="76" spans="1:6" ht="12.75" customHeight="1">
      <c r="A76" s="112" t="s">
        <v>307</v>
      </c>
      <c r="C76" s="214"/>
    </row>
    <row r="77" spans="1:6" ht="12.75" customHeight="1">
      <c r="A77" s="114"/>
    </row>
    <row r="78" spans="1:6" ht="12.75" customHeight="1">
      <c r="A78" s="114"/>
    </row>
    <row r="79" spans="1:6" ht="12.75" customHeight="1">
      <c r="A79" s="114"/>
    </row>
    <row r="80" spans="1:6" ht="12.75" customHeight="1">
      <c r="A80" s="114"/>
    </row>
    <row r="81" spans="1:1" ht="12.75" customHeight="1">
      <c r="A81" s="114"/>
    </row>
  </sheetData>
  <customSheetViews>
    <customSheetView guid="{50C70976-DC34-4469-995D-B477592ABC31}" showGridLines="0" showRuler="0">
      <pageMargins left="0.75" right="0.75" top="1" bottom="1" header="0.5" footer="0.5"/>
      <pageSetup paperSize="9" orientation="portrait" verticalDpi="0" r:id="rId1"/>
      <headerFooter alignWithMargins="0"/>
    </customSheetView>
    <customSheetView guid="{F7D52A3E-F6DE-4776-9F12-0D3583EC5798}" showGridLines="0" topLeftCell="A378">
      <selection activeCell="A391" sqref="A391:N391"/>
      <pageMargins left="0.75" right="0.75" top="1" bottom="1" header="0.5" footer="0.5"/>
      <pageSetup paperSize="9" orientation="portrait" verticalDpi="0" r:id="rId2"/>
      <headerFooter alignWithMargins="0"/>
    </customSheetView>
  </customSheetViews>
  <mergeCells count="24">
    <mergeCell ref="Q1:R3"/>
    <mergeCell ref="Q42:R42"/>
    <mergeCell ref="M52:M53"/>
    <mergeCell ref="M60:M61"/>
    <mergeCell ref="M62:M63"/>
    <mergeCell ref="A1:P1"/>
    <mergeCell ref="A2:P2"/>
    <mergeCell ref="C3:D3"/>
    <mergeCell ref="C42:D42"/>
    <mergeCell ref="K3:L3"/>
    <mergeCell ref="M3:N3"/>
    <mergeCell ref="K42:L42"/>
    <mergeCell ref="M42:N42"/>
    <mergeCell ref="J4:P4"/>
    <mergeCell ref="A42:A43"/>
    <mergeCell ref="A45:P45"/>
    <mergeCell ref="A46:P46"/>
    <mergeCell ref="C4:I4"/>
    <mergeCell ref="C43:I43"/>
    <mergeCell ref="A48:P48"/>
    <mergeCell ref="A47:P47"/>
    <mergeCell ref="J43:P43"/>
    <mergeCell ref="A3:A4"/>
    <mergeCell ref="A44:P44"/>
  </mergeCells>
  <phoneticPr fontId="27" type="noConversion"/>
  <hyperlinks>
    <hyperlink ref="A61" r:id="rId3"/>
    <hyperlink ref="A62" r:id="rId4"/>
    <hyperlink ref="A60" r:id="rId5"/>
    <hyperlink ref="A54" r:id="rId6"/>
    <hyperlink ref="A56" r:id="rId7"/>
    <hyperlink ref="A55" r:id="rId8"/>
    <hyperlink ref="A72" r:id="rId9"/>
    <hyperlink ref="A67" r:id="rId10"/>
    <hyperlink ref="A58" r:id="rId11"/>
    <hyperlink ref="A59" r:id="rId12"/>
    <hyperlink ref="A57" r:id="rId13"/>
    <hyperlink ref="A53" r:id="rId14"/>
    <hyperlink ref="A70:A71" r:id="rId15" display="http://www.ine.pt/xurl/ind/0001723"/>
    <hyperlink ref="A70" r:id="rId16"/>
    <hyperlink ref="A71" r:id="rId17"/>
    <hyperlink ref="A63" r:id="rId18"/>
    <hyperlink ref="A64" r:id="rId19"/>
    <hyperlink ref="A65" r:id="rId20"/>
    <hyperlink ref="A66" r:id="rId21"/>
    <hyperlink ref="A74" r:id="rId22"/>
    <hyperlink ref="A75" r:id="rId23"/>
    <hyperlink ref="A76" r:id="rId24"/>
    <hyperlink ref="A68" r:id="rId25"/>
    <hyperlink ref="A73" r:id="rId26"/>
    <hyperlink ref="A69" r:id="rId27"/>
  </hyperlinks>
  <printOptions horizontalCentered="1"/>
  <pageMargins left="0.39370078740157483" right="0.59055118110236227" top="0.78740157480314965" bottom="0.78740157480314965" header="0.17" footer="0"/>
  <pageSetup paperSize="9" orientation="portrait" r:id="rId28"/>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topLeftCell="A31" zoomScaleNormal="100" workbookViewId="0">
      <selection sqref="A1:S1"/>
    </sheetView>
  </sheetViews>
  <sheetFormatPr defaultColWidth="9.140625" defaultRowHeight="12.75"/>
  <cols>
    <col min="1" max="1" width="18.5703125" style="899" customWidth="1"/>
    <col min="2" max="11" width="7.85546875" style="878" customWidth="1"/>
    <col min="12" max="12" width="7.42578125" style="878" customWidth="1"/>
    <col min="13" max="13" width="7.85546875" style="878" customWidth="1"/>
    <col min="14" max="18" width="8" style="878" customWidth="1"/>
    <col min="19" max="19" width="21.28515625" style="878" customWidth="1"/>
    <col min="20" max="16384" width="9.140625" style="878"/>
  </cols>
  <sheetData>
    <row r="1" spans="1:20" ht="30" customHeight="1">
      <c r="A1" s="3549" t="s">
        <v>722</v>
      </c>
      <c r="B1" s="3551"/>
      <c r="C1" s="3551"/>
      <c r="D1" s="3551"/>
      <c r="E1" s="3551"/>
      <c r="F1" s="3551"/>
      <c r="G1" s="3551"/>
      <c r="H1" s="3551"/>
      <c r="I1" s="3551"/>
      <c r="J1" s="3551"/>
      <c r="K1" s="3551"/>
      <c r="L1" s="3551"/>
      <c r="M1" s="3551"/>
      <c r="N1" s="3551"/>
      <c r="O1" s="3551"/>
      <c r="P1" s="3551"/>
      <c r="Q1" s="3551"/>
      <c r="R1" s="3551"/>
      <c r="S1" s="3551"/>
    </row>
    <row r="2" spans="1:20" ht="30" customHeight="1">
      <c r="A2" s="3513" t="s">
        <v>723</v>
      </c>
      <c r="B2" s="3552"/>
      <c r="C2" s="3552"/>
      <c r="D2" s="3552"/>
      <c r="E2" s="3552"/>
      <c r="F2" s="3552"/>
      <c r="G2" s="3552"/>
      <c r="H2" s="3552"/>
      <c r="I2" s="3552"/>
      <c r="J2" s="3552"/>
      <c r="K2" s="3552"/>
      <c r="L2" s="3552"/>
      <c r="M2" s="3552"/>
      <c r="N2" s="3552"/>
      <c r="O2" s="3552"/>
      <c r="P2" s="3552"/>
      <c r="Q2" s="3552"/>
      <c r="R2" s="3552"/>
      <c r="S2" s="3552"/>
    </row>
    <row r="3" spans="1:20" s="904" customFormat="1" ht="9.75" customHeight="1">
      <c r="A3" s="900" t="s">
        <v>64</v>
      </c>
      <c r="B3" s="901"/>
      <c r="C3" s="902"/>
      <c r="D3" s="902"/>
      <c r="E3" s="901"/>
      <c r="F3" s="901"/>
      <c r="G3" s="901"/>
      <c r="H3" s="901"/>
      <c r="I3" s="901"/>
      <c r="J3" s="901"/>
      <c r="K3" s="901"/>
      <c r="L3" s="901"/>
      <c r="M3" s="901"/>
      <c r="N3" s="901"/>
      <c r="O3" s="901"/>
      <c r="P3" s="901"/>
      <c r="Q3" s="901"/>
      <c r="R3" s="901"/>
      <c r="S3" s="903" t="s">
        <v>13</v>
      </c>
    </row>
    <row r="4" spans="1:20" ht="25.5" customHeight="1">
      <c r="A4" s="896" t="s">
        <v>650</v>
      </c>
      <c r="B4" s="896" t="s">
        <v>418</v>
      </c>
      <c r="C4" s="896" t="s">
        <v>419</v>
      </c>
      <c r="D4" s="896" t="s">
        <v>420</v>
      </c>
      <c r="E4" s="896" t="s">
        <v>421</v>
      </c>
      <c r="F4" s="896" t="s">
        <v>422</v>
      </c>
      <c r="G4" s="896" t="s">
        <v>423</v>
      </c>
      <c r="H4" s="896" t="s">
        <v>424</v>
      </c>
      <c r="I4" s="896" t="s">
        <v>425</v>
      </c>
      <c r="J4" s="896" t="s">
        <v>426</v>
      </c>
      <c r="K4" s="896" t="s">
        <v>427</v>
      </c>
      <c r="L4" s="896" t="s">
        <v>724</v>
      </c>
      <c r="M4" s="896" t="s">
        <v>429</v>
      </c>
      <c r="N4" s="896" t="s">
        <v>430</v>
      </c>
      <c r="O4" s="896" t="s">
        <v>431</v>
      </c>
      <c r="P4" s="896" t="s">
        <v>432</v>
      </c>
      <c r="Q4" s="896" t="s">
        <v>433</v>
      </c>
      <c r="R4" s="905" t="s">
        <v>492</v>
      </c>
      <c r="S4" s="896" t="s">
        <v>654</v>
      </c>
    </row>
    <row r="5" spans="1:20" ht="13.5" customHeight="1">
      <c r="A5" s="906" t="s">
        <v>15</v>
      </c>
      <c r="B5" s="907">
        <v>84130</v>
      </c>
      <c r="C5" s="907">
        <v>85270</v>
      </c>
      <c r="D5" s="907">
        <v>85430</v>
      </c>
      <c r="E5" s="907">
        <v>80430</v>
      </c>
      <c r="F5" s="907">
        <v>81268</v>
      </c>
      <c r="G5" s="908">
        <v>83931</v>
      </c>
      <c r="H5" s="908">
        <v>84147</v>
      </c>
      <c r="I5" s="908">
        <v>86230</v>
      </c>
      <c r="J5" s="908">
        <v>89445</v>
      </c>
      <c r="K5" s="908">
        <v>91901</v>
      </c>
      <c r="L5" s="908">
        <v>89813</v>
      </c>
      <c r="M5" s="908">
        <v>86883</v>
      </c>
      <c r="N5" s="908">
        <v>82098</v>
      </c>
      <c r="O5" s="908">
        <v>77019</v>
      </c>
      <c r="P5" s="908">
        <v>72520</v>
      </c>
      <c r="Q5" s="908">
        <v>73447</v>
      </c>
      <c r="R5" s="909">
        <v>73295</v>
      </c>
      <c r="S5" s="910" t="s">
        <v>15</v>
      </c>
      <c r="T5" s="911"/>
    </row>
    <row r="6" spans="1:20" ht="13.5" customHeight="1">
      <c r="A6" s="912" t="s">
        <v>655</v>
      </c>
      <c r="B6" s="907">
        <v>9656</v>
      </c>
      <c r="C6" s="907">
        <v>9291</v>
      </c>
      <c r="D6" s="907">
        <v>8806</v>
      </c>
      <c r="E6" s="907">
        <v>7189</v>
      </c>
      <c r="F6" s="907">
        <v>5715</v>
      </c>
      <c r="G6" s="907">
        <v>5836</v>
      </c>
      <c r="H6" s="908">
        <v>5227</v>
      </c>
      <c r="I6" s="908">
        <v>3894</v>
      </c>
      <c r="J6" s="907">
        <v>3709</v>
      </c>
      <c r="K6" s="907">
        <v>3601</v>
      </c>
      <c r="L6" s="907">
        <v>3440</v>
      </c>
      <c r="M6" s="907">
        <v>3153</v>
      </c>
      <c r="N6" s="907">
        <v>2673</v>
      </c>
      <c r="O6" s="907">
        <v>2022</v>
      </c>
      <c r="P6" s="907">
        <v>1763</v>
      </c>
      <c r="Q6" s="907">
        <v>1714</v>
      </c>
      <c r="R6" s="913">
        <v>1700</v>
      </c>
      <c r="S6" s="910" t="s">
        <v>656</v>
      </c>
      <c r="T6" s="911"/>
    </row>
    <row r="7" spans="1:20" ht="13.5" customHeight="1">
      <c r="A7" s="912" t="s">
        <v>657</v>
      </c>
      <c r="B7" s="907">
        <v>8374</v>
      </c>
      <c r="C7" s="907">
        <v>8602</v>
      </c>
      <c r="D7" s="907">
        <v>8597</v>
      </c>
      <c r="E7" s="907">
        <v>8216</v>
      </c>
      <c r="F7" s="907">
        <v>8208</v>
      </c>
      <c r="G7" s="907">
        <v>8584</v>
      </c>
      <c r="H7" s="908">
        <v>9117</v>
      </c>
      <c r="I7" s="908">
        <v>9313</v>
      </c>
      <c r="J7" s="907">
        <v>9677</v>
      </c>
      <c r="K7" s="907">
        <v>10356</v>
      </c>
      <c r="L7" s="907">
        <v>10084</v>
      </c>
      <c r="M7" s="907">
        <v>9769</v>
      </c>
      <c r="N7" s="907">
        <v>9588</v>
      </c>
      <c r="O7" s="907">
        <v>9222</v>
      </c>
      <c r="P7" s="907">
        <v>8892</v>
      </c>
      <c r="Q7" s="907">
        <v>9215</v>
      </c>
      <c r="R7" s="913">
        <v>8859</v>
      </c>
      <c r="S7" s="910" t="s">
        <v>658</v>
      </c>
      <c r="T7" s="911"/>
    </row>
    <row r="8" spans="1:20" ht="13.5" customHeight="1">
      <c r="A8" s="914" t="s">
        <v>561</v>
      </c>
      <c r="B8" s="907"/>
      <c r="C8" s="907"/>
      <c r="D8" s="907"/>
      <c r="E8" s="907"/>
      <c r="F8" s="907"/>
      <c r="G8" s="907"/>
      <c r="H8" s="908"/>
      <c r="I8" s="908"/>
      <c r="J8" s="907"/>
      <c r="K8" s="907"/>
      <c r="L8" s="907"/>
      <c r="M8" s="907"/>
      <c r="N8" s="907"/>
      <c r="O8" s="907"/>
      <c r="P8" s="907"/>
      <c r="Q8" s="907"/>
      <c r="R8" s="913"/>
      <c r="S8" s="915" t="s">
        <v>72</v>
      </c>
      <c r="T8" s="911"/>
    </row>
    <row r="9" spans="1:20" ht="13.5" customHeight="1">
      <c r="A9" s="916" t="s">
        <v>659</v>
      </c>
      <c r="B9" s="907">
        <v>3624</v>
      </c>
      <c r="C9" s="907">
        <v>4027</v>
      </c>
      <c r="D9" s="907">
        <v>4102</v>
      </c>
      <c r="E9" s="907">
        <v>4273</v>
      </c>
      <c r="F9" s="907">
        <v>4761</v>
      </c>
      <c r="G9" s="907">
        <v>5216</v>
      </c>
      <c r="H9" s="908">
        <v>5594</v>
      </c>
      <c r="I9" s="908">
        <v>6003</v>
      </c>
      <c r="J9" s="907">
        <v>6445</v>
      </c>
      <c r="K9" s="907">
        <v>7026</v>
      </c>
      <c r="L9" s="907">
        <v>6887</v>
      </c>
      <c r="M9" s="907">
        <v>6787</v>
      </c>
      <c r="N9" s="907">
        <v>6697</v>
      </c>
      <c r="O9" s="907">
        <v>6538</v>
      </c>
      <c r="P9" s="907">
        <v>6285</v>
      </c>
      <c r="Q9" s="907">
        <v>6302</v>
      </c>
      <c r="R9" s="913">
        <v>6037</v>
      </c>
      <c r="S9" s="917" t="s">
        <v>660</v>
      </c>
      <c r="T9" s="911"/>
    </row>
    <row r="10" spans="1:20" ht="25.5">
      <c r="A10" s="916" t="s">
        <v>725</v>
      </c>
      <c r="B10" s="907">
        <v>1845</v>
      </c>
      <c r="C10" s="907">
        <v>1705</v>
      </c>
      <c r="D10" s="907">
        <v>1710</v>
      </c>
      <c r="E10" s="907">
        <v>1690</v>
      </c>
      <c r="F10" s="907">
        <v>1438</v>
      </c>
      <c r="G10" s="907">
        <v>1484</v>
      </c>
      <c r="H10" s="908">
        <v>1517</v>
      </c>
      <c r="I10" s="908">
        <v>1432</v>
      </c>
      <c r="J10" s="907">
        <v>1386</v>
      </c>
      <c r="K10" s="907">
        <v>1456</v>
      </c>
      <c r="L10" s="907">
        <v>1414</v>
      </c>
      <c r="M10" s="907">
        <v>1338</v>
      </c>
      <c r="N10" s="907">
        <v>1228</v>
      </c>
      <c r="O10" s="907">
        <v>1052</v>
      </c>
      <c r="P10" s="907">
        <v>753</v>
      </c>
      <c r="Q10" s="907">
        <v>987</v>
      </c>
      <c r="R10" s="913">
        <v>975</v>
      </c>
      <c r="S10" s="917" t="s">
        <v>726</v>
      </c>
      <c r="T10" s="911"/>
    </row>
    <row r="11" spans="1:20" ht="13.5" customHeight="1">
      <c r="A11" s="916" t="s">
        <v>663</v>
      </c>
      <c r="B11" s="907">
        <v>2905</v>
      </c>
      <c r="C11" s="907">
        <v>2870</v>
      </c>
      <c r="D11" s="907">
        <v>2785</v>
      </c>
      <c r="E11" s="907">
        <v>2253</v>
      </c>
      <c r="F11" s="907">
        <v>2009</v>
      </c>
      <c r="G11" s="907">
        <v>1884</v>
      </c>
      <c r="H11" s="908">
        <v>2006</v>
      </c>
      <c r="I11" s="908">
        <v>1878</v>
      </c>
      <c r="J11" s="907">
        <v>1846</v>
      </c>
      <c r="K11" s="907">
        <v>1874</v>
      </c>
      <c r="L11" s="907">
        <v>1753</v>
      </c>
      <c r="M11" s="907">
        <v>1614</v>
      </c>
      <c r="N11" s="907">
        <v>1613</v>
      </c>
      <c r="O11" s="907">
        <v>1547</v>
      </c>
      <c r="P11" s="907">
        <v>1764</v>
      </c>
      <c r="Q11" s="907">
        <v>1803</v>
      </c>
      <c r="R11" s="913">
        <v>1787</v>
      </c>
      <c r="S11" s="917" t="s">
        <v>664</v>
      </c>
      <c r="T11" s="911"/>
    </row>
    <row r="12" spans="1:20" ht="27.75" customHeight="1">
      <c r="A12" s="912" t="s">
        <v>665</v>
      </c>
      <c r="B12" s="907">
        <v>9459</v>
      </c>
      <c r="C12" s="907">
        <v>9519</v>
      </c>
      <c r="D12" s="907">
        <v>9424</v>
      </c>
      <c r="E12" s="907">
        <v>9036</v>
      </c>
      <c r="F12" s="907">
        <v>9605</v>
      </c>
      <c r="G12" s="907">
        <v>10327</v>
      </c>
      <c r="H12" s="908">
        <v>10310</v>
      </c>
      <c r="I12" s="908">
        <v>10249</v>
      </c>
      <c r="J12" s="907">
        <v>9970</v>
      </c>
      <c r="K12" s="907">
        <v>9949</v>
      </c>
      <c r="L12" s="907">
        <v>9508</v>
      </c>
      <c r="M12" s="907">
        <v>9072</v>
      </c>
      <c r="N12" s="907">
        <v>8389</v>
      </c>
      <c r="O12" s="907">
        <v>8084</v>
      </c>
      <c r="P12" s="907">
        <v>7221</v>
      </c>
      <c r="Q12" s="907">
        <v>7724</v>
      </c>
      <c r="R12" s="913">
        <v>8110</v>
      </c>
      <c r="S12" s="910" t="s">
        <v>666</v>
      </c>
      <c r="T12" s="911"/>
    </row>
    <row r="13" spans="1:20" ht="13.5" customHeight="1">
      <c r="A13" s="918" t="s">
        <v>561</v>
      </c>
      <c r="B13" s="907"/>
      <c r="C13" s="907"/>
      <c r="D13" s="907"/>
      <c r="E13" s="907"/>
      <c r="F13" s="907"/>
      <c r="G13" s="907"/>
      <c r="H13" s="908"/>
      <c r="I13" s="908"/>
      <c r="J13" s="907"/>
      <c r="K13" s="907"/>
      <c r="L13" s="907"/>
      <c r="M13" s="907"/>
      <c r="N13" s="907"/>
      <c r="O13" s="907"/>
      <c r="P13" s="907"/>
      <c r="Q13" s="907"/>
      <c r="R13" s="913"/>
      <c r="S13" s="915" t="s">
        <v>72</v>
      </c>
      <c r="T13" s="911"/>
    </row>
    <row r="14" spans="1:20" ht="25.5">
      <c r="A14" s="916" t="s">
        <v>667</v>
      </c>
      <c r="B14" s="907">
        <v>7494</v>
      </c>
      <c r="C14" s="907">
        <v>7539</v>
      </c>
      <c r="D14" s="907">
        <v>7414</v>
      </c>
      <c r="E14" s="907">
        <v>7052</v>
      </c>
      <c r="F14" s="907">
        <v>7553</v>
      </c>
      <c r="G14" s="907">
        <v>8054</v>
      </c>
      <c r="H14" s="908">
        <v>8030</v>
      </c>
      <c r="I14" s="908">
        <v>8129</v>
      </c>
      <c r="J14" s="907">
        <v>8037</v>
      </c>
      <c r="K14" s="907">
        <v>7966</v>
      </c>
      <c r="L14" s="907">
        <v>7664</v>
      </c>
      <c r="M14" s="907">
        <v>7318</v>
      </c>
      <c r="N14" s="907">
        <v>6620</v>
      </c>
      <c r="O14" s="907">
        <v>6386</v>
      </c>
      <c r="P14" s="907">
        <v>5743</v>
      </c>
      <c r="Q14" s="907">
        <v>6184</v>
      </c>
      <c r="R14" s="913">
        <v>6559</v>
      </c>
      <c r="S14" s="917" t="s">
        <v>727</v>
      </c>
      <c r="T14" s="911"/>
    </row>
    <row r="15" spans="1:20" ht="13.5" customHeight="1">
      <c r="A15" s="916" t="s">
        <v>669</v>
      </c>
      <c r="B15" s="907">
        <v>1965</v>
      </c>
      <c r="C15" s="907">
        <v>1980</v>
      </c>
      <c r="D15" s="907">
        <v>2010</v>
      </c>
      <c r="E15" s="907">
        <v>1984</v>
      </c>
      <c r="F15" s="907">
        <v>2052</v>
      </c>
      <c r="G15" s="907">
        <v>2273</v>
      </c>
      <c r="H15" s="908">
        <v>2280</v>
      </c>
      <c r="I15" s="908">
        <v>2120</v>
      </c>
      <c r="J15" s="907">
        <v>1933</v>
      </c>
      <c r="K15" s="907">
        <v>1983</v>
      </c>
      <c r="L15" s="907">
        <v>1844</v>
      </c>
      <c r="M15" s="907">
        <v>1754</v>
      </c>
      <c r="N15" s="907">
        <v>1769</v>
      </c>
      <c r="O15" s="907">
        <v>1698</v>
      </c>
      <c r="P15" s="907">
        <v>1478</v>
      </c>
      <c r="Q15" s="907">
        <v>1540</v>
      </c>
      <c r="R15" s="913">
        <v>1551</v>
      </c>
      <c r="S15" s="917" t="s">
        <v>670</v>
      </c>
      <c r="T15" s="911"/>
    </row>
    <row r="16" spans="1:20" ht="25.5">
      <c r="A16" s="912" t="s">
        <v>728</v>
      </c>
      <c r="B16" s="907">
        <v>18514</v>
      </c>
      <c r="C16" s="907">
        <v>18054</v>
      </c>
      <c r="D16" s="907">
        <v>17259</v>
      </c>
      <c r="E16" s="907">
        <v>15853</v>
      </c>
      <c r="F16" s="907">
        <v>16115</v>
      </c>
      <c r="G16" s="907">
        <v>16767</v>
      </c>
      <c r="H16" s="908">
        <v>16663</v>
      </c>
      <c r="I16" s="908">
        <v>17909</v>
      </c>
      <c r="J16" s="907">
        <v>19435</v>
      </c>
      <c r="K16" s="907">
        <v>20083</v>
      </c>
      <c r="L16" s="907">
        <v>20034</v>
      </c>
      <c r="M16" s="907">
        <v>19596</v>
      </c>
      <c r="N16" s="907">
        <v>18038</v>
      </c>
      <c r="O16" s="907">
        <v>16967</v>
      </c>
      <c r="P16" s="907">
        <v>15802</v>
      </c>
      <c r="Q16" s="907">
        <v>16146</v>
      </c>
      <c r="R16" s="913">
        <v>16118</v>
      </c>
      <c r="S16" s="910" t="s">
        <v>729</v>
      </c>
      <c r="T16" s="911"/>
    </row>
    <row r="17" spans="1:20" ht="13.5" customHeight="1">
      <c r="A17" s="918" t="s">
        <v>561</v>
      </c>
      <c r="B17" s="907"/>
      <c r="C17" s="907"/>
      <c r="D17" s="907"/>
      <c r="E17" s="907"/>
      <c r="F17" s="907"/>
      <c r="G17" s="907"/>
      <c r="H17" s="908"/>
      <c r="I17" s="908"/>
      <c r="J17" s="907"/>
      <c r="K17" s="907"/>
      <c r="L17" s="907"/>
      <c r="M17" s="907"/>
      <c r="N17" s="907"/>
      <c r="O17" s="907"/>
      <c r="P17" s="907"/>
      <c r="Q17" s="907"/>
      <c r="R17" s="913"/>
      <c r="S17" s="915" t="s">
        <v>72</v>
      </c>
      <c r="T17" s="911"/>
    </row>
    <row r="18" spans="1:20" ht="25.5">
      <c r="A18" s="916" t="s">
        <v>673</v>
      </c>
      <c r="B18" s="907">
        <v>14469</v>
      </c>
      <c r="C18" s="907">
        <v>14414</v>
      </c>
      <c r="D18" s="907">
        <v>13629</v>
      </c>
      <c r="E18" s="907">
        <v>12368</v>
      </c>
      <c r="F18" s="907">
        <v>12648</v>
      </c>
      <c r="G18" s="907">
        <v>13106</v>
      </c>
      <c r="H18" s="908">
        <v>12956</v>
      </c>
      <c r="I18" s="908">
        <v>13819</v>
      </c>
      <c r="J18" s="907">
        <v>15146</v>
      </c>
      <c r="K18" s="907">
        <v>15754</v>
      </c>
      <c r="L18" s="907">
        <v>15583</v>
      </c>
      <c r="M18" s="907">
        <v>15149</v>
      </c>
      <c r="N18" s="907">
        <v>14149</v>
      </c>
      <c r="O18" s="907">
        <v>13579</v>
      </c>
      <c r="P18" s="907">
        <v>12889</v>
      </c>
      <c r="Q18" s="907">
        <v>12837</v>
      </c>
      <c r="R18" s="913">
        <v>12765</v>
      </c>
      <c r="S18" s="917" t="s">
        <v>674</v>
      </c>
      <c r="T18" s="911"/>
    </row>
    <row r="19" spans="1:20">
      <c r="A19" s="916" t="s">
        <v>675</v>
      </c>
      <c r="B19" s="907">
        <v>4045</v>
      </c>
      <c r="C19" s="907">
        <v>3640</v>
      </c>
      <c r="D19" s="907">
        <v>3630</v>
      </c>
      <c r="E19" s="907">
        <v>3485</v>
      </c>
      <c r="F19" s="907">
        <v>3467</v>
      </c>
      <c r="G19" s="907">
        <v>3661</v>
      </c>
      <c r="H19" s="908">
        <v>3707</v>
      </c>
      <c r="I19" s="908">
        <v>4090</v>
      </c>
      <c r="J19" s="907">
        <v>4289</v>
      </c>
      <c r="K19" s="907">
        <v>4329</v>
      </c>
      <c r="L19" s="907">
        <v>4451</v>
      </c>
      <c r="M19" s="907">
        <v>4447</v>
      </c>
      <c r="N19" s="907">
        <v>3889</v>
      </c>
      <c r="O19" s="907">
        <v>3388</v>
      </c>
      <c r="P19" s="907">
        <v>2913</v>
      </c>
      <c r="Q19" s="907">
        <v>3309</v>
      </c>
      <c r="R19" s="913">
        <v>3353</v>
      </c>
      <c r="S19" s="917" t="s">
        <v>676</v>
      </c>
      <c r="T19" s="911"/>
    </row>
    <row r="20" spans="1:20" ht="25.5">
      <c r="A20" s="912" t="s">
        <v>677</v>
      </c>
      <c r="B20" s="907">
        <v>5017</v>
      </c>
      <c r="C20" s="907">
        <v>4822</v>
      </c>
      <c r="D20" s="907">
        <v>4660</v>
      </c>
      <c r="E20" s="907">
        <v>4413</v>
      </c>
      <c r="F20" s="907">
        <v>4517</v>
      </c>
      <c r="G20" s="907">
        <v>4565</v>
      </c>
      <c r="H20" s="908">
        <v>4591</v>
      </c>
      <c r="I20" s="908">
        <v>4547</v>
      </c>
      <c r="J20" s="907">
        <v>4535</v>
      </c>
      <c r="K20" s="907">
        <v>4503</v>
      </c>
      <c r="L20" s="907">
        <v>4513</v>
      </c>
      <c r="M20" s="907">
        <v>4295</v>
      </c>
      <c r="N20" s="907">
        <v>4214</v>
      </c>
      <c r="O20" s="907">
        <v>4359</v>
      </c>
      <c r="P20" s="907">
        <v>4260</v>
      </c>
      <c r="Q20" s="907">
        <v>4352</v>
      </c>
      <c r="R20" s="913">
        <v>4469</v>
      </c>
      <c r="S20" s="910" t="s">
        <v>730</v>
      </c>
      <c r="T20" s="911"/>
    </row>
    <row r="21" spans="1:20" ht="13.5" customHeight="1">
      <c r="A21" s="918" t="s">
        <v>561</v>
      </c>
      <c r="B21" s="907"/>
      <c r="C21" s="907"/>
      <c r="D21" s="907"/>
      <c r="E21" s="907"/>
      <c r="F21" s="907"/>
      <c r="G21" s="907"/>
      <c r="H21" s="908"/>
      <c r="I21" s="908"/>
      <c r="J21" s="907"/>
      <c r="K21" s="907"/>
      <c r="L21" s="907"/>
      <c r="M21" s="907"/>
      <c r="N21" s="907"/>
      <c r="O21" s="907"/>
      <c r="P21" s="907"/>
      <c r="Q21" s="907"/>
      <c r="R21" s="913"/>
      <c r="S21" s="915" t="s">
        <v>72</v>
      </c>
      <c r="T21" s="911"/>
    </row>
    <row r="22" spans="1:20" ht="25.5">
      <c r="A22" s="916" t="s">
        <v>731</v>
      </c>
      <c r="B22" s="907">
        <v>1385</v>
      </c>
      <c r="C22" s="907">
        <v>1420</v>
      </c>
      <c r="D22" s="907">
        <v>1530</v>
      </c>
      <c r="E22" s="907">
        <v>1504</v>
      </c>
      <c r="F22" s="907">
        <v>1800</v>
      </c>
      <c r="G22" s="907">
        <v>1855</v>
      </c>
      <c r="H22" s="908">
        <v>2102</v>
      </c>
      <c r="I22" s="908">
        <v>2190</v>
      </c>
      <c r="J22" s="907">
        <v>2277</v>
      </c>
      <c r="K22" s="907">
        <v>2211</v>
      </c>
      <c r="L22" s="907">
        <v>2274</v>
      </c>
      <c r="M22" s="907">
        <v>2247</v>
      </c>
      <c r="N22" s="907">
        <v>2220</v>
      </c>
      <c r="O22" s="907">
        <v>2336</v>
      </c>
      <c r="P22" s="907">
        <v>2311</v>
      </c>
      <c r="Q22" s="907">
        <v>2536</v>
      </c>
      <c r="R22" s="913">
        <v>2582</v>
      </c>
      <c r="S22" s="917" t="s">
        <v>680</v>
      </c>
      <c r="T22" s="911"/>
    </row>
    <row r="23" spans="1:20" ht="13.5" customHeight="1">
      <c r="A23" s="916" t="s">
        <v>681</v>
      </c>
      <c r="B23" s="907">
        <v>2075</v>
      </c>
      <c r="C23" s="907">
        <v>1975</v>
      </c>
      <c r="D23" s="907">
        <v>1805</v>
      </c>
      <c r="E23" s="907">
        <v>1699</v>
      </c>
      <c r="F23" s="907">
        <v>1622</v>
      </c>
      <c r="G23" s="907">
        <v>1544</v>
      </c>
      <c r="H23" s="908">
        <v>1529</v>
      </c>
      <c r="I23" s="908">
        <v>1514</v>
      </c>
      <c r="J23" s="907">
        <v>1544</v>
      </c>
      <c r="K23" s="907">
        <v>1540</v>
      </c>
      <c r="L23" s="907">
        <v>1548</v>
      </c>
      <c r="M23" s="907">
        <v>1434</v>
      </c>
      <c r="N23" s="907">
        <v>1414</v>
      </c>
      <c r="O23" s="907">
        <v>1446</v>
      </c>
      <c r="P23" s="907">
        <v>1374</v>
      </c>
      <c r="Q23" s="907">
        <v>1245</v>
      </c>
      <c r="R23" s="913">
        <v>1228</v>
      </c>
      <c r="S23" s="917" t="s">
        <v>682</v>
      </c>
      <c r="T23" s="911"/>
    </row>
    <row r="24" spans="1:20" ht="13.5" customHeight="1">
      <c r="A24" s="916" t="s">
        <v>683</v>
      </c>
      <c r="B24" s="907">
        <v>1265</v>
      </c>
      <c r="C24" s="907">
        <v>1135</v>
      </c>
      <c r="D24" s="907">
        <v>1010</v>
      </c>
      <c r="E24" s="907">
        <v>878</v>
      </c>
      <c r="F24" s="907">
        <v>797</v>
      </c>
      <c r="G24" s="907">
        <v>804</v>
      </c>
      <c r="H24" s="908">
        <v>655</v>
      </c>
      <c r="I24" s="908">
        <v>603</v>
      </c>
      <c r="J24" s="907">
        <v>554</v>
      </c>
      <c r="K24" s="907">
        <v>574</v>
      </c>
      <c r="L24" s="907">
        <v>524</v>
      </c>
      <c r="M24" s="907">
        <v>422</v>
      </c>
      <c r="N24" s="907">
        <v>410</v>
      </c>
      <c r="O24" s="907">
        <v>457</v>
      </c>
      <c r="P24" s="907">
        <v>455</v>
      </c>
      <c r="Q24" s="907">
        <v>476</v>
      </c>
      <c r="R24" s="913">
        <v>519</v>
      </c>
      <c r="S24" s="917" t="s">
        <v>684</v>
      </c>
      <c r="T24" s="911"/>
    </row>
    <row r="25" spans="1:20" s="921" customFormat="1" ht="38.25">
      <c r="A25" s="919" t="s">
        <v>685</v>
      </c>
      <c r="B25" s="907">
        <v>2750</v>
      </c>
      <c r="C25" s="907">
        <v>2945</v>
      </c>
      <c r="D25" s="907">
        <v>3055</v>
      </c>
      <c r="E25" s="907">
        <v>2630</v>
      </c>
      <c r="F25" s="907">
        <v>2624</v>
      </c>
      <c r="G25" s="907">
        <v>2521</v>
      </c>
      <c r="H25" s="908">
        <v>2607</v>
      </c>
      <c r="I25" s="908">
        <v>2465</v>
      </c>
      <c r="J25" s="907">
        <v>2380</v>
      </c>
      <c r="K25" s="907">
        <v>2443</v>
      </c>
      <c r="L25" s="907">
        <v>2178</v>
      </c>
      <c r="M25" s="907">
        <v>1973</v>
      </c>
      <c r="N25" s="907">
        <v>1794</v>
      </c>
      <c r="O25" s="907">
        <v>1694</v>
      </c>
      <c r="P25" s="907">
        <v>1700</v>
      </c>
      <c r="Q25" s="907">
        <v>1627</v>
      </c>
      <c r="R25" s="913">
        <v>1669</v>
      </c>
      <c r="S25" s="920" t="s">
        <v>732</v>
      </c>
      <c r="T25" s="911"/>
    </row>
    <row r="26" spans="1:20" s="921" customFormat="1" ht="36.75" customHeight="1">
      <c r="A26" s="919" t="s">
        <v>687</v>
      </c>
      <c r="B26" s="907">
        <v>17430</v>
      </c>
      <c r="C26" s="907">
        <v>17402</v>
      </c>
      <c r="D26" s="907">
        <v>17255</v>
      </c>
      <c r="E26" s="907">
        <v>16322</v>
      </c>
      <c r="F26" s="907">
        <v>16214</v>
      </c>
      <c r="G26" s="907">
        <v>16425</v>
      </c>
      <c r="H26" s="908">
        <v>15969</v>
      </c>
      <c r="I26" s="908">
        <v>16451</v>
      </c>
      <c r="J26" s="907">
        <v>17367</v>
      </c>
      <c r="K26" s="907">
        <v>18064</v>
      </c>
      <c r="L26" s="907">
        <v>17627</v>
      </c>
      <c r="M26" s="907">
        <v>16816</v>
      </c>
      <c r="N26" s="907">
        <v>15898</v>
      </c>
      <c r="O26" s="907">
        <v>14704</v>
      </c>
      <c r="P26" s="907">
        <v>14066</v>
      </c>
      <c r="Q26" s="907">
        <v>14033</v>
      </c>
      <c r="R26" s="913">
        <v>13744</v>
      </c>
      <c r="S26" s="920" t="s">
        <v>688</v>
      </c>
      <c r="T26" s="911"/>
    </row>
    <row r="27" spans="1:20" s="921" customFormat="1" ht="13.5" customHeight="1">
      <c r="A27" s="922" t="s">
        <v>561</v>
      </c>
      <c r="B27" s="907"/>
      <c r="C27" s="907"/>
      <c r="D27" s="907"/>
      <c r="E27" s="907"/>
      <c r="F27" s="907"/>
      <c r="G27" s="907"/>
      <c r="H27" s="908"/>
      <c r="I27" s="908"/>
      <c r="J27" s="907"/>
      <c r="K27" s="907"/>
      <c r="L27" s="907"/>
      <c r="M27" s="907"/>
      <c r="N27" s="907"/>
      <c r="O27" s="907"/>
      <c r="P27" s="907"/>
      <c r="Q27" s="907"/>
      <c r="R27" s="913"/>
      <c r="S27" s="915" t="s">
        <v>72</v>
      </c>
      <c r="T27" s="911"/>
    </row>
    <row r="28" spans="1:20" s="921" customFormat="1" ht="25.5">
      <c r="A28" s="923" t="s">
        <v>689</v>
      </c>
      <c r="B28" s="907">
        <v>10550</v>
      </c>
      <c r="C28" s="907">
        <v>10477</v>
      </c>
      <c r="D28" s="907">
        <v>10220</v>
      </c>
      <c r="E28" s="907">
        <v>9667</v>
      </c>
      <c r="F28" s="907">
        <v>9600</v>
      </c>
      <c r="G28" s="907">
        <v>9701</v>
      </c>
      <c r="H28" s="908">
        <v>9488</v>
      </c>
      <c r="I28" s="908">
        <v>9923</v>
      </c>
      <c r="J28" s="907">
        <v>10660</v>
      </c>
      <c r="K28" s="907">
        <v>11412</v>
      </c>
      <c r="L28" s="907">
        <v>11161</v>
      </c>
      <c r="M28" s="907">
        <v>10691</v>
      </c>
      <c r="N28" s="907">
        <v>10562</v>
      </c>
      <c r="O28" s="907">
        <v>10155</v>
      </c>
      <c r="P28" s="907">
        <v>10012</v>
      </c>
      <c r="Q28" s="907">
        <v>9979</v>
      </c>
      <c r="R28" s="913">
        <v>10039</v>
      </c>
      <c r="S28" s="917" t="s">
        <v>690</v>
      </c>
      <c r="T28" s="911"/>
    </row>
    <row r="29" spans="1:20" s="921" customFormat="1" ht="13.5" customHeight="1">
      <c r="A29" s="923" t="s">
        <v>691</v>
      </c>
      <c r="B29" s="907">
        <v>1230</v>
      </c>
      <c r="C29" s="907">
        <v>1155</v>
      </c>
      <c r="D29" s="907">
        <v>1225</v>
      </c>
      <c r="E29" s="907">
        <v>1167</v>
      </c>
      <c r="F29" s="907">
        <v>1204</v>
      </c>
      <c r="G29" s="907">
        <v>1234</v>
      </c>
      <c r="H29" s="908">
        <v>1065</v>
      </c>
      <c r="I29" s="908">
        <v>1090</v>
      </c>
      <c r="J29" s="907">
        <v>1066</v>
      </c>
      <c r="K29" s="907">
        <v>967</v>
      </c>
      <c r="L29" s="907">
        <v>863</v>
      </c>
      <c r="M29" s="907">
        <v>841</v>
      </c>
      <c r="N29" s="907">
        <v>772</v>
      </c>
      <c r="O29" s="907">
        <v>758</v>
      </c>
      <c r="P29" s="907">
        <v>738</v>
      </c>
      <c r="Q29" s="907">
        <v>704</v>
      </c>
      <c r="R29" s="913">
        <v>628</v>
      </c>
      <c r="S29" s="917" t="s">
        <v>692</v>
      </c>
      <c r="T29" s="911"/>
    </row>
    <row r="30" spans="1:20" s="921" customFormat="1" ht="13.5" customHeight="1">
      <c r="A30" s="923" t="s">
        <v>693</v>
      </c>
      <c r="B30" s="907">
        <v>5390</v>
      </c>
      <c r="C30" s="907">
        <v>5540</v>
      </c>
      <c r="D30" s="907">
        <v>5440</v>
      </c>
      <c r="E30" s="907">
        <v>5136</v>
      </c>
      <c r="F30" s="907">
        <v>5099</v>
      </c>
      <c r="G30" s="907">
        <v>5219</v>
      </c>
      <c r="H30" s="908">
        <v>5016</v>
      </c>
      <c r="I30" s="908">
        <v>4936</v>
      </c>
      <c r="J30" s="907">
        <v>5050</v>
      </c>
      <c r="K30" s="907">
        <v>5026</v>
      </c>
      <c r="L30" s="907">
        <v>4973</v>
      </c>
      <c r="M30" s="907">
        <v>4674</v>
      </c>
      <c r="N30" s="907">
        <v>3975</v>
      </c>
      <c r="O30" s="907">
        <v>3208</v>
      </c>
      <c r="P30" s="907">
        <v>2760</v>
      </c>
      <c r="Q30" s="907">
        <v>2788</v>
      </c>
      <c r="R30" s="913">
        <v>2512</v>
      </c>
      <c r="S30" s="917" t="s">
        <v>694</v>
      </c>
      <c r="T30" s="911"/>
    </row>
    <row r="31" spans="1:20" s="921" customFormat="1" ht="39" customHeight="1">
      <c r="A31" s="919" t="s">
        <v>733</v>
      </c>
      <c r="B31" s="907">
        <v>1920</v>
      </c>
      <c r="C31" s="907">
        <v>1860</v>
      </c>
      <c r="D31" s="907">
        <v>1755</v>
      </c>
      <c r="E31" s="907">
        <v>1454</v>
      </c>
      <c r="F31" s="907">
        <v>1283</v>
      </c>
      <c r="G31" s="907">
        <v>1233</v>
      </c>
      <c r="H31" s="908">
        <v>1201</v>
      </c>
      <c r="I31" s="908">
        <v>1247</v>
      </c>
      <c r="J31" s="907">
        <v>1274</v>
      </c>
      <c r="K31" s="907">
        <v>1398</v>
      </c>
      <c r="L31" s="907">
        <v>1424</v>
      </c>
      <c r="M31" s="907">
        <v>1391</v>
      </c>
      <c r="N31" s="907">
        <v>1450</v>
      </c>
      <c r="O31" s="907">
        <v>1527</v>
      </c>
      <c r="P31" s="907">
        <v>1536</v>
      </c>
      <c r="Q31" s="907">
        <v>1492</v>
      </c>
      <c r="R31" s="913">
        <v>1516</v>
      </c>
      <c r="S31" s="920" t="s">
        <v>696</v>
      </c>
      <c r="T31" s="911"/>
    </row>
    <row r="32" spans="1:20" s="921" customFormat="1" ht="13.5" customHeight="1">
      <c r="A32" s="922" t="s">
        <v>561</v>
      </c>
      <c r="B32" s="907"/>
      <c r="C32" s="907"/>
      <c r="D32" s="907"/>
      <c r="E32" s="907"/>
      <c r="F32" s="907"/>
      <c r="G32" s="907"/>
      <c r="H32" s="908"/>
      <c r="I32" s="908"/>
      <c r="J32" s="907"/>
      <c r="K32" s="907"/>
      <c r="L32" s="907"/>
      <c r="M32" s="907"/>
      <c r="N32" s="907"/>
      <c r="O32" s="907"/>
      <c r="P32" s="907"/>
      <c r="Q32" s="907"/>
      <c r="R32" s="913"/>
      <c r="S32" s="915" t="s">
        <v>72</v>
      </c>
      <c r="T32" s="911"/>
    </row>
    <row r="33" spans="1:20" s="921" customFormat="1">
      <c r="A33" s="923" t="s">
        <v>697</v>
      </c>
      <c r="B33" s="907">
        <v>1405</v>
      </c>
      <c r="C33" s="907">
        <v>1360</v>
      </c>
      <c r="D33" s="907">
        <v>1225</v>
      </c>
      <c r="E33" s="907">
        <v>965</v>
      </c>
      <c r="F33" s="907">
        <v>689</v>
      </c>
      <c r="G33" s="907">
        <v>640</v>
      </c>
      <c r="H33" s="908">
        <v>557</v>
      </c>
      <c r="I33" s="908">
        <v>541</v>
      </c>
      <c r="J33" s="907">
        <v>568</v>
      </c>
      <c r="K33" s="907">
        <v>665</v>
      </c>
      <c r="L33" s="907">
        <v>658</v>
      </c>
      <c r="M33" s="907">
        <v>606</v>
      </c>
      <c r="N33" s="907">
        <v>666</v>
      </c>
      <c r="O33" s="907">
        <v>741</v>
      </c>
      <c r="P33" s="907">
        <v>789</v>
      </c>
      <c r="Q33" s="907">
        <v>771</v>
      </c>
      <c r="R33" s="913">
        <v>771</v>
      </c>
      <c r="S33" s="917" t="s">
        <v>698</v>
      </c>
      <c r="T33" s="911"/>
    </row>
    <row r="34" spans="1:20" s="921" customFormat="1" ht="13.5" customHeight="1">
      <c r="A34" s="923" t="s">
        <v>699</v>
      </c>
      <c r="B34" s="907">
        <v>265</v>
      </c>
      <c r="C34" s="907">
        <v>270</v>
      </c>
      <c r="D34" s="907">
        <v>295</v>
      </c>
      <c r="E34" s="907">
        <v>315</v>
      </c>
      <c r="F34" s="907">
        <v>480</v>
      </c>
      <c r="G34" s="907">
        <v>510</v>
      </c>
      <c r="H34" s="908">
        <v>557</v>
      </c>
      <c r="I34" s="908">
        <v>596</v>
      </c>
      <c r="J34" s="907">
        <v>586</v>
      </c>
      <c r="K34" s="907">
        <v>641</v>
      </c>
      <c r="L34" s="907">
        <v>624</v>
      </c>
      <c r="M34" s="907">
        <v>648</v>
      </c>
      <c r="N34" s="907">
        <v>647</v>
      </c>
      <c r="O34" s="907">
        <v>641</v>
      </c>
      <c r="P34" s="907">
        <v>632</v>
      </c>
      <c r="Q34" s="907">
        <v>657</v>
      </c>
      <c r="R34" s="913">
        <v>685</v>
      </c>
      <c r="S34" s="917" t="s">
        <v>700</v>
      </c>
      <c r="T34" s="911"/>
    </row>
    <row r="35" spans="1:20" s="921" customFormat="1" ht="13.5" customHeight="1">
      <c r="A35" s="919" t="s">
        <v>701</v>
      </c>
      <c r="B35" s="907">
        <v>7634</v>
      </c>
      <c r="C35" s="907">
        <v>9315</v>
      </c>
      <c r="D35" s="907">
        <v>10910</v>
      </c>
      <c r="E35" s="907">
        <v>11584</v>
      </c>
      <c r="F35" s="907">
        <v>12945</v>
      </c>
      <c r="G35" s="907">
        <v>13435</v>
      </c>
      <c r="H35" s="908">
        <v>13912</v>
      </c>
      <c r="I35" s="908">
        <v>14764</v>
      </c>
      <c r="J35" s="907">
        <v>15010</v>
      </c>
      <c r="K35" s="907">
        <v>14998</v>
      </c>
      <c r="L35" s="907">
        <v>14708</v>
      </c>
      <c r="M35" s="907">
        <v>14236</v>
      </c>
      <c r="N35" s="907">
        <v>13665</v>
      </c>
      <c r="O35" s="907">
        <v>12566</v>
      </c>
      <c r="P35" s="907">
        <v>11690</v>
      </c>
      <c r="Q35" s="907">
        <v>11526</v>
      </c>
      <c r="R35" s="913">
        <v>11489</v>
      </c>
      <c r="S35" s="920" t="s">
        <v>702</v>
      </c>
      <c r="T35" s="911"/>
    </row>
    <row r="36" spans="1:20" s="921" customFormat="1" ht="13.5" customHeight="1">
      <c r="A36" s="922" t="s">
        <v>561</v>
      </c>
      <c r="B36" s="907"/>
      <c r="C36" s="907"/>
      <c r="D36" s="907"/>
      <c r="E36" s="907"/>
      <c r="F36" s="907"/>
      <c r="G36" s="907"/>
      <c r="H36" s="908"/>
      <c r="I36" s="908"/>
      <c r="J36" s="907"/>
      <c r="K36" s="907"/>
      <c r="L36" s="907"/>
      <c r="M36" s="907"/>
      <c r="N36" s="907"/>
      <c r="O36" s="907"/>
      <c r="P36" s="907"/>
      <c r="Q36" s="907"/>
      <c r="R36" s="913"/>
      <c r="S36" s="915" t="s">
        <v>72</v>
      </c>
      <c r="T36" s="911"/>
    </row>
    <row r="37" spans="1:20" s="921" customFormat="1" ht="13.5" customHeight="1">
      <c r="A37" s="923" t="s">
        <v>734</v>
      </c>
      <c r="B37" s="907">
        <v>5861</v>
      </c>
      <c r="C37" s="907">
        <v>7432</v>
      </c>
      <c r="D37" s="907">
        <v>8927</v>
      </c>
      <c r="E37" s="907">
        <v>9566</v>
      </c>
      <c r="F37" s="907">
        <v>10494</v>
      </c>
      <c r="G37" s="907">
        <v>10892</v>
      </c>
      <c r="H37" s="908">
        <v>11147</v>
      </c>
      <c r="I37" s="908">
        <v>11945</v>
      </c>
      <c r="J37" s="907">
        <v>12313</v>
      </c>
      <c r="K37" s="907">
        <v>12355</v>
      </c>
      <c r="L37" s="907">
        <v>12115</v>
      </c>
      <c r="M37" s="907">
        <v>11583</v>
      </c>
      <c r="N37" s="907">
        <v>11197</v>
      </c>
      <c r="O37" s="907">
        <v>10582</v>
      </c>
      <c r="P37" s="907">
        <v>10009</v>
      </c>
      <c r="Q37" s="907">
        <v>9885</v>
      </c>
      <c r="R37" s="913">
        <v>9875</v>
      </c>
      <c r="S37" s="917" t="s">
        <v>704</v>
      </c>
      <c r="T37" s="911"/>
    </row>
    <row r="38" spans="1:20" s="921" customFormat="1" ht="13.5" customHeight="1">
      <c r="A38" s="919" t="s">
        <v>705</v>
      </c>
      <c r="B38" s="907">
        <v>3376</v>
      </c>
      <c r="C38" s="907">
        <v>3460</v>
      </c>
      <c r="D38" s="907">
        <v>3709</v>
      </c>
      <c r="E38" s="907">
        <v>3733</v>
      </c>
      <c r="F38" s="907">
        <v>4042</v>
      </c>
      <c r="G38" s="907">
        <v>4238</v>
      </c>
      <c r="H38" s="908">
        <v>4550</v>
      </c>
      <c r="I38" s="908">
        <v>5391</v>
      </c>
      <c r="J38" s="907">
        <v>6088</v>
      </c>
      <c r="K38" s="907">
        <v>6506</v>
      </c>
      <c r="L38" s="907">
        <v>6297</v>
      </c>
      <c r="M38" s="907">
        <v>6102</v>
      </c>
      <c r="N38" s="907">
        <v>5949</v>
      </c>
      <c r="O38" s="907">
        <v>5619</v>
      </c>
      <c r="P38" s="907">
        <v>5530</v>
      </c>
      <c r="Q38" s="907">
        <v>5558</v>
      </c>
      <c r="R38" s="913">
        <v>5561</v>
      </c>
      <c r="S38" s="920" t="s">
        <v>706</v>
      </c>
      <c r="T38" s="911"/>
    </row>
    <row r="39" spans="1:20" s="921" customFormat="1" ht="13.5" customHeight="1">
      <c r="A39" s="922" t="s">
        <v>561</v>
      </c>
      <c r="B39" s="907"/>
      <c r="C39" s="907"/>
      <c r="D39" s="907"/>
      <c r="E39" s="907"/>
      <c r="F39" s="907"/>
      <c r="G39" s="907"/>
      <c r="H39" s="908"/>
      <c r="I39" s="908"/>
      <c r="J39" s="907"/>
      <c r="K39" s="907"/>
      <c r="L39" s="907"/>
      <c r="M39" s="907"/>
      <c r="N39" s="907"/>
      <c r="O39" s="907"/>
      <c r="P39" s="907"/>
      <c r="Q39" s="907"/>
      <c r="R39" s="913"/>
      <c r="S39" s="915" t="s">
        <v>72</v>
      </c>
      <c r="T39" s="911"/>
    </row>
    <row r="40" spans="1:20" s="921" customFormat="1" ht="13.5" customHeight="1">
      <c r="A40" s="923" t="s">
        <v>707</v>
      </c>
      <c r="B40" s="907">
        <v>2865</v>
      </c>
      <c r="C40" s="907">
        <v>2955</v>
      </c>
      <c r="D40" s="907">
        <v>3140</v>
      </c>
      <c r="E40" s="907">
        <v>3108</v>
      </c>
      <c r="F40" s="907">
        <v>3346</v>
      </c>
      <c r="G40" s="907">
        <v>3508</v>
      </c>
      <c r="H40" s="908">
        <v>3568</v>
      </c>
      <c r="I40" s="908">
        <v>4194</v>
      </c>
      <c r="J40" s="907">
        <v>4807</v>
      </c>
      <c r="K40" s="907">
        <v>5077</v>
      </c>
      <c r="L40" s="907">
        <v>5080</v>
      </c>
      <c r="M40" s="907">
        <v>4943</v>
      </c>
      <c r="N40" s="907">
        <v>5047</v>
      </c>
      <c r="O40" s="907">
        <v>4814</v>
      </c>
      <c r="P40" s="907">
        <v>4812</v>
      </c>
      <c r="Q40" s="907">
        <v>4730</v>
      </c>
      <c r="R40" s="913">
        <v>4753</v>
      </c>
      <c r="S40" s="917" t="s">
        <v>708</v>
      </c>
      <c r="T40" s="911"/>
    </row>
    <row r="41" spans="1:20" s="921" customFormat="1" ht="25.5">
      <c r="A41" s="923" t="s">
        <v>709</v>
      </c>
      <c r="B41" s="907">
        <v>145</v>
      </c>
      <c r="C41" s="907">
        <v>165</v>
      </c>
      <c r="D41" s="907">
        <v>219</v>
      </c>
      <c r="E41" s="907">
        <v>258</v>
      </c>
      <c r="F41" s="907">
        <v>264</v>
      </c>
      <c r="G41" s="907">
        <v>287</v>
      </c>
      <c r="H41" s="908">
        <v>475</v>
      </c>
      <c r="I41" s="908">
        <v>625</v>
      </c>
      <c r="J41" s="907">
        <v>725</v>
      </c>
      <c r="K41" s="907">
        <v>773</v>
      </c>
      <c r="L41" s="907">
        <v>636</v>
      </c>
      <c r="M41" s="907">
        <v>613</v>
      </c>
      <c r="N41" s="907">
        <v>441</v>
      </c>
      <c r="O41" s="907">
        <v>425</v>
      </c>
      <c r="P41" s="907">
        <v>347</v>
      </c>
      <c r="Q41" s="907">
        <v>364</v>
      </c>
      <c r="R41" s="913">
        <v>354</v>
      </c>
      <c r="S41" s="917" t="s">
        <v>710</v>
      </c>
      <c r="T41" s="911"/>
    </row>
    <row r="42" spans="1:20" s="921" customFormat="1" ht="13.5" customHeight="1">
      <c r="A42" s="923" t="s">
        <v>711</v>
      </c>
      <c r="B42" s="907">
        <v>271</v>
      </c>
      <c r="C42" s="907">
        <v>290</v>
      </c>
      <c r="D42" s="907">
        <v>295</v>
      </c>
      <c r="E42" s="907">
        <v>317</v>
      </c>
      <c r="F42" s="907">
        <v>372</v>
      </c>
      <c r="G42" s="907">
        <v>383</v>
      </c>
      <c r="H42" s="908">
        <v>447</v>
      </c>
      <c r="I42" s="908">
        <v>527</v>
      </c>
      <c r="J42" s="907">
        <v>491</v>
      </c>
      <c r="K42" s="907">
        <v>556</v>
      </c>
      <c r="L42" s="907">
        <v>473</v>
      </c>
      <c r="M42" s="907">
        <v>433</v>
      </c>
      <c r="N42" s="907">
        <v>358</v>
      </c>
      <c r="O42" s="907">
        <v>277</v>
      </c>
      <c r="P42" s="907">
        <v>268</v>
      </c>
      <c r="Q42" s="907">
        <v>381</v>
      </c>
      <c r="R42" s="913">
        <v>371</v>
      </c>
      <c r="S42" s="917" t="s">
        <v>712</v>
      </c>
      <c r="T42" s="911"/>
    </row>
    <row r="43" spans="1:20" ht="25.5" customHeight="1">
      <c r="A43" s="924"/>
      <c r="B43" s="924" t="s">
        <v>418</v>
      </c>
      <c r="C43" s="924" t="s">
        <v>419</v>
      </c>
      <c r="D43" s="924" t="s">
        <v>420</v>
      </c>
      <c r="E43" s="924" t="s">
        <v>421</v>
      </c>
      <c r="F43" s="925" t="s">
        <v>422</v>
      </c>
      <c r="G43" s="896" t="s">
        <v>423</v>
      </c>
      <c r="H43" s="896" t="s">
        <v>424</v>
      </c>
      <c r="I43" s="897" t="s">
        <v>425</v>
      </c>
      <c r="J43" s="897" t="s">
        <v>426</v>
      </c>
      <c r="K43" s="897" t="s">
        <v>427</v>
      </c>
      <c r="L43" s="892" t="s">
        <v>428</v>
      </c>
      <c r="M43" s="896" t="s">
        <v>429</v>
      </c>
      <c r="N43" s="896" t="s">
        <v>430</v>
      </c>
      <c r="O43" s="896" t="s">
        <v>431</v>
      </c>
      <c r="P43" s="896" t="s">
        <v>432</v>
      </c>
      <c r="Q43" s="896" t="s">
        <v>433</v>
      </c>
      <c r="R43" s="905" t="s">
        <v>492</v>
      </c>
      <c r="S43" s="924"/>
    </row>
    <row r="44" spans="1:20" s="926" customFormat="1" ht="9.75" customHeight="1">
      <c r="A44" s="3553" t="s">
        <v>363</v>
      </c>
      <c r="B44" s="3554"/>
      <c r="C44" s="3554"/>
      <c r="D44" s="3554"/>
      <c r="E44" s="3554"/>
      <c r="F44" s="3554"/>
      <c r="G44" s="3554"/>
      <c r="H44" s="3554"/>
      <c r="I44" s="3554"/>
      <c r="J44" s="3554"/>
      <c r="K44" s="3554"/>
      <c r="L44" s="3554"/>
      <c r="M44" s="3554"/>
      <c r="N44" s="3554"/>
      <c r="O44" s="3554"/>
      <c r="P44" s="3554"/>
      <c r="Q44" s="3554"/>
      <c r="R44" s="3554"/>
      <c r="S44" s="3554"/>
    </row>
    <row r="45" spans="1:20" s="927" customFormat="1" ht="9.75" customHeight="1">
      <c r="A45" s="3542" t="s">
        <v>446</v>
      </c>
      <c r="B45" s="3542"/>
      <c r="C45" s="3542"/>
      <c r="D45" s="3542"/>
      <c r="E45" s="3542"/>
      <c r="F45" s="3542"/>
      <c r="G45" s="3542"/>
      <c r="H45" s="3542"/>
      <c r="I45" s="3542"/>
      <c r="J45" s="3542"/>
      <c r="K45" s="3542"/>
      <c r="L45" s="3542"/>
      <c r="M45" s="3542"/>
      <c r="N45" s="3542"/>
      <c r="O45" s="3542"/>
      <c r="P45" s="3542"/>
      <c r="Q45" s="3542"/>
      <c r="R45" s="3542"/>
      <c r="S45" s="3542"/>
    </row>
    <row r="46" spans="1:20" s="927" customFormat="1" ht="9.75" customHeight="1">
      <c r="A46" s="3542" t="s">
        <v>447</v>
      </c>
      <c r="B46" s="3542"/>
      <c r="C46" s="3542"/>
      <c r="D46" s="3542"/>
      <c r="E46" s="3542"/>
      <c r="F46" s="3542"/>
      <c r="G46" s="3542"/>
      <c r="H46" s="3542"/>
      <c r="I46" s="3542"/>
      <c r="J46" s="3542"/>
      <c r="K46" s="3542"/>
      <c r="L46" s="3542"/>
      <c r="M46" s="3542"/>
      <c r="N46" s="3542"/>
      <c r="O46" s="3542"/>
      <c r="P46" s="3542"/>
      <c r="Q46" s="3542"/>
      <c r="R46" s="3542"/>
      <c r="S46" s="3542"/>
    </row>
    <row r="47" spans="1:20" s="927" customFormat="1" ht="18" customHeight="1">
      <c r="A47" s="3542" t="s">
        <v>735</v>
      </c>
      <c r="B47" s="3542"/>
      <c r="C47" s="3542"/>
      <c r="D47" s="3542"/>
      <c r="E47" s="3542"/>
      <c r="F47" s="3542"/>
      <c r="G47" s="3542"/>
      <c r="H47" s="3542"/>
      <c r="I47" s="3542"/>
      <c r="J47" s="3542"/>
      <c r="K47" s="3542"/>
      <c r="L47" s="3542"/>
      <c r="M47" s="3542"/>
      <c r="N47" s="3542"/>
      <c r="O47" s="3542"/>
      <c r="P47" s="3542"/>
      <c r="Q47" s="3542"/>
      <c r="R47" s="3542"/>
      <c r="S47" s="3542"/>
    </row>
    <row r="48" spans="1:20" ht="18" customHeight="1">
      <c r="A48" s="3542" t="s">
        <v>736</v>
      </c>
      <c r="B48" s="3542"/>
      <c r="C48" s="3542"/>
      <c r="D48" s="3542"/>
      <c r="E48" s="3542"/>
      <c r="F48" s="3542"/>
      <c r="G48" s="3542"/>
      <c r="H48" s="3542"/>
      <c r="I48" s="3542"/>
      <c r="J48" s="3542"/>
      <c r="K48" s="3542"/>
      <c r="L48" s="3542"/>
      <c r="M48" s="3542"/>
      <c r="N48" s="3542"/>
      <c r="O48" s="3542"/>
      <c r="P48" s="3542"/>
      <c r="Q48" s="3542"/>
      <c r="R48" s="3542"/>
      <c r="S48" s="3542"/>
    </row>
    <row r="50" spans="1:18">
      <c r="A50" s="606" t="s">
        <v>185</v>
      </c>
      <c r="R50" s="911"/>
    </row>
    <row r="51" spans="1:18">
      <c r="A51" s="547" t="s">
        <v>737</v>
      </c>
      <c r="R51" s="911"/>
    </row>
  </sheetData>
  <mergeCells count="7">
    <mergeCell ref="A48:S48"/>
    <mergeCell ref="A1:S1"/>
    <mergeCell ref="A2:S2"/>
    <mergeCell ref="A44:S44"/>
    <mergeCell ref="A45:S45"/>
    <mergeCell ref="A46:S46"/>
    <mergeCell ref="A47:S47"/>
  </mergeCells>
  <hyperlinks>
    <hyperlink ref="A51"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sqref="A1:G1"/>
    </sheetView>
  </sheetViews>
  <sheetFormatPr defaultColWidth="9.140625" defaultRowHeight="12.75"/>
  <cols>
    <col min="1" max="2" width="29.5703125" style="929" customWidth="1"/>
    <col min="3" max="3" width="57.42578125" style="930" customWidth="1"/>
    <col min="4" max="4" width="57.42578125" style="929" customWidth="1"/>
    <col min="5" max="16384" width="9.140625" style="930"/>
  </cols>
  <sheetData>
    <row r="1" spans="1:4" ht="16.5">
      <c r="A1" s="928" t="s">
        <v>738</v>
      </c>
    </row>
    <row r="2" spans="1:4" ht="16.5">
      <c r="A2" s="931" t="s">
        <v>739</v>
      </c>
    </row>
    <row r="3" spans="1:4" s="934" customFormat="1">
      <c r="A3" s="932" t="s">
        <v>86</v>
      </c>
      <c r="B3" s="932" t="s">
        <v>87</v>
      </c>
      <c r="C3" s="932" t="s">
        <v>93</v>
      </c>
      <c r="D3" s="933" t="s">
        <v>94</v>
      </c>
    </row>
    <row r="4" spans="1:4" s="937" customFormat="1" ht="25.5">
      <c r="A4" s="935" t="s">
        <v>740</v>
      </c>
      <c r="B4" s="935" t="s">
        <v>741</v>
      </c>
      <c r="C4" s="935" t="s">
        <v>742</v>
      </c>
      <c r="D4" s="936" t="s">
        <v>743</v>
      </c>
    </row>
    <row r="5" spans="1:4" s="937" customFormat="1" ht="25.5">
      <c r="A5" s="935" t="s">
        <v>744</v>
      </c>
      <c r="B5" s="935" t="s">
        <v>745</v>
      </c>
      <c r="C5" s="935" t="s">
        <v>746</v>
      </c>
      <c r="D5" s="935" t="s">
        <v>747</v>
      </c>
    </row>
    <row r="6" spans="1:4" s="937" customFormat="1" ht="25.5">
      <c r="A6" s="938" t="s">
        <v>748</v>
      </c>
      <c r="B6" s="935" t="s">
        <v>749</v>
      </c>
      <c r="C6" s="935" t="s">
        <v>750</v>
      </c>
      <c r="D6" s="935" t="s">
        <v>751</v>
      </c>
    </row>
    <row r="7" spans="1:4" ht="51">
      <c r="A7" s="936" t="s">
        <v>752</v>
      </c>
      <c r="B7" s="936" t="s">
        <v>753</v>
      </c>
      <c r="C7" s="935" t="s">
        <v>754</v>
      </c>
      <c r="D7" s="936" t="s">
        <v>755</v>
      </c>
    </row>
    <row r="8" spans="1:4" ht="25.5">
      <c r="A8" s="935" t="s">
        <v>400</v>
      </c>
      <c r="B8" s="935" t="s">
        <v>438</v>
      </c>
      <c r="C8" s="935" t="s">
        <v>756</v>
      </c>
      <c r="D8" s="935" t="s">
        <v>757</v>
      </c>
    </row>
    <row r="9" spans="1:4" ht="25.5">
      <c r="A9" s="935" t="s">
        <v>758</v>
      </c>
      <c r="B9" s="935" t="s">
        <v>759</v>
      </c>
      <c r="C9" s="938" t="s">
        <v>760</v>
      </c>
      <c r="D9" s="935" t="s">
        <v>761</v>
      </c>
    </row>
    <row r="10" spans="1:4" ht="25.5">
      <c r="A10" s="935" t="s">
        <v>762</v>
      </c>
      <c r="B10" s="935" t="s">
        <v>763</v>
      </c>
      <c r="C10" s="938" t="s">
        <v>764</v>
      </c>
      <c r="D10" s="935" t="s">
        <v>765</v>
      </c>
    </row>
    <row r="11" spans="1:4" ht="25.5">
      <c r="A11" s="935" t="s">
        <v>766</v>
      </c>
      <c r="B11" s="935" t="s">
        <v>767</v>
      </c>
      <c r="C11" s="935" t="s">
        <v>768</v>
      </c>
      <c r="D11" s="935" t="s">
        <v>769</v>
      </c>
    </row>
    <row r="12" spans="1:4" ht="25.5">
      <c r="A12" s="935" t="s">
        <v>770</v>
      </c>
      <c r="B12" s="935" t="s">
        <v>771</v>
      </c>
      <c r="C12" s="935" t="s">
        <v>772</v>
      </c>
      <c r="D12" s="935" t="s">
        <v>773</v>
      </c>
    </row>
    <row r="13" spans="1:4" ht="25.5">
      <c r="A13" s="935" t="s">
        <v>774</v>
      </c>
      <c r="B13" s="935" t="s">
        <v>775</v>
      </c>
      <c r="C13" s="935" t="s">
        <v>776</v>
      </c>
      <c r="D13" s="935" t="s">
        <v>777</v>
      </c>
    </row>
    <row r="14" spans="1:4" ht="25.5">
      <c r="A14" s="935" t="s">
        <v>778</v>
      </c>
      <c r="B14" s="935" t="s">
        <v>779</v>
      </c>
      <c r="C14" s="935" t="s">
        <v>780</v>
      </c>
      <c r="D14" s="935" t="s">
        <v>781</v>
      </c>
    </row>
    <row r="15" spans="1:4" ht="51">
      <c r="A15" s="935" t="s">
        <v>782</v>
      </c>
      <c r="B15" s="935" t="s">
        <v>783</v>
      </c>
      <c r="C15" s="938" t="s">
        <v>784</v>
      </c>
      <c r="D15" s="936" t="s">
        <v>785</v>
      </c>
    </row>
    <row r="16" spans="1:4" ht="51">
      <c r="A16" s="935" t="s">
        <v>786</v>
      </c>
      <c r="B16" s="935" t="s">
        <v>787</v>
      </c>
      <c r="C16" s="938" t="s">
        <v>788</v>
      </c>
      <c r="D16" s="936" t="s">
        <v>789</v>
      </c>
    </row>
    <row r="17" spans="1:4" ht="51">
      <c r="A17" s="935" t="s">
        <v>790</v>
      </c>
      <c r="B17" s="935" t="s">
        <v>791</v>
      </c>
      <c r="C17" s="938" t="s">
        <v>792</v>
      </c>
      <c r="D17" s="936" t="s">
        <v>793</v>
      </c>
    </row>
    <row r="18" spans="1:4" ht="51">
      <c r="A18" s="935" t="s">
        <v>794</v>
      </c>
      <c r="B18" s="935" t="s">
        <v>795</v>
      </c>
      <c r="C18" s="938" t="s">
        <v>796</v>
      </c>
      <c r="D18" s="936" t="s">
        <v>797</v>
      </c>
    </row>
    <row r="19" spans="1:4" s="937" customFormat="1" ht="51">
      <c r="A19" s="938" t="s">
        <v>798</v>
      </c>
      <c r="B19" s="935" t="s">
        <v>799</v>
      </c>
      <c r="C19" s="938" t="s">
        <v>800</v>
      </c>
      <c r="D19" s="936" t="s">
        <v>801</v>
      </c>
    </row>
    <row r="20" spans="1:4" ht="52.5" customHeight="1">
      <c r="A20" s="938" t="s">
        <v>802</v>
      </c>
      <c r="B20" s="935" t="s">
        <v>803</v>
      </c>
      <c r="C20" s="938" t="s">
        <v>804</v>
      </c>
      <c r="D20" s="936" t="s">
        <v>805</v>
      </c>
    </row>
    <row r="21" spans="1:4" ht="51">
      <c r="A21" s="938" t="s">
        <v>806</v>
      </c>
      <c r="B21" s="935" t="s">
        <v>807</v>
      </c>
      <c r="C21" s="938" t="s">
        <v>808</v>
      </c>
      <c r="D21" s="936" t="s">
        <v>809</v>
      </c>
    </row>
    <row r="22" spans="1:4">
      <c r="B22" s="939"/>
      <c r="C22" s="940"/>
      <c r="D22" s="939"/>
    </row>
    <row r="23" spans="1:4">
      <c r="B23" s="939"/>
      <c r="C23" s="940"/>
      <c r="D23" s="939"/>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workbookViewId="0">
      <selection sqref="A1:G1"/>
    </sheetView>
  </sheetViews>
  <sheetFormatPr defaultRowHeight="12.75"/>
  <cols>
    <col min="1" max="1" width="75" style="942" customWidth="1"/>
    <col min="2" max="255" width="9.140625" style="942"/>
    <col min="256" max="256" width="63.7109375" style="942" bestFit="1" customWidth="1"/>
    <col min="257" max="511" width="9.140625" style="942"/>
    <col min="512" max="512" width="63.7109375" style="942" bestFit="1" customWidth="1"/>
    <col min="513" max="767" width="9.140625" style="942"/>
    <col min="768" max="768" width="63.7109375" style="942" bestFit="1" customWidth="1"/>
    <col min="769" max="1023" width="9.140625" style="942"/>
    <col min="1024" max="1024" width="63.7109375" style="942" bestFit="1" customWidth="1"/>
    <col min="1025" max="1279" width="9.140625" style="942"/>
    <col min="1280" max="1280" width="63.7109375" style="942" bestFit="1" customWidth="1"/>
    <col min="1281" max="1535" width="9.140625" style="942"/>
    <col min="1536" max="1536" width="63.7109375" style="942" bestFit="1" customWidth="1"/>
    <col min="1537" max="1791" width="9.140625" style="942"/>
    <col min="1792" max="1792" width="63.7109375" style="942" bestFit="1" customWidth="1"/>
    <col min="1793" max="2047" width="9.140625" style="942"/>
    <col min="2048" max="2048" width="63.7109375" style="942" bestFit="1" customWidth="1"/>
    <col min="2049" max="2303" width="9.140625" style="942"/>
    <col min="2304" max="2304" width="63.7109375" style="942" bestFit="1" customWidth="1"/>
    <col min="2305" max="2559" width="9.140625" style="942"/>
    <col min="2560" max="2560" width="63.7109375" style="942" bestFit="1" customWidth="1"/>
    <col min="2561" max="2815" width="9.140625" style="942"/>
    <col min="2816" max="2816" width="63.7109375" style="942" bestFit="1" customWidth="1"/>
    <col min="2817" max="3071" width="9.140625" style="942"/>
    <col min="3072" max="3072" width="63.7109375" style="942" bestFit="1" customWidth="1"/>
    <col min="3073" max="3327" width="9.140625" style="942"/>
    <col min="3328" max="3328" width="63.7109375" style="942" bestFit="1" customWidth="1"/>
    <col min="3329" max="3583" width="9.140625" style="942"/>
    <col min="3584" max="3584" width="63.7109375" style="942" bestFit="1" customWidth="1"/>
    <col min="3585" max="3839" width="9.140625" style="942"/>
    <col min="3840" max="3840" width="63.7109375" style="942" bestFit="1" customWidth="1"/>
    <col min="3841" max="4095" width="9.140625" style="942"/>
    <col min="4096" max="4096" width="63.7109375" style="942" bestFit="1" customWidth="1"/>
    <col min="4097" max="4351" width="9.140625" style="942"/>
    <col min="4352" max="4352" width="63.7109375" style="942" bestFit="1" customWidth="1"/>
    <col min="4353" max="4607" width="9.140625" style="942"/>
    <col min="4608" max="4608" width="63.7109375" style="942" bestFit="1" customWidth="1"/>
    <col min="4609" max="4863" width="9.140625" style="942"/>
    <col min="4864" max="4864" width="63.7109375" style="942" bestFit="1" customWidth="1"/>
    <col min="4865" max="5119" width="9.140625" style="942"/>
    <col min="5120" max="5120" width="63.7109375" style="942" bestFit="1" customWidth="1"/>
    <col min="5121" max="5375" width="9.140625" style="942"/>
    <col min="5376" max="5376" width="63.7109375" style="942" bestFit="1" customWidth="1"/>
    <col min="5377" max="5631" width="9.140625" style="942"/>
    <col min="5632" max="5632" width="63.7109375" style="942" bestFit="1" customWidth="1"/>
    <col min="5633" max="5887" width="9.140625" style="942"/>
    <col min="5888" max="5888" width="63.7109375" style="942" bestFit="1" customWidth="1"/>
    <col min="5889" max="6143" width="9.140625" style="942"/>
    <col min="6144" max="6144" width="63.7109375" style="942" bestFit="1" customWidth="1"/>
    <col min="6145" max="6399" width="9.140625" style="942"/>
    <col min="6400" max="6400" width="63.7109375" style="942" bestFit="1" customWidth="1"/>
    <col min="6401" max="6655" width="9.140625" style="942"/>
    <col min="6656" max="6656" width="63.7109375" style="942" bestFit="1" customWidth="1"/>
    <col min="6657" max="6911" width="9.140625" style="942"/>
    <col min="6912" max="6912" width="63.7109375" style="942" bestFit="1" customWidth="1"/>
    <col min="6913" max="7167" width="9.140625" style="942"/>
    <col min="7168" max="7168" width="63.7109375" style="942" bestFit="1" customWidth="1"/>
    <col min="7169" max="7423" width="9.140625" style="942"/>
    <col min="7424" max="7424" width="63.7109375" style="942" bestFit="1" customWidth="1"/>
    <col min="7425" max="7679" width="9.140625" style="942"/>
    <col min="7680" max="7680" width="63.7109375" style="942" bestFit="1" customWidth="1"/>
    <col min="7681" max="7935" width="9.140625" style="942"/>
    <col min="7936" max="7936" width="63.7109375" style="942" bestFit="1" customWidth="1"/>
    <col min="7937" max="8191" width="9.140625" style="942"/>
    <col min="8192" max="8192" width="63.7109375" style="942" bestFit="1" customWidth="1"/>
    <col min="8193" max="8447" width="9.140625" style="942"/>
    <col min="8448" max="8448" width="63.7109375" style="942" bestFit="1" customWidth="1"/>
    <col min="8449" max="8703" width="9.140625" style="942"/>
    <col min="8704" max="8704" width="63.7109375" style="942" bestFit="1" customWidth="1"/>
    <col min="8705" max="8959" width="9.140625" style="942"/>
    <col min="8960" max="8960" width="63.7109375" style="942" bestFit="1" customWidth="1"/>
    <col min="8961" max="9215" width="9.140625" style="942"/>
    <col min="9216" max="9216" width="63.7109375" style="942" bestFit="1" customWidth="1"/>
    <col min="9217" max="9471" width="9.140625" style="942"/>
    <col min="9472" max="9472" width="63.7109375" style="942" bestFit="1" customWidth="1"/>
    <col min="9473" max="9727" width="9.140625" style="942"/>
    <col min="9728" max="9728" width="63.7109375" style="942" bestFit="1" customWidth="1"/>
    <col min="9729" max="9983" width="9.140625" style="942"/>
    <col min="9984" max="9984" width="63.7109375" style="942" bestFit="1" customWidth="1"/>
    <col min="9985" max="10239" width="9.140625" style="942"/>
    <col min="10240" max="10240" width="63.7109375" style="942" bestFit="1" customWidth="1"/>
    <col min="10241" max="10495" width="9.140625" style="942"/>
    <col min="10496" max="10496" width="63.7109375" style="942" bestFit="1" customWidth="1"/>
    <col min="10497" max="10751" width="9.140625" style="942"/>
    <col min="10752" max="10752" width="63.7109375" style="942" bestFit="1" customWidth="1"/>
    <col min="10753" max="11007" width="9.140625" style="942"/>
    <col min="11008" max="11008" width="63.7109375" style="942" bestFit="1" customWidth="1"/>
    <col min="11009" max="11263" width="9.140625" style="942"/>
    <col min="11264" max="11264" width="63.7109375" style="942" bestFit="1" customWidth="1"/>
    <col min="11265" max="11519" width="9.140625" style="942"/>
    <col min="11520" max="11520" width="63.7109375" style="942" bestFit="1" customWidth="1"/>
    <col min="11521" max="11775" width="9.140625" style="942"/>
    <col min="11776" max="11776" width="63.7109375" style="942" bestFit="1" customWidth="1"/>
    <col min="11777" max="12031" width="9.140625" style="942"/>
    <col min="12032" max="12032" width="63.7109375" style="942" bestFit="1" customWidth="1"/>
    <col min="12033" max="12287" width="9.140625" style="942"/>
    <col min="12288" max="12288" width="63.7109375" style="942" bestFit="1" customWidth="1"/>
    <col min="12289" max="12543" width="9.140625" style="942"/>
    <col min="12544" max="12544" width="63.7109375" style="942" bestFit="1" customWidth="1"/>
    <col min="12545" max="12799" width="9.140625" style="942"/>
    <col min="12800" max="12800" width="63.7109375" style="942" bestFit="1" customWidth="1"/>
    <col min="12801" max="13055" width="9.140625" style="942"/>
    <col min="13056" max="13056" width="63.7109375" style="942" bestFit="1" customWidth="1"/>
    <col min="13057" max="13311" width="9.140625" style="942"/>
    <col min="13312" max="13312" width="63.7109375" style="942" bestFit="1" customWidth="1"/>
    <col min="13313" max="13567" width="9.140625" style="942"/>
    <col min="13568" max="13568" width="63.7109375" style="942" bestFit="1" customWidth="1"/>
    <col min="13569" max="13823" width="9.140625" style="942"/>
    <col min="13824" max="13824" width="63.7109375" style="942" bestFit="1" customWidth="1"/>
    <col min="13825" max="14079" width="9.140625" style="942"/>
    <col min="14080" max="14080" width="63.7109375" style="942" bestFit="1" customWidth="1"/>
    <col min="14081" max="14335" width="9.140625" style="942"/>
    <col min="14336" max="14336" width="63.7109375" style="942" bestFit="1" customWidth="1"/>
    <col min="14337" max="14591" width="9.140625" style="942"/>
    <col min="14592" max="14592" width="63.7109375" style="942" bestFit="1" customWidth="1"/>
    <col min="14593" max="14847" width="9.140625" style="942"/>
    <col min="14848" max="14848" width="63.7109375" style="942" bestFit="1" customWidth="1"/>
    <col min="14849" max="15103" width="9.140625" style="942"/>
    <col min="15104" max="15104" width="63.7109375" style="942" bestFit="1" customWidth="1"/>
    <col min="15105" max="15359" width="9.140625" style="942"/>
    <col min="15360" max="15360" width="63.7109375" style="942" bestFit="1" customWidth="1"/>
    <col min="15361" max="15615" width="9.140625" style="942"/>
    <col min="15616" max="15616" width="63.7109375" style="942" bestFit="1" customWidth="1"/>
    <col min="15617" max="15871" width="9.140625" style="942"/>
    <col min="15872" max="15872" width="63.7109375" style="942" bestFit="1" customWidth="1"/>
    <col min="15873" max="16127" width="9.140625" style="942"/>
    <col min="16128" max="16128" width="63.7109375" style="942" bestFit="1" customWidth="1"/>
    <col min="16129" max="16384" width="9.140625" style="942"/>
  </cols>
  <sheetData>
    <row r="1" spans="1:1">
      <c r="A1" s="941" t="s">
        <v>810</v>
      </c>
    </row>
    <row r="2" spans="1:1">
      <c r="A2" s="943" t="s">
        <v>811</v>
      </c>
    </row>
    <row r="3" spans="1:1">
      <c r="A3" s="33"/>
    </row>
    <row r="4" spans="1:1">
      <c r="A4" s="944" t="s">
        <v>73</v>
      </c>
    </row>
    <row r="5" spans="1:1">
      <c r="A5" s="34"/>
    </row>
    <row r="6" spans="1:1">
      <c r="A6" s="35" t="s">
        <v>77</v>
      </c>
    </row>
    <row r="7" spans="1:1">
      <c r="A7" s="35" t="s">
        <v>78</v>
      </c>
    </row>
    <row r="8" spans="1:1">
      <c r="A8" s="945" t="s">
        <v>812</v>
      </c>
    </row>
    <row r="9" spans="1:1">
      <c r="A9" s="945" t="s">
        <v>813</v>
      </c>
    </row>
    <row r="10" spans="1:1">
      <c r="A10" s="35" t="s">
        <v>81</v>
      </c>
    </row>
    <row r="11" spans="1:1">
      <c r="A11" s="946" t="s">
        <v>814</v>
      </c>
    </row>
    <row r="12" spans="1:1">
      <c r="A12" s="947"/>
    </row>
    <row r="13" spans="1:1">
      <c r="A13" s="944" t="s">
        <v>84</v>
      </c>
    </row>
    <row r="14" spans="1:1">
      <c r="A14" s="948" t="s">
        <v>261</v>
      </c>
    </row>
    <row r="15" spans="1:1" ht="16.149999999999999" customHeight="1">
      <c r="A15" s="948" t="s">
        <v>121</v>
      </c>
    </row>
    <row r="16" spans="1:1" ht="17.45" customHeight="1">
      <c r="A16" s="948" t="s">
        <v>122</v>
      </c>
    </row>
    <row r="17" spans="1:1" ht="17.45" customHeight="1">
      <c r="A17" s="948" t="s">
        <v>815</v>
      </c>
    </row>
    <row r="18" spans="1:1" ht="15.6" customHeight="1">
      <c r="A18" s="945" t="s">
        <v>85</v>
      </c>
    </row>
    <row r="19" spans="1:1">
      <c r="A19" s="948" t="s">
        <v>816</v>
      </c>
    </row>
  </sheetData>
  <pageMargins left="0.75" right="0.75" top="1" bottom="1" header="0.5" footer="0.5"/>
  <pageSetup paperSize="9" orientation="portrait"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topLeftCell="A10" zoomScaleNormal="100" workbookViewId="0">
      <selection sqref="A1:M1"/>
    </sheetView>
  </sheetViews>
  <sheetFormatPr defaultColWidth="9.140625" defaultRowHeight="15" customHeight="1"/>
  <cols>
    <col min="1" max="1" width="20" style="483" customWidth="1"/>
    <col min="2" max="2" width="8.85546875" style="993" customWidth="1"/>
    <col min="3" max="3" width="2.7109375" style="993" customWidth="1"/>
    <col min="4" max="4" width="7.5703125" style="483" customWidth="1"/>
    <col min="5" max="5" width="2.7109375" style="483" customWidth="1"/>
    <col min="6" max="6" width="13.5703125" style="483" customWidth="1"/>
    <col min="7" max="7" width="1.7109375" style="997" customWidth="1"/>
    <col min="8" max="8" width="10.85546875" style="997" customWidth="1"/>
    <col min="9" max="9" width="1.7109375" style="997" customWidth="1"/>
    <col min="10" max="10" width="10.7109375" style="483" customWidth="1"/>
    <col min="11" max="11" width="1.7109375" style="483" customWidth="1"/>
    <col min="12" max="12" width="13.42578125" style="483" customWidth="1"/>
    <col min="13" max="13" width="1.7109375" style="483" customWidth="1"/>
    <col min="14" max="16" width="8.7109375" style="951" customWidth="1"/>
    <col min="17" max="16384" width="9.140625" style="998"/>
  </cols>
  <sheetData>
    <row r="1" spans="1:20" s="950" customFormat="1" ht="30" customHeight="1">
      <c r="A1" s="3555" t="s">
        <v>817</v>
      </c>
      <c r="B1" s="3555"/>
      <c r="C1" s="3555"/>
      <c r="D1" s="3555"/>
      <c r="E1" s="3555"/>
      <c r="F1" s="3555"/>
      <c r="G1" s="3555"/>
      <c r="H1" s="3555"/>
      <c r="I1" s="3555"/>
      <c r="J1" s="3555"/>
      <c r="K1" s="3555"/>
      <c r="L1" s="3555"/>
      <c r="M1" s="3555"/>
      <c r="N1" s="949"/>
      <c r="O1" s="949"/>
      <c r="P1" s="949"/>
    </row>
    <row r="2" spans="1:20" s="950" customFormat="1" ht="30" customHeight="1">
      <c r="A2" s="3556" t="s">
        <v>818</v>
      </c>
      <c r="B2" s="3556"/>
      <c r="C2" s="3556"/>
      <c r="D2" s="3556"/>
      <c r="E2" s="3556"/>
      <c r="F2" s="3556"/>
      <c r="G2" s="3556"/>
      <c r="H2" s="3556"/>
      <c r="I2" s="3556"/>
      <c r="J2" s="3556"/>
      <c r="K2" s="3556"/>
      <c r="L2" s="3556"/>
      <c r="M2" s="3556"/>
      <c r="N2" s="949"/>
      <c r="O2" s="949"/>
      <c r="P2" s="949"/>
    </row>
    <row r="3" spans="1:20" s="952" customFormat="1" ht="13.5" customHeight="1">
      <c r="A3" s="3557"/>
      <c r="B3" s="3558" t="s">
        <v>819</v>
      </c>
      <c r="C3" s="3558"/>
      <c r="D3" s="3558"/>
      <c r="E3" s="3558"/>
      <c r="F3" s="3559" t="s">
        <v>820</v>
      </c>
      <c r="G3" s="3559"/>
      <c r="H3" s="3560" t="s">
        <v>821</v>
      </c>
      <c r="I3" s="3560"/>
      <c r="J3" s="3560"/>
      <c r="K3" s="3560"/>
      <c r="L3" s="3560" t="s">
        <v>822</v>
      </c>
      <c r="M3" s="3560"/>
      <c r="N3" s="951"/>
      <c r="O3" s="951"/>
      <c r="P3" s="951"/>
    </row>
    <row r="4" spans="1:20" s="952" customFormat="1" ht="41.25" customHeight="1">
      <c r="A4" s="3557"/>
      <c r="B4" s="3558" t="s">
        <v>823</v>
      </c>
      <c r="C4" s="3558"/>
      <c r="D4" s="3561" t="s">
        <v>824</v>
      </c>
      <c r="E4" s="3561"/>
      <c r="F4" s="3558" t="s">
        <v>825</v>
      </c>
      <c r="G4" s="3558"/>
      <c r="H4" s="3558" t="s">
        <v>826</v>
      </c>
      <c r="I4" s="3558"/>
      <c r="J4" s="3561" t="s">
        <v>827</v>
      </c>
      <c r="K4" s="3561"/>
      <c r="L4" s="3561" t="s">
        <v>828</v>
      </c>
      <c r="M4" s="3561"/>
      <c r="N4" s="951"/>
      <c r="O4" s="951"/>
      <c r="P4" s="951"/>
    </row>
    <row r="5" spans="1:20" s="952" customFormat="1" ht="13.5" customHeight="1">
      <c r="A5" s="3557"/>
      <c r="B5" s="3562" t="s">
        <v>63</v>
      </c>
      <c r="C5" s="3562"/>
      <c r="D5" s="3561" t="s">
        <v>56</v>
      </c>
      <c r="E5" s="3561"/>
      <c r="F5" s="3563" t="s">
        <v>63</v>
      </c>
      <c r="G5" s="3563"/>
      <c r="H5" s="3563"/>
      <c r="I5" s="3563"/>
      <c r="J5" s="3561" t="s">
        <v>829</v>
      </c>
      <c r="K5" s="3561"/>
      <c r="L5" s="3561" t="s">
        <v>56</v>
      </c>
      <c r="M5" s="3561"/>
    </row>
    <row r="6" spans="1:20" s="960" customFormat="1" ht="12.75" customHeight="1">
      <c r="A6" s="953" t="s">
        <v>21</v>
      </c>
      <c r="B6" s="954"/>
      <c r="C6" s="955"/>
      <c r="D6" s="956"/>
      <c r="E6" s="956"/>
      <c r="F6" s="956"/>
      <c r="G6" s="956"/>
      <c r="H6" s="957"/>
      <c r="I6" s="958"/>
      <c r="J6" s="958"/>
      <c r="K6" s="959"/>
      <c r="L6" s="959"/>
    </row>
    <row r="7" spans="1:20" s="960" customFormat="1" ht="12.75" customHeight="1">
      <c r="A7" s="953">
        <v>1990</v>
      </c>
      <c r="B7" s="961" t="s">
        <v>71</v>
      </c>
      <c r="C7" s="961"/>
      <c r="D7" s="961" t="s">
        <v>71</v>
      </c>
      <c r="E7" s="961"/>
      <c r="F7" s="961" t="s">
        <v>71</v>
      </c>
      <c r="G7" s="961"/>
      <c r="H7" s="961" t="s">
        <v>71</v>
      </c>
      <c r="I7" s="961"/>
      <c r="J7" s="961" t="s">
        <v>71</v>
      </c>
      <c r="K7" s="961"/>
      <c r="L7" s="961" t="s">
        <v>71</v>
      </c>
    </row>
    <row r="8" spans="1:20" s="960" customFormat="1" ht="12.75" customHeight="1">
      <c r="A8" s="953">
        <v>1991</v>
      </c>
      <c r="B8" s="961" t="s">
        <v>71</v>
      </c>
      <c r="C8" s="961"/>
      <c r="D8" s="961" t="s">
        <v>71</v>
      </c>
      <c r="E8" s="961"/>
      <c r="F8" s="961" t="s">
        <v>71</v>
      </c>
      <c r="G8" s="961"/>
      <c r="H8" s="961" t="s">
        <v>71</v>
      </c>
      <c r="I8" s="961"/>
      <c r="J8" s="961" t="s">
        <v>71</v>
      </c>
      <c r="K8" s="961"/>
      <c r="L8" s="961" t="s">
        <v>71</v>
      </c>
    </row>
    <row r="9" spans="1:20" s="960" customFormat="1" ht="12.75" customHeight="1">
      <c r="A9" s="953">
        <v>1992</v>
      </c>
      <c r="B9" s="961" t="s">
        <v>71</v>
      </c>
      <c r="C9" s="961"/>
      <c r="D9" s="961" t="s">
        <v>71</v>
      </c>
      <c r="E9" s="961"/>
      <c r="F9" s="961" t="s">
        <v>71</v>
      </c>
      <c r="G9" s="961"/>
      <c r="H9" s="961" t="s">
        <v>71</v>
      </c>
      <c r="I9" s="961"/>
      <c r="J9" s="961" t="s">
        <v>71</v>
      </c>
      <c r="K9" s="961"/>
      <c r="L9" s="961" t="s">
        <v>71</v>
      </c>
    </row>
    <row r="10" spans="1:20" s="960" customFormat="1" ht="12.75" customHeight="1">
      <c r="A10" s="953">
        <v>1993</v>
      </c>
      <c r="B10" s="961" t="s">
        <v>71</v>
      </c>
      <c r="C10" s="961"/>
      <c r="D10" s="961" t="s">
        <v>71</v>
      </c>
      <c r="E10" s="961"/>
      <c r="F10" s="961" t="s">
        <v>71</v>
      </c>
      <c r="G10" s="961"/>
      <c r="H10" s="961" t="s">
        <v>71</v>
      </c>
      <c r="I10" s="961"/>
      <c r="J10" s="961" t="s">
        <v>71</v>
      </c>
      <c r="K10" s="961"/>
      <c r="L10" s="961" t="s">
        <v>71</v>
      </c>
    </row>
    <row r="11" spans="1:20" s="960" customFormat="1" ht="12.75" customHeight="1">
      <c r="A11" s="953">
        <v>1994</v>
      </c>
      <c r="B11" s="961" t="s">
        <v>71</v>
      </c>
      <c r="C11" s="961"/>
      <c r="D11" s="961" t="s">
        <v>71</v>
      </c>
      <c r="E11" s="961"/>
      <c r="F11" s="961" t="s">
        <v>71</v>
      </c>
      <c r="G11" s="961"/>
      <c r="H11" s="961" t="s">
        <v>71</v>
      </c>
      <c r="I11" s="961"/>
      <c r="J11" s="961" t="s">
        <v>71</v>
      </c>
      <c r="K11" s="961"/>
      <c r="L11" s="961" t="s">
        <v>71</v>
      </c>
    </row>
    <row r="12" spans="1:20" s="960" customFormat="1" ht="12.75" customHeight="1">
      <c r="A12" s="953">
        <v>1995</v>
      </c>
      <c r="B12" s="961" t="s">
        <v>71</v>
      </c>
      <c r="C12" s="961"/>
      <c r="D12" s="961" t="s">
        <v>71</v>
      </c>
      <c r="E12" s="961"/>
      <c r="F12" s="961" t="s">
        <v>71</v>
      </c>
      <c r="G12" s="961"/>
      <c r="H12" s="961" t="s">
        <v>71</v>
      </c>
      <c r="I12" s="961"/>
      <c r="J12" s="961" t="s">
        <v>71</v>
      </c>
      <c r="K12" s="961"/>
      <c r="L12" s="961" t="s">
        <v>71</v>
      </c>
    </row>
    <row r="13" spans="1:20" s="960" customFormat="1" ht="12.75" customHeight="1">
      <c r="A13" s="953">
        <v>1996</v>
      </c>
      <c r="B13" s="961" t="s">
        <v>71</v>
      </c>
      <c r="C13" s="961"/>
      <c r="D13" s="961" t="s">
        <v>71</v>
      </c>
      <c r="E13" s="961"/>
      <c r="F13" s="961" t="s">
        <v>71</v>
      </c>
      <c r="G13" s="961"/>
      <c r="H13" s="961" t="s">
        <v>71</v>
      </c>
      <c r="I13" s="961"/>
      <c r="J13" s="961" t="s">
        <v>71</v>
      </c>
      <c r="K13" s="961"/>
      <c r="L13" s="961" t="s">
        <v>71</v>
      </c>
    </row>
    <row r="14" spans="1:20" s="960" customFormat="1" ht="12.75" customHeight="1">
      <c r="A14" s="953">
        <v>1997</v>
      </c>
      <c r="B14" s="961" t="s">
        <v>71</v>
      </c>
      <c r="C14" s="961"/>
      <c r="D14" s="961" t="s">
        <v>71</v>
      </c>
      <c r="E14" s="961"/>
      <c r="F14" s="961" t="s">
        <v>71</v>
      </c>
      <c r="G14" s="961"/>
      <c r="H14" s="961" t="s">
        <v>71</v>
      </c>
      <c r="I14" s="961"/>
      <c r="J14" s="961" t="s">
        <v>71</v>
      </c>
      <c r="K14" s="961"/>
      <c r="L14" s="961" t="s">
        <v>71</v>
      </c>
    </row>
    <row r="15" spans="1:20" s="960" customFormat="1" ht="12.75" customHeight="1">
      <c r="A15" s="953">
        <v>1998</v>
      </c>
      <c r="B15" s="961" t="s">
        <v>71</v>
      </c>
      <c r="C15" s="961"/>
      <c r="D15" s="961" t="s">
        <v>71</v>
      </c>
      <c r="E15" s="961"/>
      <c r="F15" s="961" t="s">
        <v>71</v>
      </c>
      <c r="G15" s="961"/>
      <c r="H15" s="961" t="s">
        <v>71</v>
      </c>
      <c r="I15" s="961"/>
      <c r="J15" s="961" t="s">
        <v>71</v>
      </c>
      <c r="K15" s="961"/>
      <c r="L15" s="961" t="s">
        <v>71</v>
      </c>
    </row>
    <row r="16" spans="1:20" s="960" customFormat="1" ht="12.75" customHeight="1">
      <c r="A16" s="953">
        <v>1999</v>
      </c>
      <c r="B16" s="962">
        <v>1.7</v>
      </c>
      <c r="C16" s="962" t="s">
        <v>120</v>
      </c>
      <c r="D16" s="962">
        <v>16.3</v>
      </c>
      <c r="E16" s="962" t="s">
        <v>120</v>
      </c>
      <c r="F16" s="961" t="s">
        <v>71</v>
      </c>
      <c r="G16" s="961"/>
      <c r="H16" s="962">
        <v>0.1</v>
      </c>
      <c r="I16" s="962"/>
      <c r="J16" s="962">
        <v>10.8</v>
      </c>
      <c r="K16" s="962"/>
      <c r="L16" s="963" t="s">
        <v>71</v>
      </c>
      <c r="N16" s="964"/>
      <c r="O16" s="964"/>
      <c r="P16" s="964"/>
      <c r="Q16" s="964"/>
      <c r="R16" s="964"/>
      <c r="S16" s="964"/>
      <c r="T16" s="964"/>
    </row>
    <row r="17" spans="1:20" s="960" customFormat="1" ht="12.75" customHeight="1">
      <c r="A17" s="953">
        <v>2000</v>
      </c>
      <c r="B17" s="962">
        <v>1.8</v>
      </c>
      <c r="C17" s="962"/>
      <c r="D17" s="962">
        <v>17.2</v>
      </c>
      <c r="E17" s="962"/>
      <c r="F17" s="961" t="s">
        <v>71</v>
      </c>
      <c r="G17" s="961"/>
      <c r="H17" s="962">
        <v>0.3</v>
      </c>
      <c r="I17" s="962"/>
      <c r="J17" s="962">
        <v>8.8000000000000007</v>
      </c>
      <c r="K17" s="962"/>
      <c r="L17" s="963" t="s">
        <v>71</v>
      </c>
      <c r="N17" s="964"/>
      <c r="O17" s="964"/>
      <c r="P17" s="964"/>
      <c r="Q17" s="964"/>
      <c r="R17" s="964"/>
      <c r="S17" s="964"/>
      <c r="T17" s="964"/>
    </row>
    <row r="18" spans="1:20" s="960" customFormat="1" ht="12.75" customHeight="1">
      <c r="A18" s="953">
        <v>2001</v>
      </c>
      <c r="B18" s="962">
        <v>1.9</v>
      </c>
      <c r="C18" s="962"/>
      <c r="D18" s="962">
        <v>19.3</v>
      </c>
      <c r="E18" s="962"/>
      <c r="F18" s="961" t="s">
        <v>71</v>
      </c>
      <c r="G18" s="961"/>
      <c r="H18" s="962">
        <v>0.4</v>
      </c>
      <c r="I18" s="962"/>
      <c r="J18" s="962">
        <v>9.1</v>
      </c>
      <c r="K18" s="962"/>
      <c r="L18" s="963" t="s">
        <v>71</v>
      </c>
      <c r="N18" s="964"/>
      <c r="O18" s="964"/>
      <c r="P18" s="964"/>
      <c r="Q18" s="964"/>
      <c r="R18" s="964"/>
      <c r="S18" s="964"/>
      <c r="T18" s="964"/>
    </row>
    <row r="19" spans="1:20" s="960" customFormat="1" ht="12.75" customHeight="1">
      <c r="A19" s="953">
        <v>2002</v>
      </c>
      <c r="B19" s="962">
        <v>1.9</v>
      </c>
      <c r="C19" s="962"/>
      <c r="D19" s="962">
        <v>16.899999999999999</v>
      </c>
      <c r="E19" s="962"/>
      <c r="F19" s="961" t="s">
        <v>71</v>
      </c>
      <c r="G19" s="961"/>
      <c r="H19" s="962">
        <v>0.4</v>
      </c>
      <c r="I19" s="962"/>
      <c r="J19" s="962">
        <v>10.199999999999999</v>
      </c>
      <c r="K19" s="962"/>
      <c r="L19" s="963" t="s">
        <v>71</v>
      </c>
      <c r="N19" s="964"/>
      <c r="O19" s="964"/>
      <c r="P19" s="964"/>
      <c r="Q19" s="964"/>
      <c r="R19" s="964"/>
      <c r="S19" s="964"/>
      <c r="T19" s="964"/>
    </row>
    <row r="20" spans="1:20" s="960" customFormat="1" ht="12.75" customHeight="1">
      <c r="A20" s="953">
        <v>2003</v>
      </c>
      <c r="B20" s="962">
        <v>1.8</v>
      </c>
      <c r="C20" s="962"/>
      <c r="D20" s="962">
        <v>14.7</v>
      </c>
      <c r="E20" s="962"/>
      <c r="F20" s="961" t="s">
        <v>71</v>
      </c>
      <c r="G20" s="961"/>
      <c r="H20" s="962">
        <v>0.4</v>
      </c>
      <c r="I20" s="962"/>
      <c r="J20" s="962">
        <v>11.8</v>
      </c>
      <c r="K20" s="962"/>
      <c r="L20" s="962">
        <v>31.5</v>
      </c>
      <c r="N20" s="964"/>
      <c r="O20" s="964"/>
      <c r="P20" s="964"/>
      <c r="Q20" s="964"/>
      <c r="R20" s="964"/>
      <c r="S20" s="964"/>
      <c r="T20" s="964"/>
    </row>
    <row r="21" spans="1:20" s="960" customFormat="1" ht="12.75" customHeight="1">
      <c r="A21" s="953">
        <v>2004</v>
      </c>
      <c r="B21" s="962">
        <v>1.8</v>
      </c>
      <c r="C21" s="962"/>
      <c r="D21" s="962">
        <v>13.6</v>
      </c>
      <c r="E21" s="962"/>
      <c r="F21" s="961" t="s">
        <v>71</v>
      </c>
      <c r="G21" s="961"/>
      <c r="H21" s="962">
        <v>0.7</v>
      </c>
      <c r="I21" s="962"/>
      <c r="J21" s="962">
        <v>11.2</v>
      </c>
      <c r="K21" s="962"/>
      <c r="L21" s="962">
        <v>31.6</v>
      </c>
      <c r="N21" s="964"/>
      <c r="O21" s="964"/>
      <c r="P21" s="964"/>
      <c r="Q21" s="964"/>
      <c r="R21" s="964"/>
      <c r="S21" s="964"/>
      <c r="T21" s="964"/>
    </row>
    <row r="22" spans="1:20" s="960" customFormat="1" ht="12.75" customHeight="1">
      <c r="A22" s="953">
        <v>2005</v>
      </c>
      <c r="B22" s="962">
        <v>1.6</v>
      </c>
      <c r="C22" s="962"/>
      <c r="D22" s="962">
        <v>11.3</v>
      </c>
      <c r="E22" s="962"/>
      <c r="F22" s="961" t="s">
        <v>71</v>
      </c>
      <c r="G22" s="961"/>
      <c r="H22" s="962">
        <v>0.9</v>
      </c>
      <c r="I22" s="962"/>
      <c r="J22" s="962">
        <v>13.2</v>
      </c>
      <c r="K22" s="962"/>
      <c r="L22" s="962">
        <v>38.700000000000003</v>
      </c>
      <c r="N22" s="964"/>
      <c r="O22" s="964"/>
      <c r="P22" s="964"/>
      <c r="Q22" s="964"/>
      <c r="R22" s="964"/>
      <c r="S22" s="964"/>
      <c r="T22" s="964"/>
    </row>
    <row r="23" spans="1:20" s="960" customFormat="1" ht="12.75" customHeight="1">
      <c r="A23" s="953">
        <v>2006</v>
      </c>
      <c r="B23" s="962">
        <v>1.5</v>
      </c>
      <c r="C23" s="962" t="s">
        <v>120</v>
      </c>
      <c r="D23" s="962">
        <v>14.5</v>
      </c>
      <c r="E23" s="962" t="s">
        <v>120</v>
      </c>
      <c r="F23" s="961" t="s">
        <v>71</v>
      </c>
      <c r="G23" s="961"/>
      <c r="H23" s="962">
        <v>0.8</v>
      </c>
      <c r="I23" s="962"/>
      <c r="J23" s="962">
        <v>16.899999999999999</v>
      </c>
      <c r="K23" s="962"/>
      <c r="L23" s="962">
        <v>45.5</v>
      </c>
      <c r="N23" s="964"/>
      <c r="O23" s="964"/>
      <c r="P23" s="964"/>
      <c r="Q23" s="964"/>
      <c r="R23" s="964"/>
      <c r="S23" s="964"/>
      <c r="T23" s="964"/>
    </row>
    <row r="24" spans="1:20" s="960" customFormat="1" ht="12.75" customHeight="1">
      <c r="A24" s="953">
        <v>2007</v>
      </c>
      <c r="B24" s="962">
        <v>1.5</v>
      </c>
      <c r="C24" s="962"/>
      <c r="D24" s="962">
        <v>13.4</v>
      </c>
      <c r="E24" s="962"/>
      <c r="F24" s="961" t="s">
        <v>71</v>
      </c>
      <c r="G24" s="961"/>
      <c r="H24" s="962">
        <v>0.9</v>
      </c>
      <c r="I24" s="962"/>
      <c r="J24" s="962">
        <v>15.7</v>
      </c>
      <c r="K24" s="962"/>
      <c r="L24" s="962">
        <v>50</v>
      </c>
      <c r="N24" s="964"/>
      <c r="O24" s="964"/>
      <c r="P24" s="964"/>
      <c r="Q24" s="964"/>
      <c r="R24" s="964"/>
      <c r="S24" s="964"/>
      <c r="T24" s="964"/>
    </row>
    <row r="25" spans="1:20" s="960" customFormat="1" ht="12.75" customHeight="1">
      <c r="A25" s="953">
        <v>2008</v>
      </c>
      <c r="B25" s="962">
        <v>1.5</v>
      </c>
      <c r="C25" s="962"/>
      <c r="D25" s="962">
        <v>12.5</v>
      </c>
      <c r="E25" s="962"/>
      <c r="F25" s="961" t="s">
        <v>71</v>
      </c>
      <c r="G25" s="961"/>
      <c r="H25" s="962">
        <v>1</v>
      </c>
      <c r="I25" s="962"/>
      <c r="J25" s="962">
        <v>16.3</v>
      </c>
      <c r="K25" s="962"/>
      <c r="L25" s="962">
        <v>53.3</v>
      </c>
      <c r="N25" s="964"/>
      <c r="O25" s="964"/>
      <c r="P25" s="964"/>
      <c r="Q25" s="964"/>
      <c r="R25" s="964"/>
      <c r="S25" s="964"/>
      <c r="T25" s="964"/>
    </row>
    <row r="26" spans="1:20" s="965" customFormat="1" ht="12.75" customHeight="1">
      <c r="A26" s="953">
        <v>2009</v>
      </c>
      <c r="B26" s="962">
        <v>1.5</v>
      </c>
      <c r="C26" s="962"/>
      <c r="D26" s="962">
        <v>12.5</v>
      </c>
      <c r="E26" s="962"/>
      <c r="F26" s="961" t="s">
        <v>71</v>
      </c>
      <c r="G26" s="961"/>
      <c r="H26" s="962">
        <v>1</v>
      </c>
      <c r="I26" s="962"/>
      <c r="J26" s="962">
        <v>15</v>
      </c>
      <c r="K26" s="962"/>
      <c r="L26" s="962">
        <v>48.4</v>
      </c>
      <c r="N26" s="964"/>
      <c r="O26" s="964"/>
      <c r="P26" s="964"/>
      <c r="Q26" s="964"/>
      <c r="R26" s="964"/>
      <c r="S26" s="964"/>
      <c r="T26" s="964"/>
    </row>
    <row r="27" spans="1:20" s="960" customFormat="1" ht="12.75" customHeight="1">
      <c r="A27" s="953">
        <v>2010</v>
      </c>
      <c r="B27" s="962">
        <v>1.6</v>
      </c>
      <c r="C27" s="962"/>
      <c r="D27" s="962">
        <v>12.7</v>
      </c>
      <c r="E27" s="962"/>
      <c r="F27" s="962">
        <v>463</v>
      </c>
      <c r="G27" s="966"/>
      <c r="H27" s="967">
        <v>1</v>
      </c>
      <c r="I27" s="967"/>
      <c r="J27" s="968">
        <v>18.399999999999999</v>
      </c>
      <c r="K27" s="968"/>
      <c r="L27" s="969">
        <v>48.7</v>
      </c>
      <c r="N27" s="964"/>
      <c r="O27" s="964"/>
      <c r="P27" s="964"/>
      <c r="Q27" s="964"/>
      <c r="R27" s="964"/>
      <c r="S27" s="964"/>
      <c r="T27" s="964"/>
    </row>
    <row r="28" spans="1:20" s="965" customFormat="1" ht="12.75" customHeight="1">
      <c r="A28" s="953">
        <v>2011</v>
      </c>
      <c r="B28" s="970">
        <v>1.5</v>
      </c>
      <c r="C28" s="962" t="s">
        <v>120</v>
      </c>
      <c r="D28" s="970">
        <v>12</v>
      </c>
      <c r="E28" s="970"/>
      <c r="F28" s="962">
        <v>455.7</v>
      </c>
      <c r="G28" s="962" t="s">
        <v>120</v>
      </c>
      <c r="H28" s="962">
        <v>0.8</v>
      </c>
      <c r="I28" s="962" t="s">
        <v>120</v>
      </c>
      <c r="J28" s="971">
        <v>16.3</v>
      </c>
      <c r="K28" s="970" t="s">
        <v>120</v>
      </c>
      <c r="L28" s="971">
        <v>46.5</v>
      </c>
      <c r="M28" s="970" t="s">
        <v>120</v>
      </c>
      <c r="N28" s="964"/>
      <c r="O28" s="964"/>
      <c r="P28" s="964"/>
      <c r="Q28" s="964"/>
      <c r="R28" s="964"/>
      <c r="S28" s="964"/>
      <c r="T28" s="964"/>
    </row>
    <row r="29" spans="1:20" s="965" customFormat="1" ht="12.75" customHeight="1">
      <c r="A29" s="953">
        <v>2012</v>
      </c>
      <c r="B29" s="962">
        <v>1.3</v>
      </c>
      <c r="C29" s="962"/>
      <c r="D29" s="962">
        <v>11.1</v>
      </c>
      <c r="E29" s="962"/>
      <c r="F29" s="972" t="s">
        <v>71</v>
      </c>
      <c r="G29" s="972"/>
      <c r="H29" s="962">
        <v>0.8</v>
      </c>
      <c r="I29" s="962"/>
      <c r="J29" s="962">
        <v>19</v>
      </c>
      <c r="K29" s="962"/>
      <c r="L29" s="962">
        <v>30</v>
      </c>
      <c r="N29" s="964"/>
      <c r="O29" s="964"/>
      <c r="P29" s="964"/>
      <c r="Q29" s="964"/>
      <c r="R29" s="964"/>
      <c r="S29" s="964"/>
      <c r="T29" s="964"/>
    </row>
    <row r="30" spans="1:20" s="965" customFormat="1" ht="12.75" customHeight="1">
      <c r="A30" s="953">
        <v>2013</v>
      </c>
      <c r="B30" s="962">
        <v>1.2</v>
      </c>
      <c r="C30" s="962"/>
      <c r="D30" s="962">
        <v>11.6</v>
      </c>
      <c r="E30" s="962"/>
      <c r="F30" s="972">
        <v>443.9</v>
      </c>
      <c r="G30" s="972"/>
      <c r="H30" s="962">
        <v>0.8</v>
      </c>
      <c r="I30" s="962"/>
      <c r="J30" s="962">
        <v>15.9</v>
      </c>
      <c r="K30" s="962"/>
      <c r="L30" s="962">
        <v>46.2</v>
      </c>
      <c r="N30" s="964"/>
      <c r="O30" s="964"/>
      <c r="P30" s="964"/>
      <c r="Q30" s="964"/>
      <c r="R30" s="964"/>
      <c r="S30" s="964"/>
      <c r="T30" s="964"/>
    </row>
    <row r="31" spans="1:20" s="965" customFormat="1" ht="12.75" customHeight="1">
      <c r="A31" s="953">
        <v>2014</v>
      </c>
      <c r="B31" s="962">
        <v>1.2</v>
      </c>
      <c r="C31" s="962"/>
      <c r="D31" s="962">
        <v>10.5</v>
      </c>
      <c r="E31" s="962"/>
      <c r="F31" s="972" t="s">
        <v>71</v>
      </c>
      <c r="G31" s="972"/>
      <c r="H31" s="962">
        <v>1</v>
      </c>
      <c r="I31" s="962"/>
      <c r="J31" s="962">
        <v>16.399999999999999</v>
      </c>
      <c r="K31" s="962"/>
      <c r="L31" s="962">
        <v>44.3</v>
      </c>
      <c r="N31" s="964"/>
      <c r="O31" s="964"/>
      <c r="P31" s="964"/>
      <c r="Q31" s="964"/>
      <c r="R31" s="964"/>
      <c r="S31" s="964"/>
      <c r="T31" s="964"/>
    </row>
    <row r="32" spans="1:20" s="965" customFormat="1" ht="12.75" customHeight="1">
      <c r="A32" s="953">
        <v>2015</v>
      </c>
      <c r="B32" s="967">
        <v>1.4</v>
      </c>
      <c r="C32" s="967"/>
      <c r="D32" s="967">
        <v>12.3</v>
      </c>
      <c r="E32" s="967"/>
      <c r="F32" s="967">
        <v>429.2</v>
      </c>
      <c r="G32" s="967"/>
      <c r="H32" s="967">
        <v>1.2</v>
      </c>
      <c r="I32" s="967"/>
      <c r="J32" s="967">
        <v>15.4</v>
      </c>
      <c r="K32" s="967"/>
      <c r="L32" s="967">
        <v>43.2</v>
      </c>
      <c r="N32" s="964"/>
      <c r="O32" s="964"/>
      <c r="P32" s="964"/>
      <c r="Q32" s="964"/>
      <c r="R32" s="964"/>
      <c r="S32" s="964"/>
      <c r="T32" s="964"/>
    </row>
    <row r="33" spans="1:20" s="965" customFormat="1" ht="12.75" customHeight="1">
      <c r="A33" s="973">
        <v>2016</v>
      </c>
      <c r="B33" s="957"/>
      <c r="C33" s="974"/>
      <c r="D33" s="975"/>
      <c r="E33" s="976"/>
      <c r="F33" s="975"/>
      <c r="G33" s="977"/>
      <c r="H33" s="957"/>
      <c r="J33" s="978"/>
      <c r="K33" s="978"/>
      <c r="L33" s="978"/>
      <c r="N33" s="964"/>
      <c r="O33" s="964"/>
      <c r="P33" s="964"/>
      <c r="Q33" s="964"/>
      <c r="R33" s="964"/>
      <c r="S33" s="964"/>
      <c r="T33" s="964"/>
    </row>
    <row r="34" spans="1:20" s="981" customFormat="1" ht="12.75" customHeight="1">
      <c r="A34" s="979" t="s">
        <v>21</v>
      </c>
      <c r="B34" s="980">
        <v>1.4</v>
      </c>
      <c r="C34" s="980"/>
      <c r="D34" s="980">
        <v>12.2</v>
      </c>
      <c r="F34" s="978" t="s">
        <v>71</v>
      </c>
      <c r="H34" s="982">
        <v>1.4</v>
      </c>
      <c r="J34" s="982">
        <v>17.399999999999999</v>
      </c>
      <c r="L34" s="982">
        <v>40.1</v>
      </c>
      <c r="M34" s="983"/>
      <c r="N34" s="964"/>
      <c r="O34" s="964"/>
      <c r="P34" s="964"/>
      <c r="Q34" s="964"/>
      <c r="R34" s="964"/>
      <c r="S34" s="964"/>
      <c r="T34" s="964"/>
    </row>
    <row r="35" spans="1:20" s="981" customFormat="1" ht="12.75" customHeight="1">
      <c r="A35" s="984" t="s">
        <v>57</v>
      </c>
      <c r="B35" s="980">
        <v>1.5</v>
      </c>
      <c r="C35" s="980"/>
      <c r="D35" s="980">
        <v>12.4</v>
      </c>
      <c r="E35" s="980"/>
      <c r="F35" s="978" t="s">
        <v>71</v>
      </c>
      <c r="G35" s="980"/>
      <c r="H35" s="980">
        <v>1.5</v>
      </c>
      <c r="I35" s="980"/>
      <c r="J35" s="980">
        <v>17.600000000000001</v>
      </c>
      <c r="K35" s="980"/>
      <c r="L35" s="980">
        <v>41.1</v>
      </c>
      <c r="M35" s="983"/>
      <c r="N35" s="964"/>
      <c r="O35" s="964"/>
      <c r="P35" s="964"/>
      <c r="Q35" s="964"/>
      <c r="R35" s="964"/>
      <c r="S35" s="964"/>
      <c r="T35" s="964"/>
    </row>
    <row r="36" spans="1:20" s="981" customFormat="1" ht="12.75" customHeight="1">
      <c r="A36" s="985" t="s">
        <v>358</v>
      </c>
      <c r="B36" s="980">
        <v>1.3</v>
      </c>
      <c r="C36" s="980"/>
      <c r="D36" s="980">
        <v>13</v>
      </c>
      <c r="E36" s="980"/>
      <c r="F36" s="978" t="s">
        <v>71</v>
      </c>
      <c r="G36" s="980"/>
      <c r="H36" s="980">
        <v>1.8</v>
      </c>
      <c r="I36" s="980"/>
      <c r="J36" s="980">
        <v>13.3</v>
      </c>
      <c r="K36" s="980"/>
      <c r="L36" s="980">
        <v>18.5</v>
      </c>
      <c r="M36" s="983"/>
      <c r="N36" s="964"/>
      <c r="O36" s="964"/>
      <c r="P36" s="964"/>
      <c r="Q36" s="964"/>
      <c r="R36" s="964"/>
      <c r="S36" s="964"/>
      <c r="T36" s="964"/>
    </row>
    <row r="37" spans="1:20" s="981" customFormat="1" ht="12.75" customHeight="1">
      <c r="A37" s="985" t="s">
        <v>359</v>
      </c>
      <c r="B37" s="980">
        <v>0.9</v>
      </c>
      <c r="C37" s="980"/>
      <c r="D37" s="980">
        <v>9.9</v>
      </c>
      <c r="E37" s="980"/>
      <c r="F37" s="978" t="s">
        <v>71</v>
      </c>
      <c r="G37" s="980"/>
      <c r="H37" s="980">
        <v>1.1000000000000001</v>
      </c>
      <c r="I37" s="980"/>
      <c r="J37" s="980">
        <v>6</v>
      </c>
      <c r="K37" s="980"/>
      <c r="L37" s="980">
        <v>27.3</v>
      </c>
      <c r="M37" s="983"/>
      <c r="N37" s="964"/>
      <c r="O37" s="964"/>
      <c r="P37" s="964"/>
      <c r="Q37" s="964"/>
      <c r="R37" s="964"/>
      <c r="S37" s="964"/>
      <c r="T37" s="964"/>
    </row>
    <row r="38" spans="1:20" s="952" customFormat="1" ht="12.75" customHeight="1">
      <c r="A38" s="986" t="s">
        <v>830</v>
      </c>
      <c r="B38" s="980">
        <v>2.4</v>
      </c>
      <c r="C38" s="967"/>
      <c r="D38" s="980">
        <v>13.6</v>
      </c>
      <c r="E38" s="980"/>
      <c r="F38" s="978" t="s">
        <v>71</v>
      </c>
      <c r="G38" s="967"/>
      <c r="H38" s="980">
        <v>1.5</v>
      </c>
      <c r="I38" s="980"/>
      <c r="J38" s="980">
        <v>23.3</v>
      </c>
      <c r="K38" s="980"/>
      <c r="L38" s="980">
        <v>46.8</v>
      </c>
      <c r="M38" s="987"/>
      <c r="N38" s="964"/>
      <c r="O38" s="964"/>
      <c r="P38" s="964"/>
      <c r="Q38" s="964"/>
      <c r="R38" s="964"/>
      <c r="S38" s="964"/>
      <c r="T38" s="964"/>
    </row>
    <row r="39" spans="1:20" s="952" customFormat="1" ht="12.75" customHeight="1">
      <c r="A39" s="985" t="s">
        <v>361</v>
      </c>
      <c r="B39" s="980">
        <v>0.3</v>
      </c>
      <c r="C39" s="967"/>
      <c r="D39" s="980">
        <v>9.6999999999999993</v>
      </c>
      <c r="E39" s="980"/>
      <c r="F39" s="978" t="s">
        <v>71</v>
      </c>
      <c r="G39" s="967"/>
      <c r="H39" s="980">
        <v>1</v>
      </c>
      <c r="I39" s="980"/>
      <c r="J39" s="980">
        <v>18.600000000000001</v>
      </c>
      <c r="K39" s="980"/>
      <c r="L39" s="980">
        <v>17.600000000000001</v>
      </c>
      <c r="M39" s="987"/>
      <c r="N39" s="964"/>
      <c r="O39" s="964"/>
      <c r="P39" s="964"/>
      <c r="Q39" s="964"/>
      <c r="R39" s="964"/>
      <c r="S39" s="964"/>
      <c r="T39" s="964"/>
    </row>
    <row r="40" spans="1:20" s="952" customFormat="1" ht="12.75" customHeight="1">
      <c r="A40" s="985" t="s">
        <v>362</v>
      </c>
      <c r="B40" s="980">
        <v>2</v>
      </c>
      <c r="C40" s="967"/>
      <c r="D40" s="980">
        <v>11.8</v>
      </c>
      <c r="E40" s="980"/>
      <c r="F40" s="978" t="s">
        <v>71</v>
      </c>
      <c r="G40" s="967"/>
      <c r="H40" s="980">
        <v>1</v>
      </c>
      <c r="I40" s="980"/>
      <c r="J40" s="980">
        <v>10.7</v>
      </c>
      <c r="K40" s="980"/>
      <c r="L40" s="980">
        <v>59.2</v>
      </c>
      <c r="M40" s="987"/>
      <c r="N40" s="964"/>
      <c r="O40" s="964"/>
      <c r="P40" s="964"/>
      <c r="Q40" s="964"/>
      <c r="R40" s="964"/>
      <c r="S40" s="964"/>
      <c r="T40" s="964"/>
    </row>
    <row r="41" spans="1:20" s="952" customFormat="1" ht="12.75" customHeight="1">
      <c r="A41" s="984" t="s">
        <v>0</v>
      </c>
      <c r="B41" s="980">
        <v>0.5</v>
      </c>
      <c r="C41" s="967"/>
      <c r="D41" s="980">
        <v>10.6</v>
      </c>
      <c r="E41" s="980"/>
      <c r="F41" s="978" t="s">
        <v>71</v>
      </c>
      <c r="G41" s="967"/>
      <c r="H41" s="980">
        <v>0.7</v>
      </c>
      <c r="I41" s="980"/>
      <c r="J41" s="980">
        <v>9.4</v>
      </c>
      <c r="K41" s="980"/>
      <c r="L41" s="980">
        <v>12.3</v>
      </c>
      <c r="M41" s="987"/>
      <c r="N41" s="964"/>
      <c r="O41" s="964"/>
      <c r="P41" s="964"/>
      <c r="Q41" s="964"/>
      <c r="R41" s="964"/>
      <c r="S41" s="964"/>
      <c r="T41" s="964"/>
    </row>
    <row r="42" spans="1:20" s="952" customFormat="1" ht="12.75" customHeight="1">
      <c r="A42" s="984" t="s">
        <v>1</v>
      </c>
      <c r="B42" s="980">
        <v>1.1000000000000001</v>
      </c>
      <c r="C42" s="967"/>
      <c r="D42" s="980">
        <v>7.5</v>
      </c>
      <c r="E42" s="980"/>
      <c r="F42" s="978" t="s">
        <v>71</v>
      </c>
      <c r="G42" s="967"/>
      <c r="H42" s="980">
        <v>0.9</v>
      </c>
      <c r="I42" s="980"/>
      <c r="J42" s="980">
        <v>8</v>
      </c>
      <c r="K42" s="980"/>
      <c r="L42" s="980">
        <v>13</v>
      </c>
      <c r="M42" s="987"/>
      <c r="N42" s="964"/>
      <c r="O42" s="964"/>
      <c r="P42" s="964"/>
      <c r="Q42" s="964"/>
      <c r="R42" s="964"/>
      <c r="S42" s="964"/>
      <c r="T42" s="964"/>
    </row>
    <row r="43" spans="1:20" s="952" customFormat="1" ht="13.5" customHeight="1">
      <c r="A43" s="3569"/>
      <c r="B43" s="3570" t="s">
        <v>819</v>
      </c>
      <c r="C43" s="3570"/>
      <c r="D43" s="3570"/>
      <c r="E43" s="3570"/>
      <c r="F43" s="3559" t="s">
        <v>831</v>
      </c>
      <c r="G43" s="3559"/>
      <c r="H43" s="3571" t="s">
        <v>832</v>
      </c>
      <c r="I43" s="3571"/>
      <c r="J43" s="3571"/>
      <c r="K43" s="3571"/>
      <c r="L43" s="3560" t="s">
        <v>833</v>
      </c>
      <c r="M43" s="3560"/>
      <c r="N43" s="951"/>
      <c r="O43" s="951"/>
      <c r="P43" s="988"/>
    </row>
    <row r="44" spans="1:20" s="952" customFormat="1" ht="32.25" customHeight="1">
      <c r="A44" s="3569"/>
      <c r="B44" s="3565" t="s">
        <v>834</v>
      </c>
      <c r="C44" s="3565"/>
      <c r="D44" s="3565" t="s">
        <v>835</v>
      </c>
      <c r="E44" s="3565"/>
      <c r="F44" s="3564" t="s">
        <v>836</v>
      </c>
      <c r="G44" s="3564"/>
      <c r="H44" s="3565" t="s">
        <v>834</v>
      </c>
      <c r="I44" s="3565"/>
      <c r="J44" s="3565" t="s">
        <v>837</v>
      </c>
      <c r="K44" s="3565"/>
      <c r="L44" s="3561" t="s">
        <v>838</v>
      </c>
      <c r="M44" s="3561"/>
      <c r="N44" s="951"/>
      <c r="O44" s="951"/>
      <c r="P44" s="951"/>
    </row>
    <row r="45" spans="1:20" s="952" customFormat="1" ht="13.5" customHeight="1">
      <c r="A45" s="3569"/>
      <c r="B45" s="3568" t="s">
        <v>42</v>
      </c>
      <c r="C45" s="3568"/>
      <c r="D45" s="3565" t="s">
        <v>56</v>
      </c>
      <c r="E45" s="3565"/>
      <c r="F45" s="3568" t="s">
        <v>42</v>
      </c>
      <c r="G45" s="3568"/>
      <c r="H45" s="3568"/>
      <c r="I45" s="3568"/>
      <c r="J45" s="3561" t="s">
        <v>829</v>
      </c>
      <c r="K45" s="3561"/>
      <c r="L45" s="3561" t="s">
        <v>56</v>
      </c>
      <c r="M45" s="3561"/>
      <c r="N45" s="951"/>
      <c r="O45" s="951"/>
      <c r="P45" s="951"/>
    </row>
    <row r="46" spans="1:20" s="952" customFormat="1" ht="13.5" customHeight="1">
      <c r="A46" s="3566" t="s">
        <v>363</v>
      </c>
      <c r="B46" s="3566"/>
      <c r="C46" s="3566"/>
      <c r="D46" s="3566"/>
      <c r="E46" s="3566"/>
      <c r="F46" s="3566"/>
      <c r="G46" s="3566"/>
      <c r="H46" s="3566"/>
      <c r="I46" s="3566"/>
      <c r="J46" s="3566"/>
      <c r="K46" s="3566"/>
      <c r="L46" s="3566"/>
      <c r="M46" s="3566"/>
      <c r="N46" s="951"/>
      <c r="O46" s="951"/>
      <c r="P46" s="951"/>
    </row>
    <row r="47" spans="1:20" s="990" customFormat="1" ht="9.75" customHeight="1">
      <c r="A47" s="3567" t="s">
        <v>839</v>
      </c>
      <c r="B47" s="3567"/>
      <c r="C47" s="3567"/>
      <c r="D47" s="3567"/>
      <c r="E47" s="3567"/>
      <c r="F47" s="3567"/>
      <c r="G47" s="3567"/>
      <c r="H47" s="3567"/>
      <c r="I47" s="3567"/>
      <c r="J47" s="3567"/>
      <c r="K47" s="3567"/>
      <c r="L47" s="3567"/>
      <c r="M47" s="3567"/>
      <c r="N47" s="989"/>
      <c r="O47" s="989"/>
      <c r="P47" s="989"/>
    </row>
    <row r="48" spans="1:20" s="992" customFormat="1" ht="9.75" customHeight="1">
      <c r="A48" s="3567" t="s">
        <v>840</v>
      </c>
      <c r="B48" s="3567"/>
      <c r="C48" s="3567"/>
      <c r="D48" s="3567"/>
      <c r="E48" s="3567"/>
      <c r="F48" s="3567"/>
      <c r="G48" s="3567"/>
      <c r="H48" s="3567"/>
      <c r="I48" s="3567"/>
      <c r="J48" s="3567"/>
      <c r="K48" s="3567"/>
      <c r="L48" s="3567"/>
      <c r="M48" s="3567"/>
      <c r="N48" s="991"/>
      <c r="O48" s="991"/>
      <c r="P48" s="991"/>
    </row>
    <row r="50" spans="1:1" ht="12.75" customHeight="1">
      <c r="A50" s="168" t="s">
        <v>185</v>
      </c>
    </row>
    <row r="51" spans="1:1" ht="12.75" customHeight="1">
      <c r="A51" s="994" t="s">
        <v>841</v>
      </c>
    </row>
    <row r="52" spans="1:1" ht="12.75" customHeight="1">
      <c r="A52" s="994" t="s">
        <v>842</v>
      </c>
    </row>
    <row r="53" spans="1:1" ht="12.75" customHeight="1">
      <c r="A53" s="995" t="s">
        <v>843</v>
      </c>
    </row>
    <row r="54" spans="1:1" ht="12.75" customHeight="1">
      <c r="A54" s="994" t="s">
        <v>844</v>
      </c>
    </row>
    <row r="55" spans="1:1" ht="12.75" customHeight="1">
      <c r="A55" s="996" t="s">
        <v>845</v>
      </c>
    </row>
  </sheetData>
  <mergeCells count="37">
    <mergeCell ref="A46:M46"/>
    <mergeCell ref="A47:M47"/>
    <mergeCell ref="A48:M48"/>
    <mergeCell ref="L44:M44"/>
    <mergeCell ref="B45:C45"/>
    <mergeCell ref="D45:E45"/>
    <mergeCell ref="F45:I45"/>
    <mergeCell ref="J45:K45"/>
    <mergeCell ref="L45:M45"/>
    <mergeCell ref="A43:A45"/>
    <mergeCell ref="B43:E43"/>
    <mergeCell ref="F43:G43"/>
    <mergeCell ref="H43:K43"/>
    <mergeCell ref="L43:M43"/>
    <mergeCell ref="B44:C44"/>
    <mergeCell ref="D44:E44"/>
    <mergeCell ref="F44:G44"/>
    <mergeCell ref="H44:I44"/>
    <mergeCell ref="J44:K44"/>
    <mergeCell ref="H4:I4"/>
    <mergeCell ref="J4:K4"/>
    <mergeCell ref="A1:M1"/>
    <mergeCell ref="A2:M2"/>
    <mergeCell ref="A3:A5"/>
    <mergeCell ref="B3:E3"/>
    <mergeCell ref="F3:G3"/>
    <mergeCell ref="H3:K3"/>
    <mergeCell ref="L3:M3"/>
    <mergeCell ref="B4:C4"/>
    <mergeCell ref="D4:E4"/>
    <mergeCell ref="F4:G4"/>
    <mergeCell ref="L4:M4"/>
    <mergeCell ref="B5:C5"/>
    <mergeCell ref="D5:E5"/>
    <mergeCell ref="F5:I5"/>
    <mergeCell ref="J5:K5"/>
    <mergeCell ref="L5:M5"/>
  </mergeCells>
  <conditionalFormatting sqref="D33:G33 M15 M20 M12 G7:G27 I7:I27 M28 G29:G31 B7:F31 H6:H28 B35:L42 B32:L32 J7:L31 J33:L33 B34:D34 F34">
    <cfRule type="cellIs" dxfId="71" priority="8" stopIfTrue="1" operator="between">
      <formula>0.0000001</formula>
      <formula>0.05</formula>
    </cfRule>
  </conditionalFormatting>
  <conditionalFormatting sqref="D33:G33 M15 M20 M12 C30:C31 C28 H28 M28 E16 C23 C16 E23 G29:G31 D28:F31 B35:L42 B32:L32 H6 B28:B31 J28:L31 J33:L33 B34:D34 F34">
    <cfRule type="cellIs" dxfId="70" priority="6" stopIfTrue="1" operator="between">
      <formula>0.0001</formula>
      <formula>0.045</formula>
    </cfRule>
    <cfRule type="cellIs" dxfId="69" priority="7" stopIfTrue="1" operator="between">
      <formula>0.0001</formula>
      <formula>0.045</formula>
    </cfRule>
  </conditionalFormatting>
  <conditionalFormatting sqref="K29:K31 L28:L31 J28:J31 H35:H42 H32 J35:L42 J32:L33">
    <cfRule type="cellIs" dxfId="68" priority="5" operator="between">
      <formula>0.000000000001</formula>
      <formula>0.05</formula>
    </cfRule>
  </conditionalFormatting>
  <conditionalFormatting sqref="B9:D9 M15 M20 M12 J28:M28 B28:E28 B11:D27 B29:D30 F29:F31 F33">
    <cfRule type="cellIs" dxfId="67" priority="4" stopIfTrue="1" operator="between">
      <formula>0.00001</formula>
      <formula>0.045</formula>
    </cfRule>
  </conditionalFormatting>
  <conditionalFormatting sqref="F27:G27 J28:L28 B28 D28:F28 H28 B29:L31 H35:H42 H32 J35:J42 J32">
    <cfRule type="cellIs" dxfId="66" priority="3" operator="between">
      <formula>0.000001</formula>
      <formula>0.05</formula>
    </cfRule>
  </conditionalFormatting>
  <conditionalFormatting sqref="H35:H42 H32 J35:J42 J32">
    <cfRule type="cellIs" dxfId="65" priority="2" stopIfTrue="1" operator="between">
      <formula>0.0001</formula>
      <formula>0.05</formula>
    </cfRule>
  </conditionalFormatting>
  <conditionalFormatting sqref="D33:G33 M28 M15 M20 G7:G27 I7:I27 M12 C7:C28 G29:G31 D7:F31 B35:L42 B32:L32 B7:B31 H6:H28 J7:L31 J33:L33 B34:D34 F34">
    <cfRule type="cellIs" dxfId="64" priority="1" stopIfTrue="1" operator="between">
      <formula>0.0001</formula>
      <formula>0.045</formula>
    </cfRule>
  </conditionalFormatting>
  <hyperlinks>
    <hyperlink ref="A51" r:id="rId1"/>
    <hyperlink ref="A53" r:id="rId2"/>
    <hyperlink ref="A54" r:id="rId3"/>
    <hyperlink ref="A52" r:id="rId4"/>
    <hyperlink ref="A55" r:id="rId5"/>
  </hyperlinks>
  <pageMargins left="0.39370078740157483" right="0.39370078740157483" top="0.39370078740157483" bottom="0.39370078740157483" header="0.31496062992125984" footer="0.31496062992125984"/>
  <pageSetup paperSize="9" fitToHeight="0" orientation="portrait" r:id="rId6"/>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topLeftCell="A31" workbookViewId="0">
      <selection sqref="A1:J1"/>
    </sheetView>
  </sheetViews>
  <sheetFormatPr defaultColWidth="9.140625" defaultRowHeight="15" customHeight="1"/>
  <cols>
    <col min="1" max="1" width="18.85546875" style="483" customWidth="1"/>
    <col min="2" max="2" width="9.7109375" style="997" customWidth="1"/>
    <col min="3" max="3" width="2.7109375" style="997" customWidth="1"/>
    <col min="4" max="4" width="9.7109375" style="997" customWidth="1"/>
    <col min="5" max="5" width="2.7109375" style="997" customWidth="1"/>
    <col min="6" max="6" width="15.5703125" style="997" customWidth="1"/>
    <col min="7" max="7" width="2.7109375" style="997" customWidth="1"/>
    <col min="8" max="8" width="17" style="997" customWidth="1"/>
    <col min="9" max="9" width="2.7109375" style="997" customWidth="1"/>
    <col min="10" max="10" width="12.5703125" style="483" customWidth="1"/>
    <col min="11" max="11" width="2.7109375" style="483" customWidth="1"/>
    <col min="12" max="12" width="8.7109375" style="1000" customWidth="1"/>
    <col min="13" max="13" width="8.7109375" style="1002" customWidth="1"/>
    <col min="14" max="14" width="9.140625" style="1002"/>
    <col min="15" max="17" width="9.140625" style="1000"/>
    <col min="18" max="16384" width="9.140625" style="1028"/>
  </cols>
  <sheetData>
    <row r="1" spans="1:17" s="1001" customFormat="1" ht="30" customHeight="1">
      <c r="A1" s="3572" t="s">
        <v>846</v>
      </c>
      <c r="B1" s="3572"/>
      <c r="C1" s="3572"/>
      <c r="D1" s="3572"/>
      <c r="E1" s="3572"/>
      <c r="F1" s="3572"/>
      <c r="G1" s="3572"/>
      <c r="H1" s="3572"/>
      <c r="I1" s="3572"/>
      <c r="J1" s="3572"/>
      <c r="K1" s="999"/>
      <c r="L1" s="1000"/>
      <c r="M1" s="451"/>
      <c r="N1" s="451"/>
      <c r="O1" s="1000"/>
      <c r="P1" s="1000"/>
      <c r="Q1" s="1000"/>
    </row>
    <row r="2" spans="1:17" s="1001" customFormat="1" ht="30" customHeight="1">
      <c r="A2" s="3573" t="s">
        <v>847</v>
      </c>
      <c r="B2" s="3573"/>
      <c r="C2" s="3573"/>
      <c r="D2" s="3573"/>
      <c r="E2" s="3573"/>
      <c r="F2" s="3573"/>
      <c r="G2" s="3573"/>
      <c r="H2" s="3573"/>
      <c r="I2" s="3573"/>
      <c r="J2" s="3573"/>
      <c r="K2" s="999"/>
      <c r="L2" s="1000"/>
      <c r="M2" s="451"/>
      <c r="N2" s="451"/>
      <c r="O2" s="1000"/>
      <c r="P2" s="1000"/>
      <c r="Q2" s="1000"/>
    </row>
    <row r="3" spans="1:17" s="1002" customFormat="1" ht="25.5" customHeight="1">
      <c r="A3" s="3574"/>
      <c r="B3" s="3392" t="s">
        <v>848</v>
      </c>
      <c r="C3" s="3392"/>
      <c r="D3" s="3392"/>
      <c r="E3" s="3392"/>
      <c r="F3" s="3392" t="s">
        <v>849</v>
      </c>
      <c r="G3" s="3392"/>
      <c r="H3" s="3392" t="s">
        <v>850</v>
      </c>
      <c r="I3" s="3392"/>
      <c r="J3" s="3190" t="s">
        <v>851</v>
      </c>
      <c r="K3" s="3190"/>
      <c r="L3" s="1000"/>
      <c r="O3" s="1000"/>
      <c r="P3" s="1000"/>
      <c r="Q3" s="1000"/>
    </row>
    <row r="4" spans="1:17" s="1002" customFormat="1" ht="37.5" customHeight="1">
      <c r="A4" s="3574"/>
      <c r="B4" s="3575" t="s">
        <v>852</v>
      </c>
      <c r="C4" s="3575"/>
      <c r="D4" s="3575" t="s">
        <v>853</v>
      </c>
      <c r="E4" s="3575"/>
      <c r="F4" s="3392"/>
      <c r="G4" s="3392"/>
      <c r="H4" s="3392"/>
      <c r="I4" s="3392"/>
      <c r="J4" s="3190"/>
      <c r="K4" s="3190"/>
      <c r="L4" s="1000"/>
      <c r="O4" s="1000"/>
      <c r="P4" s="1000"/>
      <c r="Q4" s="1000"/>
    </row>
    <row r="5" spans="1:17" s="1002" customFormat="1" ht="13.5" customHeight="1">
      <c r="A5" s="3574"/>
      <c r="B5" s="3253" t="s">
        <v>63</v>
      </c>
      <c r="C5" s="3253"/>
      <c r="D5" s="3253" t="s">
        <v>56</v>
      </c>
      <c r="E5" s="3253"/>
      <c r="F5" s="3577" t="s">
        <v>829</v>
      </c>
      <c r="G5" s="3577"/>
      <c r="H5" s="3577"/>
      <c r="I5" s="3577"/>
      <c r="J5" s="3190" t="s">
        <v>56</v>
      </c>
      <c r="K5" s="3190"/>
      <c r="L5" s="1000"/>
      <c r="M5" s="220"/>
      <c r="O5" s="1000"/>
      <c r="P5" s="1000"/>
      <c r="Q5" s="1000"/>
    </row>
    <row r="6" spans="1:17" s="1002" customFormat="1" ht="12.75" customHeight="1">
      <c r="A6" s="8" t="s">
        <v>21</v>
      </c>
      <c r="B6" s="1003"/>
      <c r="C6" s="1003"/>
      <c r="D6" s="1003"/>
      <c r="E6" s="1003"/>
      <c r="F6" s="1003"/>
      <c r="G6" s="1003"/>
      <c r="H6" s="1003"/>
      <c r="I6" s="1003"/>
      <c r="J6" s="959"/>
      <c r="K6" s="959"/>
      <c r="L6" s="1000"/>
      <c r="M6" s="1004"/>
      <c r="O6" s="1000"/>
      <c r="P6" s="1000"/>
      <c r="Q6" s="1000"/>
    </row>
    <row r="7" spans="1:17" s="1002" customFormat="1" ht="12.75" customHeight="1">
      <c r="A7" s="8">
        <v>1990</v>
      </c>
      <c r="B7" s="1005">
        <v>16505</v>
      </c>
      <c r="C7" s="1006"/>
      <c r="D7" s="1007" t="s">
        <v>71</v>
      </c>
      <c r="E7" s="1007"/>
      <c r="F7" s="1007">
        <v>5.3</v>
      </c>
      <c r="G7" s="1007"/>
      <c r="H7" s="1007">
        <v>3.7</v>
      </c>
      <c r="I7" s="1007"/>
      <c r="J7" s="1007" t="s">
        <v>71</v>
      </c>
      <c r="K7" s="1007"/>
      <c r="L7" s="1008"/>
      <c r="M7" s="988"/>
      <c r="N7" s="988"/>
      <c r="O7" s="988"/>
      <c r="P7" s="988"/>
      <c r="Q7" s="988"/>
    </row>
    <row r="8" spans="1:17" s="1002" customFormat="1" ht="12.75" customHeight="1">
      <c r="A8" s="8">
        <v>1991</v>
      </c>
      <c r="B8" s="1005">
        <v>17564</v>
      </c>
      <c r="C8" s="1006"/>
      <c r="D8" s="1007" t="s">
        <v>71</v>
      </c>
      <c r="E8" s="1007"/>
      <c r="F8" s="1007">
        <v>7.2</v>
      </c>
      <c r="G8" s="1007"/>
      <c r="H8" s="1007">
        <v>5.7</v>
      </c>
      <c r="I8" s="1007"/>
      <c r="J8" s="1007" t="s">
        <v>71</v>
      </c>
      <c r="K8" s="1007"/>
      <c r="L8" s="1008"/>
      <c r="M8" s="988"/>
      <c r="N8" s="988"/>
      <c r="O8" s="988"/>
      <c r="P8" s="988"/>
      <c r="Q8" s="988"/>
    </row>
    <row r="9" spans="1:17" s="1002" customFormat="1" ht="12.75" customHeight="1">
      <c r="A9" s="8">
        <v>1992</v>
      </c>
      <c r="B9" s="1005">
        <v>17499</v>
      </c>
      <c r="C9" s="1006"/>
      <c r="D9" s="1007" t="s">
        <v>71</v>
      </c>
      <c r="E9" s="1007"/>
      <c r="F9" s="1007">
        <v>9.3000000000000007</v>
      </c>
      <c r="H9" s="1007">
        <v>7.9</v>
      </c>
      <c r="J9" s="1006">
        <v>6.4</v>
      </c>
      <c r="K9" s="1006"/>
      <c r="L9" s="1008"/>
      <c r="M9" s="988"/>
      <c r="N9" s="988"/>
      <c r="O9" s="988"/>
      <c r="P9" s="988"/>
      <c r="Q9" s="988"/>
    </row>
    <row r="10" spans="1:17" s="1002" customFormat="1" ht="12.75" customHeight="1">
      <c r="A10" s="8">
        <v>1993</v>
      </c>
      <c r="B10" s="1005">
        <v>19150</v>
      </c>
      <c r="C10" s="1006"/>
      <c r="D10" s="1007" t="s">
        <v>71</v>
      </c>
      <c r="E10" s="1007"/>
      <c r="F10" s="1007">
        <v>12.2</v>
      </c>
      <c r="G10" s="1007"/>
      <c r="H10" s="1007">
        <v>9.5</v>
      </c>
      <c r="I10" s="1007"/>
      <c r="J10" s="1006">
        <v>7.8</v>
      </c>
      <c r="K10" s="1006"/>
      <c r="L10" s="1008"/>
      <c r="M10" s="988"/>
      <c r="N10" s="988"/>
      <c r="O10" s="988"/>
      <c r="P10" s="988"/>
      <c r="Q10" s="988"/>
    </row>
    <row r="11" spans="1:17" s="1002" customFormat="1" ht="12.75" customHeight="1">
      <c r="A11" s="8">
        <v>1994</v>
      </c>
      <c r="B11" s="1005">
        <v>24165</v>
      </c>
      <c r="C11" s="1006"/>
      <c r="D11" s="1006">
        <v>16.3</v>
      </c>
      <c r="E11" s="1007"/>
      <c r="F11" s="1007">
        <v>13.4</v>
      </c>
      <c r="G11" s="1007"/>
      <c r="H11" s="1007">
        <v>9.1999999999999993</v>
      </c>
      <c r="I11" s="1007"/>
      <c r="J11" s="1006">
        <v>8</v>
      </c>
      <c r="K11" s="1006"/>
      <c r="L11" s="1008"/>
      <c r="M11" s="988"/>
      <c r="N11" s="988"/>
      <c r="O11" s="988"/>
      <c r="P11" s="988"/>
      <c r="Q11" s="988"/>
    </row>
    <row r="12" spans="1:17" s="1002" customFormat="1" ht="12.75" customHeight="1">
      <c r="A12" s="8">
        <v>1995</v>
      </c>
      <c r="B12" s="1005">
        <v>23705</v>
      </c>
      <c r="C12" s="1006"/>
      <c r="D12" s="1006">
        <v>19.5</v>
      </c>
      <c r="E12" s="1007"/>
      <c r="F12" s="1007">
        <v>14.4</v>
      </c>
      <c r="G12" s="1007"/>
      <c r="H12" s="1007">
        <v>9.9</v>
      </c>
      <c r="I12" s="1007"/>
      <c r="J12" s="1006">
        <v>7.9</v>
      </c>
      <c r="K12" s="1006"/>
      <c r="L12" s="1008"/>
      <c r="M12" s="988"/>
      <c r="N12" s="988"/>
      <c r="O12" s="988"/>
      <c r="P12" s="988"/>
      <c r="Q12" s="988"/>
    </row>
    <row r="13" spans="1:17" s="1002" customFormat="1" ht="12.75" customHeight="1">
      <c r="A13" s="8">
        <v>1996</v>
      </c>
      <c r="B13" s="1005">
        <v>23977</v>
      </c>
      <c r="C13" s="1006"/>
      <c r="D13" s="1006">
        <v>23.1</v>
      </c>
      <c r="E13" s="1007"/>
      <c r="F13" s="1007">
        <v>16.8</v>
      </c>
      <c r="G13" s="1007"/>
      <c r="H13" s="1007">
        <v>12.5</v>
      </c>
      <c r="I13" s="1007"/>
      <c r="J13" s="1006">
        <v>8.4</v>
      </c>
      <c r="K13" s="1006"/>
      <c r="L13" s="1008"/>
      <c r="M13" s="988"/>
      <c r="N13" s="988"/>
      <c r="O13" s="988"/>
      <c r="P13" s="988"/>
      <c r="Q13" s="988"/>
    </row>
    <row r="14" spans="1:17" s="1002" customFormat="1" ht="12.75" customHeight="1">
      <c r="A14" s="8">
        <v>1997</v>
      </c>
      <c r="B14" s="1005">
        <v>22748</v>
      </c>
      <c r="C14" s="1006"/>
      <c r="D14" s="1006">
        <v>22.9</v>
      </c>
      <c r="E14" s="1007"/>
      <c r="F14" s="1007">
        <v>21.8</v>
      </c>
      <c r="G14" s="1007"/>
      <c r="H14" s="1007">
        <v>15.8</v>
      </c>
      <c r="I14" s="1007"/>
      <c r="J14" s="1006">
        <v>8.6</v>
      </c>
      <c r="K14" s="1006"/>
      <c r="L14" s="1008"/>
      <c r="M14" s="988"/>
      <c r="N14" s="988"/>
      <c r="O14" s="988"/>
      <c r="P14" s="988"/>
      <c r="Q14" s="988"/>
    </row>
    <row r="15" spans="1:17" s="1002" customFormat="1" ht="12.75" customHeight="1">
      <c r="A15" s="8">
        <v>1998</v>
      </c>
      <c r="B15" s="1005">
        <v>24505</v>
      </c>
      <c r="C15" s="1006"/>
      <c r="D15" s="1006">
        <v>17.7</v>
      </c>
      <c r="E15" s="1007"/>
      <c r="F15" s="1007">
        <v>21.7</v>
      </c>
      <c r="G15" s="1007"/>
      <c r="H15" s="1007">
        <v>17.2</v>
      </c>
      <c r="I15" s="1007"/>
      <c r="J15" s="1006">
        <v>8.6999999999999993</v>
      </c>
      <c r="K15" s="1006"/>
      <c r="L15" s="1008"/>
      <c r="M15" s="988"/>
      <c r="N15" s="988"/>
      <c r="O15" s="988"/>
      <c r="P15" s="988"/>
      <c r="Q15" s="988"/>
    </row>
    <row r="16" spans="1:17" s="1002" customFormat="1" ht="12.75" customHeight="1">
      <c r="A16" s="8">
        <v>1999</v>
      </c>
      <c r="B16" s="1005" t="s">
        <v>71</v>
      </c>
      <c r="C16" s="1006"/>
      <c r="D16" s="1005" t="s">
        <v>71</v>
      </c>
      <c r="E16" s="1007"/>
      <c r="F16" s="1007">
        <v>30.1</v>
      </c>
      <c r="G16" s="1007"/>
      <c r="H16" s="1007">
        <v>21.1</v>
      </c>
      <c r="I16" s="1007"/>
      <c r="J16" s="1006">
        <v>10.199999999999999</v>
      </c>
      <c r="K16" s="1006"/>
      <c r="L16" s="1008"/>
      <c r="M16" s="988"/>
      <c r="N16" s="988"/>
      <c r="O16" s="988"/>
      <c r="P16" s="988"/>
      <c r="Q16" s="988"/>
    </row>
    <row r="17" spans="1:17" s="1002" customFormat="1" ht="12.75" customHeight="1">
      <c r="A17" s="8">
        <v>2000</v>
      </c>
      <c r="B17" s="1005">
        <v>29091</v>
      </c>
      <c r="C17" s="1009" t="s">
        <v>120</v>
      </c>
      <c r="D17" s="1006">
        <v>19.100000000000001</v>
      </c>
      <c r="E17" s="1009" t="s">
        <v>120</v>
      </c>
      <c r="F17" s="1007">
        <v>33</v>
      </c>
      <c r="G17" s="1007"/>
      <c r="H17" s="1007">
        <v>21.4</v>
      </c>
      <c r="I17" s="1007"/>
      <c r="J17" s="1006">
        <v>10</v>
      </c>
      <c r="K17" s="1006"/>
      <c r="L17" s="1008"/>
      <c r="M17" s="988"/>
      <c r="N17" s="988"/>
      <c r="O17" s="988"/>
      <c r="P17" s="988"/>
      <c r="Q17" s="988"/>
    </row>
    <row r="18" spans="1:17" s="1002" customFormat="1" ht="12.75" customHeight="1">
      <c r="A18" s="8">
        <v>2001</v>
      </c>
      <c r="B18" s="1005">
        <v>27250</v>
      </c>
      <c r="C18" s="1006"/>
      <c r="D18" s="1006">
        <v>19.100000000000001</v>
      </c>
      <c r="E18" s="1007"/>
      <c r="F18" s="1007">
        <v>38.799999999999997</v>
      </c>
      <c r="G18" s="1007"/>
      <c r="H18" s="1007">
        <v>26.1</v>
      </c>
      <c r="I18" s="1007"/>
      <c r="J18" s="1006">
        <v>10.6</v>
      </c>
      <c r="K18" s="1006"/>
      <c r="L18" s="1008"/>
      <c r="M18" s="988"/>
      <c r="N18" s="988"/>
      <c r="O18" s="988"/>
      <c r="P18" s="988"/>
      <c r="Q18" s="988"/>
    </row>
    <row r="19" spans="1:17" s="1002" customFormat="1" ht="12.75" customHeight="1">
      <c r="A19" s="8">
        <v>2002</v>
      </c>
      <c r="B19" s="1005">
        <v>27554</v>
      </c>
      <c r="C19" s="1006"/>
      <c r="D19" s="1006">
        <v>18.3</v>
      </c>
      <c r="E19" s="1007"/>
      <c r="F19" s="1007">
        <v>39</v>
      </c>
      <c r="G19" s="1007"/>
      <c r="H19" s="1007">
        <v>34.700000000000003</v>
      </c>
      <c r="I19" s="1007"/>
      <c r="J19" s="1006">
        <v>11.5</v>
      </c>
      <c r="K19" s="1006"/>
      <c r="L19" s="1008"/>
      <c r="M19" s="988"/>
      <c r="N19" s="988"/>
      <c r="O19" s="988"/>
      <c r="P19" s="988"/>
      <c r="Q19" s="988"/>
    </row>
    <row r="20" spans="1:17" s="1002" customFormat="1" ht="12.75" customHeight="1">
      <c r="A20" s="8">
        <v>2003</v>
      </c>
      <c r="B20" s="1005">
        <v>26952</v>
      </c>
      <c r="C20" s="1006"/>
      <c r="D20" s="1006">
        <v>20.100000000000001</v>
      </c>
      <c r="E20" s="1007"/>
      <c r="F20" s="1007">
        <v>37.9</v>
      </c>
      <c r="G20" s="1007"/>
      <c r="H20" s="1007">
        <v>37.1</v>
      </c>
      <c r="I20" s="1007"/>
      <c r="J20" s="1006">
        <v>11.6</v>
      </c>
      <c r="K20" s="1006"/>
      <c r="L20" s="1008"/>
      <c r="M20" s="988"/>
      <c r="N20" s="988"/>
      <c r="O20" s="988"/>
      <c r="P20" s="988"/>
      <c r="Q20" s="988"/>
    </row>
    <row r="21" spans="1:17" s="1002" customFormat="1" ht="12.75" customHeight="1">
      <c r="A21" s="8">
        <v>2004</v>
      </c>
      <c r="B21" s="1005">
        <v>26556</v>
      </c>
      <c r="C21" s="1006"/>
      <c r="D21" s="1006">
        <v>17.5</v>
      </c>
      <c r="E21" s="1007"/>
      <c r="F21" s="1007">
        <v>44</v>
      </c>
      <c r="G21" s="1007"/>
      <c r="H21" s="1007">
        <v>31.9</v>
      </c>
      <c r="I21" s="1007"/>
      <c r="J21" s="1006">
        <v>11.6</v>
      </c>
      <c r="K21" s="1006"/>
      <c r="L21" s="1008"/>
      <c r="M21" s="988"/>
      <c r="N21" s="988"/>
      <c r="O21" s="988"/>
      <c r="P21" s="988"/>
      <c r="Q21" s="988"/>
    </row>
    <row r="22" spans="1:17" s="1002" customFormat="1" ht="12.75" customHeight="1">
      <c r="A22" s="8">
        <v>2005</v>
      </c>
      <c r="B22" s="1005">
        <v>26422</v>
      </c>
      <c r="C22" s="1006"/>
      <c r="D22" s="1006">
        <v>18.5</v>
      </c>
      <c r="E22" s="1007"/>
      <c r="F22" s="1007">
        <v>50.1</v>
      </c>
      <c r="G22" s="1007"/>
      <c r="H22" s="1007">
        <v>36.9</v>
      </c>
      <c r="I22" s="1007"/>
      <c r="J22" s="1006">
        <v>12.5</v>
      </c>
      <c r="K22" s="1006"/>
      <c r="L22" s="1008"/>
      <c r="M22" s="988"/>
      <c r="N22" s="988"/>
      <c r="O22" s="988"/>
      <c r="P22" s="988"/>
      <c r="Q22" s="988"/>
    </row>
    <row r="23" spans="1:17" s="1002" customFormat="1" ht="12.75" customHeight="1">
      <c r="A23" s="8">
        <v>2006</v>
      </c>
      <c r="B23" s="1005">
        <v>28104</v>
      </c>
      <c r="C23" s="1006"/>
      <c r="D23" s="1006">
        <v>17.100000000000001</v>
      </c>
      <c r="E23" s="1007"/>
      <c r="F23" s="1007">
        <v>47.9</v>
      </c>
      <c r="G23" s="1007"/>
      <c r="H23" s="1007">
        <v>28.4</v>
      </c>
      <c r="I23" s="1007"/>
      <c r="J23" s="1006">
        <v>11.2</v>
      </c>
      <c r="K23" s="1006"/>
      <c r="L23" s="1008"/>
      <c r="M23" s="988"/>
      <c r="N23" s="988"/>
      <c r="O23" s="988"/>
      <c r="P23" s="988"/>
      <c r="Q23" s="988"/>
    </row>
    <row r="24" spans="1:17" s="1002" customFormat="1" ht="12.75" customHeight="1">
      <c r="A24" s="8">
        <v>2007</v>
      </c>
      <c r="B24" s="1005">
        <v>25004</v>
      </c>
      <c r="C24" s="1009" t="s">
        <v>120</v>
      </c>
      <c r="D24" s="1006">
        <v>19.899999999999999</v>
      </c>
      <c r="E24" s="1009" t="s">
        <v>120</v>
      </c>
      <c r="F24" s="1007">
        <v>46.4</v>
      </c>
      <c r="G24" s="1007"/>
      <c r="H24" s="1007">
        <v>28.6</v>
      </c>
      <c r="I24" s="1007"/>
      <c r="J24" s="1006">
        <v>10.5</v>
      </c>
      <c r="K24" s="1006"/>
      <c r="L24" s="1008"/>
      <c r="M24" s="988"/>
      <c r="N24" s="988"/>
      <c r="O24" s="988"/>
      <c r="P24" s="988"/>
      <c r="Q24" s="988"/>
    </row>
    <row r="25" spans="1:17" s="1002" customFormat="1" ht="12.75" customHeight="1">
      <c r="A25" s="8">
        <v>2008</v>
      </c>
      <c r="B25" s="1005">
        <v>27941</v>
      </c>
      <c r="C25" s="1006"/>
      <c r="D25" s="1006">
        <v>21.3</v>
      </c>
      <c r="E25" s="1007"/>
      <c r="F25" s="1007">
        <v>49.8</v>
      </c>
      <c r="G25" s="1007"/>
      <c r="H25" s="1007">
        <v>32</v>
      </c>
      <c r="I25" s="1007"/>
      <c r="J25" s="1006">
        <v>10.8</v>
      </c>
      <c r="K25" s="1006"/>
      <c r="L25" s="1008"/>
      <c r="M25" s="988"/>
      <c r="N25" s="988"/>
      <c r="O25" s="988"/>
      <c r="P25" s="988"/>
      <c r="Q25" s="988"/>
    </row>
    <row r="26" spans="1:17" s="451" customFormat="1" ht="12.75" customHeight="1">
      <c r="A26" s="8">
        <v>2009</v>
      </c>
      <c r="B26" s="1005">
        <v>27826</v>
      </c>
      <c r="C26" s="1006"/>
      <c r="D26" s="1006">
        <v>22.7</v>
      </c>
      <c r="E26" s="961"/>
      <c r="F26" s="1007">
        <v>61.5</v>
      </c>
      <c r="G26" s="961"/>
      <c r="H26" s="1007">
        <v>32.9</v>
      </c>
      <c r="I26" s="961"/>
      <c r="J26" s="1010">
        <v>11.4</v>
      </c>
      <c r="K26" s="1010"/>
      <c r="L26" s="1008"/>
      <c r="M26" s="988"/>
      <c r="N26" s="988"/>
      <c r="O26" s="988"/>
      <c r="P26" s="988"/>
      <c r="Q26" s="988"/>
    </row>
    <row r="27" spans="1:17" s="1002" customFormat="1" ht="12.75" customHeight="1">
      <c r="A27" s="8">
        <v>2010</v>
      </c>
      <c r="B27" s="1005">
        <v>30479</v>
      </c>
      <c r="C27" s="1006"/>
      <c r="D27" s="1006">
        <v>24.4</v>
      </c>
      <c r="E27" s="961"/>
      <c r="F27" s="1007">
        <v>41</v>
      </c>
      <c r="G27" s="961"/>
      <c r="H27" s="1007">
        <v>27.2</v>
      </c>
      <c r="I27" s="961"/>
      <c r="J27" s="1010">
        <v>8.9</v>
      </c>
      <c r="K27" s="1010"/>
      <c r="L27" s="1008"/>
      <c r="M27" s="988"/>
      <c r="N27" s="988"/>
      <c r="O27" s="988"/>
      <c r="P27" s="988"/>
      <c r="Q27" s="988"/>
    </row>
    <row r="28" spans="1:17" s="451" customFormat="1" ht="12.75" customHeight="1">
      <c r="A28" s="8">
        <v>2011</v>
      </c>
      <c r="B28" s="1005">
        <v>26996</v>
      </c>
      <c r="C28" s="1006"/>
      <c r="D28" s="1006">
        <v>20.7</v>
      </c>
      <c r="E28" s="961"/>
      <c r="F28" s="1007">
        <v>38.5</v>
      </c>
      <c r="G28" s="961"/>
      <c r="H28" s="1007">
        <v>25.8</v>
      </c>
      <c r="I28" s="961"/>
      <c r="J28" s="1010">
        <v>8.4</v>
      </c>
      <c r="K28" s="1010"/>
      <c r="L28" s="1008"/>
      <c r="M28" s="988"/>
      <c r="N28" s="988"/>
      <c r="O28" s="988"/>
      <c r="P28" s="988"/>
      <c r="Q28" s="988"/>
    </row>
    <row r="29" spans="1:17" s="451" customFormat="1" ht="13.5">
      <c r="A29" s="8">
        <v>2012</v>
      </c>
      <c r="B29" s="1005">
        <v>29180</v>
      </c>
      <c r="C29" s="1009" t="s">
        <v>120</v>
      </c>
      <c r="D29" s="1009">
        <v>15.3</v>
      </c>
      <c r="E29" s="961" t="s">
        <v>120</v>
      </c>
      <c r="F29" s="1007">
        <v>38.200000000000003</v>
      </c>
      <c r="G29" s="961"/>
      <c r="H29" s="1007">
        <v>21.8</v>
      </c>
      <c r="I29" s="961"/>
      <c r="J29" s="1010">
        <v>8.1</v>
      </c>
      <c r="K29" s="1010"/>
      <c r="L29" s="1008"/>
      <c r="M29" s="988"/>
      <c r="N29" s="988"/>
      <c r="O29" s="988"/>
      <c r="P29" s="988"/>
      <c r="Q29" s="988"/>
    </row>
    <row r="30" spans="1:17" s="451" customFormat="1" ht="13.5">
      <c r="A30" s="8">
        <v>2013</v>
      </c>
      <c r="B30" s="1011">
        <v>31339</v>
      </c>
      <c r="C30" s="1012"/>
      <c r="D30" s="1012">
        <v>14.5</v>
      </c>
      <c r="E30" s="1012"/>
      <c r="F30" s="1012">
        <v>36.200000000000003</v>
      </c>
      <c r="G30" s="1012" t="s">
        <v>120</v>
      </c>
      <c r="H30" s="1012">
        <v>24.6</v>
      </c>
      <c r="I30" s="961" t="s">
        <v>120</v>
      </c>
      <c r="J30" s="1012">
        <v>8.3000000000000007</v>
      </c>
      <c r="K30" s="961" t="s">
        <v>120</v>
      </c>
      <c r="L30" s="1008"/>
      <c r="M30" s="988"/>
      <c r="N30" s="988"/>
      <c r="O30" s="988"/>
      <c r="P30" s="988"/>
      <c r="Q30" s="988"/>
    </row>
    <row r="31" spans="1:17" s="451" customFormat="1" ht="12.75" customHeight="1">
      <c r="A31" s="1013">
        <v>2014</v>
      </c>
      <c r="B31" s="1005">
        <v>29974</v>
      </c>
      <c r="C31" s="1009"/>
      <c r="D31" s="1009">
        <v>13</v>
      </c>
      <c r="E31" s="961"/>
      <c r="F31" s="961">
        <v>34</v>
      </c>
      <c r="G31" s="961"/>
      <c r="H31" s="961">
        <v>20.7</v>
      </c>
      <c r="I31" s="961"/>
      <c r="J31" s="1010">
        <v>7.9</v>
      </c>
      <c r="K31" s="1014"/>
      <c r="L31" s="1008"/>
      <c r="M31" s="988"/>
      <c r="N31" s="988"/>
      <c r="O31" s="988"/>
      <c r="P31" s="988"/>
      <c r="Q31" s="988"/>
    </row>
    <row r="32" spans="1:17" s="451" customFormat="1" ht="12.75" customHeight="1">
      <c r="A32" s="1013">
        <v>2015</v>
      </c>
      <c r="B32" s="1015">
        <v>35208</v>
      </c>
      <c r="C32" s="967"/>
      <c r="D32" s="967">
        <v>12.5</v>
      </c>
      <c r="E32" s="967"/>
      <c r="F32" s="967">
        <v>37.9</v>
      </c>
      <c r="G32" s="967"/>
      <c r="H32" s="967">
        <v>23.8</v>
      </c>
      <c r="I32" s="967"/>
      <c r="J32" s="967">
        <v>8.9</v>
      </c>
      <c r="K32" s="1014"/>
      <c r="L32" s="1008"/>
      <c r="M32" s="988"/>
      <c r="N32" s="988"/>
      <c r="O32" s="988"/>
      <c r="P32" s="988"/>
      <c r="Q32" s="988"/>
    </row>
    <row r="33" spans="1:17" s="451" customFormat="1" ht="12" customHeight="1">
      <c r="A33" s="1016">
        <v>2016</v>
      </c>
      <c r="B33" s="1017"/>
      <c r="C33" s="1018"/>
      <c r="D33" s="1018"/>
      <c r="E33" s="1019"/>
      <c r="F33" s="1019"/>
      <c r="G33" s="1019"/>
      <c r="H33" s="1019"/>
      <c r="I33" s="1019"/>
      <c r="J33" s="1014"/>
      <c r="K33" s="1014"/>
      <c r="L33" s="1008"/>
      <c r="M33" s="988"/>
      <c r="N33" s="988"/>
      <c r="O33" s="988"/>
      <c r="P33" s="988"/>
      <c r="Q33" s="988"/>
    </row>
    <row r="34" spans="1:17" s="451" customFormat="1" ht="12.75" customHeight="1">
      <c r="A34" s="979" t="s">
        <v>21</v>
      </c>
      <c r="B34" s="1020">
        <v>38352</v>
      </c>
      <c r="D34" s="1021">
        <v>12.5</v>
      </c>
      <c r="F34" s="1021">
        <v>37.4</v>
      </c>
      <c r="G34" s="1021"/>
      <c r="H34" s="1021">
        <v>25.3</v>
      </c>
      <c r="I34" s="1021"/>
      <c r="J34" s="1021">
        <v>8.6999999999999993</v>
      </c>
      <c r="K34" s="1022"/>
      <c r="L34" s="1008"/>
      <c r="M34" s="988"/>
      <c r="N34" s="988"/>
      <c r="O34" s="988"/>
      <c r="P34" s="988"/>
      <c r="Q34" s="988"/>
    </row>
    <row r="35" spans="1:17" s="451" customFormat="1" ht="12.75" customHeight="1">
      <c r="A35" s="984" t="s">
        <v>57</v>
      </c>
      <c r="B35" s="1023">
        <v>40164</v>
      </c>
      <c r="C35" s="980"/>
      <c r="D35" s="980">
        <v>12.4</v>
      </c>
      <c r="E35" s="980"/>
      <c r="F35" s="980">
        <v>37.299999999999997</v>
      </c>
      <c r="G35" s="980"/>
      <c r="H35" s="980">
        <v>26.1</v>
      </c>
      <c r="I35" s="980"/>
      <c r="J35" s="980">
        <v>8.8000000000000007</v>
      </c>
      <c r="K35" s="1022"/>
      <c r="L35" s="1008"/>
      <c r="M35" s="988"/>
      <c r="N35" s="988"/>
      <c r="O35" s="988"/>
      <c r="P35" s="988"/>
      <c r="Q35" s="988"/>
    </row>
    <row r="36" spans="1:17" s="451" customFormat="1" ht="12.75" customHeight="1">
      <c r="A36" s="985" t="s">
        <v>358</v>
      </c>
      <c r="B36" s="1023">
        <v>39717</v>
      </c>
      <c r="C36" s="980"/>
      <c r="D36" s="980">
        <v>10.4</v>
      </c>
      <c r="E36" s="980"/>
      <c r="F36" s="980">
        <v>30.4</v>
      </c>
      <c r="G36" s="980"/>
      <c r="H36" s="980">
        <v>30.3</v>
      </c>
      <c r="I36" s="980"/>
      <c r="J36" s="980">
        <v>9.5</v>
      </c>
      <c r="K36" s="1022"/>
      <c r="L36" s="1008"/>
      <c r="M36" s="988"/>
      <c r="N36" s="988"/>
      <c r="O36" s="988"/>
      <c r="P36" s="988"/>
      <c r="Q36" s="988"/>
    </row>
    <row r="37" spans="1:17" s="451" customFormat="1" ht="12.75" customHeight="1">
      <c r="A37" s="985" t="s">
        <v>359</v>
      </c>
      <c r="B37" s="1023">
        <v>18352</v>
      </c>
      <c r="C37" s="980"/>
      <c r="D37" s="980">
        <v>16.3</v>
      </c>
      <c r="E37" s="980"/>
      <c r="F37" s="980">
        <v>40.299999999999997</v>
      </c>
      <c r="G37" s="980"/>
      <c r="H37" s="980">
        <v>28.3</v>
      </c>
      <c r="I37" s="980"/>
      <c r="J37" s="980">
        <v>9.5</v>
      </c>
      <c r="K37" s="1022"/>
      <c r="L37" s="1008"/>
      <c r="M37" s="988"/>
      <c r="N37" s="988"/>
      <c r="O37" s="988"/>
      <c r="P37" s="988"/>
      <c r="Q37" s="988"/>
    </row>
    <row r="38" spans="1:17" s="1002" customFormat="1" ht="12.75" customHeight="1">
      <c r="A38" s="986" t="s">
        <v>830</v>
      </c>
      <c r="B38" s="1023">
        <v>92081</v>
      </c>
      <c r="C38" s="967"/>
      <c r="D38" s="980">
        <v>13.5</v>
      </c>
      <c r="E38" s="980"/>
      <c r="F38" s="980">
        <v>32.9</v>
      </c>
      <c r="G38" s="967"/>
      <c r="H38" s="980">
        <v>12.6</v>
      </c>
      <c r="I38" s="980"/>
      <c r="J38" s="980">
        <v>6.6</v>
      </c>
      <c r="K38" s="1024"/>
      <c r="L38" s="1008"/>
      <c r="M38" s="988"/>
      <c r="N38" s="988"/>
      <c r="O38" s="988"/>
      <c r="P38" s="988"/>
      <c r="Q38" s="988"/>
    </row>
    <row r="39" spans="1:17" s="1002" customFormat="1" ht="12.75" customHeight="1">
      <c r="A39" s="985" t="s">
        <v>361</v>
      </c>
      <c r="B39" s="1023">
        <v>13406</v>
      </c>
      <c r="C39" s="967"/>
      <c r="D39" s="980">
        <v>9.4</v>
      </c>
      <c r="E39" s="980"/>
      <c r="F39" s="980">
        <v>69.8</v>
      </c>
      <c r="G39" s="967"/>
      <c r="H39" s="980">
        <v>38.5</v>
      </c>
      <c r="I39" s="980"/>
      <c r="J39" s="980">
        <v>10.3</v>
      </c>
      <c r="K39" s="1024"/>
      <c r="L39" s="1008"/>
      <c r="M39" s="988"/>
      <c r="N39" s="988"/>
      <c r="O39" s="988"/>
      <c r="P39" s="988"/>
      <c r="Q39" s="988"/>
    </row>
    <row r="40" spans="1:17" s="1002" customFormat="1" ht="12.75" customHeight="1">
      <c r="A40" s="985" t="s">
        <v>362</v>
      </c>
      <c r="B40" s="1023">
        <v>27157</v>
      </c>
      <c r="C40" s="967"/>
      <c r="D40" s="980">
        <v>6.1</v>
      </c>
      <c r="E40" s="980"/>
      <c r="F40" s="980">
        <v>54</v>
      </c>
      <c r="G40" s="967"/>
      <c r="H40" s="980">
        <v>46.3</v>
      </c>
      <c r="I40" s="980"/>
      <c r="J40" s="980">
        <v>8.8000000000000007</v>
      </c>
      <c r="K40" s="1024"/>
      <c r="L40" s="1008"/>
      <c r="M40" s="988"/>
      <c r="N40" s="988"/>
      <c r="O40" s="988"/>
      <c r="P40" s="988"/>
      <c r="Q40" s="988"/>
    </row>
    <row r="41" spans="1:17" s="1002" customFormat="1" ht="12.75" customHeight="1">
      <c r="A41" s="984" t="s">
        <v>0</v>
      </c>
      <c r="B41" s="1023">
        <v>17263</v>
      </c>
      <c r="C41" s="967"/>
      <c r="D41" s="980">
        <v>14.4</v>
      </c>
      <c r="E41" s="980"/>
      <c r="F41" s="980">
        <v>51.5</v>
      </c>
      <c r="G41" s="967"/>
      <c r="H41" s="980">
        <v>12.9</v>
      </c>
      <c r="I41" s="980"/>
      <c r="J41" s="980">
        <v>9.8000000000000007</v>
      </c>
      <c r="K41" s="987"/>
      <c r="L41" s="1008"/>
      <c r="M41" s="988"/>
      <c r="N41" s="988"/>
      <c r="O41" s="988"/>
      <c r="P41" s="988"/>
      <c r="Q41" s="988"/>
    </row>
    <row r="42" spans="1:17" s="1002" customFormat="1" ht="12.75" customHeight="1">
      <c r="A42" s="984" t="s">
        <v>1</v>
      </c>
      <c r="B42" s="1023">
        <v>14316</v>
      </c>
      <c r="C42" s="967"/>
      <c r="D42" s="980">
        <v>13.2</v>
      </c>
      <c r="E42" s="980"/>
      <c r="F42" s="980">
        <v>24.8</v>
      </c>
      <c r="G42" s="967"/>
      <c r="H42" s="980">
        <v>6.8</v>
      </c>
      <c r="I42" s="980"/>
      <c r="J42" s="980">
        <v>5.0999999999999996</v>
      </c>
      <c r="K42" s="1025"/>
      <c r="L42" s="1008"/>
      <c r="M42" s="988"/>
      <c r="N42" s="988"/>
      <c r="O42" s="988"/>
      <c r="P42" s="988"/>
      <c r="Q42" s="988"/>
    </row>
    <row r="43" spans="1:17" s="1002" customFormat="1" ht="25.5" customHeight="1">
      <c r="A43" s="3569"/>
      <c r="B43" s="3578" t="s">
        <v>854</v>
      </c>
      <c r="C43" s="3579"/>
      <c r="D43" s="3579"/>
      <c r="E43" s="3579"/>
      <c r="F43" s="3578" t="s">
        <v>855</v>
      </c>
      <c r="G43" s="3579"/>
      <c r="H43" s="3578" t="s">
        <v>856</v>
      </c>
      <c r="I43" s="3579"/>
      <c r="J43" s="3578" t="s">
        <v>857</v>
      </c>
      <c r="K43" s="3578"/>
      <c r="L43" s="1000"/>
      <c r="O43" s="1000"/>
      <c r="P43" s="1000"/>
      <c r="Q43" s="1000"/>
    </row>
    <row r="44" spans="1:17" s="1002" customFormat="1" ht="37.5" customHeight="1">
      <c r="A44" s="3569"/>
      <c r="B44" s="3578" t="s">
        <v>858</v>
      </c>
      <c r="C44" s="3578"/>
      <c r="D44" s="3578" t="s">
        <v>859</v>
      </c>
      <c r="E44" s="3578"/>
      <c r="F44" s="3579"/>
      <c r="G44" s="3579"/>
      <c r="H44" s="3579"/>
      <c r="I44" s="3579"/>
      <c r="J44" s="3578"/>
      <c r="K44" s="3578"/>
      <c r="L44" s="1000"/>
      <c r="O44" s="1000"/>
      <c r="P44" s="1000"/>
      <c r="Q44" s="1000"/>
    </row>
    <row r="45" spans="1:17" s="1002" customFormat="1" ht="13.5" customHeight="1">
      <c r="A45" s="3569"/>
      <c r="B45" s="3580" t="s">
        <v>42</v>
      </c>
      <c r="C45" s="3580"/>
      <c r="D45" s="3580" t="s">
        <v>56</v>
      </c>
      <c r="E45" s="3580"/>
      <c r="F45" s="3581" t="s">
        <v>829</v>
      </c>
      <c r="G45" s="3581"/>
      <c r="H45" s="3581"/>
      <c r="I45" s="3581"/>
      <c r="J45" s="3578" t="s">
        <v>56</v>
      </c>
      <c r="K45" s="3579"/>
      <c r="L45" s="1000"/>
      <c r="O45" s="1000"/>
      <c r="P45" s="1000"/>
      <c r="Q45" s="1000"/>
    </row>
    <row r="46" spans="1:17" s="1002" customFormat="1" ht="13.5" customHeight="1">
      <c r="A46" s="3566" t="s">
        <v>363</v>
      </c>
      <c r="B46" s="3566"/>
      <c r="C46" s="3566"/>
      <c r="D46" s="3566"/>
      <c r="E46" s="3566"/>
      <c r="F46" s="3566"/>
      <c r="G46" s="3566"/>
      <c r="H46" s="3566"/>
      <c r="I46" s="3566"/>
      <c r="J46" s="3566"/>
      <c r="K46" s="3566"/>
      <c r="L46" s="1000"/>
      <c r="O46" s="1000"/>
      <c r="P46" s="1000"/>
      <c r="Q46" s="1000"/>
    </row>
    <row r="47" spans="1:17" s="1027" customFormat="1" ht="9.75" customHeight="1">
      <c r="A47" s="3576" t="s">
        <v>839</v>
      </c>
      <c r="B47" s="3576"/>
      <c r="C47" s="3576"/>
      <c r="D47" s="3576"/>
      <c r="E47" s="3576"/>
      <c r="F47" s="3576"/>
      <c r="G47" s="3576"/>
      <c r="H47" s="3576"/>
      <c r="I47" s="3576"/>
      <c r="J47" s="3576"/>
      <c r="K47" s="1026"/>
      <c r="L47" s="1000"/>
      <c r="M47" s="59"/>
      <c r="N47" s="59"/>
      <c r="O47" s="1000"/>
      <c r="P47" s="1000"/>
      <c r="Q47" s="1000"/>
    </row>
    <row r="48" spans="1:17" s="1027" customFormat="1" ht="9.75" customHeight="1">
      <c r="A48" s="3576" t="s">
        <v>840</v>
      </c>
      <c r="B48" s="3576"/>
      <c r="C48" s="3576"/>
      <c r="D48" s="3576"/>
      <c r="E48" s="3576"/>
      <c r="F48" s="3576"/>
      <c r="G48" s="3576"/>
      <c r="H48" s="3576"/>
      <c r="I48" s="3576"/>
      <c r="J48" s="3576"/>
      <c r="K48" s="1026"/>
      <c r="L48" s="1000"/>
      <c r="M48" s="59"/>
      <c r="N48" s="59"/>
      <c r="O48" s="1000"/>
      <c r="P48" s="1000"/>
      <c r="Q48" s="1000"/>
    </row>
    <row r="49" spans="1:17" s="1027" customFormat="1" ht="28.5" customHeight="1">
      <c r="A49" s="3274" t="s">
        <v>860</v>
      </c>
      <c r="B49" s="3274"/>
      <c r="C49" s="3274"/>
      <c r="D49" s="3274"/>
      <c r="E49" s="3274"/>
      <c r="F49" s="3274"/>
      <c r="G49" s="3274"/>
      <c r="H49" s="3274"/>
      <c r="I49" s="3274"/>
      <c r="J49" s="3274"/>
      <c r="K49" s="3274"/>
      <c r="L49" s="1000"/>
      <c r="M49" s="59"/>
      <c r="N49" s="59"/>
      <c r="O49" s="1000"/>
      <c r="P49" s="1000"/>
      <c r="Q49" s="1000"/>
    </row>
    <row r="50" spans="1:17" ht="21" customHeight="1">
      <c r="A50" s="3274" t="s">
        <v>861</v>
      </c>
      <c r="B50" s="3274"/>
      <c r="C50" s="3274"/>
      <c r="D50" s="3274"/>
      <c r="E50" s="3274"/>
      <c r="F50" s="3274"/>
      <c r="G50" s="3274"/>
      <c r="H50" s="3274"/>
      <c r="I50" s="3274"/>
      <c r="J50" s="3274"/>
      <c r="K50" s="3274"/>
    </row>
    <row r="51" spans="1:17" ht="15" customHeight="1">
      <c r="A51" s="1029"/>
    </row>
    <row r="52" spans="1:17" ht="15" customHeight="1">
      <c r="A52" s="996"/>
    </row>
    <row r="55" spans="1:17" ht="15" customHeight="1">
      <c r="A55" s="3582"/>
      <c r="B55" s="3582"/>
      <c r="C55" s="3582"/>
      <c r="D55" s="3582"/>
      <c r="E55" s="3582"/>
      <c r="F55" s="3582"/>
      <c r="G55" s="3582"/>
      <c r="H55" s="3582"/>
      <c r="I55" s="3582"/>
      <c r="J55" s="3582"/>
      <c r="K55" s="1030"/>
    </row>
    <row r="56" spans="1:17" ht="15" customHeight="1">
      <c r="A56" s="3582"/>
      <c r="B56" s="3583"/>
      <c r="C56" s="3583"/>
      <c r="D56" s="3583"/>
      <c r="E56" s="3583"/>
      <c r="F56" s="3583"/>
      <c r="G56" s="3583"/>
      <c r="H56" s="3583"/>
      <c r="I56" s="3583"/>
      <c r="J56" s="3583"/>
      <c r="K56" s="1031"/>
    </row>
  </sheetData>
  <mergeCells count="31">
    <mergeCell ref="A48:J48"/>
    <mergeCell ref="A49:K49"/>
    <mergeCell ref="A50:K50"/>
    <mergeCell ref="A55:J55"/>
    <mergeCell ref="A56:J56"/>
    <mergeCell ref="A47:J47"/>
    <mergeCell ref="D5:E5"/>
    <mergeCell ref="F5:I5"/>
    <mergeCell ref="J5:K5"/>
    <mergeCell ref="A43:A45"/>
    <mergeCell ref="B43:E43"/>
    <mergeCell ref="F43:G44"/>
    <mergeCell ref="H43:I44"/>
    <mergeCell ref="J43:K44"/>
    <mergeCell ref="B44:C44"/>
    <mergeCell ref="D44:E44"/>
    <mergeCell ref="B45:C45"/>
    <mergeCell ref="D45:E45"/>
    <mergeCell ref="F45:I45"/>
    <mergeCell ref="J45:K45"/>
    <mergeCell ref="A46:K46"/>
    <mergeCell ref="A1:J1"/>
    <mergeCell ref="A2:J2"/>
    <mergeCell ref="A3:A5"/>
    <mergeCell ref="B3:E3"/>
    <mergeCell ref="F3:G4"/>
    <mergeCell ref="H3:I4"/>
    <mergeCell ref="J3:K4"/>
    <mergeCell ref="B4:C4"/>
    <mergeCell ref="D4:E4"/>
    <mergeCell ref="B5:C5"/>
  </mergeCells>
  <conditionalFormatting sqref="D41:D42 B41:B42 F41:K42 J7:K8">
    <cfRule type="cellIs" dxfId="63" priority="9" stopIfTrue="1" operator="between">
      <formula>0.000001</formula>
      <formula>0.05</formula>
    </cfRule>
  </conditionalFormatting>
  <conditionalFormatting sqref="B32 K7:K42 B35:J42 B7:J31 C32:J33">
    <cfRule type="cellIs" dxfId="62" priority="8" stopIfTrue="1" operator="between">
      <formula>0.0001</formula>
      <formula>0.05</formula>
    </cfRule>
  </conditionalFormatting>
  <conditionalFormatting sqref="K34:K42 B35:J42 B32:J32 D16:D17 J30 C30:H30 B7:B31">
    <cfRule type="cellIs" dxfId="61" priority="7" stopIfTrue="1" operator="between">
      <formula>0.000001</formula>
      <formula>0.05</formula>
    </cfRule>
  </conditionalFormatting>
  <conditionalFormatting sqref="J30 F30:H30 B35:J42 B32:J32">
    <cfRule type="cellIs" dxfId="60" priority="6" stopIfTrue="1" operator="between">
      <formula>0.0001</formula>
      <formula>0.045</formula>
    </cfRule>
  </conditionalFormatting>
  <conditionalFormatting sqref="D41:D42 B41:B42 F41:K42 J7:K30 C17 C24 E24 E17 B29:I30 B31:J31">
    <cfRule type="cellIs" dxfId="59" priority="5" stopIfTrue="1" operator="between">
      <formula>0.00001</formula>
      <formula>0.045</formula>
    </cfRule>
  </conditionalFormatting>
  <conditionalFormatting sqref="B35:J42 B32:J32 J30 F30:H30">
    <cfRule type="cellIs" dxfId="58" priority="4" stopIfTrue="1" operator="between">
      <formula>0.0000001</formula>
      <formula>0.05</formula>
    </cfRule>
  </conditionalFormatting>
  <conditionalFormatting sqref="B35:J42 B32:J32 J30 F30:H30">
    <cfRule type="cellIs" dxfId="57" priority="2" stopIfTrue="1" operator="between">
      <formula>0.0001</formula>
      <formula>0.045</formula>
    </cfRule>
    <cfRule type="cellIs" dxfId="56" priority="3" stopIfTrue="1" operator="between">
      <formula>0.0001</formula>
      <formula>0.045</formula>
    </cfRule>
  </conditionalFormatting>
  <conditionalFormatting sqref="F34:K42">
    <cfRule type="cellIs" dxfId="55" priority="1" operator="between">
      <formula>0.1</formula>
      <formula>0.4</formula>
    </cfRule>
  </conditionalFormatting>
  <pageMargins left="0.39370078740157483" right="0.39370078740157483" top="0.39370078740157483" bottom="0.39370078740157483" header="0.31496062992125984" footer="0.31496062992125984"/>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showGridLines="0" topLeftCell="A46" zoomScaleNormal="100" workbookViewId="0">
      <selection sqref="A1:L1"/>
    </sheetView>
  </sheetViews>
  <sheetFormatPr defaultColWidth="9.140625" defaultRowHeight="15" customHeight="1"/>
  <cols>
    <col min="1" max="1" width="12.5703125" style="483" customWidth="1"/>
    <col min="2" max="2" width="5.85546875" style="483" customWidth="1"/>
    <col min="3" max="3" width="8.5703125" style="483" customWidth="1"/>
    <col min="4" max="4" width="7.140625" style="483" customWidth="1"/>
    <col min="5" max="5" width="11" style="483" customWidth="1"/>
    <col min="6" max="6" width="6.7109375" style="483" customWidth="1"/>
    <col min="7" max="7" width="8.5703125" style="483" customWidth="1"/>
    <col min="8" max="8" width="8.7109375" style="483" customWidth="1"/>
    <col min="9" max="9" width="8" style="483" customWidth="1"/>
    <col min="10" max="10" width="8.28515625" style="483" customWidth="1"/>
    <col min="11" max="11" width="8.85546875" style="483" customWidth="1"/>
    <col min="12" max="12" width="8.140625" style="483" customWidth="1"/>
    <col min="13" max="13" width="4.140625" style="483" customWidth="1"/>
    <col min="14" max="14" width="10.28515625" style="1042" customWidth="1"/>
    <col min="15" max="16384" width="9.140625" style="483"/>
  </cols>
  <sheetData>
    <row r="1" spans="1:15" s="1034" customFormat="1" ht="30" customHeight="1">
      <c r="A1" s="3572" t="s">
        <v>862</v>
      </c>
      <c r="B1" s="3572"/>
      <c r="C1" s="3572"/>
      <c r="D1" s="3572"/>
      <c r="E1" s="3572"/>
      <c r="F1" s="3572"/>
      <c r="G1" s="3572"/>
      <c r="H1" s="3572"/>
      <c r="I1" s="3572"/>
      <c r="J1" s="3572"/>
      <c r="K1" s="3572"/>
      <c r="L1" s="3572"/>
      <c r="M1" s="999"/>
      <c r="N1" s="1032"/>
      <c r="O1" s="1033"/>
    </row>
    <row r="2" spans="1:15" s="1037" customFormat="1" ht="30" customHeight="1">
      <c r="A2" s="3573" t="s">
        <v>863</v>
      </c>
      <c r="B2" s="3573"/>
      <c r="C2" s="3573"/>
      <c r="D2" s="3573"/>
      <c r="E2" s="3573"/>
      <c r="F2" s="3573"/>
      <c r="G2" s="3573"/>
      <c r="H2" s="3573"/>
      <c r="I2" s="3573"/>
      <c r="J2" s="3573"/>
      <c r="K2" s="3573"/>
      <c r="L2" s="3573"/>
      <c r="M2" s="1035"/>
      <c r="N2" s="1032"/>
      <c r="O2" s="1036"/>
    </row>
    <row r="3" spans="1:15" s="1040" customFormat="1" ht="9.75" customHeight="1">
      <c r="A3" s="7" t="s">
        <v>64</v>
      </c>
      <c r="B3" s="1038"/>
      <c r="C3" s="1038"/>
      <c r="D3" s="1038"/>
      <c r="E3" s="1038"/>
      <c r="F3" s="1038"/>
      <c r="G3" s="1038"/>
      <c r="H3" s="1038"/>
      <c r="I3" s="1038"/>
      <c r="J3" s="1038"/>
      <c r="K3" s="1038"/>
      <c r="L3" s="125" t="s">
        <v>13</v>
      </c>
      <c r="M3" s="125"/>
      <c r="N3" s="1039"/>
      <c r="O3" s="1039"/>
    </row>
    <row r="4" spans="1:15" s="1043" customFormat="1" ht="13.5" customHeight="1">
      <c r="A4" s="3574"/>
      <c r="B4" s="3253" t="s">
        <v>864</v>
      </c>
      <c r="C4" s="3253"/>
      <c r="D4" s="3253"/>
      <c r="E4" s="3253"/>
      <c r="F4" s="3584" t="s">
        <v>865</v>
      </c>
      <c r="G4" s="3400" t="s">
        <v>866</v>
      </c>
      <c r="H4" s="3400"/>
      <c r="I4" s="3400"/>
      <c r="J4" s="3400" t="s">
        <v>867</v>
      </c>
      <c r="K4" s="3400"/>
      <c r="L4" s="3400"/>
      <c r="M4" s="1041"/>
      <c r="N4" s="1042"/>
    </row>
    <row r="5" spans="1:15" s="1043" customFormat="1" ht="13.5" customHeight="1">
      <c r="A5" s="3574"/>
      <c r="B5" s="3584" t="s">
        <v>15</v>
      </c>
      <c r="C5" s="3190" t="s">
        <v>561</v>
      </c>
      <c r="D5" s="3587"/>
      <c r="E5" s="3587"/>
      <c r="F5" s="3585"/>
      <c r="G5" s="3584" t="s">
        <v>15</v>
      </c>
      <c r="H5" s="3400" t="s">
        <v>868</v>
      </c>
      <c r="I5" s="3400"/>
      <c r="J5" s="3584" t="s">
        <v>15</v>
      </c>
      <c r="K5" s="3400" t="s">
        <v>116</v>
      </c>
      <c r="L5" s="3400"/>
      <c r="M5" s="1041"/>
      <c r="N5" s="1042"/>
    </row>
    <row r="6" spans="1:15" s="1043" customFormat="1" ht="41.25" customHeight="1">
      <c r="A6" s="3574"/>
      <c r="B6" s="3586"/>
      <c r="C6" s="482" t="s">
        <v>869</v>
      </c>
      <c r="D6" s="482" t="s">
        <v>870</v>
      </c>
      <c r="E6" s="478" t="s">
        <v>871</v>
      </c>
      <c r="F6" s="3586"/>
      <c r="G6" s="3586"/>
      <c r="H6" s="478" t="s">
        <v>869</v>
      </c>
      <c r="I6" s="478" t="s">
        <v>870</v>
      </c>
      <c r="J6" s="3586"/>
      <c r="K6" s="478" t="s">
        <v>869</v>
      </c>
      <c r="L6" s="478" t="s">
        <v>870</v>
      </c>
      <c r="M6" s="117"/>
      <c r="N6" s="1044"/>
    </row>
    <row r="7" spans="1:15" s="5" customFormat="1" ht="12.75" customHeight="1">
      <c r="A7" s="8" t="s">
        <v>21</v>
      </c>
      <c r="B7" s="957"/>
      <c r="C7" s="957"/>
      <c r="D7" s="957"/>
      <c r="E7" s="957"/>
      <c r="F7" s="957"/>
      <c r="G7" s="957"/>
      <c r="H7" s="1045"/>
      <c r="I7" s="1045"/>
      <c r="J7" s="957"/>
      <c r="K7" s="1046"/>
      <c r="L7" s="1046"/>
      <c r="M7" s="3"/>
      <c r="N7" s="677"/>
    </row>
    <row r="8" spans="1:15" s="5" customFormat="1" ht="12.75" customHeight="1">
      <c r="A8" s="8">
        <v>1990</v>
      </c>
      <c r="B8" s="1047">
        <v>1080</v>
      </c>
      <c r="C8" s="1047" t="s">
        <v>71</v>
      </c>
      <c r="D8" s="1047" t="s">
        <v>71</v>
      </c>
      <c r="E8" s="1047" t="s">
        <v>71</v>
      </c>
      <c r="F8" s="1048">
        <v>23330</v>
      </c>
      <c r="G8" s="1049" t="s">
        <v>71</v>
      </c>
      <c r="H8" s="1049" t="s">
        <v>71</v>
      </c>
      <c r="I8" s="1049" t="s">
        <v>71</v>
      </c>
      <c r="J8" s="1049" t="s">
        <v>71</v>
      </c>
      <c r="K8" s="1049" t="s">
        <v>71</v>
      </c>
      <c r="L8" s="1049" t="s">
        <v>71</v>
      </c>
      <c r="M8" s="1050"/>
      <c r="N8" s="677"/>
    </row>
    <row r="9" spans="1:15" s="5" customFormat="1" ht="12.75" customHeight="1">
      <c r="A9" s="8">
        <v>1991</v>
      </c>
      <c r="B9" s="1047">
        <v>1106</v>
      </c>
      <c r="C9" s="1047" t="s">
        <v>71</v>
      </c>
      <c r="D9" s="1047" t="s">
        <v>71</v>
      </c>
      <c r="E9" s="1047" t="s">
        <v>71</v>
      </c>
      <c r="F9" s="1048">
        <v>24052</v>
      </c>
      <c r="G9" s="1049" t="s">
        <v>71</v>
      </c>
      <c r="H9" s="1049" t="s">
        <v>71</v>
      </c>
      <c r="I9" s="1049" t="s">
        <v>71</v>
      </c>
      <c r="J9" s="1049" t="s">
        <v>71</v>
      </c>
      <c r="K9" s="1049" t="s">
        <v>71</v>
      </c>
      <c r="L9" s="1049" t="s">
        <v>71</v>
      </c>
      <c r="M9" s="1050"/>
      <c r="N9" s="677"/>
    </row>
    <row r="10" spans="1:15" s="5" customFormat="1" ht="12.75" customHeight="1">
      <c r="A10" s="8">
        <v>1992</v>
      </c>
      <c r="B10" s="1047">
        <v>1064</v>
      </c>
      <c r="C10" s="1047">
        <v>468</v>
      </c>
      <c r="D10" s="1047">
        <v>351</v>
      </c>
      <c r="E10" s="1047" t="s">
        <v>71</v>
      </c>
      <c r="F10" s="1048">
        <v>24299</v>
      </c>
      <c r="G10" s="1049" t="s">
        <v>71</v>
      </c>
      <c r="H10" s="1049" t="s">
        <v>71</v>
      </c>
      <c r="I10" s="1049" t="s">
        <v>71</v>
      </c>
      <c r="J10" s="1049" t="s">
        <v>71</v>
      </c>
      <c r="K10" s="1049" t="s">
        <v>71</v>
      </c>
      <c r="L10" s="1049" t="s">
        <v>71</v>
      </c>
      <c r="M10" s="1050"/>
      <c r="N10" s="677"/>
    </row>
    <row r="11" spans="1:15" s="5" customFormat="1" ht="12.75" customHeight="1">
      <c r="A11" s="8">
        <v>1993</v>
      </c>
      <c r="B11" s="1047">
        <v>1073</v>
      </c>
      <c r="C11" s="1047">
        <v>490</v>
      </c>
      <c r="D11" s="1047">
        <v>365</v>
      </c>
      <c r="E11" s="1047" t="s">
        <v>71</v>
      </c>
      <c r="F11" s="1048">
        <v>24467</v>
      </c>
      <c r="G11" s="1049" t="s">
        <v>71</v>
      </c>
      <c r="H11" s="1049" t="s">
        <v>71</v>
      </c>
      <c r="I11" s="1049" t="s">
        <v>71</v>
      </c>
      <c r="J11" s="1049" t="s">
        <v>71</v>
      </c>
      <c r="K11" s="1049" t="s">
        <v>71</v>
      </c>
      <c r="L11" s="1049" t="s">
        <v>71</v>
      </c>
      <c r="M11" s="1050"/>
      <c r="N11" s="677"/>
    </row>
    <row r="12" spans="1:15" s="5" customFormat="1" ht="12.75" customHeight="1">
      <c r="A12" s="8">
        <v>1994</v>
      </c>
      <c r="B12" s="1047">
        <v>1011</v>
      </c>
      <c r="C12" s="1047">
        <v>465</v>
      </c>
      <c r="D12" s="1047">
        <v>321</v>
      </c>
      <c r="E12" s="1047" t="s">
        <v>71</v>
      </c>
      <c r="F12" s="1048">
        <v>22801</v>
      </c>
      <c r="G12" s="1049" t="s">
        <v>71</v>
      </c>
      <c r="H12" s="1049" t="s">
        <v>71</v>
      </c>
      <c r="I12" s="1049" t="s">
        <v>71</v>
      </c>
      <c r="J12" s="1048">
        <v>328149487</v>
      </c>
      <c r="K12" s="1048">
        <v>210606098</v>
      </c>
      <c r="L12" s="1048">
        <v>114719760</v>
      </c>
      <c r="M12" s="1051"/>
      <c r="N12" s="677"/>
    </row>
    <row r="13" spans="1:15" s="5" customFormat="1" ht="12.75" customHeight="1">
      <c r="A13" s="8" t="s">
        <v>872</v>
      </c>
      <c r="B13" s="1047">
        <v>1377</v>
      </c>
      <c r="C13" s="1047">
        <v>641</v>
      </c>
      <c r="D13" s="1047">
        <v>479</v>
      </c>
      <c r="E13" s="1047" t="s">
        <v>71</v>
      </c>
      <c r="F13" s="1048">
        <v>28837</v>
      </c>
      <c r="G13" s="1049" t="s">
        <v>71</v>
      </c>
      <c r="H13" s="1049" t="s">
        <v>71</v>
      </c>
      <c r="I13" s="1049" t="s">
        <v>71</v>
      </c>
      <c r="J13" s="1048">
        <v>372171904</v>
      </c>
      <c r="K13" s="1048">
        <v>251316643</v>
      </c>
      <c r="L13" s="1048">
        <v>114849808</v>
      </c>
      <c r="M13" s="1051"/>
      <c r="N13" s="677"/>
    </row>
    <row r="14" spans="1:15" s="5" customFormat="1" ht="12.75" customHeight="1">
      <c r="A14" s="8">
        <v>1996</v>
      </c>
      <c r="B14" s="1047">
        <v>1334</v>
      </c>
      <c r="C14" s="1047">
        <v>607</v>
      </c>
      <c r="D14" s="1047">
        <v>477</v>
      </c>
      <c r="E14" s="1047" t="s">
        <v>71</v>
      </c>
      <c r="F14" s="1048">
        <v>28366</v>
      </c>
      <c r="G14" s="1049" t="s">
        <v>71</v>
      </c>
      <c r="H14" s="1049" t="s">
        <v>71</v>
      </c>
      <c r="I14" s="1049" t="s">
        <v>71</v>
      </c>
      <c r="J14" s="1048">
        <v>380368986</v>
      </c>
      <c r="K14" s="1048">
        <v>260298441</v>
      </c>
      <c r="L14" s="1048">
        <v>115431033</v>
      </c>
      <c r="M14" s="1051"/>
      <c r="N14" s="677"/>
    </row>
    <row r="15" spans="1:15" s="5" customFormat="1" ht="12.75" customHeight="1">
      <c r="A15" s="8">
        <v>1997</v>
      </c>
      <c r="B15" s="1047">
        <v>1292</v>
      </c>
      <c r="C15" s="1047">
        <v>590</v>
      </c>
      <c r="D15" s="1047">
        <v>442</v>
      </c>
      <c r="E15" s="1047" t="s">
        <v>71</v>
      </c>
      <c r="F15" s="1048">
        <v>29981</v>
      </c>
      <c r="G15" s="1049" t="s">
        <v>71</v>
      </c>
      <c r="H15" s="1049" t="s">
        <v>71</v>
      </c>
      <c r="I15" s="1049" t="s">
        <v>71</v>
      </c>
      <c r="J15" s="1048">
        <v>402203837</v>
      </c>
      <c r="K15" s="1048">
        <v>290988966</v>
      </c>
      <c r="L15" s="1048">
        <v>106082878</v>
      </c>
      <c r="M15" s="1051"/>
      <c r="N15" s="677"/>
    </row>
    <row r="16" spans="1:15" s="5" customFormat="1" ht="12.75" customHeight="1">
      <c r="A16" s="8" t="s">
        <v>873</v>
      </c>
      <c r="B16" s="1047">
        <v>1807</v>
      </c>
      <c r="C16" s="1047">
        <v>720</v>
      </c>
      <c r="D16" s="1047">
        <v>713</v>
      </c>
      <c r="E16" s="1047" t="s">
        <v>71</v>
      </c>
      <c r="F16" s="1048">
        <v>34749</v>
      </c>
      <c r="G16" s="1049" t="s">
        <v>71</v>
      </c>
      <c r="H16" s="1049" t="s">
        <v>71</v>
      </c>
      <c r="I16" s="1049" t="s">
        <v>71</v>
      </c>
      <c r="J16" s="1048">
        <v>430428035</v>
      </c>
      <c r="K16" s="1048">
        <v>312545279</v>
      </c>
      <c r="L16" s="1048">
        <v>113044484</v>
      </c>
      <c r="M16" s="1051"/>
      <c r="N16" s="677"/>
    </row>
    <row r="17" spans="1:14" s="5" customFormat="1" ht="12.75" customHeight="1">
      <c r="A17" s="8">
        <v>1999</v>
      </c>
      <c r="B17" s="1047">
        <v>1859</v>
      </c>
      <c r="C17" s="1047">
        <v>794</v>
      </c>
      <c r="D17" s="1047">
        <v>680</v>
      </c>
      <c r="E17" s="1047" t="s">
        <v>71</v>
      </c>
      <c r="F17" s="1048">
        <v>37508</v>
      </c>
      <c r="G17" s="1049" t="s">
        <v>71</v>
      </c>
      <c r="H17" s="1049" t="s">
        <v>71</v>
      </c>
      <c r="I17" s="1049" t="s">
        <v>71</v>
      </c>
      <c r="J17" s="1048">
        <v>486664355</v>
      </c>
      <c r="K17" s="1048">
        <v>353284030</v>
      </c>
      <c r="L17" s="1048">
        <v>127751610</v>
      </c>
      <c r="M17" s="1051"/>
      <c r="N17" s="677"/>
    </row>
    <row r="18" spans="1:14" s="5" customFormat="1" ht="12.75" customHeight="1">
      <c r="A18" s="8">
        <v>2000</v>
      </c>
      <c r="B18" s="1047">
        <v>1763</v>
      </c>
      <c r="C18" s="1047">
        <v>763</v>
      </c>
      <c r="D18" s="1047">
        <v>642</v>
      </c>
      <c r="E18" s="1047" t="s">
        <v>71</v>
      </c>
      <c r="F18" s="1048">
        <v>36013</v>
      </c>
      <c r="G18" s="1049" t="s">
        <v>71</v>
      </c>
      <c r="H18" s="1049" t="s">
        <v>71</v>
      </c>
      <c r="I18" s="1049" t="s">
        <v>71</v>
      </c>
      <c r="J18" s="1048">
        <v>468191810</v>
      </c>
      <c r="K18" s="1048">
        <v>329686064</v>
      </c>
      <c r="L18" s="1048">
        <v>133319693</v>
      </c>
      <c r="M18" s="1051"/>
      <c r="N18" s="677"/>
    </row>
    <row r="19" spans="1:14" s="5" customFormat="1" ht="12.75" customHeight="1">
      <c r="A19" s="8">
        <v>2001</v>
      </c>
      <c r="B19" s="1047">
        <v>1742</v>
      </c>
      <c r="C19" s="1047">
        <v>755</v>
      </c>
      <c r="D19" s="1047">
        <v>639</v>
      </c>
      <c r="E19" s="1047" t="s">
        <v>71</v>
      </c>
      <c r="F19" s="1048">
        <v>35130</v>
      </c>
      <c r="G19" s="1049" t="s">
        <v>71</v>
      </c>
      <c r="H19" s="1049" t="s">
        <v>71</v>
      </c>
      <c r="I19" s="1049" t="s">
        <v>71</v>
      </c>
      <c r="J19" s="1048">
        <v>451678957</v>
      </c>
      <c r="K19" s="1048">
        <v>333948150</v>
      </c>
      <c r="L19" s="1048">
        <v>111669555</v>
      </c>
      <c r="M19" s="1051"/>
      <c r="N19" s="677"/>
    </row>
    <row r="20" spans="1:14" s="5" customFormat="1" ht="12.75" customHeight="1">
      <c r="A20" s="8">
        <v>2002</v>
      </c>
      <c r="B20" s="1047">
        <v>2107</v>
      </c>
      <c r="C20" s="1047">
        <v>800</v>
      </c>
      <c r="D20" s="1047">
        <v>867</v>
      </c>
      <c r="E20" s="1047" t="s">
        <v>71</v>
      </c>
      <c r="F20" s="1048">
        <v>36054</v>
      </c>
      <c r="G20" s="1049" t="s">
        <v>71</v>
      </c>
      <c r="H20" s="1049" t="s">
        <v>71</v>
      </c>
      <c r="I20" s="1049" t="s">
        <v>71</v>
      </c>
      <c r="J20" s="1048">
        <v>442051838</v>
      </c>
      <c r="K20" s="1048">
        <v>323741137</v>
      </c>
      <c r="L20" s="1048">
        <v>112183975</v>
      </c>
      <c r="M20" s="1051"/>
      <c r="N20" s="677"/>
    </row>
    <row r="21" spans="1:14" s="23" customFormat="1" ht="12.75" customHeight="1">
      <c r="A21" s="8" t="s">
        <v>874</v>
      </c>
      <c r="B21" s="1048">
        <v>1929</v>
      </c>
      <c r="C21" s="1048">
        <v>753</v>
      </c>
      <c r="D21" s="1048">
        <v>769</v>
      </c>
      <c r="E21" s="1048">
        <v>213</v>
      </c>
      <c r="F21" s="1048">
        <v>35501</v>
      </c>
      <c r="G21" s="1048">
        <v>620678959.00000036</v>
      </c>
      <c r="H21" s="1048">
        <v>463987383</v>
      </c>
      <c r="I21" s="1048">
        <v>142130972</v>
      </c>
      <c r="J21" s="1048">
        <v>425233262.00000024</v>
      </c>
      <c r="K21" s="1048">
        <v>306144449.99999994</v>
      </c>
      <c r="L21" s="1048">
        <v>113125072</v>
      </c>
      <c r="M21" s="1051"/>
      <c r="N21" s="1039"/>
    </row>
    <row r="22" spans="1:14" s="23" customFormat="1" ht="12.75" customHeight="1">
      <c r="A22" s="8">
        <v>2004</v>
      </c>
      <c r="B22" s="1052">
        <v>2064</v>
      </c>
      <c r="C22" s="1052">
        <v>803</v>
      </c>
      <c r="D22" s="1052">
        <v>854</v>
      </c>
      <c r="E22" s="1052">
        <v>235</v>
      </c>
      <c r="F22" s="1052">
        <v>37422</v>
      </c>
      <c r="G22" s="1052">
        <v>652805583</v>
      </c>
      <c r="H22" s="1052">
        <v>488229686</v>
      </c>
      <c r="I22" s="1052">
        <v>149845160</v>
      </c>
      <c r="J22" s="1052">
        <v>446603358</v>
      </c>
      <c r="K22" s="1052">
        <v>322021534</v>
      </c>
      <c r="L22" s="1052">
        <v>119384930</v>
      </c>
      <c r="M22" s="1053"/>
      <c r="N22" s="1039"/>
    </row>
    <row r="23" spans="1:14" s="20" customFormat="1" ht="12.75" customHeight="1">
      <c r="A23" s="8">
        <v>2005</v>
      </c>
      <c r="B23" s="1054">
        <v>2052</v>
      </c>
      <c r="C23" s="1054">
        <v>769</v>
      </c>
      <c r="D23" s="1054">
        <v>889</v>
      </c>
      <c r="E23" s="1054">
        <v>283</v>
      </c>
      <c r="F23" s="1054">
        <v>35735</v>
      </c>
      <c r="G23" s="1054">
        <v>666617106</v>
      </c>
      <c r="H23" s="1054">
        <v>503254085</v>
      </c>
      <c r="I23" s="1054">
        <v>148674173</v>
      </c>
      <c r="J23" s="1054">
        <v>408560136</v>
      </c>
      <c r="K23" s="1054">
        <v>288630420</v>
      </c>
      <c r="L23" s="1054">
        <v>114399175</v>
      </c>
      <c r="M23" s="1055"/>
      <c r="N23" s="62"/>
    </row>
    <row r="24" spans="1:14" s="20" customFormat="1" ht="12.75" customHeight="1">
      <c r="A24" s="8">
        <v>2006</v>
      </c>
      <c r="B24" s="1054">
        <v>2054</v>
      </c>
      <c r="C24" s="1054">
        <v>794</v>
      </c>
      <c r="D24" s="1054">
        <v>893</v>
      </c>
      <c r="E24" s="1054">
        <v>332</v>
      </c>
      <c r="F24" s="1054">
        <v>37133</v>
      </c>
      <c r="G24" s="1054">
        <v>733534300</v>
      </c>
      <c r="H24" s="1054">
        <v>547632664</v>
      </c>
      <c r="I24" s="1054">
        <v>171409553</v>
      </c>
      <c r="J24" s="1054">
        <v>399709326</v>
      </c>
      <c r="K24" s="1054">
        <v>286210405</v>
      </c>
      <c r="L24" s="1054">
        <v>109848319</v>
      </c>
      <c r="M24" s="1055"/>
      <c r="N24" s="62"/>
    </row>
    <row r="25" spans="1:14" s="20" customFormat="1" ht="12.75" customHeight="1">
      <c r="A25" s="8">
        <v>2007</v>
      </c>
      <c r="B25" s="1054">
        <v>1994</v>
      </c>
      <c r="C25" s="1054">
        <v>762</v>
      </c>
      <c r="D25" s="1054">
        <v>888</v>
      </c>
      <c r="E25" s="1054">
        <v>387</v>
      </c>
      <c r="F25" s="1054">
        <v>36088</v>
      </c>
      <c r="G25" s="1054">
        <v>795998484</v>
      </c>
      <c r="H25" s="1054">
        <v>592441175</v>
      </c>
      <c r="I25" s="1054">
        <v>188364947</v>
      </c>
      <c r="J25" s="1054">
        <v>398194359</v>
      </c>
      <c r="K25" s="1054">
        <v>274846089</v>
      </c>
      <c r="L25" s="1054">
        <v>119830799</v>
      </c>
      <c r="M25" s="1055"/>
      <c r="N25" s="62"/>
    </row>
    <row r="26" spans="1:14" s="20" customFormat="1" ht="12.75" customHeight="1">
      <c r="A26" s="8">
        <v>2008</v>
      </c>
      <c r="B26" s="1054">
        <v>1896</v>
      </c>
      <c r="C26" s="1054">
        <v>725</v>
      </c>
      <c r="D26" s="1054">
        <v>853</v>
      </c>
      <c r="E26" s="1054">
        <v>431</v>
      </c>
      <c r="F26" s="1054">
        <v>33903</v>
      </c>
      <c r="G26" s="1054">
        <v>800520164</v>
      </c>
      <c r="H26" s="1054">
        <v>624340827</v>
      </c>
      <c r="I26" s="1054">
        <v>164352076</v>
      </c>
      <c r="J26" s="1054">
        <v>373975313</v>
      </c>
      <c r="K26" s="1054">
        <v>268283422</v>
      </c>
      <c r="L26" s="1054">
        <v>102102365</v>
      </c>
      <c r="M26" s="1055"/>
      <c r="N26" s="62"/>
    </row>
    <row r="27" spans="1:14" s="23" customFormat="1" ht="12.75" customHeight="1">
      <c r="A27" s="8">
        <v>2009</v>
      </c>
      <c r="B27" s="1054">
        <v>1910</v>
      </c>
      <c r="C27" s="1054">
        <v>714</v>
      </c>
      <c r="D27" s="1054">
        <v>878</v>
      </c>
      <c r="E27" s="1054">
        <v>463</v>
      </c>
      <c r="F27" s="1054">
        <v>33203</v>
      </c>
      <c r="G27" s="1054">
        <v>681761965</v>
      </c>
      <c r="H27" s="1054">
        <v>535944663</v>
      </c>
      <c r="I27" s="1054">
        <v>133315480</v>
      </c>
      <c r="J27" s="1054">
        <v>352078199</v>
      </c>
      <c r="K27" s="1054">
        <v>251287813</v>
      </c>
      <c r="L27" s="1054">
        <v>97728182</v>
      </c>
      <c r="M27" s="1053"/>
      <c r="N27" s="1039"/>
    </row>
    <row r="28" spans="1:14" s="20" customFormat="1" ht="12.75" customHeight="1">
      <c r="A28" s="8">
        <v>2010</v>
      </c>
      <c r="B28" s="1054">
        <v>1852</v>
      </c>
      <c r="C28" s="1054">
        <v>696</v>
      </c>
      <c r="D28" s="1054">
        <v>860</v>
      </c>
      <c r="E28" s="1054">
        <v>489</v>
      </c>
      <c r="F28" s="1054">
        <v>31910</v>
      </c>
      <c r="G28" s="1054">
        <v>656742143.99999988</v>
      </c>
      <c r="H28" s="1054">
        <v>512496910.00000006</v>
      </c>
      <c r="I28" s="1054">
        <v>133137172.99999997</v>
      </c>
      <c r="J28" s="1054">
        <v>336833874</v>
      </c>
      <c r="K28" s="1054">
        <v>236059186.00000024</v>
      </c>
      <c r="L28" s="1054">
        <v>97517658.99999997</v>
      </c>
      <c r="M28" s="1055"/>
      <c r="N28" s="62"/>
    </row>
    <row r="29" spans="1:14" s="23" customFormat="1" ht="12.75" customHeight="1">
      <c r="A29" s="8" t="s">
        <v>875</v>
      </c>
      <c r="B29" s="1054">
        <v>1513</v>
      </c>
      <c r="C29" s="1054">
        <v>539</v>
      </c>
      <c r="D29" s="1054">
        <v>699</v>
      </c>
      <c r="E29" s="1054">
        <v>466</v>
      </c>
      <c r="F29" s="1054">
        <v>27301</v>
      </c>
      <c r="G29" s="1054">
        <v>588851182.00000012</v>
      </c>
      <c r="H29" s="1054">
        <v>455514455.99999976</v>
      </c>
      <c r="I29" s="1054">
        <v>121959696.99999997</v>
      </c>
      <c r="J29" s="1054">
        <v>315138671.99999994</v>
      </c>
      <c r="K29" s="1054">
        <v>216843037.00000009</v>
      </c>
      <c r="L29" s="1054">
        <v>94582429.000000045</v>
      </c>
      <c r="M29" s="1053"/>
      <c r="N29" s="1039"/>
    </row>
    <row r="30" spans="1:14" s="23" customFormat="1" ht="12.75" customHeight="1">
      <c r="A30" s="8">
        <v>2012</v>
      </c>
      <c r="B30" s="1054">
        <v>1399</v>
      </c>
      <c r="C30" s="1054">
        <v>496</v>
      </c>
      <c r="D30" s="1054">
        <v>662</v>
      </c>
      <c r="E30" s="1054">
        <v>480</v>
      </c>
      <c r="F30" s="1054">
        <v>25398</v>
      </c>
      <c r="G30" s="1054">
        <v>395213546</v>
      </c>
      <c r="H30" s="1054">
        <v>273076090</v>
      </c>
      <c r="I30" s="1054">
        <v>107916528</v>
      </c>
      <c r="J30" s="1054">
        <v>276502783</v>
      </c>
      <c r="K30" s="1054">
        <v>191091232</v>
      </c>
      <c r="L30" s="1054">
        <v>81906915</v>
      </c>
      <c r="M30" s="1053"/>
      <c r="N30" s="1039"/>
    </row>
    <row r="31" spans="1:14" s="23" customFormat="1" ht="12.75" customHeight="1">
      <c r="A31" s="8">
        <v>2013</v>
      </c>
      <c r="B31" s="1054">
        <v>1414</v>
      </c>
      <c r="C31" s="1054">
        <v>499</v>
      </c>
      <c r="D31" s="1054">
        <v>671</v>
      </c>
      <c r="E31" s="1054">
        <v>506</v>
      </c>
      <c r="F31" s="1054">
        <v>25450</v>
      </c>
      <c r="G31" s="1054">
        <v>494122245</v>
      </c>
      <c r="H31" s="1054">
        <v>383171699</v>
      </c>
      <c r="I31" s="1054">
        <v>101296594</v>
      </c>
      <c r="J31" s="1054">
        <v>265984925</v>
      </c>
      <c r="K31" s="1054">
        <v>184375596</v>
      </c>
      <c r="L31" s="1054">
        <v>78515193</v>
      </c>
      <c r="M31" s="1053"/>
      <c r="N31" s="1039"/>
    </row>
    <row r="32" spans="1:14" s="23" customFormat="1" ht="12.75" customHeight="1">
      <c r="A32" s="8">
        <v>2014</v>
      </c>
      <c r="B32" s="1054">
        <v>1382</v>
      </c>
      <c r="C32" s="1054">
        <v>493</v>
      </c>
      <c r="D32" s="1054">
        <v>661</v>
      </c>
      <c r="E32" s="1054">
        <v>510</v>
      </c>
      <c r="F32" s="1054">
        <v>24674.999999999996</v>
      </c>
      <c r="G32" s="1054">
        <v>449728450.99999982</v>
      </c>
      <c r="H32" s="1054">
        <v>339579721.99999988</v>
      </c>
      <c r="I32" s="1054">
        <v>100045261.00000004</v>
      </c>
      <c r="J32" s="1054">
        <v>250347022.99999976</v>
      </c>
      <c r="K32" s="1054">
        <v>171048048.99999991</v>
      </c>
      <c r="L32" s="1054">
        <v>75903182.999999985</v>
      </c>
      <c r="M32" s="1053"/>
      <c r="N32" s="1039"/>
    </row>
    <row r="33" spans="1:15" s="23" customFormat="1" ht="12.75" customHeight="1">
      <c r="A33" s="8">
        <v>2015</v>
      </c>
      <c r="B33" s="1054">
        <v>1306</v>
      </c>
      <c r="C33" s="1054">
        <v>458</v>
      </c>
      <c r="D33" s="1054">
        <v>632</v>
      </c>
      <c r="E33" s="1054">
        <v>492</v>
      </c>
      <c r="F33" s="1054">
        <v>23854.000000000004</v>
      </c>
      <c r="G33" s="1054">
        <v>412351152.99999982</v>
      </c>
      <c r="H33" s="1054">
        <v>308041106</v>
      </c>
      <c r="I33" s="1056">
        <v>95184412</v>
      </c>
      <c r="J33" s="1054">
        <v>234102102</v>
      </c>
      <c r="K33" s="1054">
        <v>158013094.00000009</v>
      </c>
      <c r="L33" s="1054">
        <v>73304745.000000045</v>
      </c>
      <c r="N33" s="71"/>
    </row>
    <row r="34" spans="1:15" s="23" customFormat="1" ht="12.75" customHeight="1">
      <c r="A34" s="37">
        <v>2016</v>
      </c>
      <c r="B34" s="957"/>
      <c r="C34" s="1057"/>
      <c r="D34" s="1057"/>
      <c r="E34" s="1057"/>
      <c r="F34" s="957"/>
      <c r="G34" s="957"/>
      <c r="H34" s="1057"/>
      <c r="I34" s="1057"/>
      <c r="J34" s="957"/>
      <c r="K34" s="1057"/>
      <c r="L34" s="1057"/>
      <c r="M34" s="1058"/>
    </row>
    <row r="35" spans="1:15" s="23" customFormat="1" ht="12.75" customHeight="1">
      <c r="A35" s="979" t="s">
        <v>21</v>
      </c>
      <c r="B35" s="1059">
        <v>1271</v>
      </c>
      <c r="C35" s="1059">
        <v>443</v>
      </c>
      <c r="D35" s="1059">
        <v>618</v>
      </c>
      <c r="E35" s="1059">
        <v>494</v>
      </c>
      <c r="F35" s="1059">
        <v>23035.000000000015</v>
      </c>
      <c r="G35" s="1059">
        <v>322156031.9999997</v>
      </c>
      <c r="H35" s="1059">
        <v>241328548</v>
      </c>
      <c r="I35" s="1059">
        <v>71314824</v>
      </c>
      <c r="J35" s="1059">
        <v>192880081.99999961</v>
      </c>
      <c r="K35" s="1059">
        <v>140893660.99999988</v>
      </c>
      <c r="L35" s="1059">
        <v>49154262.999999978</v>
      </c>
      <c r="M35" s="1060"/>
      <c r="N35" s="1061"/>
      <c r="O35" s="333"/>
    </row>
    <row r="36" spans="1:15" s="23" customFormat="1" ht="12.75" customHeight="1">
      <c r="A36" s="984" t="s">
        <v>57</v>
      </c>
      <c r="B36" s="1059">
        <v>1212</v>
      </c>
      <c r="C36" s="1059">
        <v>419</v>
      </c>
      <c r="D36" s="1059">
        <v>601</v>
      </c>
      <c r="E36" s="1059">
        <v>460</v>
      </c>
      <c r="F36" s="1059">
        <v>20088.000000000015</v>
      </c>
      <c r="G36" s="1059">
        <v>311336271.9999997</v>
      </c>
      <c r="H36" s="1059">
        <v>231184131</v>
      </c>
      <c r="I36" s="1059">
        <v>70735753</v>
      </c>
      <c r="J36" s="1059">
        <v>183428388.99999961</v>
      </c>
      <c r="K36" s="1059">
        <v>131608902.9999999</v>
      </c>
      <c r="L36" s="1059">
        <v>48995827.999999978</v>
      </c>
      <c r="M36" s="1060"/>
      <c r="N36" s="336"/>
      <c r="O36" s="333"/>
    </row>
    <row r="37" spans="1:15" s="20" customFormat="1" ht="12.75" customHeight="1">
      <c r="A37" s="985" t="s">
        <v>358</v>
      </c>
      <c r="B37" s="1059">
        <v>286</v>
      </c>
      <c r="C37" s="1059">
        <v>140</v>
      </c>
      <c r="D37" s="1059">
        <v>106</v>
      </c>
      <c r="E37" s="1059">
        <v>97</v>
      </c>
      <c r="F37" s="1059">
        <v>5563.0000000000018</v>
      </c>
      <c r="G37" s="1059">
        <v>48063572.999999985</v>
      </c>
      <c r="H37" s="1059">
        <v>39713123.000000007</v>
      </c>
      <c r="I37" s="1059">
        <v>5087864.0000000019</v>
      </c>
      <c r="J37" s="1059">
        <v>39168779.999999993</v>
      </c>
      <c r="K37" s="1059">
        <v>34075155.999999978</v>
      </c>
      <c r="L37" s="1059">
        <v>2634546.0000000014</v>
      </c>
      <c r="M37" s="1062"/>
      <c r="N37" s="336"/>
      <c r="O37" s="1063"/>
    </row>
    <row r="38" spans="1:15" s="23" customFormat="1" ht="12.75" customHeight="1">
      <c r="A38" s="985" t="s">
        <v>359</v>
      </c>
      <c r="B38" s="1064">
        <v>246</v>
      </c>
      <c r="C38" s="1064">
        <v>153</v>
      </c>
      <c r="D38" s="1064">
        <v>51</v>
      </c>
      <c r="E38" s="1064">
        <v>78</v>
      </c>
      <c r="F38" s="1064">
        <v>5207.0000000000018</v>
      </c>
      <c r="G38" s="1065">
        <v>17692936.000000011</v>
      </c>
      <c r="H38" s="1065">
        <v>16640827.000000007</v>
      </c>
      <c r="I38" s="1065">
        <v>388310.00000000012</v>
      </c>
      <c r="J38" s="1065">
        <v>12856293.999999993</v>
      </c>
      <c r="K38" s="1065">
        <v>12611593.999999998</v>
      </c>
      <c r="L38" s="1065">
        <v>125617.99999999997</v>
      </c>
      <c r="M38" s="1066"/>
      <c r="N38" s="336"/>
      <c r="O38" s="1063"/>
    </row>
    <row r="39" spans="1:15" s="20" customFormat="1" ht="12.75" customHeight="1">
      <c r="A39" s="986" t="s">
        <v>830</v>
      </c>
      <c r="B39" s="1067">
        <v>615</v>
      </c>
      <c r="C39" s="1067">
        <v>85</v>
      </c>
      <c r="D39" s="1067">
        <v>429</v>
      </c>
      <c r="E39" s="1067">
        <v>260</v>
      </c>
      <c r="F39" s="1067">
        <v>7978</v>
      </c>
      <c r="G39" s="1059">
        <v>241232151.99999997</v>
      </c>
      <c r="H39" s="1059">
        <v>171026757</v>
      </c>
      <c r="I39" s="1059">
        <v>64921338</v>
      </c>
      <c r="J39" s="1059">
        <v>128219870.99999985</v>
      </c>
      <c r="K39" s="1059">
        <v>81892773.999999955</v>
      </c>
      <c r="L39" s="1059">
        <v>46096184.000000022</v>
      </c>
      <c r="M39" s="1062"/>
      <c r="N39" s="336"/>
      <c r="O39" s="1063"/>
    </row>
    <row r="40" spans="1:15" s="20" customFormat="1" ht="12.75" customHeight="1">
      <c r="A40" s="985" t="s">
        <v>361</v>
      </c>
      <c r="B40" s="1067">
        <v>46</v>
      </c>
      <c r="C40" s="1067">
        <v>30</v>
      </c>
      <c r="D40" s="1067">
        <v>7</v>
      </c>
      <c r="E40" s="1067">
        <v>18</v>
      </c>
      <c r="F40" s="1067">
        <v>1036</v>
      </c>
      <c r="G40" s="1059">
        <v>3387861.9999999995</v>
      </c>
      <c r="H40" s="1059">
        <v>3005385.9999999995</v>
      </c>
      <c r="I40" s="1059">
        <v>176530</v>
      </c>
      <c r="J40" s="1059">
        <v>2791838.0000000005</v>
      </c>
      <c r="K40" s="1059">
        <v>2669588.9999999995</v>
      </c>
      <c r="L40" s="1059">
        <v>107664</v>
      </c>
      <c r="M40" s="1062"/>
      <c r="N40" s="336"/>
      <c r="O40" s="1063"/>
    </row>
    <row r="41" spans="1:15" s="23" customFormat="1" ht="12.75" customHeight="1">
      <c r="A41" s="985" t="s">
        <v>362</v>
      </c>
      <c r="B41" s="1067">
        <v>19</v>
      </c>
      <c r="C41" s="1067">
        <v>11</v>
      </c>
      <c r="D41" s="1067">
        <v>8</v>
      </c>
      <c r="E41" s="1067">
        <v>7</v>
      </c>
      <c r="F41" s="1067">
        <v>304</v>
      </c>
      <c r="G41" s="1059">
        <v>959749</v>
      </c>
      <c r="H41" s="1059">
        <v>798038</v>
      </c>
      <c r="I41" s="1059">
        <v>161711</v>
      </c>
      <c r="J41" s="1059">
        <v>391606</v>
      </c>
      <c r="K41" s="1059">
        <v>359790</v>
      </c>
      <c r="L41" s="1059">
        <v>31816</v>
      </c>
      <c r="M41" s="1060"/>
      <c r="N41" s="336"/>
      <c r="O41" s="1063"/>
    </row>
    <row r="42" spans="1:15" s="23" customFormat="1" ht="12.75" customHeight="1">
      <c r="A42" s="984" t="s">
        <v>0</v>
      </c>
      <c r="B42" s="1067">
        <v>32</v>
      </c>
      <c r="C42" s="1067">
        <v>20</v>
      </c>
      <c r="D42" s="1067">
        <v>9</v>
      </c>
      <c r="E42" s="1067">
        <v>12</v>
      </c>
      <c r="F42" s="1067">
        <v>2075.0000000000005</v>
      </c>
      <c r="G42" s="1059">
        <v>5741208</v>
      </c>
      <c r="H42" s="1059">
        <v>5361392.9999999991</v>
      </c>
      <c r="I42" s="1059">
        <v>303915</v>
      </c>
      <c r="J42" s="1059">
        <v>5032926.0000000009</v>
      </c>
      <c r="K42" s="1059">
        <v>4867911</v>
      </c>
      <c r="L42" s="1059">
        <v>157015</v>
      </c>
      <c r="M42" s="1060"/>
      <c r="N42" s="336"/>
      <c r="O42" s="1063"/>
    </row>
    <row r="43" spans="1:15" s="20" customFormat="1" ht="12.75" customHeight="1">
      <c r="A43" s="984" t="s">
        <v>1</v>
      </c>
      <c r="B43" s="1067">
        <v>27</v>
      </c>
      <c r="C43" s="1067">
        <v>4</v>
      </c>
      <c r="D43" s="1067">
        <v>8</v>
      </c>
      <c r="E43" s="1067">
        <v>22</v>
      </c>
      <c r="F43" s="1067">
        <v>872</v>
      </c>
      <c r="G43" s="1059">
        <v>5078552.0000000009</v>
      </c>
      <c r="H43" s="1059">
        <v>4783024</v>
      </c>
      <c r="I43" s="1059">
        <v>275156</v>
      </c>
      <c r="J43" s="1059">
        <v>4418767</v>
      </c>
      <c r="K43" s="1059">
        <v>4416847</v>
      </c>
      <c r="L43" s="1059">
        <v>1420</v>
      </c>
      <c r="M43" s="1062"/>
      <c r="N43" s="336"/>
      <c r="O43" s="1063"/>
    </row>
    <row r="44" spans="1:15" s="5" customFormat="1" ht="13.5" customHeight="1">
      <c r="A44" s="3574"/>
      <c r="B44" s="3253" t="s">
        <v>876</v>
      </c>
      <c r="C44" s="3253"/>
      <c r="D44" s="3253"/>
      <c r="E44" s="3253"/>
      <c r="F44" s="3584" t="s">
        <v>877</v>
      </c>
      <c r="G44" s="3400" t="s">
        <v>878</v>
      </c>
      <c r="H44" s="3400"/>
      <c r="I44" s="3400"/>
      <c r="J44" s="3400" t="s">
        <v>879</v>
      </c>
      <c r="K44" s="3400"/>
      <c r="L44" s="3400"/>
      <c r="M44" s="1068"/>
      <c r="N44" s="1069"/>
    </row>
    <row r="45" spans="1:15" s="5" customFormat="1" ht="13.5" customHeight="1">
      <c r="A45" s="3574"/>
      <c r="B45" s="3584" t="s">
        <v>15</v>
      </c>
      <c r="C45" s="3190" t="s">
        <v>72</v>
      </c>
      <c r="D45" s="3587"/>
      <c r="E45" s="3587"/>
      <c r="F45" s="3585"/>
      <c r="G45" s="3584" t="s">
        <v>15</v>
      </c>
      <c r="H45" s="3400" t="s">
        <v>72</v>
      </c>
      <c r="I45" s="3400"/>
      <c r="J45" s="3584" t="s">
        <v>15</v>
      </c>
      <c r="K45" s="3400" t="s">
        <v>72</v>
      </c>
      <c r="L45" s="3400"/>
      <c r="M45" s="1068"/>
      <c r="N45" s="1069"/>
    </row>
    <row r="46" spans="1:15" s="5" customFormat="1" ht="40.5" customHeight="1">
      <c r="A46" s="3574"/>
      <c r="B46" s="3586"/>
      <c r="C46" s="482" t="s">
        <v>880</v>
      </c>
      <c r="D46" s="482" t="s">
        <v>881</v>
      </c>
      <c r="E46" s="478" t="s">
        <v>882</v>
      </c>
      <c r="F46" s="3586"/>
      <c r="G46" s="3586"/>
      <c r="H46" s="478" t="s">
        <v>880</v>
      </c>
      <c r="I46" s="478" t="s">
        <v>881</v>
      </c>
      <c r="J46" s="3586"/>
      <c r="K46" s="478" t="s">
        <v>880</v>
      </c>
      <c r="L46" s="478" t="s">
        <v>881</v>
      </c>
      <c r="M46" s="1070"/>
      <c r="N46" s="1069"/>
    </row>
    <row r="47" spans="1:15" s="5" customFormat="1" ht="12.75">
      <c r="A47" s="3589" t="s">
        <v>363</v>
      </c>
      <c r="B47" s="3589"/>
      <c r="C47" s="3589"/>
      <c r="D47" s="3589"/>
      <c r="E47" s="3589"/>
      <c r="F47" s="3589"/>
      <c r="G47" s="3589"/>
      <c r="H47" s="3589"/>
      <c r="I47" s="3589"/>
      <c r="J47" s="3589"/>
      <c r="K47" s="3589"/>
      <c r="L47" s="3589"/>
      <c r="M47" s="1070"/>
      <c r="N47" s="1069"/>
    </row>
    <row r="48" spans="1:15" s="162" customFormat="1" ht="9.75" customHeight="1">
      <c r="A48" s="3205" t="s">
        <v>839</v>
      </c>
      <c r="B48" s="3205"/>
      <c r="C48" s="3205"/>
      <c r="D48" s="3205"/>
      <c r="E48" s="3205"/>
      <c r="F48" s="3205"/>
      <c r="G48" s="3205"/>
      <c r="H48" s="3205"/>
      <c r="I48" s="3205"/>
      <c r="J48" s="3205"/>
      <c r="K48" s="3205"/>
      <c r="L48" s="3205"/>
      <c r="N48" s="1069"/>
      <c r="O48" s="5"/>
    </row>
    <row r="49" spans="1:15" s="162" customFormat="1" ht="9.75" customHeight="1">
      <c r="A49" s="3205" t="s">
        <v>840</v>
      </c>
      <c r="B49" s="3205"/>
      <c r="C49" s="3205"/>
      <c r="D49" s="3205"/>
      <c r="E49" s="3205"/>
      <c r="F49" s="3205"/>
      <c r="G49" s="3205"/>
      <c r="H49" s="3205"/>
      <c r="I49" s="3205"/>
      <c r="J49" s="3205"/>
      <c r="K49" s="3205"/>
      <c r="L49" s="3205"/>
      <c r="N49" s="1069"/>
      <c r="O49" s="5"/>
    </row>
    <row r="50" spans="1:15" ht="21" customHeight="1">
      <c r="A50" s="3588" t="s">
        <v>883</v>
      </c>
      <c r="B50" s="3588"/>
      <c r="C50" s="3588"/>
      <c r="D50" s="3588"/>
      <c r="E50" s="3588"/>
      <c r="F50" s="3588"/>
      <c r="G50" s="3588"/>
      <c r="H50" s="3588"/>
      <c r="I50" s="3588"/>
      <c r="J50" s="3588"/>
      <c r="K50" s="3588"/>
      <c r="L50" s="3588"/>
    </row>
    <row r="51" spans="1:15" ht="21.75" customHeight="1">
      <c r="A51" s="3588" t="s">
        <v>884</v>
      </c>
      <c r="B51" s="3588"/>
      <c r="C51" s="3588"/>
      <c r="D51" s="3588"/>
      <c r="E51" s="3588"/>
      <c r="F51" s="3588"/>
      <c r="G51" s="3588"/>
      <c r="H51" s="3588"/>
      <c r="I51" s="3588"/>
      <c r="J51" s="3588"/>
      <c r="K51" s="3588"/>
      <c r="L51" s="3588"/>
    </row>
    <row r="52" spans="1:15" ht="9.75" customHeight="1">
      <c r="A52" s="1071"/>
      <c r="B52" s="1071"/>
      <c r="C52" s="1071"/>
      <c r="D52" s="1071"/>
      <c r="E52" s="1071"/>
      <c r="F52" s="1071"/>
      <c r="G52" s="1071"/>
      <c r="H52" s="1071"/>
      <c r="I52" s="1071"/>
      <c r="J52" s="1071"/>
      <c r="K52" s="1071"/>
      <c r="L52" s="1071"/>
    </row>
    <row r="53" spans="1:15" ht="15" customHeight="1">
      <c r="A53" s="168" t="s">
        <v>185</v>
      </c>
      <c r="B53" s="1072"/>
      <c r="C53" s="1072"/>
      <c r="D53" s="1072"/>
      <c r="E53" s="1072"/>
      <c r="F53" s="1072"/>
      <c r="G53" s="1072"/>
      <c r="H53" s="1072"/>
      <c r="I53" s="1072"/>
      <c r="J53" s="1072"/>
      <c r="K53" s="1072"/>
      <c r="L53" s="1072"/>
    </row>
    <row r="54" spans="1:15" ht="15" customHeight="1">
      <c r="A54" s="996" t="s">
        <v>885</v>
      </c>
      <c r="B54" s="1072"/>
      <c r="F54" s="1072"/>
      <c r="G54" s="1072"/>
      <c r="H54" s="1072"/>
      <c r="I54" s="1072"/>
      <c r="J54" s="1072"/>
      <c r="K54" s="1072"/>
      <c r="L54" s="1072"/>
    </row>
    <row r="55" spans="1:15" ht="15" customHeight="1">
      <c r="A55" s="996" t="s">
        <v>886</v>
      </c>
    </row>
    <row r="56" spans="1:15" ht="15" customHeight="1">
      <c r="A56" s="996" t="s">
        <v>887</v>
      </c>
    </row>
    <row r="57" spans="1:15" ht="15" customHeight="1">
      <c r="A57" s="996" t="s">
        <v>888</v>
      </c>
    </row>
    <row r="58" spans="1:15" ht="15" customHeight="1">
      <c r="A58" s="996" t="s">
        <v>889</v>
      </c>
    </row>
    <row r="59" spans="1:15" ht="15" customHeight="1">
      <c r="A59" s="996" t="s">
        <v>890</v>
      </c>
    </row>
    <row r="60" spans="1:15" ht="15" customHeight="1">
      <c r="A60" s="996" t="s">
        <v>891</v>
      </c>
    </row>
    <row r="61" spans="1:15" ht="15" customHeight="1">
      <c r="A61" s="996" t="s">
        <v>892</v>
      </c>
    </row>
    <row r="62" spans="1:15" ht="15" customHeight="1">
      <c r="A62" s="996" t="s">
        <v>893</v>
      </c>
    </row>
    <row r="63" spans="1:15" ht="15" customHeight="1">
      <c r="A63" s="996" t="s">
        <v>894</v>
      </c>
    </row>
    <row r="64" spans="1:15" ht="15" customHeight="1">
      <c r="A64" s="996" t="s">
        <v>895</v>
      </c>
    </row>
    <row r="65" spans="1:6" ht="15" customHeight="1">
      <c r="A65" s="996" t="s">
        <v>896</v>
      </c>
    </row>
    <row r="66" spans="1:6" ht="15" customHeight="1">
      <c r="A66" s="996" t="s">
        <v>897</v>
      </c>
      <c r="B66" s="1073"/>
      <c r="C66" s="1073"/>
      <c r="F66" s="1073"/>
    </row>
    <row r="67" spans="1:6" ht="15" customHeight="1">
      <c r="A67" s="996" t="s">
        <v>898</v>
      </c>
      <c r="B67" s="1073"/>
      <c r="C67" s="1073"/>
      <c r="F67" s="1073"/>
    </row>
    <row r="68" spans="1:6" ht="15" customHeight="1">
      <c r="B68" s="1074"/>
      <c r="C68" s="1074"/>
      <c r="D68" s="1074"/>
      <c r="E68" s="1074"/>
      <c r="F68" s="1074"/>
    </row>
    <row r="69" spans="1:6" ht="15" customHeight="1">
      <c r="B69" s="1075"/>
      <c r="C69" s="1075"/>
      <c r="D69" s="1075"/>
      <c r="E69" s="1075"/>
      <c r="F69" s="1075"/>
    </row>
    <row r="70" spans="1:6" ht="15" customHeight="1">
      <c r="B70" s="1076"/>
      <c r="C70" s="1076"/>
      <c r="D70" s="1076"/>
      <c r="E70" s="1076"/>
      <c r="F70" s="1076"/>
    </row>
    <row r="71" spans="1:6" ht="15" customHeight="1">
      <c r="B71" s="1072"/>
      <c r="C71" s="1072"/>
      <c r="D71" s="1072"/>
      <c r="E71" s="1072"/>
      <c r="F71" s="1072"/>
    </row>
    <row r="72" spans="1:6" ht="15" customHeight="1">
      <c r="B72" s="1072"/>
      <c r="C72" s="1072"/>
      <c r="D72" s="1072"/>
      <c r="E72" s="1072"/>
      <c r="F72" s="1072"/>
    </row>
    <row r="73" spans="1:6" ht="15" customHeight="1">
      <c r="B73" s="1075"/>
      <c r="C73" s="1075"/>
      <c r="D73" s="1075"/>
      <c r="E73" s="1075"/>
      <c r="F73" s="1075"/>
    </row>
    <row r="74" spans="1:6" ht="15" customHeight="1">
      <c r="B74" s="1072"/>
      <c r="C74" s="1072"/>
      <c r="D74" s="1072"/>
      <c r="E74" s="1072"/>
      <c r="F74" s="1072"/>
    </row>
  </sheetData>
  <mergeCells count="29">
    <mergeCell ref="A49:L49"/>
    <mergeCell ref="A50:L50"/>
    <mergeCell ref="A51:L51"/>
    <mergeCell ref="G45:G46"/>
    <mergeCell ref="H45:I45"/>
    <mergeCell ref="J45:J46"/>
    <mergeCell ref="K45:L45"/>
    <mergeCell ref="A47:L47"/>
    <mergeCell ref="A48:L48"/>
    <mergeCell ref="A44:A46"/>
    <mergeCell ref="B44:E44"/>
    <mergeCell ref="F44:F46"/>
    <mergeCell ref="G44:I44"/>
    <mergeCell ref="J44:L44"/>
    <mergeCell ref="B45:B46"/>
    <mergeCell ref="C45:E45"/>
    <mergeCell ref="A1:L1"/>
    <mergeCell ref="A2:L2"/>
    <mergeCell ref="A4:A6"/>
    <mergeCell ref="B4:E4"/>
    <mergeCell ref="F4:F6"/>
    <mergeCell ref="G4:I4"/>
    <mergeCell ref="J4:L4"/>
    <mergeCell ref="B5:B6"/>
    <mergeCell ref="C5:E5"/>
    <mergeCell ref="G5:G6"/>
    <mergeCell ref="H5:I5"/>
    <mergeCell ref="J5:J6"/>
    <mergeCell ref="K5:L5"/>
  </mergeCells>
  <conditionalFormatting sqref="K34:L34 C34:E34 H34:I34 B35:L43 B33:L33">
    <cfRule type="cellIs" dxfId="54" priority="1" stopIfTrue="1" operator="between">
      <formula>0.0001</formula>
      <formula>0.045</formula>
    </cfRule>
  </conditionalFormatting>
  <hyperlinks>
    <hyperlink ref="A61" r:id="rId1"/>
    <hyperlink ref="A64" r:id="rId2"/>
    <hyperlink ref="A65" r:id="rId3"/>
    <hyperlink ref="A66" r:id="rId4"/>
    <hyperlink ref="A67" r:id="rId5"/>
    <hyperlink ref="A62" r:id="rId6"/>
    <hyperlink ref="A63" r:id="rId7"/>
    <hyperlink ref="A54" r:id="rId8"/>
    <hyperlink ref="A55" r:id="rId9"/>
    <hyperlink ref="A56" r:id="rId10"/>
    <hyperlink ref="A57" r:id="rId11"/>
    <hyperlink ref="A59" r:id="rId12"/>
    <hyperlink ref="A58" r:id="rId13"/>
    <hyperlink ref="A60" r:id="rId14"/>
  </hyperlinks>
  <pageMargins left="0.39370078740157483" right="0.39370078740157483" top="0.39370078740157483" bottom="0.39370078740157483" header="0.31496062992125984" footer="0.31496062992125984"/>
  <pageSetup paperSize="9" scale="95" orientation="portrait" r:id="rId1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showGridLines="0" topLeftCell="A19" workbookViewId="0">
      <selection sqref="A1:J1"/>
    </sheetView>
  </sheetViews>
  <sheetFormatPr defaultColWidth="9.140625" defaultRowHeight="12.75"/>
  <cols>
    <col min="1" max="2" width="11.85546875" style="1082" customWidth="1"/>
    <col min="3" max="3" width="8" style="1082" customWidth="1"/>
    <col min="4" max="4" width="9.140625" style="1082"/>
    <col min="5" max="6" width="8" style="1082" customWidth="1"/>
    <col min="7" max="7" width="8.42578125" style="1082" customWidth="1"/>
    <col min="8" max="8" width="11.85546875" style="1082" customWidth="1"/>
    <col min="9" max="10" width="10.42578125" style="1082" customWidth="1"/>
    <col min="11" max="16384" width="9.140625" style="1082"/>
  </cols>
  <sheetData>
    <row r="1" spans="1:12" s="1077" customFormat="1" ht="36" customHeight="1">
      <c r="A1" s="3590" t="s">
        <v>899</v>
      </c>
      <c r="B1" s="3590"/>
      <c r="C1" s="3590"/>
      <c r="D1" s="3590"/>
      <c r="E1" s="3590"/>
      <c r="F1" s="3590"/>
      <c r="G1" s="3590"/>
      <c r="H1" s="3590"/>
      <c r="I1" s="3590"/>
      <c r="J1" s="3590"/>
    </row>
    <row r="2" spans="1:12" s="1077" customFormat="1" ht="36" customHeight="1">
      <c r="A2" s="3591" t="s">
        <v>900</v>
      </c>
      <c r="B2" s="3591"/>
      <c r="C2" s="3591"/>
      <c r="D2" s="3591"/>
      <c r="E2" s="3591"/>
      <c r="F2" s="3591"/>
      <c r="G2" s="3591"/>
      <c r="H2" s="3591"/>
      <c r="I2" s="3591"/>
      <c r="J2" s="3591"/>
    </row>
    <row r="3" spans="1:12" s="1080" customFormat="1" ht="9.75" customHeight="1">
      <c r="A3" s="1078" t="s">
        <v>64</v>
      </c>
      <c r="B3" s="1079"/>
      <c r="J3" s="1081" t="s">
        <v>13</v>
      </c>
    </row>
    <row r="4" spans="1:12" ht="13.5" customHeight="1">
      <c r="A4" s="3592"/>
      <c r="B4" s="3592" t="s">
        <v>901</v>
      </c>
      <c r="C4" s="3592"/>
      <c r="D4" s="3592"/>
      <c r="E4" s="3592"/>
      <c r="F4" s="3592"/>
      <c r="G4" s="3592"/>
      <c r="H4" s="3592" t="s">
        <v>902</v>
      </c>
      <c r="I4" s="3592"/>
      <c r="J4" s="3592"/>
    </row>
    <row r="5" spans="1:12" ht="13.5" customHeight="1">
      <c r="A5" s="3592"/>
      <c r="B5" s="3593" t="s">
        <v>15</v>
      </c>
      <c r="C5" s="3594" t="s">
        <v>868</v>
      </c>
      <c r="D5" s="3594"/>
      <c r="E5" s="3594"/>
      <c r="F5" s="3594"/>
      <c r="G5" s="3594"/>
      <c r="H5" s="3592" t="s">
        <v>15</v>
      </c>
      <c r="I5" s="3594" t="s">
        <v>868</v>
      </c>
      <c r="J5" s="3594"/>
    </row>
    <row r="6" spans="1:12" ht="13.5" customHeight="1">
      <c r="A6" s="3592"/>
      <c r="B6" s="3593"/>
      <c r="C6" s="3595" t="s">
        <v>903</v>
      </c>
      <c r="D6" s="3595"/>
      <c r="E6" s="3592" t="s">
        <v>904</v>
      </c>
      <c r="F6" s="3592" t="s">
        <v>905</v>
      </c>
      <c r="G6" s="3592" t="s">
        <v>906</v>
      </c>
      <c r="H6" s="3592"/>
      <c r="I6" s="3592" t="s">
        <v>869</v>
      </c>
      <c r="J6" s="3592" t="s">
        <v>870</v>
      </c>
    </row>
    <row r="7" spans="1:12" ht="13.5" customHeight="1">
      <c r="A7" s="3592"/>
      <c r="B7" s="3593"/>
      <c r="C7" s="1083" t="s">
        <v>907</v>
      </c>
      <c r="D7" s="1083" t="s">
        <v>908</v>
      </c>
      <c r="E7" s="3592"/>
      <c r="F7" s="3592"/>
      <c r="G7" s="3592"/>
      <c r="H7" s="3592"/>
      <c r="I7" s="3592"/>
      <c r="J7" s="3592"/>
    </row>
    <row r="8" spans="1:12" ht="12.75" customHeight="1">
      <c r="A8" s="1082" t="s">
        <v>21</v>
      </c>
      <c r="B8" s="1084"/>
      <c r="C8" s="1084"/>
      <c r="D8" s="1084"/>
      <c r="E8" s="1084"/>
      <c r="F8" s="1084"/>
      <c r="G8" s="1084"/>
      <c r="H8" s="1084"/>
      <c r="I8" s="1084"/>
      <c r="J8" s="1084"/>
    </row>
    <row r="9" spans="1:12" ht="12.75" customHeight="1">
      <c r="A9" s="953">
        <v>1990</v>
      </c>
      <c r="B9" s="1085">
        <v>1080</v>
      </c>
      <c r="C9" s="1085">
        <v>27</v>
      </c>
      <c r="D9" s="1085">
        <v>4</v>
      </c>
      <c r="E9" s="1085">
        <v>148</v>
      </c>
      <c r="F9" s="1085">
        <v>348</v>
      </c>
      <c r="G9" s="1085">
        <v>84</v>
      </c>
      <c r="H9" s="1085">
        <v>367091315</v>
      </c>
      <c r="I9" s="1085" t="s">
        <v>71</v>
      </c>
      <c r="J9" s="1085" t="s">
        <v>71</v>
      </c>
    </row>
    <row r="10" spans="1:12" ht="12.75" customHeight="1">
      <c r="A10" s="953">
        <v>1991</v>
      </c>
      <c r="B10" s="1085">
        <v>1106</v>
      </c>
      <c r="C10" s="1085">
        <v>25</v>
      </c>
      <c r="D10" s="1085">
        <v>4</v>
      </c>
      <c r="E10" s="1085">
        <v>146</v>
      </c>
      <c r="F10" s="1085">
        <v>356</v>
      </c>
      <c r="G10" s="1085">
        <v>104</v>
      </c>
      <c r="H10" s="1085">
        <v>438157752</v>
      </c>
      <c r="I10" s="1085" t="s">
        <v>71</v>
      </c>
      <c r="J10" s="1085" t="s">
        <v>71</v>
      </c>
    </row>
    <row r="11" spans="1:12" ht="12.75" customHeight="1">
      <c r="A11" s="953">
        <v>1992</v>
      </c>
      <c r="B11" s="1085">
        <v>1064</v>
      </c>
      <c r="C11" s="1085">
        <v>21</v>
      </c>
      <c r="D11" s="1085">
        <v>4</v>
      </c>
      <c r="E11" s="1085">
        <v>158</v>
      </c>
      <c r="F11" s="1085">
        <v>359</v>
      </c>
      <c r="G11" s="1085">
        <v>102</v>
      </c>
      <c r="H11" s="1085">
        <v>502583848</v>
      </c>
      <c r="I11" s="1085" t="s">
        <v>71</v>
      </c>
      <c r="J11" s="1085" t="s">
        <v>71</v>
      </c>
    </row>
    <row r="12" spans="1:12" ht="12.75" customHeight="1">
      <c r="A12" s="953">
        <v>1993</v>
      </c>
      <c r="B12" s="1085">
        <v>1073</v>
      </c>
      <c r="C12" s="1085">
        <v>23</v>
      </c>
      <c r="D12" s="1085">
        <v>4</v>
      </c>
      <c r="E12" s="1085">
        <v>170</v>
      </c>
      <c r="F12" s="1085">
        <v>368</v>
      </c>
      <c r="G12" s="1085">
        <v>92</v>
      </c>
      <c r="H12" s="1085">
        <v>501314295</v>
      </c>
      <c r="I12" s="1085" t="s">
        <v>71</v>
      </c>
      <c r="J12" s="1085" t="s">
        <v>71</v>
      </c>
    </row>
    <row r="13" spans="1:12" ht="12.75" customHeight="1">
      <c r="A13" s="1086">
        <v>1994</v>
      </c>
      <c r="B13" s="1087">
        <v>1011</v>
      </c>
      <c r="C13" s="1085">
        <v>19</v>
      </c>
      <c r="D13" s="1085">
        <v>4</v>
      </c>
      <c r="E13" s="1085">
        <v>169</v>
      </c>
      <c r="F13" s="1085">
        <v>349</v>
      </c>
      <c r="G13" s="1085">
        <v>87</v>
      </c>
      <c r="H13" s="1085">
        <v>448846165</v>
      </c>
      <c r="I13" s="1085">
        <v>291236879</v>
      </c>
      <c r="J13" s="1085">
        <v>150686261</v>
      </c>
      <c r="L13" s="1088"/>
    </row>
    <row r="14" spans="1:12" ht="12.75" customHeight="1">
      <c r="A14" s="1086" t="s">
        <v>872</v>
      </c>
      <c r="B14" s="1087">
        <v>1377</v>
      </c>
      <c r="C14" s="1085">
        <v>24</v>
      </c>
      <c r="D14" s="1085">
        <v>4</v>
      </c>
      <c r="E14" s="1085">
        <v>209</v>
      </c>
      <c r="F14" s="1085">
        <v>480</v>
      </c>
      <c r="G14" s="1085">
        <v>88</v>
      </c>
      <c r="H14" s="1085">
        <v>522682095</v>
      </c>
      <c r="I14" s="1085">
        <v>340043138</v>
      </c>
      <c r="J14" s="1085">
        <v>171199691</v>
      </c>
      <c r="L14" s="1088"/>
    </row>
    <row r="15" spans="1:12" ht="12.75" customHeight="1">
      <c r="A15" s="1086">
        <v>1996</v>
      </c>
      <c r="B15" s="1087">
        <v>1334</v>
      </c>
      <c r="C15" s="1085">
        <v>24</v>
      </c>
      <c r="D15" s="1085">
        <v>3</v>
      </c>
      <c r="E15" s="1085">
        <v>195</v>
      </c>
      <c r="F15" s="1085">
        <v>467</v>
      </c>
      <c r="G15" s="1085">
        <v>81</v>
      </c>
      <c r="H15" s="1085">
        <v>572594945</v>
      </c>
      <c r="I15" s="1085">
        <v>360199854</v>
      </c>
      <c r="J15" s="1085">
        <v>200705746</v>
      </c>
      <c r="L15" s="1088"/>
    </row>
    <row r="16" spans="1:12" ht="12.75" customHeight="1">
      <c r="A16" s="1086">
        <v>1997</v>
      </c>
      <c r="B16" s="1087">
        <v>1292</v>
      </c>
      <c r="C16" s="1085">
        <v>28</v>
      </c>
      <c r="D16" s="1085">
        <v>3</v>
      </c>
      <c r="E16" s="1085">
        <v>201</v>
      </c>
      <c r="F16" s="1085">
        <v>444</v>
      </c>
      <c r="G16" s="1085">
        <v>88</v>
      </c>
      <c r="H16" s="1085">
        <v>608991443</v>
      </c>
      <c r="I16" s="1085">
        <v>428492515</v>
      </c>
      <c r="J16" s="1085">
        <v>169147552</v>
      </c>
      <c r="L16" s="1088"/>
    </row>
    <row r="17" spans="1:12" ht="12.75" customHeight="1">
      <c r="A17" s="1086" t="s">
        <v>873</v>
      </c>
      <c r="B17" s="1087">
        <v>1807</v>
      </c>
      <c r="C17" s="1085">
        <v>34</v>
      </c>
      <c r="D17" s="1085">
        <v>5</v>
      </c>
      <c r="E17" s="1085">
        <v>223</v>
      </c>
      <c r="F17" s="1085">
        <v>586</v>
      </c>
      <c r="G17" s="1085">
        <v>163</v>
      </c>
      <c r="H17" s="1085">
        <v>708599583</v>
      </c>
      <c r="I17" s="1085">
        <v>485844034</v>
      </c>
      <c r="J17" s="1085">
        <v>206812999</v>
      </c>
      <c r="L17" s="1088"/>
    </row>
    <row r="18" spans="1:12" ht="12.75" customHeight="1">
      <c r="A18" s="1086">
        <v>1999</v>
      </c>
      <c r="B18" s="1087">
        <v>1859</v>
      </c>
      <c r="C18" s="1085">
        <v>32</v>
      </c>
      <c r="D18" s="1085">
        <v>5</v>
      </c>
      <c r="E18" s="1085">
        <v>248</v>
      </c>
      <c r="F18" s="1085">
        <v>662</v>
      </c>
      <c r="G18" s="1085">
        <v>140</v>
      </c>
      <c r="H18" s="1085">
        <v>786556864</v>
      </c>
      <c r="I18" s="1085">
        <v>545092479</v>
      </c>
      <c r="J18" s="1085">
        <v>219376189</v>
      </c>
      <c r="L18" s="1088"/>
    </row>
    <row r="19" spans="1:12" ht="12.75" customHeight="1">
      <c r="A19" s="953">
        <v>2000</v>
      </c>
      <c r="B19" s="1085">
        <v>1763</v>
      </c>
      <c r="C19" s="1085">
        <v>30</v>
      </c>
      <c r="D19" s="1085">
        <v>3</v>
      </c>
      <c r="E19" s="1085">
        <v>244</v>
      </c>
      <c r="F19" s="1085">
        <v>658</v>
      </c>
      <c r="G19" s="1085">
        <v>138</v>
      </c>
      <c r="H19" s="1085">
        <v>818216331</v>
      </c>
      <c r="I19" s="1085">
        <v>511724995</v>
      </c>
      <c r="J19" s="1085">
        <v>293760822</v>
      </c>
      <c r="L19" s="1088"/>
    </row>
    <row r="20" spans="1:12" ht="12.75" customHeight="1">
      <c r="A20" s="953">
        <v>2001</v>
      </c>
      <c r="B20" s="1085">
        <v>1742</v>
      </c>
      <c r="C20" s="1085">
        <v>29</v>
      </c>
      <c r="D20" s="1085">
        <v>2</v>
      </c>
      <c r="E20" s="1085">
        <v>240</v>
      </c>
      <c r="F20" s="1085">
        <v>624</v>
      </c>
      <c r="G20" s="1085">
        <v>143</v>
      </c>
      <c r="H20" s="1085">
        <v>708162281</v>
      </c>
      <c r="I20" s="1085">
        <v>509461185</v>
      </c>
      <c r="J20" s="1085">
        <v>183252078</v>
      </c>
      <c r="L20" s="1088"/>
    </row>
    <row r="21" spans="1:12" ht="12.75" customHeight="1">
      <c r="A21" s="953">
        <v>2002</v>
      </c>
      <c r="B21" s="1085">
        <v>2107</v>
      </c>
      <c r="C21" s="1085">
        <v>29</v>
      </c>
      <c r="D21" s="1085">
        <v>1</v>
      </c>
      <c r="E21" s="1085">
        <v>235</v>
      </c>
      <c r="F21" s="1085">
        <v>639</v>
      </c>
      <c r="G21" s="1085">
        <v>203</v>
      </c>
      <c r="H21" s="1085">
        <v>702993795</v>
      </c>
      <c r="I21" s="1085">
        <v>489366999</v>
      </c>
      <c r="J21" s="1085">
        <v>196072944</v>
      </c>
      <c r="L21" s="1088"/>
    </row>
    <row r="22" spans="1:12" s="1089" customFormat="1" ht="12.75" customHeight="1">
      <c r="A22" s="953" t="s">
        <v>874</v>
      </c>
      <c r="B22" s="1085">
        <v>1929</v>
      </c>
      <c r="C22" s="1085">
        <v>33</v>
      </c>
      <c r="D22" s="1085">
        <v>1</v>
      </c>
      <c r="E22" s="1085">
        <v>246</v>
      </c>
      <c r="F22" s="1085">
        <v>565</v>
      </c>
      <c r="G22" s="1085">
        <v>183</v>
      </c>
      <c r="H22" s="1085">
        <v>793824448</v>
      </c>
      <c r="I22" s="1085">
        <v>587687155</v>
      </c>
      <c r="J22" s="1085">
        <v>190916147</v>
      </c>
      <c r="L22" s="1088"/>
    </row>
    <row r="23" spans="1:12" ht="12.75" customHeight="1">
      <c r="A23" s="953">
        <v>2004</v>
      </c>
      <c r="B23" s="1085">
        <v>2064</v>
      </c>
      <c r="C23" s="1085">
        <v>33</v>
      </c>
      <c r="D23" s="1085">
        <v>1</v>
      </c>
      <c r="E23" s="1085">
        <v>261</v>
      </c>
      <c r="F23" s="1085">
        <v>618</v>
      </c>
      <c r="G23" s="1085">
        <v>200</v>
      </c>
      <c r="H23" s="1085">
        <v>846649143</v>
      </c>
      <c r="I23" s="1085">
        <v>630453832</v>
      </c>
      <c r="J23" s="1085">
        <v>200831547</v>
      </c>
      <c r="L23" s="1088"/>
    </row>
    <row r="24" spans="1:12" s="1089" customFormat="1" ht="12.75" customHeight="1">
      <c r="A24" s="953">
        <v>2005</v>
      </c>
      <c r="B24" s="1085">
        <v>2052</v>
      </c>
      <c r="C24" s="1085">
        <v>31</v>
      </c>
      <c r="D24" s="1085">
        <v>1</v>
      </c>
      <c r="E24" s="1085">
        <v>254</v>
      </c>
      <c r="F24" s="1085">
        <v>604</v>
      </c>
      <c r="G24" s="1085">
        <v>205</v>
      </c>
      <c r="H24" s="1085">
        <v>853590494</v>
      </c>
      <c r="I24" s="1085">
        <v>642228603</v>
      </c>
      <c r="J24" s="1085">
        <v>195995176</v>
      </c>
      <c r="L24" s="1088"/>
    </row>
    <row r="25" spans="1:12" s="1089" customFormat="1" ht="12.75" customHeight="1">
      <c r="A25" s="953">
        <v>2006</v>
      </c>
      <c r="B25" s="1085">
        <v>2054</v>
      </c>
      <c r="C25" s="1085">
        <v>34</v>
      </c>
      <c r="D25" s="1085">
        <v>1</v>
      </c>
      <c r="E25" s="1085">
        <v>256</v>
      </c>
      <c r="F25" s="1085">
        <v>605</v>
      </c>
      <c r="G25" s="1085">
        <v>203</v>
      </c>
      <c r="H25" s="1085">
        <v>910988983</v>
      </c>
      <c r="I25" s="1085">
        <v>671329640</v>
      </c>
      <c r="J25" s="1085">
        <v>223765806</v>
      </c>
      <c r="L25" s="1088"/>
    </row>
    <row r="26" spans="1:12" s="1089" customFormat="1" ht="12.75" customHeight="1">
      <c r="A26" s="953">
        <v>2007</v>
      </c>
      <c r="B26" s="1085">
        <v>1994</v>
      </c>
      <c r="C26" s="1085">
        <v>40</v>
      </c>
      <c r="D26" s="1085">
        <v>0</v>
      </c>
      <c r="E26" s="1085">
        <v>235</v>
      </c>
      <c r="F26" s="1085">
        <v>572</v>
      </c>
      <c r="G26" s="1085">
        <v>189</v>
      </c>
      <c r="H26" s="1085">
        <v>951133635</v>
      </c>
      <c r="I26" s="1085">
        <v>711202094</v>
      </c>
      <c r="J26" s="1085">
        <v>222814988</v>
      </c>
      <c r="L26" s="1088"/>
    </row>
    <row r="27" spans="1:12" ht="12.75" customHeight="1">
      <c r="A27" s="953">
        <v>2008</v>
      </c>
      <c r="B27" s="1085">
        <v>1896</v>
      </c>
      <c r="C27" s="1085">
        <v>32</v>
      </c>
      <c r="D27" s="1085">
        <v>0</v>
      </c>
      <c r="E27" s="1085">
        <v>230</v>
      </c>
      <c r="F27" s="1085">
        <v>531</v>
      </c>
      <c r="G27" s="1085">
        <v>190</v>
      </c>
      <c r="H27" s="1085">
        <v>949085131</v>
      </c>
      <c r="I27" s="1085">
        <v>730827120</v>
      </c>
      <c r="J27" s="1085">
        <v>205930206</v>
      </c>
      <c r="L27" s="1088"/>
    </row>
    <row r="28" spans="1:12" ht="12.75" customHeight="1">
      <c r="A28" s="953">
        <v>2009</v>
      </c>
      <c r="B28" s="1085">
        <v>1910</v>
      </c>
      <c r="C28" s="1085">
        <v>33</v>
      </c>
      <c r="D28" s="1085">
        <v>1</v>
      </c>
      <c r="E28" s="1085">
        <v>211</v>
      </c>
      <c r="F28" s="1085">
        <v>536</v>
      </c>
      <c r="G28" s="1085">
        <v>200</v>
      </c>
      <c r="H28" s="1085">
        <v>828263143</v>
      </c>
      <c r="I28" s="1085">
        <v>638910159</v>
      </c>
      <c r="J28" s="1085">
        <v>175406751</v>
      </c>
      <c r="L28" s="1088"/>
    </row>
    <row r="29" spans="1:12" ht="12.75" customHeight="1">
      <c r="A29" s="953">
        <v>2010</v>
      </c>
      <c r="B29" s="1085">
        <v>1852</v>
      </c>
      <c r="C29" s="1085">
        <v>31</v>
      </c>
      <c r="D29" s="1085">
        <v>0</v>
      </c>
      <c r="E29" s="1085">
        <v>207</v>
      </c>
      <c r="F29" s="1085">
        <v>524</v>
      </c>
      <c r="G29" s="1085">
        <v>167</v>
      </c>
      <c r="H29" s="1085">
        <v>794756888</v>
      </c>
      <c r="I29" s="1085">
        <v>608532941</v>
      </c>
      <c r="J29" s="1085">
        <v>174721992</v>
      </c>
      <c r="L29" s="1088"/>
    </row>
    <row r="30" spans="1:12" ht="12.75" customHeight="1">
      <c r="A30" s="953" t="s">
        <v>875</v>
      </c>
      <c r="B30" s="1085">
        <v>1513</v>
      </c>
      <c r="C30" s="1085">
        <v>26</v>
      </c>
      <c r="D30" s="1085">
        <v>0</v>
      </c>
      <c r="E30" s="1085">
        <v>158</v>
      </c>
      <c r="F30" s="1085">
        <v>411</v>
      </c>
      <c r="G30" s="1085">
        <v>167</v>
      </c>
      <c r="H30" s="1085">
        <v>720020041.99999952</v>
      </c>
      <c r="I30" s="1085">
        <v>543269227</v>
      </c>
      <c r="J30" s="1085">
        <v>164994877.00000006</v>
      </c>
      <c r="L30" s="1088"/>
    </row>
    <row r="31" spans="1:12" ht="12.75" customHeight="1">
      <c r="A31" s="953">
        <v>2012</v>
      </c>
      <c r="B31" s="1090">
        <v>1399</v>
      </c>
      <c r="C31" s="1090">
        <v>27</v>
      </c>
      <c r="D31" s="1090">
        <v>0</v>
      </c>
      <c r="E31" s="1090">
        <v>141</v>
      </c>
      <c r="F31" s="1090">
        <v>374</v>
      </c>
      <c r="G31" s="1090">
        <v>152</v>
      </c>
      <c r="H31" s="1090">
        <v>518033072</v>
      </c>
      <c r="I31" s="1090">
        <v>359906197.00000036</v>
      </c>
      <c r="J31" s="1090">
        <v>143482077.00000012</v>
      </c>
      <c r="L31" s="1088"/>
    </row>
    <row r="32" spans="1:12" ht="12.75" customHeight="1">
      <c r="A32" s="953">
        <v>2013</v>
      </c>
      <c r="B32" s="1090">
        <v>1414</v>
      </c>
      <c r="C32" s="1090">
        <v>27</v>
      </c>
      <c r="D32" s="1090">
        <v>1</v>
      </c>
      <c r="E32" s="1090">
        <v>143</v>
      </c>
      <c r="F32" s="1090">
        <v>373</v>
      </c>
      <c r="G32" s="1090">
        <v>167</v>
      </c>
      <c r="H32" s="1090">
        <v>610110188.99999928</v>
      </c>
      <c r="I32" s="1090">
        <v>459656740</v>
      </c>
      <c r="J32" s="1090">
        <v>139744359</v>
      </c>
      <c r="L32" s="1088"/>
    </row>
    <row r="33" spans="1:12" ht="12.75" customHeight="1">
      <c r="A33" s="1091">
        <v>2014</v>
      </c>
      <c r="B33" s="1090">
        <v>1382</v>
      </c>
      <c r="C33" s="1090">
        <v>30</v>
      </c>
      <c r="D33" s="1090">
        <v>0</v>
      </c>
      <c r="E33" s="1090">
        <v>134</v>
      </c>
      <c r="F33" s="1090">
        <v>365</v>
      </c>
      <c r="G33" s="1090">
        <v>171</v>
      </c>
      <c r="H33" s="1090">
        <v>560217454.99999988</v>
      </c>
      <c r="I33" s="1090">
        <v>410072030.99999976</v>
      </c>
      <c r="J33" s="1090">
        <v>139723596.00000003</v>
      </c>
      <c r="L33" s="1088"/>
    </row>
    <row r="34" spans="1:12" ht="12.75" customHeight="1">
      <c r="A34" s="1091">
        <v>2015</v>
      </c>
      <c r="B34" s="1090">
        <v>1306</v>
      </c>
      <c r="C34" s="1090">
        <v>28</v>
      </c>
      <c r="D34" s="1090">
        <v>0</v>
      </c>
      <c r="E34" s="1090">
        <v>130</v>
      </c>
      <c r="F34" s="1090">
        <v>345</v>
      </c>
      <c r="G34" s="1090">
        <v>164</v>
      </c>
      <c r="H34" s="1090">
        <v>514115361.99999994</v>
      </c>
      <c r="I34" s="1090">
        <v>375520952.99999994</v>
      </c>
      <c r="J34" s="1090">
        <v>128943193.00000001</v>
      </c>
      <c r="L34" s="1088"/>
    </row>
    <row r="35" spans="1:12" ht="12.75" customHeight="1">
      <c r="A35" s="1092">
        <v>2016</v>
      </c>
      <c r="B35" s="1090"/>
      <c r="C35" s="1090"/>
      <c r="D35" s="1090"/>
      <c r="E35" s="1090"/>
      <c r="F35" s="1090"/>
      <c r="G35" s="1090"/>
      <c r="H35" s="1090"/>
      <c r="I35" s="1090"/>
      <c r="J35" s="1090"/>
      <c r="L35" s="1088"/>
    </row>
    <row r="36" spans="1:12" s="1089" customFormat="1" ht="12.75" customHeight="1">
      <c r="A36" s="1089" t="s">
        <v>21</v>
      </c>
      <c r="B36" s="1093">
        <v>1271</v>
      </c>
      <c r="C36" s="1093">
        <v>26</v>
      </c>
      <c r="D36" s="1093">
        <v>0</v>
      </c>
      <c r="E36" s="1093">
        <v>126</v>
      </c>
      <c r="F36" s="1093">
        <v>355</v>
      </c>
      <c r="G36" s="1093">
        <v>149</v>
      </c>
      <c r="H36" s="1093">
        <v>420471116.0000003</v>
      </c>
      <c r="I36" s="1093">
        <v>311562624.99999988</v>
      </c>
      <c r="J36" s="1093">
        <v>99154362</v>
      </c>
      <c r="K36" s="1088"/>
      <c r="L36" s="1088"/>
    </row>
    <row r="37" spans="1:12" s="1089" customFormat="1" ht="12.75" customHeight="1">
      <c r="A37" s="1094" t="s">
        <v>57</v>
      </c>
      <c r="B37" s="1093">
        <v>1212</v>
      </c>
      <c r="C37" s="1095">
        <v>19</v>
      </c>
      <c r="D37" s="1096">
        <v>0</v>
      </c>
      <c r="E37" s="1096">
        <v>117</v>
      </c>
      <c r="F37" s="1096">
        <v>345</v>
      </c>
      <c r="G37" s="1093">
        <v>133</v>
      </c>
      <c r="H37" s="1088">
        <v>407024818.00000036</v>
      </c>
      <c r="I37" s="1093">
        <v>298965591.99999994</v>
      </c>
      <c r="J37" s="1093">
        <v>98410262</v>
      </c>
      <c r="K37" s="1088"/>
    </row>
    <row r="38" spans="1:12" s="1089" customFormat="1" ht="12.75" customHeight="1">
      <c r="A38" s="1094" t="s">
        <v>0</v>
      </c>
      <c r="B38" s="1093">
        <v>32</v>
      </c>
      <c r="C38" s="1095">
        <v>5</v>
      </c>
      <c r="D38" s="1096">
        <v>0</v>
      </c>
      <c r="E38" s="1096">
        <v>8</v>
      </c>
      <c r="F38" s="1096">
        <v>5</v>
      </c>
      <c r="G38" s="1096">
        <v>5</v>
      </c>
      <c r="H38" s="1088">
        <v>6475400.9999999981</v>
      </c>
      <c r="I38" s="1093">
        <v>5992151</v>
      </c>
      <c r="J38" s="1093">
        <v>398900</v>
      </c>
      <c r="K38" s="1088"/>
      <c r="L38" s="1088"/>
    </row>
    <row r="39" spans="1:12" s="1089" customFormat="1" ht="12" customHeight="1">
      <c r="A39" s="1094" t="s">
        <v>1</v>
      </c>
      <c r="B39" s="1093">
        <v>27</v>
      </c>
      <c r="C39" s="1095">
        <v>2</v>
      </c>
      <c r="D39" s="1096">
        <v>0</v>
      </c>
      <c r="E39" s="1096">
        <v>1</v>
      </c>
      <c r="F39" s="1096">
        <v>5</v>
      </c>
      <c r="G39" s="1096">
        <v>11</v>
      </c>
      <c r="H39" s="1088">
        <v>6970897.0000000019</v>
      </c>
      <c r="I39" s="1093">
        <v>6604882</v>
      </c>
      <c r="J39" s="1093">
        <v>345200</v>
      </c>
      <c r="K39" s="1088"/>
    </row>
    <row r="40" spans="1:12" ht="13.5" customHeight="1">
      <c r="A40" s="3592"/>
      <c r="B40" s="3592" t="s">
        <v>909</v>
      </c>
      <c r="C40" s="3592"/>
      <c r="D40" s="3592"/>
      <c r="E40" s="3592"/>
      <c r="F40" s="3592"/>
      <c r="G40" s="3592"/>
      <c r="H40" s="3592" t="s">
        <v>910</v>
      </c>
      <c r="I40" s="3592"/>
      <c r="J40" s="3592"/>
      <c r="K40" s="1088"/>
    </row>
    <row r="41" spans="1:12" ht="13.5" customHeight="1">
      <c r="A41" s="3592"/>
      <c r="B41" s="3592" t="s">
        <v>15</v>
      </c>
      <c r="C41" s="3592" t="s">
        <v>911</v>
      </c>
      <c r="D41" s="3592"/>
      <c r="E41" s="3592"/>
      <c r="F41" s="3592"/>
      <c r="G41" s="3592"/>
      <c r="H41" s="3592" t="s">
        <v>15</v>
      </c>
      <c r="I41" s="3592" t="s">
        <v>72</v>
      </c>
      <c r="J41" s="3592"/>
    </row>
    <row r="42" spans="1:12" ht="13.5" customHeight="1">
      <c r="A42" s="3592"/>
      <c r="B42" s="3592"/>
      <c r="C42" s="3595" t="s">
        <v>912</v>
      </c>
      <c r="D42" s="3595"/>
      <c r="E42" s="3592" t="s">
        <v>913</v>
      </c>
      <c r="F42" s="3592" t="s">
        <v>914</v>
      </c>
      <c r="G42" s="3592" t="s">
        <v>915</v>
      </c>
      <c r="H42" s="3592"/>
      <c r="I42" s="3592" t="s">
        <v>880</v>
      </c>
      <c r="J42" s="3592" t="s">
        <v>881</v>
      </c>
    </row>
    <row r="43" spans="1:12" ht="13.5" customHeight="1">
      <c r="A43" s="3592"/>
      <c r="B43" s="3592"/>
      <c r="C43" s="1083" t="s">
        <v>916</v>
      </c>
      <c r="D43" s="1083" t="s">
        <v>917</v>
      </c>
      <c r="E43" s="3592"/>
      <c r="F43" s="3592"/>
      <c r="G43" s="3592"/>
      <c r="H43" s="3592"/>
      <c r="I43" s="3592"/>
      <c r="J43" s="3592"/>
    </row>
    <row r="44" spans="1:12" ht="13.5" customHeight="1">
      <c r="A44" s="3596" t="s">
        <v>363</v>
      </c>
      <c r="B44" s="3596"/>
      <c r="C44" s="3596"/>
      <c r="D44" s="3596"/>
      <c r="E44" s="3596"/>
      <c r="F44" s="3596"/>
      <c r="G44" s="3596"/>
      <c r="H44" s="3596"/>
      <c r="I44" s="3596"/>
      <c r="J44" s="3596"/>
    </row>
    <row r="45" spans="1:12" s="1080" customFormat="1" ht="9.75" customHeight="1">
      <c r="A45" s="1097" t="s">
        <v>839</v>
      </c>
      <c r="B45" s="1098"/>
      <c r="C45" s="1098"/>
      <c r="D45" s="1098"/>
      <c r="E45" s="1098"/>
      <c r="F45" s="1098"/>
      <c r="G45" s="1098"/>
      <c r="H45" s="1098"/>
      <c r="I45" s="1098"/>
      <c r="J45" s="1098"/>
    </row>
    <row r="46" spans="1:12" ht="9.75" customHeight="1">
      <c r="A46" s="1098" t="s">
        <v>840</v>
      </c>
      <c r="B46" s="1099"/>
      <c r="C46" s="1099"/>
      <c r="D46" s="1099"/>
      <c r="E46" s="1099"/>
      <c r="F46" s="1099"/>
      <c r="G46" s="1099"/>
      <c r="H46" s="1099"/>
      <c r="I46" s="1099"/>
      <c r="J46" s="1099"/>
    </row>
    <row r="47" spans="1:12">
      <c r="A47" s="1099"/>
    </row>
    <row r="48" spans="1:12">
      <c r="A48" s="168" t="s">
        <v>185</v>
      </c>
    </row>
    <row r="49" spans="1:1">
      <c r="A49" s="1100" t="s">
        <v>918</v>
      </c>
    </row>
    <row r="50" spans="1:1">
      <c r="A50" s="1100" t="s">
        <v>890</v>
      </c>
    </row>
    <row r="51" spans="1:1">
      <c r="A51" s="1100" t="s">
        <v>919</v>
      </c>
    </row>
  </sheetData>
  <mergeCells count="29">
    <mergeCell ref="A44:J44"/>
    <mergeCell ref="H41:H43"/>
    <mergeCell ref="I41:J41"/>
    <mergeCell ref="C42:D42"/>
    <mergeCell ref="E42:E43"/>
    <mergeCell ref="F42:F43"/>
    <mergeCell ref="G42:G43"/>
    <mergeCell ref="I42:I43"/>
    <mergeCell ref="J42:J43"/>
    <mergeCell ref="A40:A43"/>
    <mergeCell ref="B40:G40"/>
    <mergeCell ref="H40:J40"/>
    <mergeCell ref="B41:B43"/>
    <mergeCell ref="C41:G41"/>
    <mergeCell ref="A1:J1"/>
    <mergeCell ref="A2:J2"/>
    <mergeCell ref="A4:A7"/>
    <mergeCell ref="B4:G4"/>
    <mergeCell ref="H4:J4"/>
    <mergeCell ref="B5:B7"/>
    <mergeCell ref="C5:G5"/>
    <mergeCell ref="H5:H7"/>
    <mergeCell ref="I5:J5"/>
    <mergeCell ref="C6:D6"/>
    <mergeCell ref="E6:E7"/>
    <mergeCell ref="F6:F7"/>
    <mergeCell ref="G6:G7"/>
    <mergeCell ref="I6:I7"/>
    <mergeCell ref="J6:J7"/>
  </mergeCells>
  <hyperlinks>
    <hyperlink ref="A49" r:id="rId1"/>
    <hyperlink ref="A50:A51" r:id="rId2" display="http://www.ine.pt/xurl/ind/0003771"/>
    <hyperlink ref="A50" r:id="rId3"/>
    <hyperlink ref="A51" r:id="rId4"/>
  </hyperlinks>
  <pageMargins left="0.39370078740157483" right="0.39370078740157483" top="0.39370078740157483" bottom="0.39370078740157483" header="0.15748031496062992" footer="0.15748031496062992"/>
  <pageSetup paperSize="9" orientation="portrait" r:id="rId5"/>
  <headerFooter alignWithMargins="0"/>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topLeftCell="A16" workbookViewId="0">
      <selection sqref="A1:G1"/>
    </sheetView>
  </sheetViews>
  <sheetFormatPr defaultColWidth="9.140625" defaultRowHeight="15" customHeight="1"/>
  <cols>
    <col min="1" max="1" width="21.28515625" style="1109" customWidth="1"/>
    <col min="2" max="2" width="10.140625" style="1109" customWidth="1"/>
    <col min="3" max="3" width="10.5703125" style="1109" customWidth="1"/>
    <col min="4" max="5" width="12" style="1109" customWidth="1"/>
    <col min="6" max="6" width="12.140625" style="1109" customWidth="1"/>
    <col min="7" max="7" width="12.7109375" style="1113" customWidth="1"/>
    <col min="8" max="8" width="13" style="1113" customWidth="1"/>
    <col min="9" max="9" width="8.7109375" style="1107" customWidth="1"/>
    <col min="10" max="10" width="10.5703125" style="1109" bestFit="1" customWidth="1"/>
    <col min="11" max="11" width="15.7109375" style="1109" bestFit="1" customWidth="1"/>
    <col min="12" max="16384" width="9.140625" style="1109"/>
  </cols>
  <sheetData>
    <row r="1" spans="1:9" s="1102" customFormat="1" ht="30" customHeight="1">
      <c r="A1" s="3597" t="s">
        <v>920</v>
      </c>
      <c r="B1" s="3597"/>
      <c r="C1" s="3597"/>
      <c r="D1" s="3597"/>
      <c r="E1" s="3597"/>
      <c r="F1" s="3597"/>
      <c r="G1" s="3597"/>
      <c r="H1" s="1101"/>
    </row>
    <row r="2" spans="1:9" s="1103" customFormat="1" ht="30" customHeight="1">
      <c r="A2" s="3591" t="s">
        <v>921</v>
      </c>
      <c r="B2" s="3591"/>
      <c r="C2" s="3591"/>
      <c r="D2" s="3591"/>
      <c r="E2" s="3591"/>
      <c r="F2" s="3591"/>
      <c r="G2" s="3591"/>
      <c r="H2" s="1101"/>
      <c r="I2" s="1101"/>
    </row>
    <row r="3" spans="1:9" s="1107" customFormat="1" ht="12.75">
      <c r="A3" s="3598"/>
      <c r="B3" s="1104" t="s">
        <v>922</v>
      </c>
      <c r="C3" s="1104" t="s">
        <v>923</v>
      </c>
      <c r="D3" s="1104" t="s">
        <v>924</v>
      </c>
      <c r="E3" s="1104" t="s">
        <v>925</v>
      </c>
      <c r="F3" s="1104" t="s">
        <v>926</v>
      </c>
      <c r="G3" s="1104" t="s">
        <v>927</v>
      </c>
      <c r="H3" s="1105"/>
      <c r="I3" s="1106"/>
    </row>
    <row r="4" spans="1:9" s="1107" customFormat="1" ht="13.5" customHeight="1">
      <c r="A4" s="3598"/>
      <c r="B4" s="3599" t="s">
        <v>63</v>
      </c>
      <c r="C4" s="3599"/>
      <c r="D4" s="3599"/>
      <c r="E4" s="3599"/>
      <c r="F4" s="3599"/>
      <c r="G4" s="478" t="s">
        <v>928</v>
      </c>
      <c r="H4" s="117"/>
      <c r="I4" s="220"/>
    </row>
    <row r="5" spans="1:9" ht="12.75" customHeight="1">
      <c r="A5" s="953" t="s">
        <v>21</v>
      </c>
      <c r="B5" s="957"/>
      <c r="C5" s="957"/>
      <c r="D5" s="552"/>
      <c r="E5" s="957"/>
      <c r="F5" s="957"/>
      <c r="G5" s="957"/>
      <c r="H5" s="1108"/>
    </row>
    <row r="6" spans="1:9" ht="12.75" customHeight="1">
      <c r="A6" s="953">
        <v>1990</v>
      </c>
      <c r="B6" s="1110">
        <v>276</v>
      </c>
      <c r="C6" s="1111" t="s">
        <v>71</v>
      </c>
      <c r="D6" s="1110">
        <v>111293</v>
      </c>
      <c r="E6" s="1110">
        <v>168657</v>
      </c>
      <c r="F6" s="1112">
        <v>9593000</v>
      </c>
      <c r="G6" s="1112">
        <v>14247</v>
      </c>
    </row>
    <row r="7" spans="1:9" ht="12.75" customHeight="1">
      <c r="A7" s="953">
        <v>1991</v>
      </c>
      <c r="B7" s="1110">
        <v>240</v>
      </c>
      <c r="C7" s="1111" t="s">
        <v>71</v>
      </c>
      <c r="D7" s="1110">
        <v>95297</v>
      </c>
      <c r="E7" s="1110">
        <v>142191</v>
      </c>
      <c r="F7" s="1112">
        <v>8234000</v>
      </c>
      <c r="G7" s="1112">
        <v>12597</v>
      </c>
    </row>
    <row r="8" spans="1:9" ht="12.75" customHeight="1">
      <c r="A8" s="953">
        <v>1992</v>
      </c>
      <c r="B8" s="1110">
        <v>209</v>
      </c>
      <c r="C8" s="1111" t="s">
        <v>71</v>
      </c>
      <c r="D8" s="1110">
        <v>75959</v>
      </c>
      <c r="E8" s="1110">
        <v>138414</v>
      </c>
      <c r="F8" s="1112">
        <v>7848000</v>
      </c>
      <c r="G8" s="1112">
        <v>13688</v>
      </c>
    </row>
    <row r="9" spans="1:9" ht="12.75" customHeight="1">
      <c r="A9" s="953">
        <v>1993</v>
      </c>
      <c r="B9" s="1110">
        <v>187</v>
      </c>
      <c r="C9" s="1111" t="s">
        <v>71</v>
      </c>
      <c r="D9" s="1110">
        <v>66134</v>
      </c>
      <c r="E9" s="1110">
        <v>130595</v>
      </c>
      <c r="F9" s="1112">
        <v>7786000</v>
      </c>
      <c r="G9" s="1114">
        <v>15573</v>
      </c>
      <c r="I9" s="1115"/>
    </row>
    <row r="10" spans="1:9" ht="12.75" customHeight="1">
      <c r="A10" s="953">
        <v>1994</v>
      </c>
      <c r="B10" s="1110">
        <v>175</v>
      </c>
      <c r="C10" s="1111" t="s">
        <v>71</v>
      </c>
      <c r="D10" s="1110">
        <v>57250</v>
      </c>
      <c r="E10" s="1110">
        <v>125622</v>
      </c>
      <c r="F10" s="1112">
        <v>7133000</v>
      </c>
      <c r="G10" s="1116">
        <v>16548</v>
      </c>
    </row>
    <row r="11" spans="1:9" ht="12.75" customHeight="1">
      <c r="A11" s="953">
        <v>1995</v>
      </c>
      <c r="B11" s="1110">
        <v>241</v>
      </c>
      <c r="C11" s="1111" t="s">
        <v>71</v>
      </c>
      <c r="D11" s="1110">
        <v>71167</v>
      </c>
      <c r="E11" s="1110">
        <v>145846</v>
      </c>
      <c r="F11" s="1112">
        <v>7397000</v>
      </c>
      <c r="G11" s="1116">
        <v>18496</v>
      </c>
    </row>
    <row r="12" spans="1:9" ht="12.75" customHeight="1">
      <c r="A12" s="953">
        <v>1996</v>
      </c>
      <c r="B12" s="1110">
        <v>270</v>
      </c>
      <c r="C12" s="1111" t="s">
        <v>71</v>
      </c>
      <c r="D12" s="1110">
        <v>76756</v>
      </c>
      <c r="E12" s="1110">
        <v>194549</v>
      </c>
      <c r="F12" s="1112">
        <v>10447000</v>
      </c>
      <c r="G12" s="1116">
        <v>29423</v>
      </c>
    </row>
    <row r="13" spans="1:9" ht="12.75" customHeight="1">
      <c r="A13" s="953">
        <v>1997</v>
      </c>
      <c r="B13" s="1110">
        <v>313</v>
      </c>
      <c r="C13" s="1111" t="s">
        <v>71</v>
      </c>
      <c r="D13" s="1110">
        <v>81724</v>
      </c>
      <c r="E13" s="1110">
        <v>275420</v>
      </c>
      <c r="F13" s="1112">
        <v>13708000</v>
      </c>
      <c r="G13" s="1116">
        <v>41266</v>
      </c>
    </row>
    <row r="14" spans="1:9" ht="12.75" customHeight="1">
      <c r="A14" s="953">
        <v>1998</v>
      </c>
      <c r="B14" s="1117">
        <v>332</v>
      </c>
      <c r="C14" s="1118" t="s">
        <v>71</v>
      </c>
      <c r="D14" s="1117">
        <v>86083</v>
      </c>
      <c r="E14" s="1117">
        <v>311602</v>
      </c>
      <c r="F14" s="1112">
        <v>14837000</v>
      </c>
      <c r="G14" s="1114">
        <v>46850</v>
      </c>
    </row>
    <row r="15" spans="1:9" ht="12.75" customHeight="1">
      <c r="A15" s="953" t="s">
        <v>929</v>
      </c>
      <c r="B15" s="1117">
        <v>214</v>
      </c>
      <c r="C15" s="1117">
        <v>401</v>
      </c>
      <c r="D15" s="1117">
        <v>100693</v>
      </c>
      <c r="E15" s="1117">
        <v>414864</v>
      </c>
      <c r="F15" s="1112">
        <v>17025100</v>
      </c>
      <c r="G15" s="1116">
        <v>55199</v>
      </c>
    </row>
    <row r="16" spans="1:9" ht="12.75" customHeight="1">
      <c r="A16" s="953">
        <v>2000</v>
      </c>
      <c r="B16" s="1117">
        <v>226</v>
      </c>
      <c r="C16" s="1117">
        <v>420</v>
      </c>
      <c r="D16" s="1117">
        <v>104378</v>
      </c>
      <c r="E16" s="1117">
        <v>419695</v>
      </c>
      <c r="F16" s="1112">
        <v>17913756</v>
      </c>
      <c r="G16" s="1116">
        <v>60251</v>
      </c>
    </row>
    <row r="17" spans="1:12" ht="12.75" customHeight="1">
      <c r="A17" s="953">
        <v>2001</v>
      </c>
      <c r="B17" s="1110">
        <v>238</v>
      </c>
      <c r="C17" s="1110">
        <v>455</v>
      </c>
      <c r="D17" s="1110">
        <v>102001</v>
      </c>
      <c r="E17" s="1110">
        <v>450201</v>
      </c>
      <c r="F17" s="1112">
        <v>19470793</v>
      </c>
      <c r="G17" s="1116">
        <v>69182</v>
      </c>
    </row>
    <row r="18" spans="1:12" ht="12.75" customHeight="1">
      <c r="A18" s="953">
        <v>2002</v>
      </c>
      <c r="B18" s="1110">
        <v>245</v>
      </c>
      <c r="C18" s="1110">
        <v>490</v>
      </c>
      <c r="D18" s="1110">
        <v>111664</v>
      </c>
      <c r="E18" s="1110">
        <v>504667</v>
      </c>
      <c r="F18" s="1112">
        <v>19477953</v>
      </c>
      <c r="G18" s="1116">
        <v>73214</v>
      </c>
    </row>
    <row r="19" spans="1:12" s="1119" customFormat="1" ht="12.75" customHeight="1">
      <c r="A19" s="953">
        <v>2003</v>
      </c>
      <c r="B19" s="1110">
        <v>245</v>
      </c>
      <c r="C19" s="1110">
        <v>533</v>
      </c>
      <c r="D19" s="1110">
        <v>118975</v>
      </c>
      <c r="E19" s="1110">
        <v>569889</v>
      </c>
      <c r="F19" s="1112">
        <v>18721696</v>
      </c>
      <c r="G19" s="1112">
        <v>74078</v>
      </c>
      <c r="I19" s="1120"/>
    </row>
    <row r="20" spans="1:12" s="1119" customFormat="1" ht="12.75" customHeight="1">
      <c r="A20" s="1121">
        <v>2004</v>
      </c>
      <c r="B20" s="1110">
        <v>246</v>
      </c>
      <c r="C20" s="1110">
        <v>594</v>
      </c>
      <c r="D20" s="1110">
        <v>124509</v>
      </c>
      <c r="E20" s="1110">
        <v>659066</v>
      </c>
      <c r="F20" s="1112">
        <v>18799063</v>
      </c>
      <c r="G20" s="1112">
        <v>76065</v>
      </c>
      <c r="I20" s="1120"/>
    </row>
    <row r="21" spans="1:12" ht="12.75" customHeight="1">
      <c r="A21" s="1121">
        <v>2005</v>
      </c>
      <c r="B21" s="1110">
        <v>255</v>
      </c>
      <c r="C21" s="1110">
        <v>624</v>
      </c>
      <c r="D21" s="1110">
        <v>131921</v>
      </c>
      <c r="E21" s="1110">
        <v>718537</v>
      </c>
      <c r="F21" s="1112">
        <v>17165141</v>
      </c>
      <c r="G21" s="1112">
        <v>70414</v>
      </c>
    </row>
    <row r="22" spans="1:12" s="1119" customFormat="1" ht="12.75" customHeight="1">
      <c r="A22" s="1121" t="s">
        <v>930</v>
      </c>
      <c r="B22" s="1110">
        <v>140</v>
      </c>
      <c r="C22" s="1110">
        <v>479</v>
      </c>
      <c r="D22" s="1110">
        <v>91467</v>
      </c>
      <c r="E22" s="1110">
        <v>591139</v>
      </c>
      <c r="F22" s="1117">
        <v>16367429</v>
      </c>
      <c r="G22" s="1117">
        <v>68321</v>
      </c>
      <c r="I22" s="1122"/>
    </row>
    <row r="23" spans="1:12" s="1119" customFormat="1" ht="12.75" customHeight="1">
      <c r="A23" s="1121">
        <v>2007</v>
      </c>
      <c r="B23" s="1110">
        <v>176</v>
      </c>
      <c r="C23" s="1110">
        <v>546</v>
      </c>
      <c r="D23" s="1110">
        <v>109820</v>
      </c>
      <c r="E23" s="1110">
        <v>605717</v>
      </c>
      <c r="F23" s="1117">
        <v>16318335</v>
      </c>
      <c r="G23" s="1117">
        <v>69121</v>
      </c>
      <c r="I23" s="1122"/>
    </row>
    <row r="24" spans="1:12" ht="12.75" customHeight="1">
      <c r="A24" s="1121">
        <v>2008</v>
      </c>
      <c r="B24" s="1110">
        <v>182</v>
      </c>
      <c r="C24" s="1110">
        <v>572</v>
      </c>
      <c r="D24" s="1110">
        <v>113792</v>
      </c>
      <c r="E24" s="1110">
        <v>644778</v>
      </c>
      <c r="F24" s="1117">
        <v>15979240</v>
      </c>
      <c r="G24" s="1117">
        <v>69895</v>
      </c>
      <c r="I24" s="1115"/>
    </row>
    <row r="25" spans="1:12" s="1119" customFormat="1" ht="12.75" customHeight="1">
      <c r="A25" s="1121">
        <v>2009</v>
      </c>
      <c r="B25" s="1110">
        <v>174</v>
      </c>
      <c r="C25" s="1110">
        <v>577</v>
      </c>
      <c r="D25" s="1110">
        <v>110914</v>
      </c>
      <c r="E25" s="1110">
        <v>651325</v>
      </c>
      <c r="F25" s="1117">
        <v>15704690</v>
      </c>
      <c r="G25" s="1117">
        <v>73842</v>
      </c>
      <c r="I25" s="1122"/>
    </row>
    <row r="26" spans="1:12" ht="12.75" customHeight="1">
      <c r="A26" s="1121">
        <v>2010</v>
      </c>
      <c r="B26" s="1110">
        <v>167</v>
      </c>
      <c r="C26" s="1110">
        <v>564</v>
      </c>
      <c r="D26" s="1110">
        <v>109349</v>
      </c>
      <c r="E26" s="1110">
        <v>670315</v>
      </c>
      <c r="F26" s="1110">
        <v>16559731</v>
      </c>
      <c r="G26" s="1110">
        <v>82243</v>
      </c>
      <c r="H26" s="1109"/>
      <c r="I26" s="1115"/>
    </row>
    <row r="27" spans="1:12" s="1119" customFormat="1" ht="12.75" customHeight="1">
      <c r="A27" s="1121">
        <v>2011</v>
      </c>
      <c r="B27" s="1110">
        <v>165</v>
      </c>
      <c r="C27" s="1123">
        <v>558</v>
      </c>
      <c r="D27" s="1123">
        <v>108732</v>
      </c>
      <c r="E27" s="1124">
        <v>670677</v>
      </c>
      <c r="F27" s="1124">
        <v>15701649</v>
      </c>
      <c r="G27" s="1123">
        <v>79939</v>
      </c>
      <c r="I27" s="1122"/>
    </row>
    <row r="28" spans="1:12" s="1119" customFormat="1" ht="12.75" customHeight="1">
      <c r="A28" s="1125">
        <v>2012</v>
      </c>
      <c r="B28" s="1110">
        <v>160</v>
      </c>
      <c r="C28" s="1123">
        <v>551</v>
      </c>
      <c r="D28" s="1123">
        <v>107822</v>
      </c>
      <c r="E28" s="1124">
        <v>635051</v>
      </c>
      <c r="F28" s="1124">
        <v>13810572</v>
      </c>
      <c r="G28" s="1123">
        <v>73955</v>
      </c>
      <c r="I28" s="1122"/>
    </row>
    <row r="29" spans="1:12" s="1119" customFormat="1" ht="12.75" customHeight="1">
      <c r="A29" s="1125">
        <v>2013</v>
      </c>
      <c r="B29" s="1110">
        <v>158</v>
      </c>
      <c r="C29" s="1123">
        <v>544</v>
      </c>
      <c r="D29" s="1123">
        <v>105364</v>
      </c>
      <c r="E29" s="1124">
        <v>558161</v>
      </c>
      <c r="F29" s="1124">
        <v>12546745</v>
      </c>
      <c r="G29" s="1123">
        <v>65495</v>
      </c>
      <c r="I29" s="1122"/>
    </row>
    <row r="30" spans="1:12" s="1119" customFormat="1" ht="12.75" customHeight="1">
      <c r="A30" s="1125">
        <v>2014</v>
      </c>
      <c r="B30" s="1110">
        <v>168</v>
      </c>
      <c r="C30" s="1123">
        <v>545</v>
      </c>
      <c r="D30" s="1123">
        <v>105058</v>
      </c>
      <c r="E30" s="1124">
        <v>596884</v>
      </c>
      <c r="F30" s="1124">
        <v>12090667</v>
      </c>
      <c r="G30" s="1123">
        <v>62741.557000000001</v>
      </c>
      <c r="I30" s="1122"/>
    </row>
    <row r="31" spans="1:12" s="1119" customFormat="1" ht="12.75" customHeight="1">
      <c r="A31" s="1125">
        <v>2015</v>
      </c>
      <c r="B31" s="1126">
        <v>165</v>
      </c>
      <c r="C31" s="1126">
        <v>547</v>
      </c>
      <c r="D31" s="1126">
        <v>104462</v>
      </c>
      <c r="E31" s="1126">
        <v>621770</v>
      </c>
      <c r="F31" s="1126">
        <v>14566066</v>
      </c>
      <c r="G31" s="1126">
        <v>75012.776000000013</v>
      </c>
      <c r="H31" s="1127"/>
      <c r="I31" s="1127"/>
      <c r="J31" s="1127"/>
      <c r="K31" s="1127"/>
      <c r="L31" s="1127"/>
    </row>
    <row r="32" spans="1:12" s="1119" customFormat="1" ht="12.75" customHeight="1">
      <c r="A32" s="1128">
        <v>2016</v>
      </c>
      <c r="B32" s="957"/>
      <c r="C32" s="957"/>
      <c r="D32" s="957"/>
      <c r="E32" s="957"/>
      <c r="F32" s="957"/>
      <c r="G32" s="957"/>
      <c r="H32" s="1129"/>
      <c r="I32" s="1127"/>
      <c r="J32" s="1127"/>
      <c r="K32" s="1127"/>
      <c r="L32" s="1127"/>
    </row>
    <row r="33" spans="1:12" s="1119" customFormat="1" ht="12.75" customHeight="1">
      <c r="A33" s="979" t="s">
        <v>21</v>
      </c>
      <c r="B33" s="1130">
        <v>167</v>
      </c>
      <c r="C33" s="1130">
        <v>557</v>
      </c>
      <c r="D33" s="1130">
        <v>104729</v>
      </c>
      <c r="E33" s="1130">
        <v>650538</v>
      </c>
      <c r="F33" s="1130">
        <v>14924266</v>
      </c>
      <c r="G33" s="1130">
        <v>77239395</v>
      </c>
      <c r="H33" s="1131"/>
      <c r="I33" s="1132"/>
      <c r="J33" s="1133"/>
      <c r="K33" s="1134"/>
      <c r="L33" s="1127"/>
    </row>
    <row r="34" spans="1:12" s="1119" customFormat="1" ht="12.75" customHeight="1">
      <c r="A34" s="984" t="s">
        <v>57</v>
      </c>
      <c r="B34" s="1130">
        <v>161</v>
      </c>
      <c r="C34" s="1130">
        <v>536</v>
      </c>
      <c r="D34" s="1130">
        <v>100632</v>
      </c>
      <c r="E34" s="1130">
        <v>626619</v>
      </c>
      <c r="F34" s="1130">
        <v>14534809</v>
      </c>
      <c r="G34" s="1130">
        <v>75370401</v>
      </c>
      <c r="H34" s="1131"/>
      <c r="I34" s="1135"/>
      <c r="J34" s="1133"/>
      <c r="K34" s="1134"/>
      <c r="L34" s="1127"/>
    </row>
    <row r="35" spans="1:12" s="1119" customFormat="1" ht="12.75" customHeight="1">
      <c r="A35" s="985" t="s">
        <v>358</v>
      </c>
      <c r="B35" s="1130">
        <v>48</v>
      </c>
      <c r="C35" s="1130">
        <v>167</v>
      </c>
      <c r="D35" s="1130">
        <v>32565</v>
      </c>
      <c r="E35" s="1130">
        <v>178310</v>
      </c>
      <c r="F35" s="1130">
        <v>4505244</v>
      </c>
      <c r="G35" s="1130">
        <v>22595312</v>
      </c>
      <c r="H35" s="1131"/>
      <c r="I35" s="1132"/>
      <c r="J35" s="1133"/>
      <c r="K35" s="1134"/>
      <c r="L35" s="1127"/>
    </row>
    <row r="36" spans="1:12" s="1119" customFormat="1" ht="12.75" customHeight="1">
      <c r="A36" s="985" t="s">
        <v>359</v>
      </c>
      <c r="B36" s="1130">
        <v>45</v>
      </c>
      <c r="C36" s="1130">
        <v>115</v>
      </c>
      <c r="D36" s="1130">
        <v>21841</v>
      </c>
      <c r="E36" s="1130">
        <v>112760</v>
      </c>
      <c r="F36" s="1130">
        <v>2115707</v>
      </c>
      <c r="G36" s="1130">
        <v>10690324</v>
      </c>
      <c r="H36" s="1131"/>
      <c r="I36" s="1136"/>
      <c r="J36" s="1133"/>
      <c r="K36" s="1134"/>
      <c r="L36" s="1127"/>
    </row>
    <row r="37" spans="1:12" ht="12.75" customHeight="1">
      <c r="A37" s="986" t="s">
        <v>830</v>
      </c>
      <c r="B37" s="1130">
        <v>31</v>
      </c>
      <c r="C37" s="1130">
        <v>185</v>
      </c>
      <c r="D37" s="1130">
        <v>33330</v>
      </c>
      <c r="E37" s="1130">
        <v>278468</v>
      </c>
      <c r="F37" s="1130">
        <v>6815990</v>
      </c>
      <c r="G37" s="1130">
        <v>36772596</v>
      </c>
      <c r="H37" s="1131"/>
      <c r="I37" s="1136"/>
      <c r="J37" s="1133"/>
      <c r="K37" s="1134"/>
      <c r="L37" s="552"/>
    </row>
    <row r="38" spans="1:12" ht="12.75" customHeight="1">
      <c r="A38" s="985" t="s">
        <v>361</v>
      </c>
      <c r="B38" s="1130">
        <v>27</v>
      </c>
      <c r="C38" s="1130">
        <v>34</v>
      </c>
      <c r="D38" s="1130">
        <v>7306</v>
      </c>
      <c r="E38" s="1130">
        <v>10182</v>
      </c>
      <c r="F38" s="1130">
        <v>212889</v>
      </c>
      <c r="G38" s="1130">
        <v>861515</v>
      </c>
      <c r="H38" s="1131"/>
      <c r="I38" s="1136"/>
      <c r="J38" s="1133"/>
      <c r="K38" s="1134"/>
      <c r="L38" s="552"/>
    </row>
    <row r="39" spans="1:12" s="1119" customFormat="1" ht="12.75" customHeight="1">
      <c r="A39" s="985" t="s">
        <v>362</v>
      </c>
      <c r="B39" s="1130">
        <v>10</v>
      </c>
      <c r="C39" s="1130">
        <v>35</v>
      </c>
      <c r="D39" s="1130">
        <v>5590</v>
      </c>
      <c r="E39" s="1130">
        <v>46899</v>
      </c>
      <c r="F39" s="1130">
        <v>884979</v>
      </c>
      <c r="G39" s="1130">
        <v>4450654</v>
      </c>
      <c r="H39" s="1131"/>
      <c r="I39" s="1136"/>
      <c r="J39" s="1133"/>
      <c r="K39" s="1134"/>
      <c r="L39" s="1127"/>
    </row>
    <row r="40" spans="1:12" ht="12.75" customHeight="1">
      <c r="A40" s="984" t="s">
        <v>0</v>
      </c>
      <c r="B40" s="1130">
        <v>4</v>
      </c>
      <c r="C40" s="1130">
        <v>8</v>
      </c>
      <c r="D40" s="1130">
        <v>1465</v>
      </c>
      <c r="E40" s="1130">
        <v>5920</v>
      </c>
      <c r="F40" s="1130">
        <v>114408</v>
      </c>
      <c r="G40" s="1130">
        <v>525291</v>
      </c>
      <c r="H40" s="1131"/>
      <c r="I40" s="1136"/>
      <c r="J40" s="1133"/>
      <c r="K40" s="1134"/>
      <c r="L40" s="552"/>
    </row>
    <row r="41" spans="1:12" ht="12.75" customHeight="1">
      <c r="A41" s="984" t="s">
        <v>1</v>
      </c>
      <c r="B41" s="1130">
        <v>2</v>
      </c>
      <c r="C41" s="1130">
        <v>13</v>
      </c>
      <c r="D41" s="1130">
        <v>2632</v>
      </c>
      <c r="E41" s="1130">
        <v>17999</v>
      </c>
      <c r="F41" s="1130">
        <v>275049</v>
      </c>
      <c r="G41" s="1130">
        <v>1343703</v>
      </c>
      <c r="H41" s="1131"/>
      <c r="I41" s="1136"/>
      <c r="J41" s="1133"/>
      <c r="K41" s="1134"/>
      <c r="L41" s="552"/>
    </row>
    <row r="42" spans="1:12" ht="13.5" customHeight="1">
      <c r="A42" s="3600"/>
      <c r="B42" s="1137" t="s">
        <v>931</v>
      </c>
      <c r="C42" s="1137" t="s">
        <v>932</v>
      </c>
      <c r="D42" s="1137" t="s">
        <v>933</v>
      </c>
      <c r="E42" s="1137" t="s">
        <v>934</v>
      </c>
      <c r="F42" s="1137" t="s">
        <v>935</v>
      </c>
      <c r="G42" s="1137" t="s">
        <v>936</v>
      </c>
      <c r="H42" s="1131"/>
      <c r="I42" s="1138"/>
      <c r="J42" s="552"/>
      <c r="K42" s="552"/>
      <c r="L42" s="552"/>
    </row>
    <row r="43" spans="1:12" ht="13.5" customHeight="1">
      <c r="A43" s="3600"/>
      <c r="B43" s="3601" t="s">
        <v>42</v>
      </c>
      <c r="C43" s="3601"/>
      <c r="D43" s="3601"/>
      <c r="E43" s="3601"/>
      <c r="F43" s="3601"/>
      <c r="G43" s="1139" t="s">
        <v>937</v>
      </c>
      <c r="H43" s="1131"/>
      <c r="I43" s="1138"/>
      <c r="J43" s="552"/>
      <c r="K43" s="552"/>
      <c r="L43" s="552"/>
    </row>
    <row r="44" spans="1:12" ht="13.5" customHeight="1">
      <c r="A44" s="3602" t="s">
        <v>363</v>
      </c>
      <c r="B44" s="3602"/>
      <c r="C44" s="3602"/>
      <c r="D44" s="3602"/>
      <c r="E44" s="3602"/>
      <c r="F44" s="3602"/>
      <c r="G44" s="3602"/>
      <c r="H44" s="1140"/>
      <c r="I44" s="1106"/>
    </row>
    <row r="45" spans="1:12" s="1142" customFormat="1" ht="9.75" customHeight="1">
      <c r="A45" s="3603" t="s">
        <v>938</v>
      </c>
      <c r="B45" s="3603"/>
      <c r="C45" s="3603"/>
      <c r="D45" s="3603"/>
      <c r="E45" s="3603"/>
      <c r="F45" s="3603"/>
      <c r="G45" s="3603"/>
      <c r="H45" s="207"/>
      <c r="I45" s="1141"/>
    </row>
    <row r="46" spans="1:12" s="1142" customFormat="1" ht="23.25" customHeight="1">
      <c r="A46" s="3603" t="s">
        <v>939</v>
      </c>
      <c r="B46" s="3603"/>
      <c r="C46" s="3603"/>
      <c r="D46" s="3603"/>
      <c r="E46" s="3603"/>
      <c r="F46" s="3603"/>
      <c r="G46" s="3603"/>
      <c r="H46" s="207"/>
      <c r="I46" s="1141"/>
    </row>
    <row r="47" spans="1:12" ht="19.5" customHeight="1">
      <c r="A47" s="3604" t="s">
        <v>940</v>
      </c>
      <c r="B47" s="3604"/>
      <c r="C47" s="3604"/>
      <c r="D47" s="3604"/>
      <c r="E47" s="3604"/>
      <c r="F47" s="3604"/>
      <c r="G47" s="3604"/>
    </row>
    <row r="48" spans="1:12" ht="19.5" customHeight="1">
      <c r="A48" s="3604" t="s">
        <v>941</v>
      </c>
      <c r="B48" s="3604"/>
      <c r="C48" s="3604"/>
      <c r="D48" s="3604"/>
      <c r="E48" s="3604"/>
      <c r="F48" s="3604"/>
      <c r="G48" s="3604"/>
    </row>
    <row r="49" spans="1:9" ht="12.75">
      <c r="B49" s="1143"/>
      <c r="C49" s="1143"/>
      <c r="D49" s="1143"/>
      <c r="E49" s="1143"/>
      <c r="F49" s="1143"/>
      <c r="G49" s="1143"/>
    </row>
    <row r="50" spans="1:9" ht="15" customHeight="1">
      <c r="A50" s="168" t="s">
        <v>185</v>
      </c>
    </row>
    <row r="51" spans="1:9" ht="15" customHeight="1">
      <c r="A51" s="1144" t="s">
        <v>942</v>
      </c>
    </row>
    <row r="52" spans="1:9" ht="15" customHeight="1">
      <c r="A52" s="1144" t="s">
        <v>943</v>
      </c>
    </row>
    <row r="53" spans="1:9" ht="15" customHeight="1">
      <c r="A53" s="1144" t="s">
        <v>944</v>
      </c>
    </row>
    <row r="54" spans="1:9" ht="15" customHeight="1">
      <c r="A54" s="1144" t="s">
        <v>945</v>
      </c>
    </row>
    <row r="55" spans="1:9" ht="15" customHeight="1">
      <c r="A55" s="1144" t="s">
        <v>946</v>
      </c>
    </row>
    <row r="56" spans="1:9" ht="15" customHeight="1">
      <c r="A56" s="1144" t="s">
        <v>947</v>
      </c>
    </row>
    <row r="57" spans="1:9" ht="15" customHeight="1">
      <c r="A57" s="1144" t="s">
        <v>948</v>
      </c>
    </row>
    <row r="58" spans="1:9" ht="12.75">
      <c r="A58" s="1144" t="s">
        <v>949</v>
      </c>
      <c r="B58" s="1144"/>
      <c r="C58" s="1144"/>
      <c r="D58" s="1144"/>
      <c r="E58" s="1144"/>
      <c r="F58" s="1144"/>
      <c r="G58" s="1109"/>
      <c r="I58" s="1109"/>
    </row>
    <row r="59" spans="1:9" ht="12.75">
      <c r="A59" s="1144" t="s">
        <v>950</v>
      </c>
      <c r="B59" s="1144"/>
      <c r="C59" s="1144"/>
      <c r="D59" s="1144"/>
      <c r="E59" s="1144"/>
      <c r="F59" s="1144"/>
      <c r="G59" s="1109"/>
      <c r="I59" s="1109"/>
    </row>
    <row r="60" spans="1:9" ht="12.75">
      <c r="A60" s="1144" t="s">
        <v>951</v>
      </c>
      <c r="B60" s="1144"/>
      <c r="C60" s="1144"/>
      <c r="D60" s="1144"/>
      <c r="E60" s="1144"/>
      <c r="G60" s="1109"/>
      <c r="I60" s="1109"/>
    </row>
    <row r="61" spans="1:9" ht="15" customHeight="1">
      <c r="A61" s="1144" t="s">
        <v>952</v>
      </c>
      <c r="C61" s="1144"/>
    </row>
    <row r="62" spans="1:9" ht="15" customHeight="1">
      <c r="A62" s="1144" t="s">
        <v>953</v>
      </c>
      <c r="C62" s="1144"/>
    </row>
    <row r="63" spans="1:9" ht="15" customHeight="1">
      <c r="A63" s="1144" t="s">
        <v>954</v>
      </c>
      <c r="B63" s="1000"/>
      <c r="C63" s="1000"/>
      <c r="D63" s="1000"/>
      <c r="E63" s="1000"/>
      <c r="F63" s="1000"/>
      <c r="G63" s="1000"/>
    </row>
    <row r="64" spans="1:9" ht="15" customHeight="1">
      <c r="A64" s="1144" t="s">
        <v>955</v>
      </c>
      <c r="B64" s="1113"/>
      <c r="C64" s="1107"/>
      <c r="G64" s="1109"/>
      <c r="H64" s="1109"/>
      <c r="I64" s="1109"/>
    </row>
    <row r="65" spans="1:9" ht="15" customHeight="1">
      <c r="A65" s="1144" t="s">
        <v>956</v>
      </c>
      <c r="B65" s="1113"/>
      <c r="C65" s="1107"/>
      <c r="G65" s="1109"/>
      <c r="H65" s="1109"/>
      <c r="I65" s="1109"/>
    </row>
    <row r="66" spans="1:9" ht="15" customHeight="1">
      <c r="A66" s="1144" t="s">
        <v>957</v>
      </c>
      <c r="B66" s="1000"/>
      <c r="C66" s="1000"/>
      <c r="D66" s="1000"/>
      <c r="E66" s="1000"/>
      <c r="F66" s="1000"/>
      <c r="G66" s="1000"/>
    </row>
    <row r="67" spans="1:9" ht="15" customHeight="1">
      <c r="A67" s="1144" t="s">
        <v>958</v>
      </c>
      <c r="B67" s="1000"/>
      <c r="C67" s="1000"/>
      <c r="D67" s="1000"/>
      <c r="E67" s="1000"/>
      <c r="F67" s="1000"/>
      <c r="G67" s="1000"/>
    </row>
  </sheetData>
  <mergeCells count="11">
    <mergeCell ref="A44:G44"/>
    <mergeCell ref="A45:G45"/>
    <mergeCell ref="A46:G46"/>
    <mergeCell ref="A47:G47"/>
    <mergeCell ref="A48:G48"/>
    <mergeCell ref="A1:G1"/>
    <mergeCell ref="A2:G2"/>
    <mergeCell ref="A3:A4"/>
    <mergeCell ref="B4:F4"/>
    <mergeCell ref="A42:A43"/>
    <mergeCell ref="B43:F43"/>
  </mergeCells>
  <hyperlinks>
    <hyperlink ref="A51" r:id="rId1"/>
    <hyperlink ref="A52:A53" r:id="rId2" display="http://www.ine.pt/xurl/ind/0003771"/>
    <hyperlink ref="A52" r:id="rId3"/>
    <hyperlink ref="A53" r:id="rId4"/>
    <hyperlink ref="A56" r:id="rId5"/>
    <hyperlink ref="A57" r:id="rId6"/>
    <hyperlink ref="A58" r:id="rId7"/>
    <hyperlink ref="A60" r:id="rId8"/>
    <hyperlink ref="A61" r:id="rId9"/>
    <hyperlink ref="A62" r:id="rId10"/>
    <hyperlink ref="A64" r:id="rId11"/>
    <hyperlink ref="A65" r:id="rId12"/>
    <hyperlink ref="A66" r:id="rId13"/>
    <hyperlink ref="A54:A55" r:id="rId14" display="http://www.ine.pt/xurl/ind/0003771"/>
    <hyperlink ref="A54" r:id="rId15"/>
    <hyperlink ref="A59" r:id="rId16"/>
    <hyperlink ref="A63" r:id="rId17"/>
    <hyperlink ref="A67" r:id="rId18"/>
    <hyperlink ref="A55" r:id="rId19"/>
  </hyperlinks>
  <pageMargins left="0.39370078740157483" right="0.39370078740157483" top="0.39370078740157483" bottom="0.39370078740157483" header="0.15748031496062992" footer="0.15748031496062992"/>
  <pageSetup paperSize="9" orientation="portrait" r:id="rId2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topLeftCell="A28" workbookViewId="0">
      <selection sqref="A1:M1"/>
    </sheetView>
  </sheetViews>
  <sheetFormatPr defaultColWidth="9.140625" defaultRowHeight="15" customHeight="1"/>
  <cols>
    <col min="1" max="1" width="20.42578125" style="1109" customWidth="1"/>
    <col min="2" max="2" width="7.5703125" style="1109" customWidth="1"/>
    <col min="3" max="3" width="2.5703125" style="1109" customWidth="1"/>
    <col min="4" max="4" width="8.7109375" style="1109" customWidth="1"/>
    <col min="5" max="5" width="2.7109375" style="1109" customWidth="1"/>
    <col min="6" max="6" width="8.7109375" style="1109" customWidth="1"/>
    <col min="7" max="7" width="2.7109375" style="1109" customWidth="1"/>
    <col min="8" max="8" width="8.7109375" style="1109" customWidth="1"/>
    <col min="9" max="9" width="2.7109375" style="1109" customWidth="1"/>
    <col min="10" max="10" width="9.140625" style="1109" customWidth="1"/>
    <col min="11" max="11" width="10.140625" style="1109" customWidth="1"/>
    <col min="12" max="12" width="11.42578125" style="1109" customWidth="1"/>
    <col min="13" max="13" width="11.28515625" style="1109" customWidth="1"/>
    <col min="14" max="14" width="14.28515625" style="1109" customWidth="1"/>
    <col min="15" max="16384" width="9.140625" style="1109"/>
  </cols>
  <sheetData>
    <row r="1" spans="1:14" s="1145" customFormat="1" ht="30" customHeight="1">
      <c r="A1" s="3590" t="s">
        <v>959</v>
      </c>
      <c r="B1" s="3590"/>
      <c r="C1" s="3590"/>
      <c r="D1" s="3590"/>
      <c r="E1" s="3590"/>
      <c r="F1" s="3590"/>
      <c r="G1" s="3590"/>
      <c r="H1" s="3590"/>
      <c r="I1" s="3590"/>
      <c r="J1" s="3590"/>
      <c r="K1" s="3590"/>
      <c r="L1" s="3590"/>
      <c r="M1" s="3590"/>
      <c r="N1" s="1101"/>
    </row>
    <row r="2" spans="1:14" s="1103" customFormat="1" ht="30" customHeight="1">
      <c r="A2" s="3605" t="s">
        <v>960</v>
      </c>
      <c r="B2" s="3605"/>
      <c r="C2" s="3605"/>
      <c r="D2" s="3605"/>
      <c r="E2" s="3605"/>
      <c r="F2" s="3605"/>
      <c r="G2" s="3605"/>
      <c r="H2" s="3605"/>
      <c r="I2" s="3605"/>
      <c r="J2" s="3605"/>
      <c r="K2" s="3605"/>
      <c r="L2" s="3605"/>
      <c r="M2" s="3605"/>
      <c r="N2" s="1101"/>
    </row>
    <row r="3" spans="1:14" ht="13.5" customHeight="1">
      <c r="A3" s="3598"/>
      <c r="B3" s="3606" t="s">
        <v>820</v>
      </c>
      <c r="C3" s="3606"/>
      <c r="D3" s="3606"/>
      <c r="E3" s="3606"/>
      <c r="F3" s="3606"/>
      <c r="G3" s="3606"/>
      <c r="H3" s="3606"/>
      <c r="I3" s="3606"/>
      <c r="J3" s="3607" t="s">
        <v>961</v>
      </c>
      <c r="K3" s="3607"/>
      <c r="L3" s="3607"/>
      <c r="M3" s="3607"/>
      <c r="N3" s="1146"/>
    </row>
    <row r="4" spans="1:14" ht="13.5" customHeight="1">
      <c r="A4" s="3598"/>
      <c r="B4" s="3608" t="s">
        <v>15</v>
      </c>
      <c r="C4" s="3608"/>
      <c r="D4" s="3608" t="s">
        <v>962</v>
      </c>
      <c r="E4" s="3608"/>
      <c r="F4" s="3608" t="s">
        <v>924</v>
      </c>
      <c r="G4" s="3608"/>
      <c r="H4" s="3608" t="s">
        <v>963</v>
      </c>
      <c r="I4" s="3608"/>
      <c r="J4" s="1137" t="s">
        <v>925</v>
      </c>
      <c r="K4" s="1137" t="s">
        <v>926</v>
      </c>
      <c r="L4" s="1137" t="s">
        <v>964</v>
      </c>
      <c r="M4" s="1137" t="s">
        <v>927</v>
      </c>
      <c r="N4" s="1147"/>
    </row>
    <row r="5" spans="1:14" ht="13.5" customHeight="1">
      <c r="A5" s="3598"/>
      <c r="B5" s="3609" t="s">
        <v>63</v>
      </c>
      <c r="C5" s="3609"/>
      <c r="D5" s="3609"/>
      <c r="E5" s="3609"/>
      <c r="F5" s="3609"/>
      <c r="G5" s="3609"/>
      <c r="H5" s="3609"/>
      <c r="I5" s="3609"/>
      <c r="J5" s="3609"/>
      <c r="K5" s="3609"/>
      <c r="L5" s="3609"/>
      <c r="M5" s="1148" t="s">
        <v>928</v>
      </c>
      <c r="N5" s="117"/>
    </row>
    <row r="6" spans="1:14" ht="12.75" customHeight="1">
      <c r="A6" s="953" t="s">
        <v>21</v>
      </c>
      <c r="B6" s="1149"/>
      <c r="C6" s="1149"/>
      <c r="D6" s="1149"/>
      <c r="E6" s="1149"/>
      <c r="F6" s="1149"/>
      <c r="G6" s="1149"/>
      <c r="H6" s="1149"/>
      <c r="I6" s="1149"/>
      <c r="J6" s="1149"/>
      <c r="K6" s="1149"/>
      <c r="L6" s="1149"/>
      <c r="M6" s="1149"/>
    </row>
    <row r="7" spans="1:14" ht="12.75" customHeight="1">
      <c r="A7" s="953">
        <v>1999</v>
      </c>
      <c r="B7" s="1150">
        <v>199</v>
      </c>
      <c r="C7" s="1151"/>
      <c r="D7" s="1151" t="s">
        <v>71</v>
      </c>
      <c r="F7" s="1114">
        <v>212670</v>
      </c>
      <c r="H7" s="1151" t="s">
        <v>71</v>
      </c>
      <c r="I7" s="1151"/>
      <c r="J7" s="1150">
        <v>4570</v>
      </c>
      <c r="K7" s="1150">
        <v>1316000</v>
      </c>
      <c r="L7" s="1152">
        <v>817000</v>
      </c>
      <c r="M7" s="1152">
        <v>8815</v>
      </c>
    </row>
    <row r="8" spans="1:14" ht="12.75" customHeight="1">
      <c r="A8" s="953">
        <v>2000</v>
      </c>
      <c r="B8" s="1150">
        <v>224</v>
      </c>
      <c r="C8" s="1151"/>
      <c r="D8" s="1151" t="s">
        <v>71</v>
      </c>
      <c r="F8" s="1114">
        <v>252706</v>
      </c>
      <c r="H8" s="1151" t="s">
        <v>71</v>
      </c>
      <c r="I8" s="1151"/>
      <c r="J8" s="1150">
        <v>9016</v>
      </c>
      <c r="K8" s="1150">
        <v>2910180</v>
      </c>
      <c r="L8" s="1152">
        <v>1756000</v>
      </c>
      <c r="M8" s="1152">
        <v>15407</v>
      </c>
    </row>
    <row r="9" spans="1:14" ht="12.75" customHeight="1">
      <c r="A9" s="953">
        <v>2001</v>
      </c>
      <c r="B9" s="1150">
        <v>231</v>
      </c>
      <c r="C9" s="1151"/>
      <c r="D9" s="1151" t="s">
        <v>71</v>
      </c>
      <c r="F9" s="1152">
        <v>239605</v>
      </c>
      <c r="H9" s="1151" t="s">
        <v>71</v>
      </c>
      <c r="I9" s="1151"/>
      <c r="J9" s="1150">
        <v>13196</v>
      </c>
      <c r="K9" s="1150">
        <v>3835553</v>
      </c>
      <c r="L9" s="1150">
        <v>1966191</v>
      </c>
      <c r="M9" s="1150">
        <v>17888</v>
      </c>
    </row>
    <row r="10" spans="1:14" ht="12.75" customHeight="1">
      <c r="A10" s="953">
        <v>2002</v>
      </c>
      <c r="B10" s="1150">
        <v>253</v>
      </c>
      <c r="C10" s="1151"/>
      <c r="D10" s="1151" t="s">
        <v>71</v>
      </c>
      <c r="F10" s="1152">
        <v>265885</v>
      </c>
      <c r="H10" s="1151" t="s">
        <v>71</v>
      </c>
      <c r="I10" s="1151"/>
      <c r="J10" s="1150">
        <v>14938</v>
      </c>
      <c r="K10" s="1150">
        <v>4263863</v>
      </c>
      <c r="L10" s="1150">
        <v>2213493</v>
      </c>
      <c r="M10" s="1150">
        <v>22572</v>
      </c>
    </row>
    <row r="11" spans="1:14" ht="12.75" customHeight="1">
      <c r="A11" s="953">
        <v>2003</v>
      </c>
      <c r="B11" s="1150">
        <v>312</v>
      </c>
      <c r="C11" s="1151"/>
      <c r="D11" s="1151" t="s">
        <v>71</v>
      </c>
      <c r="F11" s="1152">
        <v>337261</v>
      </c>
      <c r="H11" s="1151" t="s">
        <v>71</v>
      </c>
      <c r="I11" s="1151"/>
      <c r="J11" s="1150">
        <v>15143</v>
      </c>
      <c r="K11" s="1150">
        <v>4637241</v>
      </c>
      <c r="L11" s="1150">
        <v>2449284</v>
      </c>
      <c r="M11" s="1150">
        <v>28780</v>
      </c>
    </row>
    <row r="12" spans="1:14" ht="12.75" customHeight="1">
      <c r="A12" s="1121">
        <v>2004</v>
      </c>
      <c r="B12" s="1152">
        <v>344</v>
      </c>
      <c r="C12" s="1151"/>
      <c r="D12" s="1151" t="s">
        <v>71</v>
      </c>
      <c r="F12" s="1152">
        <v>331019</v>
      </c>
      <c r="H12" s="1151" t="s">
        <v>71</v>
      </c>
      <c r="I12" s="1151"/>
      <c r="J12" s="1150">
        <v>23371</v>
      </c>
      <c r="K12" s="1150">
        <v>6973920</v>
      </c>
      <c r="L12" s="1150">
        <v>2585123</v>
      </c>
      <c r="M12" s="1150">
        <v>28974</v>
      </c>
    </row>
    <row r="13" spans="1:14" s="1119" customFormat="1" ht="12.75" customHeight="1">
      <c r="A13" s="1121">
        <v>2005</v>
      </c>
      <c r="B13" s="1152">
        <v>372</v>
      </c>
      <c r="C13" s="1151"/>
      <c r="D13" s="1151" t="s">
        <v>71</v>
      </c>
      <c r="F13" s="1152">
        <v>340541</v>
      </c>
      <c r="H13" s="1151" t="s">
        <v>71</v>
      </c>
      <c r="I13" s="1151"/>
      <c r="J13" s="1150">
        <v>24471</v>
      </c>
      <c r="K13" s="1150">
        <v>9037760</v>
      </c>
      <c r="L13" s="1150">
        <v>3986540</v>
      </c>
      <c r="M13" s="1150">
        <v>52476</v>
      </c>
    </row>
    <row r="14" spans="1:14" s="1119" customFormat="1" ht="12.75" customHeight="1">
      <c r="A14" s="1121">
        <v>2006</v>
      </c>
      <c r="B14" s="1152">
        <v>397</v>
      </c>
      <c r="C14" s="1151"/>
      <c r="D14" s="1151" t="s">
        <v>71</v>
      </c>
      <c r="F14" s="1152">
        <v>372268</v>
      </c>
      <c r="H14" s="1151" t="s">
        <v>71</v>
      </c>
      <c r="I14" s="1151"/>
      <c r="J14" s="1150">
        <v>24717</v>
      </c>
      <c r="K14" s="1150">
        <v>8803913</v>
      </c>
      <c r="L14" s="1150">
        <v>4144746</v>
      </c>
      <c r="M14" s="1150">
        <v>69854</v>
      </c>
    </row>
    <row r="15" spans="1:14" s="1119" customFormat="1" ht="12.75" customHeight="1">
      <c r="A15" s="1121">
        <v>2007</v>
      </c>
      <c r="B15" s="1152">
        <v>435</v>
      </c>
      <c r="C15" s="1151"/>
      <c r="D15" s="1151" t="s">
        <v>71</v>
      </c>
      <c r="F15" s="1152">
        <v>375779</v>
      </c>
      <c r="H15" s="1151" t="s">
        <v>71</v>
      </c>
      <c r="I15" s="1151"/>
      <c r="J15" s="1150">
        <v>27650</v>
      </c>
      <c r="K15" s="1150">
        <v>9804647</v>
      </c>
      <c r="L15" s="1150">
        <v>4224909</v>
      </c>
      <c r="M15" s="1150">
        <v>66415</v>
      </c>
    </row>
    <row r="16" spans="1:14" ht="12.75" customHeight="1">
      <c r="A16" s="1121">
        <v>2008</v>
      </c>
      <c r="B16" s="1152">
        <v>468</v>
      </c>
      <c r="C16" s="1151"/>
      <c r="D16" s="1151" t="s">
        <v>71</v>
      </c>
      <c r="F16" s="1152">
        <v>383475</v>
      </c>
      <c r="H16" s="1151" t="s">
        <v>71</v>
      </c>
      <c r="I16" s="1151"/>
      <c r="J16" s="1150">
        <v>30581</v>
      </c>
      <c r="K16" s="1150">
        <v>11104322</v>
      </c>
      <c r="L16" s="1150">
        <v>4417222</v>
      </c>
      <c r="M16" s="1150">
        <v>72100</v>
      </c>
    </row>
    <row r="17" spans="1:14" s="1119" customFormat="1" ht="12.75" customHeight="1">
      <c r="A17" s="1121">
        <v>2009</v>
      </c>
      <c r="B17" s="1152">
        <v>470</v>
      </c>
      <c r="C17" s="1151"/>
      <c r="D17" s="1151" t="s">
        <v>71</v>
      </c>
      <c r="F17" s="1152">
        <v>368411</v>
      </c>
      <c r="H17" s="1151" t="s">
        <v>71</v>
      </c>
      <c r="I17" s="1151"/>
      <c r="J17" s="1150">
        <v>28809</v>
      </c>
      <c r="K17" s="1150">
        <v>10138344</v>
      </c>
      <c r="L17" s="1150">
        <v>4196673</v>
      </c>
      <c r="M17" s="1150">
        <v>62787</v>
      </c>
    </row>
    <row r="18" spans="1:14" ht="12.75" customHeight="1">
      <c r="A18" s="1121">
        <v>2010</v>
      </c>
      <c r="B18" s="1152">
        <v>367.00000000000011</v>
      </c>
      <c r="C18" s="1152" t="s">
        <v>120</v>
      </c>
      <c r="D18" s="1152">
        <v>499.99999999999989</v>
      </c>
      <c r="E18" s="1152" t="s">
        <v>120</v>
      </c>
      <c r="F18" s="1152">
        <v>231475</v>
      </c>
      <c r="G18" s="1152" t="s">
        <v>120</v>
      </c>
      <c r="H18" s="1152">
        <v>197072.99999999994</v>
      </c>
      <c r="I18" s="1152" t="s">
        <v>120</v>
      </c>
      <c r="J18" s="1150">
        <v>30087.999999999978</v>
      </c>
      <c r="K18" s="1150">
        <v>10160635.000000002</v>
      </c>
      <c r="L18" s="1150">
        <v>4629423.9999999953</v>
      </c>
      <c r="M18" s="1150">
        <v>85239</v>
      </c>
    </row>
    <row r="19" spans="1:14" s="1119" customFormat="1" ht="12.75" customHeight="1">
      <c r="A19" s="1121" t="s">
        <v>875</v>
      </c>
      <c r="B19" s="1152">
        <v>347</v>
      </c>
      <c r="C19" s="1152"/>
      <c r="D19" s="1152">
        <v>484.99999999999989</v>
      </c>
      <c r="E19" s="1152"/>
      <c r="F19" s="1152">
        <v>221036.99999999991</v>
      </c>
      <c r="G19" s="1152"/>
      <c r="H19" s="1152">
        <v>190921.99999999991</v>
      </c>
      <c r="I19" s="1152"/>
      <c r="J19" s="1150">
        <v>25871.000000000004</v>
      </c>
      <c r="K19" s="1150">
        <v>8484295</v>
      </c>
      <c r="L19" s="1150">
        <v>3424615.0000000028</v>
      </c>
      <c r="M19" s="1150">
        <v>55721</v>
      </c>
    </row>
    <row r="20" spans="1:14" s="1119" customFormat="1" ht="12.75" customHeight="1">
      <c r="A20" s="1121">
        <v>2012</v>
      </c>
      <c r="B20" s="1151" t="s">
        <v>71</v>
      </c>
      <c r="D20" s="1151" t="s">
        <v>71</v>
      </c>
      <c r="F20" s="1151" t="s">
        <v>71</v>
      </c>
      <c r="H20" s="1151" t="s">
        <v>71</v>
      </c>
      <c r="J20" s="1150">
        <v>27566</v>
      </c>
      <c r="K20" s="1150">
        <v>8731289</v>
      </c>
      <c r="L20" s="1150">
        <v>3450148</v>
      </c>
      <c r="M20" s="1150">
        <v>65579</v>
      </c>
    </row>
    <row r="21" spans="1:14" s="1119" customFormat="1" ht="12.75" customHeight="1">
      <c r="A21" s="1121">
        <v>2013</v>
      </c>
      <c r="B21" s="1153">
        <v>340</v>
      </c>
      <c r="C21" s="1153"/>
      <c r="D21" s="1153">
        <v>494</v>
      </c>
      <c r="E21" s="1153"/>
      <c r="F21" s="1153">
        <v>219310</v>
      </c>
      <c r="G21" s="1153"/>
      <c r="H21" s="1153">
        <v>181566</v>
      </c>
      <c r="J21" s="1150">
        <v>29385</v>
      </c>
      <c r="K21" s="1150">
        <v>8880971</v>
      </c>
      <c r="L21" s="1150">
        <v>3784874</v>
      </c>
      <c r="M21" s="1150">
        <v>60011.338999999985</v>
      </c>
    </row>
    <row r="22" spans="1:14" s="1119" customFormat="1" ht="12.75" customHeight="1">
      <c r="A22" s="1121">
        <v>2014</v>
      </c>
      <c r="B22" s="1151" t="s">
        <v>71</v>
      </c>
      <c r="D22" s="1151" t="s">
        <v>71</v>
      </c>
      <c r="F22" s="1151" t="s">
        <v>71</v>
      </c>
      <c r="H22" s="1151" t="s">
        <v>71</v>
      </c>
      <c r="J22" s="1150">
        <v>29666</v>
      </c>
      <c r="K22" s="1150">
        <v>10729579.999999983</v>
      </c>
      <c r="L22" s="1150">
        <v>4303051</v>
      </c>
      <c r="M22" s="1150">
        <v>70470.309000000037</v>
      </c>
    </row>
    <row r="23" spans="1:14" s="1119" customFormat="1" ht="12.75" customHeight="1">
      <c r="A23" s="1121">
        <v>2015</v>
      </c>
      <c r="B23" s="1126">
        <v>352</v>
      </c>
      <c r="C23" s="1126"/>
      <c r="D23" s="1126">
        <v>521</v>
      </c>
      <c r="E23" s="1126"/>
      <c r="F23" s="1126">
        <v>223637.99999999994</v>
      </c>
      <c r="G23" s="1126"/>
      <c r="H23" s="1126">
        <v>177420.00000000003</v>
      </c>
      <c r="I23" s="1126"/>
      <c r="J23" s="1126">
        <v>28465.999999999975</v>
      </c>
      <c r="K23" s="1126">
        <v>12486524.000000004</v>
      </c>
      <c r="L23" s="1126">
        <v>3866197.0000000009</v>
      </c>
      <c r="M23" s="1126">
        <v>59596</v>
      </c>
      <c r="N23" s="1130"/>
    </row>
    <row r="24" spans="1:14" s="1119" customFormat="1" ht="12.75" customHeight="1">
      <c r="A24" s="1154">
        <v>2016</v>
      </c>
      <c r="B24" s="957"/>
      <c r="C24" s="957"/>
      <c r="D24" s="957"/>
      <c r="E24" s="1150"/>
      <c r="F24" s="957"/>
      <c r="G24" s="1150"/>
      <c r="H24" s="957"/>
      <c r="I24" s="1150"/>
      <c r="J24" s="957"/>
      <c r="K24" s="957"/>
      <c r="L24" s="957"/>
      <c r="M24" s="957"/>
      <c r="N24" s="1129"/>
    </row>
    <row r="25" spans="1:14" s="1119" customFormat="1" ht="12.75" customHeight="1">
      <c r="A25" s="1155" t="s">
        <v>21</v>
      </c>
      <c r="B25" s="1156" t="s">
        <v>71</v>
      </c>
      <c r="C25" s="1157"/>
      <c r="D25" s="1156" t="s">
        <v>71</v>
      </c>
      <c r="E25" s="1157"/>
      <c r="F25" s="1156" t="s">
        <v>71</v>
      </c>
      <c r="G25" s="1157"/>
      <c r="H25" s="1156" t="s">
        <v>71</v>
      </c>
      <c r="I25" s="1130"/>
      <c r="J25" s="1130">
        <v>32181.999999999996</v>
      </c>
      <c r="K25" s="1130">
        <v>14832845.000000004</v>
      </c>
      <c r="L25" s="1130">
        <v>4877528.0000000019</v>
      </c>
      <c r="M25" s="1130">
        <v>84988</v>
      </c>
      <c r="N25" s="1130"/>
    </row>
    <row r="26" spans="1:14" s="1119" customFormat="1" ht="12.75" customHeight="1">
      <c r="A26" s="1158" t="s">
        <v>57</v>
      </c>
      <c r="B26" s="1156" t="s">
        <v>71</v>
      </c>
      <c r="C26" s="1157"/>
      <c r="D26" s="1156" t="s">
        <v>71</v>
      </c>
      <c r="E26" s="1157"/>
      <c r="F26" s="1156" t="s">
        <v>71</v>
      </c>
      <c r="G26" s="1157"/>
      <c r="H26" s="1156" t="s">
        <v>71</v>
      </c>
      <c r="I26" s="1130"/>
      <c r="J26" s="1130">
        <v>30805.999999999996</v>
      </c>
      <c r="K26" s="1130">
        <v>14446259.000000004</v>
      </c>
      <c r="L26" s="1130">
        <v>4790836.0000000019</v>
      </c>
      <c r="M26" s="1130">
        <v>84215</v>
      </c>
      <c r="N26" s="1130"/>
    </row>
    <row r="27" spans="1:14" s="1119" customFormat="1" ht="12.75" customHeight="1">
      <c r="A27" s="1159" t="s">
        <v>358</v>
      </c>
      <c r="B27" s="1156" t="s">
        <v>71</v>
      </c>
      <c r="C27" s="1160"/>
      <c r="D27" s="1156" t="s">
        <v>71</v>
      </c>
      <c r="E27" s="1160"/>
      <c r="F27" s="1156" t="s">
        <v>71</v>
      </c>
      <c r="G27" s="1160"/>
      <c r="H27" s="1156" t="s">
        <v>71</v>
      </c>
      <c r="I27" s="1161"/>
      <c r="J27" s="1162">
        <v>8051</v>
      </c>
      <c r="K27" s="1163">
        <v>6499196.9999999991</v>
      </c>
      <c r="L27" s="1162">
        <v>1533139.9999999991</v>
      </c>
      <c r="M27" s="1163">
        <v>20438</v>
      </c>
      <c r="N27" s="1130"/>
    </row>
    <row r="28" spans="1:14" s="1119" customFormat="1" ht="12.75" customHeight="1">
      <c r="A28" s="1159" t="s">
        <v>359</v>
      </c>
      <c r="B28" s="1156" t="s">
        <v>71</v>
      </c>
      <c r="C28" s="1164"/>
      <c r="D28" s="1156" t="s">
        <v>71</v>
      </c>
      <c r="E28" s="1164"/>
      <c r="F28" s="1156" t="s">
        <v>71</v>
      </c>
      <c r="G28" s="1164"/>
      <c r="H28" s="1156" t="s">
        <v>71</v>
      </c>
      <c r="I28" s="1165"/>
      <c r="J28" s="1162">
        <v>5558.0000000000018</v>
      </c>
      <c r="K28" s="1163">
        <v>2509956.0000000005</v>
      </c>
      <c r="L28" s="1162">
        <v>551226.99999999988</v>
      </c>
      <c r="M28" s="1163">
        <v>3329</v>
      </c>
      <c r="N28" s="1130"/>
    </row>
    <row r="29" spans="1:14" s="1119" customFormat="1" ht="12.75" customHeight="1">
      <c r="A29" s="1159" t="s">
        <v>965</v>
      </c>
      <c r="B29" s="1156" t="s">
        <v>71</v>
      </c>
      <c r="C29" s="1160"/>
      <c r="D29" s="1156" t="s">
        <v>71</v>
      </c>
      <c r="E29" s="1160"/>
      <c r="F29" s="1156" t="s">
        <v>71</v>
      </c>
      <c r="G29" s="1160"/>
      <c r="H29" s="1156" t="s">
        <v>71</v>
      </c>
      <c r="I29" s="1161"/>
      <c r="J29" s="1162">
        <v>13869.999999999987</v>
      </c>
      <c r="K29" s="1163">
        <v>4259633.0000000028</v>
      </c>
      <c r="L29" s="1162">
        <v>2410808.0000000023</v>
      </c>
      <c r="M29" s="1163">
        <v>56183</v>
      </c>
      <c r="N29" s="1130"/>
    </row>
    <row r="30" spans="1:14" ht="12.75" customHeight="1">
      <c r="A30" s="1159" t="s">
        <v>361</v>
      </c>
      <c r="B30" s="1156" t="s">
        <v>71</v>
      </c>
      <c r="C30" s="1160"/>
      <c r="D30" s="1156" t="s">
        <v>71</v>
      </c>
      <c r="E30" s="1160"/>
      <c r="F30" s="1156" t="s">
        <v>71</v>
      </c>
      <c r="G30" s="1166"/>
      <c r="H30" s="1156" t="s">
        <v>71</v>
      </c>
      <c r="I30" s="1167"/>
      <c r="J30" s="1162">
        <v>1987.9999999999993</v>
      </c>
      <c r="K30" s="1163">
        <v>715524.00000000012</v>
      </c>
      <c r="L30" s="1162">
        <v>139873</v>
      </c>
      <c r="M30" s="1163">
        <v>2600</v>
      </c>
      <c r="N30" s="1130"/>
    </row>
    <row r="31" spans="1:14" ht="12.75" customHeight="1">
      <c r="A31" s="1159" t="s">
        <v>362</v>
      </c>
      <c r="B31" s="1156" t="s">
        <v>71</v>
      </c>
      <c r="C31" s="1160"/>
      <c r="D31" s="1156" t="s">
        <v>71</v>
      </c>
      <c r="E31" s="1160"/>
      <c r="F31" s="1156" t="s">
        <v>71</v>
      </c>
      <c r="G31" s="1160"/>
      <c r="H31" s="1156" t="s">
        <v>71</v>
      </c>
      <c r="I31" s="1161"/>
      <c r="J31" s="1162">
        <v>1339.0000000000002</v>
      </c>
      <c r="K31" s="1162">
        <v>461948.99999999988</v>
      </c>
      <c r="L31" s="1162">
        <v>155788.00000000006</v>
      </c>
      <c r="M31" s="1162">
        <v>1664</v>
      </c>
      <c r="N31" s="1130"/>
    </row>
    <row r="32" spans="1:14" ht="12.75" customHeight="1">
      <c r="A32" s="1168" t="s">
        <v>0</v>
      </c>
      <c r="B32" s="1156" t="s">
        <v>71</v>
      </c>
      <c r="C32" s="1160"/>
      <c r="D32" s="1156" t="s">
        <v>71</v>
      </c>
      <c r="E32" s="1160"/>
      <c r="F32" s="1156" t="s">
        <v>71</v>
      </c>
      <c r="G32" s="1160"/>
      <c r="H32" s="1156" t="s">
        <v>71</v>
      </c>
      <c r="I32" s="1161"/>
      <c r="J32" s="1169">
        <v>418.99999999999983</v>
      </c>
      <c r="K32" s="1169">
        <v>161237.99999999997</v>
      </c>
      <c r="L32" s="1169">
        <v>57163</v>
      </c>
      <c r="M32" s="1169">
        <v>537</v>
      </c>
      <c r="N32" s="1130"/>
    </row>
    <row r="33" spans="1:14" ht="12.75" customHeight="1">
      <c r="A33" s="1168" t="s">
        <v>1</v>
      </c>
      <c r="B33" s="1156" t="s">
        <v>71</v>
      </c>
      <c r="C33" s="1160"/>
      <c r="D33" s="1156" t="s">
        <v>71</v>
      </c>
      <c r="E33" s="1160"/>
      <c r="F33" s="1156" t="s">
        <v>71</v>
      </c>
      <c r="G33" s="1160"/>
      <c r="H33" s="1156" t="s">
        <v>71</v>
      </c>
      <c r="I33" s="1161"/>
      <c r="J33" s="1170">
        <v>957.00000000000011</v>
      </c>
      <c r="K33" s="1170">
        <v>225348</v>
      </c>
      <c r="L33" s="1170">
        <v>29529.000000000004</v>
      </c>
      <c r="M33" s="1170">
        <v>236</v>
      </c>
      <c r="N33" s="1130"/>
    </row>
    <row r="34" spans="1:14" ht="12.75" customHeight="1">
      <c r="A34" s="3610"/>
      <c r="B34" s="3611" t="s">
        <v>831</v>
      </c>
      <c r="C34" s="3611"/>
      <c r="D34" s="3611"/>
      <c r="E34" s="3611"/>
      <c r="F34" s="3611"/>
      <c r="G34" s="3611"/>
      <c r="H34" s="3611"/>
      <c r="I34" s="3611"/>
      <c r="J34" s="3612" t="s">
        <v>832</v>
      </c>
      <c r="K34" s="3612"/>
      <c r="L34" s="3612"/>
      <c r="M34" s="3612"/>
    </row>
    <row r="35" spans="1:14" ht="13.5" customHeight="1">
      <c r="A35" s="3610"/>
      <c r="B35" s="3613" t="s">
        <v>15</v>
      </c>
      <c r="C35" s="3613"/>
      <c r="D35" s="3613" t="s">
        <v>966</v>
      </c>
      <c r="E35" s="3613"/>
      <c r="F35" s="3613" t="s">
        <v>967</v>
      </c>
      <c r="G35" s="3613"/>
      <c r="H35" s="3613" t="s">
        <v>968</v>
      </c>
      <c r="I35" s="3613"/>
      <c r="J35" s="1171" t="s">
        <v>934</v>
      </c>
      <c r="K35" s="1171" t="s">
        <v>935</v>
      </c>
      <c r="L35" s="1171" t="s">
        <v>969</v>
      </c>
      <c r="M35" s="1171" t="s">
        <v>970</v>
      </c>
      <c r="N35" s="1172"/>
    </row>
    <row r="36" spans="1:14" ht="13.5" customHeight="1">
      <c r="A36" s="3610"/>
      <c r="B36" s="3614" t="s">
        <v>42</v>
      </c>
      <c r="C36" s="3614"/>
      <c r="D36" s="3614"/>
      <c r="E36" s="3614"/>
      <c r="F36" s="3614"/>
      <c r="G36" s="3614"/>
      <c r="H36" s="3614"/>
      <c r="I36" s="3614"/>
      <c r="J36" s="3614"/>
      <c r="K36" s="3614"/>
      <c r="L36" s="3614"/>
      <c r="M36" s="1173" t="s">
        <v>937</v>
      </c>
      <c r="N36" s="1172"/>
    </row>
    <row r="37" spans="1:14" ht="12.75">
      <c r="A37" s="3615" t="s">
        <v>363</v>
      </c>
      <c r="B37" s="3615"/>
      <c r="C37" s="3615"/>
      <c r="D37" s="3615"/>
      <c r="E37" s="3615"/>
      <c r="F37" s="3615"/>
      <c r="G37" s="3615"/>
      <c r="H37" s="3615"/>
      <c r="I37" s="3615"/>
      <c r="J37" s="3615"/>
      <c r="K37" s="3615"/>
      <c r="L37" s="3615"/>
      <c r="M37" s="3615"/>
      <c r="N37" s="1172"/>
    </row>
    <row r="38" spans="1:14" s="1175" customFormat="1" ht="9.75" customHeight="1">
      <c r="A38" s="3205" t="s">
        <v>839</v>
      </c>
      <c r="B38" s="3205"/>
      <c r="C38" s="3205"/>
      <c r="D38" s="3205"/>
      <c r="E38" s="3205"/>
      <c r="F38" s="3205"/>
      <c r="G38" s="3205"/>
      <c r="H38" s="3205"/>
      <c r="I38" s="3205"/>
      <c r="J38" s="3205"/>
      <c r="K38" s="3205"/>
      <c r="L38" s="3205"/>
      <c r="M38" s="3205"/>
      <c r="N38" s="1174"/>
    </row>
    <row r="39" spans="1:14" s="1142" customFormat="1" ht="9.75" customHeight="1">
      <c r="A39" s="3205" t="s">
        <v>971</v>
      </c>
      <c r="B39" s="3205"/>
      <c r="C39" s="3205"/>
      <c r="D39" s="3205"/>
      <c r="E39" s="3205"/>
      <c r="F39" s="3205"/>
      <c r="G39" s="3205"/>
      <c r="H39" s="3205"/>
      <c r="I39" s="3205"/>
      <c r="J39" s="3205"/>
      <c r="K39" s="3205"/>
      <c r="L39" s="3205"/>
      <c r="M39" s="3205"/>
      <c r="N39" s="207"/>
    </row>
    <row r="40" spans="1:14" s="1142" customFormat="1" ht="19.5" customHeight="1">
      <c r="A40" s="3616" t="s">
        <v>972</v>
      </c>
      <c r="B40" s="3616"/>
      <c r="C40" s="3616"/>
      <c r="D40" s="3616"/>
      <c r="E40" s="3616"/>
      <c r="F40" s="3616"/>
      <c r="G40" s="3616"/>
      <c r="H40" s="3616"/>
      <c r="I40" s="3616"/>
      <c r="J40" s="3616"/>
      <c r="K40" s="3616"/>
      <c r="L40" s="3616"/>
      <c r="M40" s="3616"/>
      <c r="N40" s="207"/>
    </row>
    <row r="41" spans="1:14" ht="19.5" customHeight="1">
      <c r="A41" s="3616" t="s">
        <v>973</v>
      </c>
      <c r="B41" s="3616"/>
      <c r="C41" s="3616"/>
      <c r="D41" s="3616"/>
      <c r="E41" s="3616"/>
      <c r="F41" s="3616"/>
      <c r="G41" s="3616"/>
      <c r="H41" s="3616"/>
      <c r="I41" s="3616"/>
      <c r="J41" s="3616"/>
      <c r="K41" s="3616"/>
      <c r="L41" s="3616"/>
      <c r="M41" s="3616"/>
      <c r="N41" s="1172"/>
    </row>
    <row r="42" spans="1:14" ht="12.75">
      <c r="N42" s="1172"/>
    </row>
    <row r="43" spans="1:14" ht="15" customHeight="1">
      <c r="A43" s="168" t="s">
        <v>185</v>
      </c>
      <c r="B43" s="1176"/>
      <c r="C43" s="1176"/>
    </row>
    <row r="44" spans="1:14" ht="15" customHeight="1">
      <c r="A44" s="1144" t="s">
        <v>974</v>
      </c>
    </row>
    <row r="45" spans="1:14" ht="15" customHeight="1">
      <c r="A45" s="1144" t="s">
        <v>975</v>
      </c>
    </row>
    <row r="46" spans="1:14" ht="15" customHeight="1">
      <c r="A46" s="1144" t="s">
        <v>976</v>
      </c>
    </row>
    <row r="47" spans="1:14" ht="15" customHeight="1">
      <c r="A47" s="1144" t="s">
        <v>977</v>
      </c>
    </row>
    <row r="48" spans="1:14" ht="15" customHeight="1">
      <c r="A48" s="1144" t="s">
        <v>978</v>
      </c>
    </row>
    <row r="49" spans="1:1" ht="15" customHeight="1">
      <c r="A49" s="1144" t="s">
        <v>979</v>
      </c>
    </row>
    <row r="50" spans="1:1" ht="15" customHeight="1">
      <c r="A50" s="1144" t="s">
        <v>980</v>
      </c>
    </row>
    <row r="51" spans="1:1" ht="15" customHeight="1">
      <c r="A51" s="1144" t="s">
        <v>981</v>
      </c>
    </row>
    <row r="52" spans="1:1" ht="15" customHeight="1">
      <c r="A52" s="1144" t="s">
        <v>982</v>
      </c>
    </row>
    <row r="53" spans="1:1" ht="15" customHeight="1">
      <c r="A53" s="1144" t="s">
        <v>983</v>
      </c>
    </row>
    <row r="54" spans="1:1" ht="15" customHeight="1">
      <c r="A54" s="1144" t="s">
        <v>984</v>
      </c>
    </row>
    <row r="55" spans="1:1" ht="15" customHeight="1">
      <c r="A55" s="1144" t="s">
        <v>985</v>
      </c>
    </row>
    <row r="56" spans="1:1" ht="15" customHeight="1">
      <c r="A56" s="1144" t="s">
        <v>986</v>
      </c>
    </row>
    <row r="57" spans="1:1" ht="15" customHeight="1">
      <c r="A57" s="1144" t="s">
        <v>987</v>
      </c>
    </row>
    <row r="58" spans="1:1" ht="15" customHeight="1">
      <c r="A58" s="1144" t="s">
        <v>988</v>
      </c>
    </row>
    <row r="59" spans="1:1" ht="15" customHeight="1">
      <c r="A59" s="1144" t="s">
        <v>989</v>
      </c>
    </row>
  </sheetData>
  <mergeCells count="23">
    <mergeCell ref="A37:M37"/>
    <mergeCell ref="A38:M38"/>
    <mergeCell ref="A39:M39"/>
    <mergeCell ref="A40:M40"/>
    <mergeCell ref="A41:M41"/>
    <mergeCell ref="A34:A36"/>
    <mergeCell ref="B34:I34"/>
    <mergeCell ref="J34:M34"/>
    <mergeCell ref="B35:C35"/>
    <mergeCell ref="D35:E35"/>
    <mergeCell ref="F35:G35"/>
    <mergeCell ref="H35:I35"/>
    <mergeCell ref="B36:L36"/>
    <mergeCell ref="A1:M1"/>
    <mergeCell ref="A2:M2"/>
    <mergeCell ref="A3:A5"/>
    <mergeCell ref="B3:I3"/>
    <mergeCell ref="J3:M3"/>
    <mergeCell ref="B4:C4"/>
    <mergeCell ref="D4:E4"/>
    <mergeCell ref="F4:G4"/>
    <mergeCell ref="H4:I4"/>
    <mergeCell ref="B5:L5"/>
  </mergeCells>
  <conditionalFormatting sqref="D7:D17 F7:F17 H7:I17 H20:H22 B20:B22 D20:D22 F20:F22">
    <cfRule type="cellIs" dxfId="53" priority="4" stopIfTrue="1" operator="between">
      <formula>0.000001</formula>
      <formula>0.05</formula>
    </cfRule>
  </conditionalFormatting>
  <conditionalFormatting sqref="M21:M22 L20:M20 L23:M34">
    <cfRule type="cellIs" dxfId="52" priority="3" operator="equal">
      <formula>"ə"</formula>
    </cfRule>
  </conditionalFormatting>
  <conditionalFormatting sqref="B21:H21 B23:M34">
    <cfRule type="cellIs" dxfId="51" priority="2" stopIfTrue="1" operator="between">
      <formula>0.0001</formula>
      <formula>0.045</formula>
    </cfRule>
  </conditionalFormatting>
  <conditionalFormatting sqref="L26:M34">
    <cfRule type="cellIs" dxfId="50" priority="1" stopIfTrue="1" operator="between">
      <formula>0.00000000000001</formula>
      <formula>0.45</formula>
    </cfRule>
  </conditionalFormatting>
  <hyperlinks>
    <hyperlink ref="A53" r:id="rId1"/>
    <hyperlink ref="A55" r:id="rId2"/>
    <hyperlink ref="A59" r:id="rId3"/>
    <hyperlink ref="A57" r:id="rId4"/>
    <hyperlink ref="A45" r:id="rId5"/>
    <hyperlink ref="A47" r:id="rId6"/>
    <hyperlink ref="A52" r:id="rId7"/>
    <hyperlink ref="A54" r:id="rId8"/>
    <hyperlink ref="A49" r:id="rId9"/>
    <hyperlink ref="A51" r:id="rId10"/>
    <hyperlink ref="A58" r:id="rId11"/>
    <hyperlink ref="A56" r:id="rId12"/>
    <hyperlink ref="A44" r:id="rId13"/>
    <hyperlink ref="A46" r:id="rId14"/>
    <hyperlink ref="A50" r:id="rId15"/>
    <hyperlink ref="A48" r:id="rId16"/>
  </hyperlinks>
  <pageMargins left="0.39370078740157483" right="0.39370078740157483" top="0.39370078740157483" bottom="0.39370078740157483" header="0.15748031496062992" footer="0.15748031496062992"/>
  <pageSetup paperSize="9" scale="91" orientation="portrait" r:id="rId17"/>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7"/>
  <sheetViews>
    <sheetView showGridLines="0" topLeftCell="A13" workbookViewId="0">
      <selection sqref="A1:H1"/>
    </sheetView>
  </sheetViews>
  <sheetFormatPr defaultColWidth="9.140625" defaultRowHeight="12.75"/>
  <cols>
    <col min="1" max="1" width="12.140625" style="1180" customWidth="1"/>
    <col min="2" max="4" width="11.5703125" style="1180" customWidth="1"/>
    <col min="5" max="5" width="12.28515625" style="1180" customWidth="1"/>
    <col min="6" max="6" width="11.5703125" style="1180" customWidth="1"/>
    <col min="7" max="7" width="12.140625" style="1180" customWidth="1"/>
    <col min="8" max="8" width="11.42578125" style="1180" customWidth="1"/>
    <col min="9" max="16384" width="9.140625" style="1180"/>
  </cols>
  <sheetData>
    <row r="1" spans="1:9" s="1178" customFormat="1" ht="30" customHeight="1">
      <c r="A1" s="3590" t="s">
        <v>990</v>
      </c>
      <c r="B1" s="3590"/>
      <c r="C1" s="3590"/>
      <c r="D1" s="3590"/>
      <c r="E1" s="3590"/>
      <c r="F1" s="3590"/>
      <c r="G1" s="3590"/>
      <c r="H1" s="3590"/>
      <c r="I1" s="1177"/>
    </row>
    <row r="2" spans="1:9" s="1178" customFormat="1" ht="30" customHeight="1">
      <c r="A2" s="3617" t="s">
        <v>991</v>
      </c>
      <c r="B2" s="3617"/>
      <c r="C2" s="3617"/>
      <c r="D2" s="3617"/>
      <c r="E2" s="3617"/>
      <c r="F2" s="3617"/>
      <c r="G2" s="3617"/>
      <c r="H2" s="3617"/>
    </row>
    <row r="3" spans="1:9" ht="13.5" customHeight="1">
      <c r="A3" s="3592"/>
      <c r="B3" s="3592" t="s">
        <v>925</v>
      </c>
      <c r="C3" s="3592"/>
      <c r="D3" s="3593" t="s">
        <v>964</v>
      </c>
      <c r="E3" s="3593"/>
      <c r="F3" s="3592" t="s">
        <v>926</v>
      </c>
      <c r="G3" s="3592"/>
      <c r="H3" s="3593" t="s">
        <v>927</v>
      </c>
      <c r="I3" s="1179"/>
    </row>
    <row r="4" spans="1:9" ht="13.5" customHeight="1">
      <c r="A4" s="3592"/>
      <c r="B4" s="1083" t="s">
        <v>992</v>
      </c>
      <c r="C4" s="1083" t="s">
        <v>993</v>
      </c>
      <c r="D4" s="1083" t="s">
        <v>994</v>
      </c>
      <c r="E4" s="1083" t="s">
        <v>995</v>
      </c>
      <c r="F4" s="1083" t="s">
        <v>994</v>
      </c>
      <c r="G4" s="1083" t="s">
        <v>995</v>
      </c>
      <c r="H4" s="3593"/>
      <c r="I4" s="1179"/>
    </row>
    <row r="5" spans="1:9" ht="13.5" customHeight="1">
      <c r="A5" s="3592"/>
      <c r="B5" s="3618" t="s">
        <v>63</v>
      </c>
      <c r="C5" s="3618"/>
      <c r="D5" s="3618" t="s">
        <v>996</v>
      </c>
      <c r="E5" s="3619"/>
      <c r="F5" s="3619"/>
      <c r="G5" s="3619"/>
      <c r="H5" s="1181" t="s">
        <v>997</v>
      </c>
      <c r="I5" s="1179"/>
    </row>
    <row r="6" spans="1:9" ht="12.75" customHeight="1">
      <c r="A6" s="1180" t="s">
        <v>21</v>
      </c>
      <c r="B6" s="1084"/>
      <c r="C6" s="1084"/>
      <c r="D6" s="1084"/>
      <c r="E6" s="1084"/>
      <c r="F6" s="1084"/>
      <c r="G6" s="1084"/>
      <c r="H6" s="1084"/>
    </row>
    <row r="7" spans="1:9" ht="12.75" customHeight="1">
      <c r="A7" s="1182">
        <v>1990</v>
      </c>
      <c r="B7" s="1183">
        <v>559</v>
      </c>
      <c r="C7" s="1183">
        <v>1703</v>
      </c>
      <c r="D7" s="1184" t="s">
        <v>71</v>
      </c>
      <c r="E7" s="1184" t="s">
        <v>71</v>
      </c>
      <c r="F7" s="1183">
        <v>68</v>
      </c>
      <c r="G7" s="1183">
        <v>259</v>
      </c>
      <c r="H7" s="1183">
        <v>1275</v>
      </c>
      <c r="I7" s="1185"/>
    </row>
    <row r="8" spans="1:9" ht="12.75" customHeight="1">
      <c r="A8" s="1182">
        <v>1991</v>
      </c>
      <c r="B8" s="1183">
        <v>559</v>
      </c>
      <c r="C8" s="1183">
        <v>1693</v>
      </c>
      <c r="D8" s="1184" t="s">
        <v>71</v>
      </c>
      <c r="E8" s="1184" t="s">
        <v>71</v>
      </c>
      <c r="F8" s="1183">
        <v>61</v>
      </c>
      <c r="G8" s="1183">
        <v>241</v>
      </c>
      <c r="H8" s="1183">
        <v>1387</v>
      </c>
      <c r="I8" s="1185"/>
    </row>
    <row r="9" spans="1:9" ht="12.75" customHeight="1">
      <c r="A9" s="1182">
        <v>1992</v>
      </c>
      <c r="B9" s="1183">
        <v>944</v>
      </c>
      <c r="C9" s="1183">
        <v>2031</v>
      </c>
      <c r="D9" s="1184" t="s">
        <v>71</v>
      </c>
      <c r="E9" s="1184" t="s">
        <v>71</v>
      </c>
      <c r="F9" s="1183">
        <v>93</v>
      </c>
      <c r="G9" s="1183">
        <v>268</v>
      </c>
      <c r="H9" s="1183">
        <v>2265</v>
      </c>
      <c r="I9" s="1185"/>
    </row>
    <row r="10" spans="1:9" ht="12.75" customHeight="1">
      <c r="A10" s="1182">
        <v>1993</v>
      </c>
      <c r="B10" s="1183">
        <v>936</v>
      </c>
      <c r="C10" s="1183">
        <v>1507</v>
      </c>
      <c r="D10" s="1184" t="s">
        <v>71</v>
      </c>
      <c r="E10" s="1184" t="s">
        <v>71</v>
      </c>
      <c r="F10" s="1183">
        <v>76</v>
      </c>
      <c r="G10" s="1183">
        <v>116</v>
      </c>
      <c r="H10" s="1183">
        <v>897</v>
      </c>
      <c r="I10" s="1185"/>
    </row>
    <row r="11" spans="1:9" ht="12.75" customHeight="1">
      <c r="A11" s="1182">
        <v>1994</v>
      </c>
      <c r="B11" s="1183">
        <v>1123</v>
      </c>
      <c r="C11" s="1183">
        <v>1993</v>
      </c>
      <c r="D11" s="1184" t="s">
        <v>71</v>
      </c>
      <c r="E11" s="1184" t="s">
        <v>71</v>
      </c>
      <c r="F11" s="1183">
        <v>143</v>
      </c>
      <c r="G11" s="1183">
        <v>268</v>
      </c>
      <c r="H11" s="1183">
        <v>2661</v>
      </c>
      <c r="I11" s="1185"/>
    </row>
    <row r="12" spans="1:9" ht="12.75" customHeight="1">
      <c r="A12" s="1182">
        <v>1995</v>
      </c>
      <c r="B12" s="1183">
        <v>1444</v>
      </c>
      <c r="C12" s="1183">
        <v>2068</v>
      </c>
      <c r="D12" s="1184" t="s">
        <v>71</v>
      </c>
      <c r="E12" s="1184" t="s">
        <v>71</v>
      </c>
      <c r="F12" s="1183">
        <v>163</v>
      </c>
      <c r="G12" s="1183">
        <v>176</v>
      </c>
      <c r="H12" s="1183">
        <v>1502</v>
      </c>
      <c r="I12" s="1185"/>
    </row>
    <row r="13" spans="1:9" ht="12.75" customHeight="1">
      <c r="A13" s="1182">
        <v>1996</v>
      </c>
      <c r="B13" s="1183">
        <v>1068</v>
      </c>
      <c r="C13" s="1183">
        <v>1453</v>
      </c>
      <c r="D13" s="1184" t="s">
        <v>71</v>
      </c>
      <c r="E13" s="1184" t="s">
        <v>71</v>
      </c>
      <c r="F13" s="1183">
        <v>136</v>
      </c>
      <c r="G13" s="1183">
        <v>145</v>
      </c>
      <c r="H13" s="1183">
        <v>1138</v>
      </c>
      <c r="I13" s="1185"/>
    </row>
    <row r="14" spans="1:9" ht="12.75" customHeight="1">
      <c r="A14" s="1182">
        <v>1997</v>
      </c>
      <c r="B14" s="1183">
        <v>837</v>
      </c>
      <c r="C14" s="1183">
        <v>1778</v>
      </c>
      <c r="D14" s="1184" t="s">
        <v>71</v>
      </c>
      <c r="E14" s="1184" t="s">
        <v>71</v>
      </c>
      <c r="F14" s="1183">
        <v>108</v>
      </c>
      <c r="G14" s="1183">
        <v>124</v>
      </c>
      <c r="H14" s="1183">
        <v>1047</v>
      </c>
      <c r="I14" s="1185"/>
    </row>
    <row r="15" spans="1:9" ht="12.75" customHeight="1">
      <c r="A15" s="1182">
        <v>1998</v>
      </c>
      <c r="B15" s="1183">
        <v>845</v>
      </c>
      <c r="C15" s="1183">
        <v>1482</v>
      </c>
      <c r="D15" s="1184" t="s">
        <v>71</v>
      </c>
      <c r="E15" s="1184" t="s">
        <v>71</v>
      </c>
      <c r="F15" s="1183">
        <v>118</v>
      </c>
      <c r="G15" s="1183">
        <v>111</v>
      </c>
      <c r="H15" s="1183">
        <v>1182</v>
      </c>
      <c r="I15" s="1185"/>
    </row>
    <row r="16" spans="1:9" ht="12.75" customHeight="1">
      <c r="A16" s="1182" t="s">
        <v>929</v>
      </c>
      <c r="B16" s="1183">
        <v>1214</v>
      </c>
      <c r="C16" s="1183">
        <v>1758</v>
      </c>
      <c r="D16" s="1183">
        <v>128</v>
      </c>
      <c r="E16" s="1183">
        <v>132</v>
      </c>
      <c r="F16" s="1183">
        <v>194</v>
      </c>
      <c r="G16" s="1183">
        <v>213</v>
      </c>
      <c r="H16" s="1183">
        <v>1380</v>
      </c>
      <c r="I16" s="1185"/>
    </row>
    <row r="17" spans="1:13" ht="12.75" customHeight="1">
      <c r="A17" s="1182">
        <v>2000</v>
      </c>
      <c r="B17" s="1183">
        <v>1653</v>
      </c>
      <c r="C17" s="1183">
        <v>3141</v>
      </c>
      <c r="D17" s="1183">
        <v>149</v>
      </c>
      <c r="E17" s="1183">
        <v>190</v>
      </c>
      <c r="F17" s="1183">
        <v>244</v>
      </c>
      <c r="G17" s="1183">
        <v>371</v>
      </c>
      <c r="H17" s="1183">
        <v>2524</v>
      </c>
      <c r="I17" s="1185"/>
    </row>
    <row r="18" spans="1:13" ht="12.75" customHeight="1">
      <c r="A18" s="1182">
        <v>2001</v>
      </c>
      <c r="B18" s="1183">
        <v>3051</v>
      </c>
      <c r="C18" s="1183">
        <v>4152</v>
      </c>
      <c r="D18" s="1183">
        <v>250</v>
      </c>
      <c r="E18" s="1183">
        <v>170</v>
      </c>
      <c r="F18" s="1183">
        <v>420</v>
      </c>
      <c r="G18" s="1183">
        <v>550</v>
      </c>
      <c r="H18" s="1183">
        <v>5166</v>
      </c>
      <c r="I18" s="1185"/>
    </row>
    <row r="19" spans="1:13" ht="12.75" customHeight="1">
      <c r="A19" s="1182">
        <v>2002</v>
      </c>
      <c r="B19" s="1183">
        <v>3669</v>
      </c>
      <c r="C19" s="1183">
        <v>4753</v>
      </c>
      <c r="D19" s="1183">
        <v>329</v>
      </c>
      <c r="E19" s="1183">
        <v>411</v>
      </c>
      <c r="F19" s="1183">
        <v>541</v>
      </c>
      <c r="G19" s="1183">
        <v>726</v>
      </c>
      <c r="H19" s="1183">
        <v>7261</v>
      </c>
      <c r="I19" s="1185"/>
    </row>
    <row r="20" spans="1:13" ht="12.75" customHeight="1">
      <c r="A20" s="1186">
        <v>2003</v>
      </c>
      <c r="B20" s="1183">
        <v>3688</v>
      </c>
      <c r="C20" s="1183">
        <v>5450</v>
      </c>
      <c r="D20" s="1183">
        <v>320</v>
      </c>
      <c r="E20" s="1183">
        <v>461</v>
      </c>
      <c r="F20" s="1183">
        <v>503</v>
      </c>
      <c r="G20" s="1183">
        <v>778</v>
      </c>
      <c r="H20" s="1183">
        <v>7362</v>
      </c>
      <c r="I20" s="1185"/>
    </row>
    <row r="21" spans="1:13" ht="12.75" customHeight="1">
      <c r="A21" s="1186">
        <v>2004</v>
      </c>
      <c r="B21" s="1183">
        <v>4569</v>
      </c>
      <c r="C21" s="1183">
        <v>6664</v>
      </c>
      <c r="D21" s="1183">
        <v>375</v>
      </c>
      <c r="E21" s="1183">
        <v>480</v>
      </c>
      <c r="F21" s="1183">
        <v>720</v>
      </c>
      <c r="G21" s="1183">
        <v>986</v>
      </c>
      <c r="H21" s="1183">
        <v>8782</v>
      </c>
      <c r="I21" s="1185"/>
    </row>
    <row r="22" spans="1:13" s="1187" customFormat="1" ht="12.75" customHeight="1">
      <c r="A22" s="1182">
        <v>2005</v>
      </c>
      <c r="B22" s="1183">
        <v>4513</v>
      </c>
      <c r="C22" s="1183">
        <v>7291</v>
      </c>
      <c r="D22" s="1183">
        <v>416</v>
      </c>
      <c r="E22" s="1183">
        <v>574</v>
      </c>
      <c r="F22" s="1183">
        <v>703</v>
      </c>
      <c r="G22" s="1183">
        <v>1043</v>
      </c>
      <c r="H22" s="1183">
        <v>11225</v>
      </c>
      <c r="I22" s="1185"/>
    </row>
    <row r="23" spans="1:13" s="1187" customFormat="1" ht="12.75" customHeight="1">
      <c r="A23" s="1182">
        <v>2006</v>
      </c>
      <c r="B23" s="1183">
        <v>4116</v>
      </c>
      <c r="C23" s="1183">
        <v>6823</v>
      </c>
      <c r="D23" s="1183">
        <v>424</v>
      </c>
      <c r="E23" s="1183">
        <v>494</v>
      </c>
      <c r="F23" s="1183">
        <v>676</v>
      </c>
      <c r="G23" s="1183">
        <v>879</v>
      </c>
      <c r="H23" s="1183">
        <v>10994</v>
      </c>
      <c r="I23" s="1185"/>
    </row>
    <row r="24" spans="1:13" s="1187" customFormat="1" ht="12.75" customHeight="1">
      <c r="A24" s="1182">
        <v>2007</v>
      </c>
      <c r="B24" s="1183">
        <v>4835</v>
      </c>
      <c r="C24" s="1183">
        <v>7177</v>
      </c>
      <c r="D24" s="1183">
        <v>487</v>
      </c>
      <c r="E24" s="1183">
        <v>521</v>
      </c>
      <c r="F24" s="1183">
        <v>752</v>
      </c>
      <c r="G24" s="1183">
        <v>1011</v>
      </c>
      <c r="H24" s="1183">
        <v>10577</v>
      </c>
      <c r="I24" s="1185"/>
    </row>
    <row r="25" spans="1:13" s="1187" customFormat="1" ht="12.75" customHeight="1">
      <c r="A25" s="1182">
        <v>2008</v>
      </c>
      <c r="B25" s="1183">
        <v>4922</v>
      </c>
      <c r="C25" s="1183">
        <v>7781</v>
      </c>
      <c r="D25" s="1183">
        <v>483</v>
      </c>
      <c r="E25" s="1183">
        <v>513</v>
      </c>
      <c r="F25" s="1183">
        <v>765</v>
      </c>
      <c r="G25" s="1183">
        <v>1085</v>
      </c>
      <c r="H25" s="1183">
        <v>11115</v>
      </c>
      <c r="I25" s="1185"/>
      <c r="M25" s="1187" t="s">
        <v>306</v>
      </c>
    </row>
    <row r="26" spans="1:13" s="1187" customFormat="1" ht="12.75" customHeight="1">
      <c r="A26" s="1182">
        <v>2009</v>
      </c>
      <c r="B26" s="1183">
        <v>5133</v>
      </c>
      <c r="C26" s="1183">
        <v>7294</v>
      </c>
      <c r="D26" s="1183">
        <v>440</v>
      </c>
      <c r="E26" s="1183">
        <v>560</v>
      </c>
      <c r="F26" s="1183">
        <v>728</v>
      </c>
      <c r="G26" s="1183">
        <v>1088</v>
      </c>
      <c r="H26" s="1183">
        <v>10535</v>
      </c>
      <c r="I26" s="1185"/>
    </row>
    <row r="27" spans="1:13" s="1187" customFormat="1" ht="12.75" customHeight="1">
      <c r="A27" s="1182">
        <v>2010</v>
      </c>
      <c r="B27" s="1183">
        <v>5307</v>
      </c>
      <c r="C27" s="1183">
        <v>7416</v>
      </c>
      <c r="D27" s="1183">
        <v>393</v>
      </c>
      <c r="E27" s="1183">
        <v>506</v>
      </c>
      <c r="F27" s="1183">
        <v>696</v>
      </c>
      <c r="G27" s="1183">
        <v>925</v>
      </c>
      <c r="H27" s="1183">
        <v>8205</v>
      </c>
      <c r="I27" s="1185"/>
    </row>
    <row r="28" spans="1:13" s="1187" customFormat="1" ht="12.75" customHeight="1">
      <c r="A28" s="1182" t="s">
        <v>875</v>
      </c>
      <c r="B28" s="1183">
        <v>5230.0000000000027</v>
      </c>
      <c r="C28" s="1183">
        <v>6944.0000000000027</v>
      </c>
      <c r="D28" s="1183">
        <v>439</v>
      </c>
      <c r="E28" s="1183">
        <v>473</v>
      </c>
      <c r="F28" s="1183">
        <v>660</v>
      </c>
      <c r="G28" s="1183">
        <v>801</v>
      </c>
      <c r="H28" s="1183">
        <v>8241</v>
      </c>
      <c r="I28" s="1185"/>
    </row>
    <row r="29" spans="1:13" s="1187" customFormat="1" ht="12.75" customHeight="1">
      <c r="A29" s="1182">
        <v>2012</v>
      </c>
      <c r="B29" s="1183">
        <v>5086.9999999999964</v>
      </c>
      <c r="C29" s="1183">
        <v>6511.9999999999973</v>
      </c>
      <c r="D29" s="1183">
        <v>345</v>
      </c>
      <c r="E29" s="1183">
        <v>478</v>
      </c>
      <c r="F29" s="1183">
        <v>547</v>
      </c>
      <c r="G29" s="1183">
        <v>961</v>
      </c>
      <c r="H29" s="1183">
        <v>7319</v>
      </c>
      <c r="I29" s="1185"/>
    </row>
    <row r="30" spans="1:13" s="1187" customFormat="1" ht="12.75" customHeight="1">
      <c r="A30" s="1182">
        <v>2013</v>
      </c>
      <c r="B30" s="1183">
        <v>5712</v>
      </c>
      <c r="C30" s="1183">
        <v>6620</v>
      </c>
      <c r="D30" s="1183">
        <v>435</v>
      </c>
      <c r="E30" s="1183">
        <v>496</v>
      </c>
      <c r="F30" s="1183">
        <v>677</v>
      </c>
      <c r="G30" s="1183">
        <v>876</v>
      </c>
      <c r="H30" s="1183">
        <v>8649</v>
      </c>
      <c r="I30" s="1185"/>
    </row>
    <row r="31" spans="1:13" s="1187" customFormat="1" ht="12.75" customHeight="1">
      <c r="A31" s="1182">
        <v>2014</v>
      </c>
      <c r="B31" s="1183">
        <v>5250</v>
      </c>
      <c r="C31" s="1183">
        <v>6546</v>
      </c>
      <c r="D31" s="1183">
        <v>449</v>
      </c>
      <c r="E31" s="1183">
        <v>594</v>
      </c>
      <c r="F31" s="1183">
        <v>718</v>
      </c>
      <c r="G31" s="1183">
        <v>1002</v>
      </c>
      <c r="H31" s="1183">
        <v>10801</v>
      </c>
      <c r="I31" s="1185"/>
    </row>
    <row r="32" spans="1:13" s="1187" customFormat="1" ht="12.75" customHeight="1">
      <c r="A32" s="1182">
        <v>2015</v>
      </c>
      <c r="B32" s="1185">
        <v>4988.9999999999982</v>
      </c>
      <c r="C32" s="1185">
        <v>6774.9999999999964</v>
      </c>
      <c r="D32" s="1185">
        <v>406</v>
      </c>
      <c r="E32" s="1185">
        <v>535</v>
      </c>
      <c r="F32" s="1185">
        <v>739</v>
      </c>
      <c r="G32" s="1185">
        <v>1144</v>
      </c>
      <c r="H32" s="1185">
        <v>8943</v>
      </c>
      <c r="I32" s="1185"/>
    </row>
    <row r="33" spans="1:19" s="1187" customFormat="1" ht="12.75" customHeight="1">
      <c r="A33" s="1188">
        <v>2016</v>
      </c>
      <c r="B33" s="1183"/>
      <c r="C33" s="1183"/>
      <c r="D33" s="1183"/>
      <c r="E33" s="1183"/>
      <c r="F33" s="1183"/>
      <c r="G33" s="1183"/>
      <c r="H33" s="1183"/>
    </row>
    <row r="34" spans="1:19" ht="12.75" customHeight="1">
      <c r="A34" s="1089" t="s">
        <v>21</v>
      </c>
      <c r="B34" s="1189">
        <v>5606</v>
      </c>
      <c r="C34" s="1189">
        <v>7182</v>
      </c>
      <c r="D34" s="1189">
        <v>789</v>
      </c>
      <c r="E34" s="1189">
        <v>588</v>
      </c>
      <c r="F34" s="1189">
        <v>1205</v>
      </c>
      <c r="G34" s="1189">
        <v>1292</v>
      </c>
      <c r="H34" s="1189">
        <v>11513</v>
      </c>
      <c r="I34" s="1000"/>
      <c r="J34" s="1185"/>
      <c r="K34" s="1185"/>
      <c r="L34" s="1185"/>
      <c r="M34" s="1185"/>
      <c r="N34" s="1185"/>
      <c r="O34" s="1185"/>
      <c r="P34" s="1185"/>
      <c r="Q34" s="1185"/>
      <c r="R34" s="1190"/>
      <c r="S34" s="1190"/>
    </row>
    <row r="35" spans="1:19" s="1186" customFormat="1" ht="12.75" customHeight="1">
      <c r="A35" s="1094" t="s">
        <v>57</v>
      </c>
      <c r="B35" s="1093">
        <v>5481</v>
      </c>
      <c r="C35" s="1093">
        <v>7029</v>
      </c>
      <c r="D35" s="1093">
        <v>780</v>
      </c>
      <c r="E35" s="1093">
        <v>571</v>
      </c>
      <c r="F35" s="1093">
        <v>1188</v>
      </c>
      <c r="G35" s="1093">
        <v>1266</v>
      </c>
      <c r="H35" s="1093">
        <v>11363</v>
      </c>
      <c r="I35" s="1185"/>
      <c r="J35" s="1185"/>
      <c r="K35" s="1185"/>
      <c r="L35" s="1185"/>
      <c r="M35" s="1185"/>
      <c r="N35" s="1185"/>
      <c r="O35" s="1185"/>
      <c r="P35" s="1185"/>
      <c r="Q35" s="1185"/>
      <c r="R35" s="1190"/>
      <c r="S35" s="1190"/>
    </row>
    <row r="36" spans="1:19" s="1186" customFormat="1" ht="12.75" customHeight="1">
      <c r="A36" s="1094" t="s">
        <v>0</v>
      </c>
      <c r="B36" s="1093">
        <v>14</v>
      </c>
      <c r="C36" s="1093">
        <v>78</v>
      </c>
      <c r="D36" s="1093">
        <v>2</v>
      </c>
      <c r="E36" s="1093">
        <v>12</v>
      </c>
      <c r="F36" s="1093">
        <v>4</v>
      </c>
      <c r="G36" s="1093">
        <v>16</v>
      </c>
      <c r="H36" s="1093">
        <v>102</v>
      </c>
      <c r="I36" s="1185"/>
      <c r="J36" s="1185"/>
      <c r="K36" s="1185"/>
      <c r="L36" s="1185"/>
      <c r="M36" s="1185"/>
      <c r="N36" s="1185"/>
      <c r="O36" s="1185"/>
      <c r="P36" s="1185"/>
      <c r="Q36" s="1185"/>
      <c r="R36" s="1190"/>
      <c r="S36" s="1190"/>
    </row>
    <row r="37" spans="1:19" s="1186" customFormat="1" ht="12.75" customHeight="1">
      <c r="A37" s="1094" t="s">
        <v>1</v>
      </c>
      <c r="B37" s="1093">
        <v>111</v>
      </c>
      <c r="C37" s="1093">
        <v>75</v>
      </c>
      <c r="D37" s="1093">
        <v>7</v>
      </c>
      <c r="E37" s="1093">
        <v>5</v>
      </c>
      <c r="F37" s="1093">
        <v>13</v>
      </c>
      <c r="G37" s="1093">
        <v>10</v>
      </c>
      <c r="H37" s="1093">
        <v>47</v>
      </c>
      <c r="I37" s="1185"/>
      <c r="J37" s="1185"/>
      <c r="K37" s="1185"/>
      <c r="L37" s="1185"/>
      <c r="M37" s="1185"/>
      <c r="N37" s="1185"/>
      <c r="O37" s="1185"/>
      <c r="P37" s="1185"/>
      <c r="Q37" s="1185"/>
      <c r="R37" s="1190"/>
      <c r="S37" s="1190"/>
    </row>
    <row r="38" spans="1:19" ht="13.5" customHeight="1">
      <c r="A38" s="3592"/>
      <c r="B38" s="3592" t="s">
        <v>998</v>
      </c>
      <c r="C38" s="3592"/>
      <c r="D38" s="3592" t="s">
        <v>969</v>
      </c>
      <c r="E38" s="3592"/>
      <c r="F38" s="3592" t="s">
        <v>935</v>
      </c>
      <c r="G38" s="3592"/>
      <c r="H38" s="3592" t="s">
        <v>936</v>
      </c>
    </row>
    <row r="39" spans="1:19" ht="13.5" customHeight="1">
      <c r="A39" s="3592"/>
      <c r="B39" s="1083" t="s">
        <v>999</v>
      </c>
      <c r="C39" s="1083" t="s">
        <v>1000</v>
      </c>
      <c r="D39" s="1083" t="s">
        <v>1001</v>
      </c>
      <c r="E39" s="1083" t="s">
        <v>1002</v>
      </c>
      <c r="F39" s="1083" t="s">
        <v>1001</v>
      </c>
      <c r="G39" s="1083" t="s">
        <v>1002</v>
      </c>
      <c r="H39" s="3592"/>
    </row>
    <row r="40" spans="1:19" ht="13.5" customHeight="1">
      <c r="A40" s="3592"/>
      <c r="B40" s="3618" t="s">
        <v>42</v>
      </c>
      <c r="C40" s="3618"/>
      <c r="D40" s="3618" t="s">
        <v>1003</v>
      </c>
      <c r="E40" s="3619"/>
      <c r="F40" s="3619"/>
      <c r="G40" s="3619"/>
      <c r="H40" s="1191" t="s">
        <v>1004</v>
      </c>
    </row>
    <row r="41" spans="1:19" ht="13.5" customHeight="1">
      <c r="A41" s="3596" t="s">
        <v>363</v>
      </c>
      <c r="B41" s="3596"/>
      <c r="C41" s="3596"/>
      <c r="D41" s="3596"/>
      <c r="E41" s="3596"/>
      <c r="F41" s="3596"/>
      <c r="G41" s="3596"/>
      <c r="H41" s="3596"/>
    </row>
    <row r="42" spans="1:19" ht="9.75" customHeight="1">
      <c r="A42" s="1097" t="s">
        <v>839</v>
      </c>
      <c r="B42" s="1098"/>
      <c r="C42" s="1098"/>
      <c r="D42" s="1098"/>
      <c r="E42" s="1098"/>
      <c r="F42" s="1098"/>
      <c r="G42" s="1098"/>
      <c r="H42" s="1098"/>
      <c r="I42" s="1098"/>
      <c r="J42" s="1098"/>
      <c r="K42" s="1098"/>
      <c r="L42" s="1098"/>
      <c r="M42" s="1098"/>
    </row>
    <row r="43" spans="1:19" ht="9.75" customHeight="1">
      <c r="A43" s="1098" t="s">
        <v>971</v>
      </c>
    </row>
    <row r="44" spans="1:19" ht="10.5" customHeight="1"/>
    <row r="45" spans="1:19">
      <c r="A45" s="168" t="s">
        <v>185</v>
      </c>
      <c r="B45" s="1185"/>
      <c r="C45" s="1185"/>
      <c r="D45" s="1185"/>
      <c r="E45" s="1185"/>
      <c r="F45" s="1185"/>
      <c r="G45" s="1185"/>
      <c r="H45" s="1185"/>
    </row>
    <row r="46" spans="1:19">
      <c r="A46" s="1192" t="s">
        <v>1005</v>
      </c>
      <c r="B46" s="1193"/>
      <c r="C46" s="1193"/>
      <c r="D46" s="1193"/>
      <c r="E46" s="1193"/>
      <c r="F46" s="1193"/>
      <c r="G46" s="1193"/>
      <c r="H46" s="1193"/>
    </row>
    <row r="47" spans="1:19">
      <c r="A47" s="1192" t="s">
        <v>1006</v>
      </c>
    </row>
    <row r="48" spans="1:19">
      <c r="A48" s="1192" t="s">
        <v>1007</v>
      </c>
    </row>
    <row r="49" spans="1:10">
      <c r="A49" s="1192" t="s">
        <v>1008</v>
      </c>
    </row>
    <row r="50" spans="1:10">
      <c r="A50" s="1194"/>
    </row>
    <row r="51" spans="1:10" ht="13.5">
      <c r="B51" s="1195"/>
      <c r="C51" s="1195"/>
      <c r="D51" s="1195"/>
      <c r="E51" s="1195"/>
      <c r="F51" s="1195"/>
      <c r="G51" s="1195"/>
      <c r="H51" s="1195"/>
      <c r="I51" s="1195"/>
      <c r="J51" s="1195"/>
    </row>
    <row r="52" spans="1:10" ht="13.5">
      <c r="B52" s="1195"/>
      <c r="C52" s="1195"/>
      <c r="D52" s="1195"/>
      <c r="E52" s="1195"/>
      <c r="F52" s="1195"/>
      <c r="G52" s="1195"/>
      <c r="H52" s="1195"/>
      <c r="I52" s="1195"/>
      <c r="J52" s="1195"/>
    </row>
    <row r="53" spans="1:10" ht="13.5">
      <c r="B53" s="1195"/>
      <c r="C53" s="1195"/>
      <c r="D53" s="1195"/>
      <c r="E53" s="1195"/>
      <c r="F53" s="1195"/>
      <c r="G53" s="1195"/>
      <c r="H53" s="1195"/>
      <c r="I53" s="1195"/>
      <c r="J53" s="1195"/>
    </row>
    <row r="54" spans="1:10" ht="13.5">
      <c r="B54" s="1195"/>
      <c r="C54" s="1195"/>
      <c r="D54" s="1195"/>
      <c r="E54" s="1195"/>
      <c r="F54" s="1195"/>
      <c r="G54" s="1195"/>
      <c r="H54" s="1195"/>
      <c r="I54" s="1195"/>
      <c r="J54" s="1195"/>
    </row>
    <row r="55" spans="1:10" ht="13.5">
      <c r="B55" s="1195"/>
      <c r="C55" s="1195"/>
      <c r="D55" s="1195"/>
      <c r="E55" s="1195"/>
      <c r="F55" s="1195"/>
      <c r="G55" s="1195"/>
      <c r="H55" s="1195"/>
      <c r="I55" s="1195"/>
      <c r="J55" s="1195"/>
    </row>
    <row r="56" spans="1:10" ht="13.5">
      <c r="B56" s="1195"/>
      <c r="C56" s="1195"/>
      <c r="D56" s="1195"/>
      <c r="E56" s="1195"/>
      <c r="F56" s="1195"/>
      <c r="G56" s="1195"/>
      <c r="H56" s="1195"/>
      <c r="I56" s="1195"/>
      <c r="J56" s="1195"/>
    </row>
    <row r="57" spans="1:10" ht="13.5">
      <c r="B57" s="1195"/>
      <c r="C57" s="1195"/>
      <c r="D57" s="1195"/>
      <c r="E57" s="1195"/>
      <c r="F57" s="1195"/>
      <c r="G57" s="1195"/>
      <c r="H57" s="1195"/>
      <c r="I57" s="1195"/>
      <c r="J57" s="1195"/>
    </row>
  </sheetData>
  <mergeCells count="17">
    <mergeCell ref="A41:H41"/>
    <mergeCell ref="A38:A40"/>
    <mergeCell ref="B38:C38"/>
    <mergeCell ref="D38:E38"/>
    <mergeCell ref="F38:G38"/>
    <mergeCell ref="H38:H39"/>
    <mergeCell ref="B40:C40"/>
    <mergeCell ref="D40:G40"/>
    <mergeCell ref="A1:H1"/>
    <mergeCell ref="A2:H2"/>
    <mergeCell ref="A3:A5"/>
    <mergeCell ref="B3:C3"/>
    <mergeCell ref="D3:E3"/>
    <mergeCell ref="F3:G3"/>
    <mergeCell ref="H3:H4"/>
    <mergeCell ref="B5:C5"/>
    <mergeCell ref="D5:G5"/>
  </mergeCells>
  <hyperlinks>
    <hyperlink ref="A46" r:id="rId1"/>
    <hyperlink ref="A47" r:id="rId2"/>
    <hyperlink ref="A49" r:id="rId3"/>
    <hyperlink ref="A48" r:id="rId4"/>
  </hyperlinks>
  <pageMargins left="0.39370078740157483" right="0.39370078740157483" top="0.39370078740157483" bottom="0.39370078740157483" header="0.15748031496062992" footer="0.15748031496062992"/>
  <pageSetup paperSize="9" orientation="portrait"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36"/>
  <sheetViews>
    <sheetView showGridLines="0" workbookViewId="0">
      <selection sqref="A1:P1"/>
    </sheetView>
  </sheetViews>
  <sheetFormatPr defaultColWidth="9.140625" defaultRowHeight="12.75"/>
  <cols>
    <col min="1" max="1" width="18.7109375" style="351" customWidth="1"/>
    <col min="2" max="7" width="5.28515625" style="351" customWidth="1"/>
    <col min="8" max="16" width="5.7109375" style="351" customWidth="1"/>
    <col min="17" max="17" width="11.28515625" style="351" customWidth="1"/>
    <col min="18" max="16384" width="9.140625" style="351"/>
  </cols>
  <sheetData>
    <row r="1" spans="1:19" s="322" customFormat="1" ht="30" customHeight="1">
      <c r="A1" s="3218" t="s">
        <v>367</v>
      </c>
      <c r="B1" s="3218"/>
      <c r="C1" s="3218"/>
      <c r="D1" s="3218"/>
      <c r="E1" s="3218"/>
      <c r="F1" s="3218"/>
      <c r="G1" s="3218"/>
      <c r="H1" s="3218"/>
      <c r="I1" s="3218"/>
      <c r="J1" s="3218"/>
      <c r="K1" s="3218"/>
      <c r="L1" s="3218"/>
      <c r="M1" s="3218"/>
      <c r="N1" s="3218"/>
      <c r="O1" s="3218"/>
      <c r="P1" s="3218"/>
      <c r="Q1" s="321"/>
    </row>
    <row r="2" spans="1:19" s="322" customFormat="1" ht="30" customHeight="1">
      <c r="A2" s="3219" t="s">
        <v>368</v>
      </c>
      <c r="B2" s="3219"/>
      <c r="C2" s="3219"/>
      <c r="D2" s="3219"/>
      <c r="E2" s="3219"/>
      <c r="F2" s="3219"/>
      <c r="G2" s="3219"/>
      <c r="H2" s="3219"/>
      <c r="I2" s="3219"/>
      <c r="J2" s="3219"/>
      <c r="K2" s="3219"/>
      <c r="L2" s="3219"/>
      <c r="M2" s="3219"/>
      <c r="N2" s="3219"/>
      <c r="O2" s="3219"/>
      <c r="P2" s="3219"/>
      <c r="Q2" s="321"/>
    </row>
    <row r="3" spans="1:19" s="324" customFormat="1" ht="39" customHeight="1">
      <c r="A3" s="3220"/>
      <c r="B3" s="3195" t="s">
        <v>104</v>
      </c>
      <c r="C3" s="3210"/>
      <c r="D3" s="3196"/>
      <c r="E3" s="3195" t="s">
        <v>61</v>
      </c>
      <c r="F3" s="3210"/>
      <c r="G3" s="3196"/>
      <c r="H3" s="3195" t="s">
        <v>308</v>
      </c>
      <c r="I3" s="3210"/>
      <c r="J3" s="3196"/>
      <c r="K3" s="3195" t="s">
        <v>309</v>
      </c>
      <c r="L3" s="3210"/>
      <c r="M3" s="3196"/>
      <c r="N3" s="3195" t="s">
        <v>59</v>
      </c>
      <c r="O3" s="3210"/>
      <c r="P3" s="3196"/>
      <c r="Q3" s="323"/>
    </row>
    <row r="4" spans="1:19" s="324" customFormat="1" ht="13.5" customHeight="1">
      <c r="A4" s="3220"/>
      <c r="B4" s="325" t="s">
        <v>310</v>
      </c>
      <c r="C4" s="325" t="s">
        <v>311</v>
      </c>
      <c r="D4" s="325" t="s">
        <v>312</v>
      </c>
      <c r="E4" s="325" t="s">
        <v>310</v>
      </c>
      <c r="F4" s="325" t="s">
        <v>311</v>
      </c>
      <c r="G4" s="325" t="s">
        <v>312</v>
      </c>
      <c r="H4" s="325" t="s">
        <v>310</v>
      </c>
      <c r="I4" s="325" t="s">
        <v>311</v>
      </c>
      <c r="J4" s="325" t="s">
        <v>312</v>
      </c>
      <c r="K4" s="325" t="s">
        <v>310</v>
      </c>
      <c r="L4" s="325" t="s">
        <v>311</v>
      </c>
      <c r="M4" s="325" t="s">
        <v>312</v>
      </c>
      <c r="N4" s="325" t="s">
        <v>310</v>
      </c>
      <c r="O4" s="325" t="s">
        <v>311</v>
      </c>
      <c r="P4" s="325" t="s">
        <v>312</v>
      </c>
    </row>
    <row r="5" spans="1:19" s="324" customFormat="1" ht="13.5" customHeight="1">
      <c r="A5" s="3220"/>
      <c r="B5" s="3221" t="s">
        <v>313</v>
      </c>
      <c r="C5" s="3222"/>
      <c r="D5" s="3222"/>
      <c r="E5" s="3222"/>
      <c r="F5" s="3222"/>
      <c r="G5" s="3223"/>
      <c r="H5" s="3221" t="s">
        <v>56</v>
      </c>
      <c r="I5" s="3222"/>
      <c r="J5" s="3223"/>
      <c r="K5" s="3221" t="s">
        <v>63</v>
      </c>
      <c r="L5" s="3222"/>
      <c r="M5" s="3222"/>
      <c r="N5" s="3222"/>
      <c r="O5" s="3222"/>
      <c r="P5" s="3223"/>
      <c r="Q5" s="323"/>
    </row>
    <row r="6" spans="1:19" s="324" customFormat="1" ht="12.75" customHeight="1">
      <c r="A6" s="326" t="s">
        <v>21</v>
      </c>
      <c r="B6" s="327"/>
      <c r="C6" s="327"/>
      <c r="D6" s="327"/>
      <c r="E6" s="327"/>
      <c r="F6" s="327"/>
      <c r="G6" s="327"/>
      <c r="H6" s="327"/>
      <c r="I6" s="327"/>
      <c r="J6" s="327"/>
      <c r="K6" s="327"/>
      <c r="L6" s="327"/>
      <c r="M6" s="327"/>
      <c r="N6" s="327"/>
      <c r="O6" s="327"/>
      <c r="P6" s="327"/>
      <c r="Q6" s="323"/>
    </row>
    <row r="7" spans="1:19" s="320" customFormat="1" ht="12.75" customHeight="1">
      <c r="A7" s="326">
        <v>2011</v>
      </c>
      <c r="B7" s="457">
        <v>10</v>
      </c>
      <c r="C7" s="457">
        <v>8</v>
      </c>
      <c r="D7" s="457">
        <v>6.1</v>
      </c>
      <c r="E7" s="457">
        <v>8.6999999999999993</v>
      </c>
      <c r="F7" s="457">
        <v>10.6</v>
      </c>
      <c r="G7" s="457">
        <v>14.4</v>
      </c>
      <c r="H7" s="457">
        <v>17.3</v>
      </c>
      <c r="I7" s="457">
        <v>19.600000000000001</v>
      </c>
      <c r="J7" s="457">
        <v>27.9</v>
      </c>
      <c r="K7" s="457">
        <v>111.4</v>
      </c>
      <c r="L7" s="457">
        <v>133.4</v>
      </c>
      <c r="M7" s="457">
        <v>236.9</v>
      </c>
      <c r="N7" s="458">
        <v>90.5</v>
      </c>
      <c r="O7" s="458">
        <v>93.5</v>
      </c>
      <c r="P7" s="458">
        <v>92.8</v>
      </c>
      <c r="Q7" s="328"/>
    </row>
    <row r="8" spans="1:19" s="320" customFormat="1" ht="12.75" customHeight="1">
      <c r="A8" s="326">
        <v>2012</v>
      </c>
      <c r="B8" s="457">
        <v>9.3000000000000007</v>
      </c>
      <c r="C8" s="457">
        <v>7.3</v>
      </c>
      <c r="D8" s="457">
        <v>5.8</v>
      </c>
      <c r="E8" s="457">
        <v>9.1</v>
      </c>
      <c r="F8" s="457">
        <v>11.2</v>
      </c>
      <c r="G8" s="457">
        <v>15.3</v>
      </c>
      <c r="H8" s="457">
        <v>17.7</v>
      </c>
      <c r="I8" s="457">
        <v>19.899999999999999</v>
      </c>
      <c r="J8" s="457">
        <v>28</v>
      </c>
      <c r="K8" s="457">
        <v>114.6</v>
      </c>
      <c r="L8" s="457">
        <v>137.80000000000001</v>
      </c>
      <c r="M8" s="457">
        <v>243.3</v>
      </c>
      <c r="N8" s="458">
        <v>90.2</v>
      </c>
      <c r="O8" s="458">
        <v>93.3</v>
      </c>
      <c r="P8" s="458">
        <v>92.6</v>
      </c>
      <c r="Q8" s="328"/>
    </row>
    <row r="9" spans="1:19" s="330" customFormat="1" ht="12.75" customHeight="1">
      <c r="A9" s="329">
        <v>2013</v>
      </c>
      <c r="B9" s="457">
        <v>8.6</v>
      </c>
      <c r="C9" s="457">
        <v>6.6</v>
      </c>
      <c r="D9" s="457">
        <v>5.4</v>
      </c>
      <c r="E9" s="457">
        <v>9.1</v>
      </c>
      <c r="F9" s="457">
        <v>11.1</v>
      </c>
      <c r="G9" s="457">
        <v>15.1</v>
      </c>
      <c r="H9" s="457">
        <v>18.2</v>
      </c>
      <c r="I9" s="457">
        <v>20.2</v>
      </c>
      <c r="J9" s="457">
        <v>28.3</v>
      </c>
      <c r="K9" s="457">
        <v>119.2</v>
      </c>
      <c r="L9" s="457">
        <v>144</v>
      </c>
      <c r="M9" s="457">
        <v>251.6</v>
      </c>
      <c r="N9" s="459">
        <v>89.9</v>
      </c>
      <c r="O9" s="459">
        <v>93</v>
      </c>
      <c r="P9" s="459">
        <v>92.4</v>
      </c>
      <c r="Q9" s="229"/>
    </row>
    <row r="10" spans="1:19" s="330" customFormat="1" ht="12.75" customHeight="1">
      <c r="A10" s="329">
        <v>2014</v>
      </c>
      <c r="B10" s="457">
        <v>8.6999999999999993</v>
      </c>
      <c r="C10" s="457">
        <v>6.6</v>
      </c>
      <c r="D10" s="457">
        <v>5.2</v>
      </c>
      <c r="E10" s="457">
        <v>9.1</v>
      </c>
      <c r="F10" s="457">
        <v>11</v>
      </c>
      <c r="G10" s="457">
        <v>14.6</v>
      </c>
      <c r="H10" s="457">
        <v>18.7</v>
      </c>
      <c r="I10" s="457">
        <v>20.6</v>
      </c>
      <c r="J10" s="457">
        <v>28.6</v>
      </c>
      <c r="K10" s="457">
        <v>123.9</v>
      </c>
      <c r="L10" s="457">
        <v>150.9</v>
      </c>
      <c r="M10" s="457">
        <v>262.2</v>
      </c>
      <c r="N10" s="459">
        <v>89.5</v>
      </c>
      <c r="O10" s="459">
        <v>92.6</v>
      </c>
      <c r="P10" s="459">
        <v>92.3</v>
      </c>
    </row>
    <row r="11" spans="1:19" s="330" customFormat="1" ht="12.75" customHeight="1">
      <c r="A11" s="329">
        <v>2015</v>
      </c>
      <c r="B11" s="341">
        <v>9</v>
      </c>
      <c r="C11" s="341">
        <v>6.9</v>
      </c>
      <c r="D11" s="341">
        <v>5.4</v>
      </c>
      <c r="E11" s="341">
        <v>9.4</v>
      </c>
      <c r="F11" s="341">
        <v>11.4</v>
      </c>
      <c r="G11" s="341">
        <v>15.2</v>
      </c>
      <c r="H11" s="341">
        <v>19.2</v>
      </c>
      <c r="I11" s="341">
        <v>20.9</v>
      </c>
      <c r="J11" s="341">
        <v>28.9</v>
      </c>
      <c r="K11" s="341">
        <v>128.6</v>
      </c>
      <c r="L11" s="341">
        <v>158.1</v>
      </c>
      <c r="M11" s="341">
        <v>272.8</v>
      </c>
      <c r="N11" s="341">
        <v>89.3</v>
      </c>
      <c r="O11" s="341">
        <v>92.5</v>
      </c>
      <c r="P11" s="341">
        <v>92.2</v>
      </c>
    </row>
    <row r="12" spans="1:19" s="330" customFormat="1" ht="12.75" customHeight="1">
      <c r="A12" s="434">
        <v>2016</v>
      </c>
      <c r="B12" s="3216"/>
      <c r="C12" s="3217"/>
      <c r="D12" s="3217"/>
      <c r="E12" s="3216"/>
      <c r="F12" s="3217"/>
      <c r="G12" s="3217"/>
      <c r="H12" s="3216"/>
      <c r="I12" s="3216"/>
      <c r="J12" s="3216"/>
      <c r="K12" s="3216"/>
      <c r="L12" s="3217"/>
      <c r="M12" s="3217"/>
      <c r="N12" s="3216"/>
      <c r="O12" s="3216"/>
      <c r="P12" s="3216"/>
      <c r="Q12" s="229"/>
      <c r="R12" s="331"/>
      <c r="S12" s="332"/>
    </row>
    <row r="13" spans="1:19" s="337" customFormat="1" ht="12.75" customHeight="1">
      <c r="A13" s="430" t="s">
        <v>21</v>
      </c>
      <c r="B13" s="334">
        <v>9.1999999999999993</v>
      </c>
      <c r="C13" s="334">
        <v>7.1</v>
      </c>
      <c r="D13" s="334">
        <v>5.5</v>
      </c>
      <c r="E13" s="334">
        <v>9.6</v>
      </c>
      <c r="F13" s="334">
        <v>11.7</v>
      </c>
      <c r="G13" s="334">
        <v>15.7</v>
      </c>
      <c r="H13" s="334">
        <v>19.7</v>
      </c>
      <c r="I13" s="334">
        <v>21.3</v>
      </c>
      <c r="J13" s="334">
        <v>29.1</v>
      </c>
      <c r="K13" s="334">
        <v>132.5</v>
      </c>
      <c r="L13" s="334">
        <v>164.6</v>
      </c>
      <c r="M13" s="334">
        <v>281.60000000000002</v>
      </c>
      <c r="N13" s="334">
        <v>89.1</v>
      </c>
      <c r="O13" s="334">
        <v>92.3</v>
      </c>
      <c r="P13" s="334">
        <v>92.1</v>
      </c>
      <c r="Q13" s="335"/>
      <c r="R13" s="333"/>
      <c r="S13" s="336"/>
    </row>
    <row r="14" spans="1:19" s="337" customFormat="1" ht="12.75" customHeight="1">
      <c r="A14" s="431" t="s">
        <v>57</v>
      </c>
      <c r="B14" s="334">
        <v>9.3000000000000007</v>
      </c>
      <c r="C14" s="334">
        <v>7</v>
      </c>
      <c r="D14" s="334">
        <v>5.4</v>
      </c>
      <c r="E14" s="334">
        <v>9.6</v>
      </c>
      <c r="F14" s="334">
        <v>11.8</v>
      </c>
      <c r="G14" s="334">
        <v>16</v>
      </c>
      <c r="H14" s="334">
        <v>19.899999999999999</v>
      </c>
      <c r="I14" s="334">
        <v>21.7</v>
      </c>
      <c r="J14" s="334">
        <v>30</v>
      </c>
      <c r="K14" s="334">
        <v>134.4</v>
      </c>
      <c r="L14" s="334">
        <v>169.7</v>
      </c>
      <c r="M14" s="334">
        <v>297.39999999999998</v>
      </c>
      <c r="N14" s="334">
        <v>89.1</v>
      </c>
      <c r="O14" s="334">
        <v>92.3</v>
      </c>
      <c r="P14" s="334">
        <v>91.9</v>
      </c>
      <c r="Q14" s="335"/>
      <c r="R14" s="338"/>
      <c r="S14" s="336"/>
    </row>
    <row r="15" spans="1:19" s="337" customFormat="1" ht="12.75" customHeight="1">
      <c r="A15" s="432" t="s">
        <v>358</v>
      </c>
      <c r="B15" s="460">
        <v>8.4</v>
      </c>
      <c r="C15" s="460">
        <v>7</v>
      </c>
      <c r="D15" s="460">
        <v>4.9000000000000004</v>
      </c>
      <c r="E15" s="460">
        <v>8.6999999999999993</v>
      </c>
      <c r="F15" s="460">
        <v>9.9</v>
      </c>
      <c r="G15" s="460">
        <v>15</v>
      </c>
      <c r="H15" s="460">
        <v>18.2</v>
      </c>
      <c r="I15" s="460">
        <v>19.3</v>
      </c>
      <c r="J15" s="460">
        <v>30.1</v>
      </c>
      <c r="K15" s="460">
        <v>130.6</v>
      </c>
      <c r="L15" s="460">
        <v>149.6</v>
      </c>
      <c r="M15" s="460">
        <v>315.89999999999998</v>
      </c>
      <c r="N15" s="460">
        <v>89.7</v>
      </c>
      <c r="O15" s="460">
        <v>92.1</v>
      </c>
      <c r="P15" s="460">
        <v>90.5</v>
      </c>
      <c r="Q15" s="335"/>
      <c r="R15" s="333"/>
      <c r="S15" s="336"/>
    </row>
    <row r="16" spans="1:19" s="337" customFormat="1" ht="12.75" customHeight="1">
      <c r="A16" s="432" t="s">
        <v>359</v>
      </c>
      <c r="B16" s="460">
        <v>8.6</v>
      </c>
      <c r="C16" s="460">
        <v>6.5</v>
      </c>
      <c r="D16" s="460">
        <v>5.0999999999999996</v>
      </c>
      <c r="E16" s="460">
        <v>10.3</v>
      </c>
      <c r="F16" s="460">
        <v>12.9</v>
      </c>
      <c r="G16" s="460">
        <v>16.3</v>
      </c>
      <c r="H16" s="460">
        <v>20.2</v>
      </c>
      <c r="I16" s="460">
        <v>23.7</v>
      </c>
      <c r="J16" s="460">
        <v>30.2</v>
      </c>
      <c r="K16" s="460">
        <v>143.1</v>
      </c>
      <c r="L16" s="460">
        <v>195.3</v>
      </c>
      <c r="M16" s="460">
        <v>307</v>
      </c>
      <c r="N16" s="460">
        <v>89</v>
      </c>
      <c r="O16" s="460">
        <v>91.6</v>
      </c>
      <c r="P16" s="460">
        <v>90.7</v>
      </c>
      <c r="Q16" s="335"/>
      <c r="R16" s="342"/>
      <c r="S16" s="336"/>
    </row>
    <row r="17" spans="1:19" s="340" customFormat="1" ht="12.75" customHeight="1">
      <c r="A17" s="432" t="s">
        <v>360</v>
      </c>
      <c r="B17" s="334">
        <v>10.4</v>
      </c>
      <c r="C17" s="334">
        <v>8.6</v>
      </c>
      <c r="D17" s="334">
        <v>7.1</v>
      </c>
      <c r="E17" s="334">
        <v>9.8000000000000007</v>
      </c>
      <c r="F17" s="334">
        <v>10.199999999999999</v>
      </c>
      <c r="G17" s="334">
        <v>11.1</v>
      </c>
      <c r="H17" s="334">
        <v>21.3</v>
      </c>
      <c r="I17" s="461">
        <v>19.7</v>
      </c>
      <c r="J17" s="461">
        <v>22.7</v>
      </c>
      <c r="K17" s="461">
        <v>133.80000000000001</v>
      </c>
      <c r="L17" s="461">
        <v>125.1</v>
      </c>
      <c r="M17" s="334">
        <v>168.1</v>
      </c>
      <c r="N17" s="334">
        <v>88.1</v>
      </c>
      <c r="O17" s="461">
        <v>95.3</v>
      </c>
      <c r="P17" s="461">
        <v>94.3</v>
      </c>
      <c r="Q17" s="339"/>
      <c r="R17" s="342"/>
      <c r="S17" s="336"/>
    </row>
    <row r="18" spans="1:19" s="340" customFormat="1" ht="12.75" customHeight="1">
      <c r="A18" s="432" t="s">
        <v>361</v>
      </c>
      <c r="B18" s="334">
        <v>8.5</v>
      </c>
      <c r="C18" s="334">
        <v>7.4</v>
      </c>
      <c r="D18" s="334">
        <v>5.9</v>
      </c>
      <c r="E18" s="334">
        <v>12.6</v>
      </c>
      <c r="F18" s="334">
        <v>16.600000000000001</v>
      </c>
      <c r="G18" s="334">
        <v>17.7</v>
      </c>
      <c r="H18" s="334">
        <v>22.1</v>
      </c>
      <c r="I18" s="461">
        <v>24.9</v>
      </c>
      <c r="J18" s="461">
        <v>30.4</v>
      </c>
      <c r="K18" s="461">
        <v>155.4</v>
      </c>
      <c r="L18" s="461">
        <v>201.2</v>
      </c>
      <c r="M18" s="334">
        <v>289.89999999999998</v>
      </c>
      <c r="N18" s="334">
        <v>91.1</v>
      </c>
      <c r="O18" s="461">
        <v>92.8</v>
      </c>
      <c r="P18" s="461">
        <v>96</v>
      </c>
      <c r="Q18" s="339"/>
      <c r="R18" s="342"/>
      <c r="S18" s="336"/>
    </row>
    <row r="19" spans="1:19" s="337" customFormat="1" ht="12.75" customHeight="1">
      <c r="A19" s="432" t="s">
        <v>362</v>
      </c>
      <c r="B19" s="460">
        <v>10.199999999999999</v>
      </c>
      <c r="C19" s="460">
        <v>8.1999999999999993</v>
      </c>
      <c r="D19" s="460">
        <v>7.3</v>
      </c>
      <c r="E19" s="460">
        <v>10.5</v>
      </c>
      <c r="F19" s="460">
        <v>13.7</v>
      </c>
      <c r="G19" s="460">
        <v>15.6</v>
      </c>
      <c r="H19" s="460">
        <v>18.7</v>
      </c>
      <c r="I19" s="460">
        <v>24.8</v>
      </c>
      <c r="J19" s="460">
        <v>28.1</v>
      </c>
      <c r="K19" s="460">
        <v>115.7</v>
      </c>
      <c r="L19" s="460">
        <v>187.9</v>
      </c>
      <c r="M19" s="460">
        <v>227.5</v>
      </c>
      <c r="N19" s="460">
        <v>90.6</v>
      </c>
      <c r="O19" s="460">
        <v>94.6</v>
      </c>
      <c r="P19" s="460">
        <v>94.9</v>
      </c>
      <c r="Q19" s="335"/>
      <c r="R19" s="342"/>
      <c r="S19" s="336"/>
    </row>
    <row r="20" spans="1:19" s="337" customFormat="1" ht="12.75" customHeight="1">
      <c r="A20" s="431" t="s">
        <v>0</v>
      </c>
      <c r="B20" s="334">
        <v>9.9</v>
      </c>
      <c r="C20" s="334">
        <v>8.9</v>
      </c>
      <c r="D20" s="334">
        <v>8.4</v>
      </c>
      <c r="E20" s="334">
        <v>9.1</v>
      </c>
      <c r="F20" s="334">
        <v>10.199999999999999</v>
      </c>
      <c r="G20" s="334">
        <v>10.6</v>
      </c>
      <c r="H20" s="334">
        <v>12.9</v>
      </c>
      <c r="I20" s="461">
        <v>13</v>
      </c>
      <c r="J20" s="461">
        <v>16</v>
      </c>
      <c r="K20" s="461">
        <v>76.099999999999994</v>
      </c>
      <c r="L20" s="461">
        <v>81.900000000000006</v>
      </c>
      <c r="M20" s="334">
        <v>106.7</v>
      </c>
      <c r="N20" s="334">
        <v>92.4</v>
      </c>
      <c r="O20" s="461">
        <v>97.3</v>
      </c>
      <c r="P20" s="461">
        <v>98.2</v>
      </c>
      <c r="Q20" s="335"/>
      <c r="R20" s="342"/>
      <c r="S20" s="336"/>
    </row>
    <row r="21" spans="1:19" s="337" customFormat="1" ht="12.75" customHeight="1">
      <c r="A21" s="431" t="s">
        <v>1</v>
      </c>
      <c r="B21" s="334">
        <v>7.7</v>
      </c>
      <c r="C21" s="334">
        <v>5.9</v>
      </c>
      <c r="D21" s="334">
        <v>4.5999999999999996</v>
      </c>
      <c r="E21" s="334">
        <v>9.5</v>
      </c>
      <c r="F21" s="334">
        <v>13.7</v>
      </c>
      <c r="G21" s="334">
        <v>13.7</v>
      </c>
      <c r="H21" s="334">
        <v>14.9</v>
      </c>
      <c r="I21" s="461">
        <v>19.8</v>
      </c>
      <c r="J21" s="461">
        <v>23.4</v>
      </c>
      <c r="K21" s="461">
        <v>101.1</v>
      </c>
      <c r="L21" s="461">
        <v>148</v>
      </c>
      <c r="M21" s="334">
        <v>208.8</v>
      </c>
      <c r="N21" s="334">
        <v>88.3</v>
      </c>
      <c r="O21" s="461">
        <v>82.1</v>
      </c>
      <c r="P21" s="461">
        <v>84.5</v>
      </c>
      <c r="Q21" s="335"/>
      <c r="R21" s="342"/>
      <c r="S21" s="336"/>
    </row>
    <row r="22" spans="1:19" s="337" customFormat="1" ht="39" customHeight="1">
      <c r="A22" s="3207"/>
      <c r="B22" s="3195" t="s">
        <v>314</v>
      </c>
      <c r="C22" s="3210"/>
      <c r="D22" s="3196"/>
      <c r="E22" s="3195" t="s">
        <v>315</v>
      </c>
      <c r="F22" s="3210"/>
      <c r="G22" s="3196"/>
      <c r="H22" s="3195" t="s">
        <v>316</v>
      </c>
      <c r="I22" s="3210"/>
      <c r="J22" s="3196"/>
      <c r="K22" s="3195" t="s">
        <v>24</v>
      </c>
      <c r="L22" s="3210"/>
      <c r="M22" s="3196"/>
      <c r="N22" s="3195" t="s">
        <v>27</v>
      </c>
      <c r="O22" s="3210"/>
      <c r="P22" s="3196"/>
      <c r="Q22" s="335"/>
      <c r="R22" s="342"/>
      <c r="S22" s="336"/>
    </row>
    <row r="23" spans="1:19" s="337" customFormat="1" ht="13.5" customHeight="1">
      <c r="A23" s="3208"/>
      <c r="B23" s="343" t="s">
        <v>317</v>
      </c>
      <c r="C23" s="343" t="s">
        <v>318</v>
      </c>
      <c r="D23" s="343" t="s">
        <v>319</v>
      </c>
      <c r="E23" s="343" t="s">
        <v>317</v>
      </c>
      <c r="F23" s="343" t="s">
        <v>318</v>
      </c>
      <c r="G23" s="343" t="s">
        <v>319</v>
      </c>
      <c r="H23" s="343" t="s">
        <v>317</v>
      </c>
      <c r="I23" s="343" t="s">
        <v>318</v>
      </c>
      <c r="J23" s="343" t="s">
        <v>319</v>
      </c>
      <c r="K23" s="343" t="s">
        <v>317</v>
      </c>
      <c r="L23" s="343" t="s">
        <v>318</v>
      </c>
      <c r="M23" s="343" t="s">
        <v>319</v>
      </c>
      <c r="N23" s="343" t="s">
        <v>317</v>
      </c>
      <c r="O23" s="343" t="s">
        <v>318</v>
      </c>
      <c r="P23" s="343" t="s">
        <v>319</v>
      </c>
      <c r="Q23" s="335"/>
      <c r="R23" s="342"/>
      <c r="S23" s="336"/>
    </row>
    <row r="24" spans="1:19" s="344" customFormat="1" ht="13.5" customHeight="1">
      <c r="A24" s="3209"/>
      <c r="B24" s="3211" t="s">
        <v>313</v>
      </c>
      <c r="C24" s="3211"/>
      <c r="D24" s="3211"/>
      <c r="E24" s="3211"/>
      <c r="F24" s="3211"/>
      <c r="G24" s="3211"/>
      <c r="H24" s="3212" t="s">
        <v>56</v>
      </c>
      <c r="I24" s="3213"/>
      <c r="J24" s="3214"/>
      <c r="K24" s="3211" t="s">
        <v>42</v>
      </c>
      <c r="L24" s="3211"/>
      <c r="M24" s="3211"/>
      <c r="N24" s="3211"/>
      <c r="O24" s="3211"/>
      <c r="P24" s="3211"/>
      <c r="Q24" s="320"/>
      <c r="R24" s="320"/>
    </row>
    <row r="25" spans="1:19" s="344" customFormat="1" ht="13.5" customHeight="1">
      <c r="A25" s="3215" t="s">
        <v>363</v>
      </c>
      <c r="B25" s="3215"/>
      <c r="C25" s="3215"/>
      <c r="D25" s="3215"/>
      <c r="E25" s="3215"/>
      <c r="F25" s="3215"/>
      <c r="G25" s="3215"/>
      <c r="H25" s="3215"/>
      <c r="I25" s="3215"/>
      <c r="J25" s="3215"/>
      <c r="K25" s="3215"/>
      <c r="L25" s="3215"/>
      <c r="M25" s="3215"/>
      <c r="N25" s="3215"/>
      <c r="O25" s="3215"/>
      <c r="P25" s="3215"/>
      <c r="Q25" s="320"/>
      <c r="R25" s="320"/>
    </row>
    <row r="26" spans="1:19" s="347" customFormat="1" ht="9.75" customHeight="1">
      <c r="A26" s="3205" t="s">
        <v>267</v>
      </c>
      <c r="B26" s="3205"/>
      <c r="C26" s="3205"/>
      <c r="D26" s="3205"/>
      <c r="E26" s="3205"/>
      <c r="F26" s="3205"/>
      <c r="G26" s="3205"/>
      <c r="H26" s="3205"/>
      <c r="I26" s="3205"/>
      <c r="J26" s="3205"/>
      <c r="K26" s="3205"/>
      <c r="L26" s="3205"/>
      <c r="M26" s="3205"/>
      <c r="N26" s="3205"/>
      <c r="O26" s="3205"/>
      <c r="P26" s="3205"/>
      <c r="Q26" s="345"/>
      <c r="R26" s="346"/>
    </row>
    <row r="27" spans="1:19" s="347" customFormat="1" ht="9.75" customHeight="1">
      <c r="A27" s="3206" t="s">
        <v>268</v>
      </c>
      <c r="B27" s="3206"/>
      <c r="C27" s="3206"/>
      <c r="D27" s="3206"/>
      <c r="E27" s="3206"/>
      <c r="F27" s="3206"/>
      <c r="G27" s="3206"/>
      <c r="H27" s="3206"/>
      <c r="I27" s="3206"/>
      <c r="J27" s="3206"/>
      <c r="K27" s="3206"/>
      <c r="L27" s="3206"/>
      <c r="M27" s="3206"/>
      <c r="N27" s="3205"/>
      <c r="O27" s="3205"/>
      <c r="P27" s="3205"/>
      <c r="Q27" s="345"/>
      <c r="R27" s="346"/>
    </row>
    <row r="28" spans="1:19" s="347" customFormat="1" ht="20.100000000000001" customHeight="1">
      <c r="A28" s="3206" t="s">
        <v>320</v>
      </c>
      <c r="B28" s="3206"/>
      <c r="C28" s="3206"/>
      <c r="D28" s="3206"/>
      <c r="E28" s="3206"/>
      <c r="F28" s="3206"/>
      <c r="G28" s="3206"/>
      <c r="H28" s="3206"/>
      <c r="I28" s="3206"/>
      <c r="J28" s="3206"/>
      <c r="K28" s="3206"/>
      <c r="L28" s="3206"/>
      <c r="M28" s="3206"/>
      <c r="N28" s="3206"/>
      <c r="O28" s="3206"/>
      <c r="P28" s="3206"/>
      <c r="Q28" s="345"/>
      <c r="R28" s="346"/>
    </row>
    <row r="29" spans="1:19" s="347" customFormat="1" ht="20.100000000000001" customHeight="1">
      <c r="A29" s="3206" t="s">
        <v>321</v>
      </c>
      <c r="B29" s="3206"/>
      <c r="C29" s="3206"/>
      <c r="D29" s="3206"/>
      <c r="E29" s="3206"/>
      <c r="F29" s="3206"/>
      <c r="G29" s="3206"/>
      <c r="H29" s="3206"/>
      <c r="I29" s="3206"/>
      <c r="J29" s="3206"/>
      <c r="K29" s="3206"/>
      <c r="L29" s="3206"/>
      <c r="M29" s="3206"/>
      <c r="N29" s="3206"/>
      <c r="O29" s="3206"/>
      <c r="P29" s="3206"/>
      <c r="Q29" s="345"/>
      <c r="R29" s="346"/>
    </row>
    <row r="30" spans="1:19" ht="9" customHeight="1">
      <c r="A30" s="348"/>
      <c r="B30" s="349"/>
      <c r="C30" s="349"/>
      <c r="D30" s="349"/>
      <c r="E30" s="349"/>
      <c r="F30" s="349"/>
      <c r="G30" s="349"/>
      <c r="H30" s="349"/>
      <c r="I30" s="349"/>
      <c r="J30" s="349"/>
      <c r="K30" s="349"/>
      <c r="L30" s="349"/>
      <c r="M30" s="349"/>
      <c r="N30" s="349"/>
      <c r="O30" s="349"/>
      <c r="P30" s="349"/>
      <c r="Q30" s="349"/>
      <c r="R30" s="350"/>
    </row>
    <row r="31" spans="1:19" ht="9.6" customHeight="1">
      <c r="A31" s="110" t="s">
        <v>185</v>
      </c>
      <c r="R31" s="350"/>
    </row>
    <row r="32" spans="1:19" ht="9.6" customHeight="1">
      <c r="A32" s="112" t="s">
        <v>322</v>
      </c>
      <c r="L32" s="352"/>
      <c r="M32" s="352"/>
      <c r="N32" s="352"/>
      <c r="O32" s="352"/>
      <c r="P32" s="112"/>
      <c r="R32" s="350"/>
    </row>
    <row r="33" spans="1:18" ht="9.6" customHeight="1">
      <c r="A33" s="112" t="s">
        <v>325</v>
      </c>
      <c r="L33" s="352"/>
      <c r="M33" s="352"/>
      <c r="N33" s="352"/>
      <c r="O33" s="352"/>
      <c r="P33" s="112"/>
      <c r="R33" s="350"/>
    </row>
    <row r="34" spans="1:18" ht="9.6" customHeight="1">
      <c r="A34" s="112" t="s">
        <v>323</v>
      </c>
      <c r="R34" s="350"/>
    </row>
    <row r="35" spans="1:18">
      <c r="A35" s="112" t="s">
        <v>326</v>
      </c>
    </row>
    <row r="36" spans="1:18">
      <c r="A36" s="112" t="s">
        <v>324</v>
      </c>
    </row>
  </sheetData>
  <mergeCells count="30">
    <mergeCell ref="A1:P1"/>
    <mergeCell ref="A2:P2"/>
    <mergeCell ref="A3:A5"/>
    <mergeCell ref="B3:D3"/>
    <mergeCell ref="E3:G3"/>
    <mergeCell ref="H3:J3"/>
    <mergeCell ref="K3:M3"/>
    <mergeCell ref="N3:P3"/>
    <mergeCell ref="B5:G5"/>
    <mergeCell ref="H5:J5"/>
    <mergeCell ref="K5:P5"/>
    <mergeCell ref="B12:D12"/>
    <mergeCell ref="E12:G12"/>
    <mergeCell ref="H12:J12"/>
    <mergeCell ref="K12:M12"/>
    <mergeCell ref="N12:P12"/>
    <mergeCell ref="A26:P26"/>
    <mergeCell ref="A27:P27"/>
    <mergeCell ref="A28:P28"/>
    <mergeCell ref="A29:P29"/>
    <mergeCell ref="A22:A24"/>
    <mergeCell ref="B22:D22"/>
    <mergeCell ref="E22:G22"/>
    <mergeCell ref="H22:J22"/>
    <mergeCell ref="K22:M22"/>
    <mergeCell ref="N22:P22"/>
    <mergeCell ref="B24:G24"/>
    <mergeCell ref="H24:J24"/>
    <mergeCell ref="K24:P24"/>
    <mergeCell ref="A25:P25"/>
  </mergeCells>
  <hyperlinks>
    <hyperlink ref="A35" r:id="rId1"/>
    <hyperlink ref="A34" r:id="rId2"/>
    <hyperlink ref="A33" r:id="rId3"/>
    <hyperlink ref="A32" r:id="rId4"/>
    <hyperlink ref="A36" r:id="rId5"/>
  </hyperlinks>
  <printOptions horizontalCentered="1"/>
  <pageMargins left="0.39370078740157483" right="0.39370078740157483" top="0.39370078740157483" bottom="0.39370078740157483" header="0" footer="0"/>
  <pageSetup paperSize="9" fitToHeight="5" orientation="portrait" verticalDpi="300" r:id="rId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topLeftCell="A52" zoomScaleNormal="100" workbookViewId="0">
      <selection sqref="A1:L1"/>
    </sheetView>
  </sheetViews>
  <sheetFormatPr defaultColWidth="9.140625" defaultRowHeight="15" customHeight="1"/>
  <cols>
    <col min="1" max="1" width="24" style="483" customWidth="1"/>
    <col min="2" max="2" width="13.7109375" style="483" customWidth="1"/>
    <col min="3" max="3" width="11.28515625" style="483" customWidth="1"/>
    <col min="4" max="4" width="14.140625" style="483" customWidth="1"/>
    <col min="5" max="5" width="19.28515625" style="483" customWidth="1"/>
    <col min="6" max="6" width="13.42578125" style="483" customWidth="1"/>
    <col min="7" max="7" width="7.85546875" style="483" customWidth="1"/>
    <col min="8" max="8" width="9.7109375" style="483" customWidth="1"/>
    <col min="9" max="9" width="6.28515625" style="483" customWidth="1"/>
    <col min="10" max="10" width="8.28515625" style="483" customWidth="1"/>
    <col min="11" max="11" width="7.140625" style="483" customWidth="1"/>
    <col min="12" max="12" width="11" style="483" customWidth="1"/>
    <col min="13" max="13" width="13.7109375" style="483" customWidth="1"/>
    <col min="14" max="14" width="9" style="1199" bestFit="1" customWidth="1"/>
    <col min="15" max="16384" width="9.140625" style="483"/>
  </cols>
  <sheetData>
    <row r="1" spans="1:14" s="1197" customFormat="1" ht="30" customHeight="1">
      <c r="A1" s="3572" t="s">
        <v>1009</v>
      </c>
      <c r="B1" s="3572"/>
      <c r="C1" s="3572"/>
      <c r="D1" s="3572"/>
      <c r="E1" s="3572"/>
      <c r="F1" s="3572"/>
      <c r="G1" s="3572"/>
      <c r="H1" s="3572"/>
      <c r="I1" s="3572"/>
      <c r="J1" s="3572"/>
      <c r="K1" s="3572"/>
      <c r="L1" s="3572"/>
      <c r="M1" s="999"/>
      <c r="N1" s="1196"/>
    </row>
    <row r="2" spans="1:14" s="1037" customFormat="1" ht="30" customHeight="1">
      <c r="A2" s="3573" t="s">
        <v>1010</v>
      </c>
      <c r="B2" s="3573"/>
      <c r="C2" s="3573"/>
      <c r="D2" s="3573"/>
      <c r="E2" s="3573"/>
      <c r="F2" s="3573"/>
      <c r="G2" s="3573"/>
      <c r="H2" s="3573"/>
      <c r="I2" s="3573"/>
      <c r="J2" s="3573"/>
      <c r="K2" s="3573"/>
      <c r="L2" s="3573"/>
      <c r="M2" s="999"/>
      <c r="N2" s="1196"/>
    </row>
    <row r="3" spans="1:14" s="1040" customFormat="1" ht="9.75" customHeight="1">
      <c r="A3" s="7" t="s">
        <v>64</v>
      </c>
      <c r="B3" s="1198"/>
      <c r="C3" s="1038"/>
      <c r="D3" s="1038"/>
      <c r="E3" s="1038"/>
      <c r="F3" s="1038"/>
      <c r="G3" s="1038"/>
      <c r="H3" s="1038"/>
      <c r="I3" s="1038"/>
      <c r="J3" s="1038"/>
      <c r="K3" s="125"/>
      <c r="L3" s="125" t="s">
        <v>13</v>
      </c>
      <c r="M3" s="125"/>
    </row>
    <row r="4" spans="1:14" ht="30" customHeight="1">
      <c r="A4" s="3574"/>
      <c r="B4" s="3345" t="s">
        <v>1011</v>
      </c>
      <c r="C4" s="3190" t="s">
        <v>1012</v>
      </c>
      <c r="D4" s="3190"/>
      <c r="E4" s="3190"/>
      <c r="F4" s="3190"/>
      <c r="G4" s="3624" t="s">
        <v>1013</v>
      </c>
      <c r="H4" s="3624"/>
      <c r="I4" s="3625" t="s">
        <v>1014</v>
      </c>
      <c r="J4" s="3625"/>
      <c r="K4" s="3625"/>
      <c r="L4" s="3625"/>
      <c r="M4" s="1041"/>
    </row>
    <row r="5" spans="1:14" ht="13.5" customHeight="1">
      <c r="A5" s="3574"/>
      <c r="B5" s="3345"/>
      <c r="C5" s="3584" t="s">
        <v>1015</v>
      </c>
      <c r="D5" s="3345" t="s">
        <v>1016</v>
      </c>
      <c r="E5" s="3345"/>
      <c r="F5" s="3584" t="s">
        <v>1017</v>
      </c>
      <c r="G5" s="3584" t="s">
        <v>1015</v>
      </c>
      <c r="H5" s="3584" t="s">
        <v>1018</v>
      </c>
      <c r="I5" s="3584" t="s">
        <v>1015</v>
      </c>
      <c r="J5" s="3620" t="s">
        <v>1019</v>
      </c>
      <c r="K5" s="3620" t="s">
        <v>1020</v>
      </c>
      <c r="L5" s="3620" t="s">
        <v>1021</v>
      </c>
      <c r="M5" s="1041"/>
    </row>
    <row r="6" spans="1:14" ht="13.5" customHeight="1">
      <c r="A6" s="3574"/>
      <c r="B6" s="3623"/>
      <c r="C6" s="3585"/>
      <c r="D6" s="3584" t="s">
        <v>15</v>
      </c>
      <c r="E6" s="3620" t="s">
        <v>1022</v>
      </c>
      <c r="F6" s="3585"/>
      <c r="G6" s="3585"/>
      <c r="H6" s="3585"/>
      <c r="I6" s="3585"/>
      <c r="J6" s="3621"/>
      <c r="K6" s="3621"/>
      <c r="L6" s="3621"/>
      <c r="M6" s="117"/>
      <c r="N6" s="1200"/>
    </row>
    <row r="7" spans="1:14" ht="13.5" customHeight="1">
      <c r="A7" s="3574"/>
      <c r="B7" s="3623"/>
      <c r="C7" s="3586"/>
      <c r="D7" s="3586"/>
      <c r="E7" s="3622"/>
      <c r="F7" s="3586"/>
      <c r="G7" s="3586"/>
      <c r="H7" s="3586"/>
      <c r="I7" s="3586"/>
      <c r="J7" s="3622"/>
      <c r="K7" s="3622"/>
      <c r="L7" s="3622"/>
      <c r="N7" s="1200"/>
    </row>
    <row r="8" spans="1:14" ht="12.75">
      <c r="A8" s="8" t="s">
        <v>21</v>
      </c>
      <c r="B8" s="8"/>
      <c r="C8" s="1201"/>
      <c r="D8" s="1201"/>
      <c r="E8" s="1201"/>
      <c r="F8" s="957"/>
      <c r="G8" s="1201"/>
      <c r="H8" s="1201"/>
    </row>
    <row r="9" spans="1:14" ht="12.75" customHeight="1">
      <c r="A9" s="8">
        <v>1990</v>
      </c>
      <c r="B9" s="1202" t="s">
        <v>71</v>
      </c>
      <c r="C9" s="1203">
        <v>324</v>
      </c>
      <c r="D9" s="1203">
        <v>5347664</v>
      </c>
      <c r="E9" s="1204" t="s">
        <v>71</v>
      </c>
      <c r="F9" s="1204" t="s">
        <v>71</v>
      </c>
      <c r="G9" s="483">
        <v>6</v>
      </c>
      <c r="H9" s="1205">
        <v>969036</v>
      </c>
      <c r="I9" s="1203">
        <v>332</v>
      </c>
      <c r="J9" s="1203">
        <v>2116</v>
      </c>
      <c r="K9" s="1203">
        <v>70282</v>
      </c>
      <c r="L9" s="1111">
        <v>11335</v>
      </c>
      <c r="M9" s="1206"/>
      <c r="N9" s="1207"/>
    </row>
    <row r="10" spans="1:14" ht="12.75" customHeight="1">
      <c r="A10" s="8">
        <v>1991</v>
      </c>
      <c r="B10" s="1202" t="s">
        <v>71</v>
      </c>
      <c r="C10" s="1203">
        <v>314</v>
      </c>
      <c r="D10" s="1203">
        <v>5515043</v>
      </c>
      <c r="E10" s="1204" t="s">
        <v>71</v>
      </c>
      <c r="F10" s="1204" t="s">
        <v>71</v>
      </c>
      <c r="G10" s="1208">
        <v>6</v>
      </c>
      <c r="H10" s="1205">
        <v>1062820</v>
      </c>
      <c r="I10" s="1203">
        <v>515</v>
      </c>
      <c r="J10" s="1203">
        <v>2335</v>
      </c>
      <c r="K10" s="1203">
        <v>78015</v>
      </c>
      <c r="L10" s="1111">
        <v>12428</v>
      </c>
      <c r="M10" s="1206"/>
      <c r="N10" s="1207"/>
    </row>
    <row r="11" spans="1:14" ht="12.75" customHeight="1">
      <c r="A11" s="8">
        <v>1992</v>
      </c>
      <c r="B11" s="1202" t="s">
        <v>71</v>
      </c>
      <c r="C11" s="1203">
        <v>323</v>
      </c>
      <c r="D11" s="1203">
        <v>5652144</v>
      </c>
      <c r="E11" s="1204" t="s">
        <v>71</v>
      </c>
      <c r="F11" s="1204" t="s">
        <v>71</v>
      </c>
      <c r="G11" s="483">
        <v>7</v>
      </c>
      <c r="H11" s="1205">
        <v>943507</v>
      </c>
      <c r="I11" s="1203">
        <v>519</v>
      </c>
      <c r="J11" s="1203">
        <v>2009</v>
      </c>
      <c r="K11" s="1203">
        <v>72427</v>
      </c>
      <c r="L11" s="1111">
        <v>7945</v>
      </c>
      <c r="M11" s="1206"/>
      <c r="N11" s="1207"/>
    </row>
    <row r="12" spans="1:14" ht="12.75" customHeight="1">
      <c r="A12" s="8">
        <v>1993</v>
      </c>
      <c r="B12" s="1202" t="s">
        <v>71</v>
      </c>
      <c r="C12" s="1203">
        <v>321</v>
      </c>
      <c r="D12" s="1203">
        <v>6147106</v>
      </c>
      <c r="E12" s="1204" t="s">
        <v>71</v>
      </c>
      <c r="F12" s="1204" t="s">
        <v>71</v>
      </c>
      <c r="G12" s="1208">
        <v>7</v>
      </c>
      <c r="H12" s="1205">
        <v>1055345</v>
      </c>
      <c r="I12" s="1203">
        <v>523</v>
      </c>
      <c r="J12" s="1203">
        <v>2103</v>
      </c>
      <c r="K12" s="1203">
        <v>90413</v>
      </c>
      <c r="L12" s="1111">
        <v>9972</v>
      </c>
      <c r="M12" s="1206"/>
      <c r="N12" s="1207"/>
    </row>
    <row r="13" spans="1:14" ht="12.75" customHeight="1">
      <c r="A13" s="8">
        <v>1994</v>
      </c>
      <c r="B13" s="1202" t="s">
        <v>71</v>
      </c>
      <c r="C13" s="1203">
        <v>282</v>
      </c>
      <c r="D13" s="1203">
        <v>6814470</v>
      </c>
      <c r="E13" s="1204">
        <v>1108603</v>
      </c>
      <c r="F13" s="1204" t="s">
        <v>71</v>
      </c>
      <c r="G13" s="483">
        <v>5</v>
      </c>
      <c r="H13" s="1205">
        <v>1477846</v>
      </c>
      <c r="I13" s="1203">
        <v>292</v>
      </c>
      <c r="J13" s="1203">
        <v>2384</v>
      </c>
      <c r="K13" s="1203">
        <v>99609</v>
      </c>
      <c r="L13" s="1203">
        <v>10512</v>
      </c>
      <c r="M13" s="1209"/>
      <c r="N13" s="1207"/>
    </row>
    <row r="14" spans="1:14" ht="12.75" customHeight="1">
      <c r="A14" s="8">
        <v>1995</v>
      </c>
      <c r="B14" s="1202" t="s">
        <v>71</v>
      </c>
      <c r="C14" s="1203">
        <v>297</v>
      </c>
      <c r="D14" s="1203">
        <v>7040486</v>
      </c>
      <c r="E14" s="1203">
        <v>1374887</v>
      </c>
      <c r="F14" s="1203" t="s">
        <v>71</v>
      </c>
      <c r="G14" s="483">
        <v>6</v>
      </c>
      <c r="H14" s="1203">
        <v>1626473</v>
      </c>
      <c r="I14" s="1203">
        <v>290</v>
      </c>
      <c r="J14" s="1203">
        <v>2318</v>
      </c>
      <c r="K14" s="1203">
        <v>95247</v>
      </c>
      <c r="L14" s="1203">
        <v>11676</v>
      </c>
      <c r="M14" s="1209"/>
      <c r="N14" s="1207"/>
    </row>
    <row r="15" spans="1:14" ht="12.75" customHeight="1">
      <c r="A15" s="8">
        <v>1996</v>
      </c>
      <c r="B15" s="1202" t="s">
        <v>71</v>
      </c>
      <c r="C15" s="1203">
        <v>303</v>
      </c>
      <c r="D15" s="1203">
        <v>7265145</v>
      </c>
      <c r="E15" s="1203">
        <v>1675666</v>
      </c>
      <c r="F15" s="1203" t="s">
        <v>71</v>
      </c>
      <c r="G15" s="483">
        <v>6</v>
      </c>
      <c r="H15" s="1203">
        <v>1130188</v>
      </c>
      <c r="I15" s="1203">
        <v>306</v>
      </c>
      <c r="J15" s="1203">
        <v>2466</v>
      </c>
      <c r="K15" s="1203">
        <v>92500</v>
      </c>
      <c r="L15" s="1203">
        <v>10727</v>
      </c>
      <c r="M15" s="1209"/>
      <c r="N15" s="1207"/>
    </row>
    <row r="16" spans="1:14" ht="12.75" customHeight="1">
      <c r="A16" s="8">
        <v>1997</v>
      </c>
      <c r="B16" s="1202" t="s">
        <v>71</v>
      </c>
      <c r="C16" s="1203">
        <v>318</v>
      </c>
      <c r="D16" s="1203">
        <v>7233778</v>
      </c>
      <c r="E16" s="1203">
        <v>1660041</v>
      </c>
      <c r="F16" s="1203" t="s">
        <v>71</v>
      </c>
      <c r="G16" s="1208">
        <v>5</v>
      </c>
      <c r="H16" s="1203">
        <v>1052066</v>
      </c>
      <c r="I16" s="1203">
        <v>425</v>
      </c>
      <c r="J16" s="1203">
        <v>3585</v>
      </c>
      <c r="K16" s="1203">
        <v>130196</v>
      </c>
      <c r="L16" s="1203">
        <v>16161</v>
      </c>
      <c r="M16" s="1209"/>
      <c r="N16" s="1207"/>
    </row>
    <row r="17" spans="1:14" ht="12.75" customHeight="1">
      <c r="A17" s="8">
        <v>1998</v>
      </c>
      <c r="B17" s="1202" t="s">
        <v>71</v>
      </c>
      <c r="C17" s="1203">
        <v>316</v>
      </c>
      <c r="D17" s="1203">
        <v>7743577</v>
      </c>
      <c r="E17" s="1203">
        <v>1372481</v>
      </c>
      <c r="F17" s="1203" t="s">
        <v>71</v>
      </c>
      <c r="G17" s="1208">
        <v>5</v>
      </c>
      <c r="H17" s="1203">
        <v>901890</v>
      </c>
      <c r="I17" s="1203">
        <v>455</v>
      </c>
      <c r="J17" s="1203">
        <v>3837</v>
      </c>
      <c r="K17" s="1203">
        <v>159148</v>
      </c>
      <c r="L17" s="1203">
        <v>16754</v>
      </c>
      <c r="M17" s="1209"/>
      <c r="N17" s="1207"/>
    </row>
    <row r="18" spans="1:14" ht="12.75" customHeight="1">
      <c r="A18" s="8">
        <v>1999</v>
      </c>
      <c r="B18" s="1202" t="s">
        <v>71</v>
      </c>
      <c r="C18" s="1210" t="s">
        <v>71</v>
      </c>
      <c r="D18" s="1210" t="s">
        <v>71</v>
      </c>
      <c r="E18" s="1210" t="s">
        <v>71</v>
      </c>
      <c r="F18" s="1210" t="s">
        <v>71</v>
      </c>
      <c r="G18" s="1111" t="s">
        <v>71</v>
      </c>
      <c r="H18" s="1111" t="s">
        <v>71</v>
      </c>
      <c r="I18" s="1203">
        <v>466</v>
      </c>
      <c r="J18" s="1203">
        <v>4122</v>
      </c>
      <c r="K18" s="1203">
        <v>161774</v>
      </c>
      <c r="L18" s="1203">
        <v>20449</v>
      </c>
      <c r="M18" s="1209"/>
      <c r="N18" s="1207"/>
    </row>
    <row r="19" spans="1:14" ht="12.75" customHeight="1">
      <c r="A19" s="8" t="s">
        <v>1023</v>
      </c>
      <c r="B19" s="1202">
        <v>491</v>
      </c>
      <c r="C19" s="1203">
        <v>198</v>
      </c>
      <c r="D19" s="1203">
        <v>5760062</v>
      </c>
      <c r="E19" s="1203">
        <v>1100336</v>
      </c>
      <c r="F19" s="1203">
        <v>14704946</v>
      </c>
      <c r="G19" s="1208">
        <v>3</v>
      </c>
      <c r="H19" s="1203">
        <v>1607514</v>
      </c>
      <c r="I19" s="1203">
        <v>479</v>
      </c>
      <c r="J19" s="1203">
        <v>4255</v>
      </c>
      <c r="K19" s="1203">
        <v>163425</v>
      </c>
      <c r="L19" s="1203">
        <v>18286</v>
      </c>
      <c r="M19" s="1209"/>
      <c r="N19" s="1207"/>
    </row>
    <row r="20" spans="1:14" ht="12.75" customHeight="1">
      <c r="A20" s="8">
        <v>2001</v>
      </c>
      <c r="B20" s="1202">
        <v>577</v>
      </c>
      <c r="C20" s="1209">
        <v>226</v>
      </c>
      <c r="D20" s="1203">
        <v>6158405</v>
      </c>
      <c r="E20" s="1203">
        <v>1176757</v>
      </c>
      <c r="F20" s="1203">
        <v>17056844</v>
      </c>
      <c r="G20" s="1208">
        <v>8</v>
      </c>
      <c r="H20" s="1203">
        <v>2397637</v>
      </c>
      <c r="I20" s="1203">
        <v>556</v>
      </c>
      <c r="J20" s="1203">
        <v>4708</v>
      </c>
      <c r="K20" s="1203">
        <v>188072</v>
      </c>
      <c r="L20" s="1203">
        <v>24445</v>
      </c>
      <c r="M20" s="1209"/>
      <c r="N20" s="1207"/>
    </row>
    <row r="21" spans="1:14" ht="12.75" customHeight="1">
      <c r="A21" s="8">
        <v>2002</v>
      </c>
      <c r="B21" s="1202">
        <v>591</v>
      </c>
      <c r="C21" s="1203">
        <v>235</v>
      </c>
      <c r="D21" s="1203">
        <v>6475261</v>
      </c>
      <c r="E21" s="1203">
        <v>1183976</v>
      </c>
      <c r="F21" s="1203">
        <v>18679234</v>
      </c>
      <c r="G21" s="1208">
        <v>11</v>
      </c>
      <c r="H21" s="1203">
        <v>2687550</v>
      </c>
      <c r="I21" s="1203">
        <v>668</v>
      </c>
      <c r="J21" s="1203">
        <v>5527</v>
      </c>
      <c r="K21" s="1203">
        <v>220836</v>
      </c>
      <c r="L21" s="1203">
        <v>34914</v>
      </c>
      <c r="M21" s="1209"/>
      <c r="N21" s="1207"/>
    </row>
    <row r="22" spans="1:14" ht="12.75" customHeight="1">
      <c r="A22" s="8">
        <v>2003</v>
      </c>
      <c r="B22" s="1202">
        <v>575</v>
      </c>
      <c r="C22" s="1203">
        <v>248</v>
      </c>
      <c r="D22" s="1203">
        <v>6684147</v>
      </c>
      <c r="E22" s="1203">
        <v>1341866</v>
      </c>
      <c r="F22" s="1203">
        <v>19129537</v>
      </c>
      <c r="G22" s="1208">
        <v>12</v>
      </c>
      <c r="H22" s="1203">
        <v>2237754</v>
      </c>
      <c r="I22" s="1203">
        <v>717</v>
      </c>
      <c r="J22" s="1203">
        <v>5880</v>
      </c>
      <c r="K22" s="1203">
        <v>231208</v>
      </c>
      <c r="L22" s="1203">
        <v>39286</v>
      </c>
      <c r="M22" s="1211"/>
      <c r="N22" s="1207"/>
    </row>
    <row r="23" spans="1:14" ht="12.75" customHeight="1">
      <c r="A23" s="1212">
        <v>2004</v>
      </c>
      <c r="B23" s="1213">
        <v>582</v>
      </c>
      <c r="C23" s="1203">
        <v>247</v>
      </c>
      <c r="D23" s="1203">
        <v>6559379</v>
      </c>
      <c r="E23" s="1203">
        <v>1148708</v>
      </c>
      <c r="F23" s="1203">
        <v>19466014</v>
      </c>
      <c r="G23" s="1208">
        <v>11</v>
      </c>
      <c r="H23" s="1203">
        <v>2420593</v>
      </c>
      <c r="I23" s="1203">
        <v>732</v>
      </c>
      <c r="J23" s="1203">
        <v>6130</v>
      </c>
      <c r="K23" s="1203">
        <v>224454</v>
      </c>
      <c r="L23" s="1203">
        <v>31992</v>
      </c>
      <c r="M23" s="1211"/>
      <c r="N23" s="1207"/>
    </row>
    <row r="24" spans="1:14" s="510" customFormat="1" ht="12.75" customHeight="1">
      <c r="A24" s="1212">
        <v>2005</v>
      </c>
      <c r="B24" s="1213">
        <v>603</v>
      </c>
      <c r="C24" s="1203">
        <v>269</v>
      </c>
      <c r="D24" s="1203">
        <v>7107638</v>
      </c>
      <c r="E24" s="1203">
        <v>1317899</v>
      </c>
      <c r="F24" s="1203">
        <v>22106249</v>
      </c>
      <c r="G24" s="1208">
        <v>16</v>
      </c>
      <c r="H24" s="1203">
        <v>2617238</v>
      </c>
      <c r="I24" s="1203">
        <v>773</v>
      </c>
      <c r="J24" s="1203">
        <v>6449</v>
      </c>
      <c r="K24" s="1203">
        <v>233512</v>
      </c>
      <c r="L24" s="1203">
        <v>31123</v>
      </c>
      <c r="M24" s="1214"/>
      <c r="N24" s="1207"/>
    </row>
    <row r="25" spans="1:14" s="510" customFormat="1" ht="12.75" customHeight="1">
      <c r="A25" s="1212">
        <v>2006</v>
      </c>
      <c r="B25" s="1213">
        <v>592</v>
      </c>
      <c r="C25" s="1203">
        <v>276</v>
      </c>
      <c r="D25" s="1203">
        <v>7756630</v>
      </c>
      <c r="E25" s="1203">
        <v>1325402</v>
      </c>
      <c r="F25" s="1203">
        <v>23845897</v>
      </c>
      <c r="G25" s="1208">
        <v>15</v>
      </c>
      <c r="H25" s="1203">
        <v>2558516</v>
      </c>
      <c r="I25" s="1203">
        <v>811</v>
      </c>
      <c r="J25" s="1203">
        <v>6463</v>
      </c>
      <c r="K25" s="1203">
        <v>251620</v>
      </c>
      <c r="L25" s="1203">
        <v>32151</v>
      </c>
      <c r="M25" s="1214"/>
      <c r="N25" s="1207"/>
    </row>
    <row r="26" spans="1:14" s="510" customFormat="1" ht="12.75" customHeight="1">
      <c r="A26" s="1212" t="s">
        <v>1024</v>
      </c>
      <c r="B26" s="1213">
        <v>578</v>
      </c>
      <c r="C26" s="1203">
        <v>275</v>
      </c>
      <c r="D26" s="1203">
        <v>6876218</v>
      </c>
      <c r="E26" s="1203">
        <v>1369948</v>
      </c>
      <c r="F26" s="1203">
        <v>24104218</v>
      </c>
      <c r="G26" s="1208">
        <v>17</v>
      </c>
      <c r="H26" s="1203">
        <v>3094910</v>
      </c>
      <c r="I26" s="1203">
        <v>804</v>
      </c>
      <c r="J26" s="1203">
        <v>6609</v>
      </c>
      <c r="K26" s="1203">
        <v>259044</v>
      </c>
      <c r="L26" s="1203">
        <v>33996</v>
      </c>
      <c r="M26" s="1214"/>
      <c r="N26" s="1207"/>
    </row>
    <row r="27" spans="1:14" ht="12.75" customHeight="1">
      <c r="A27" s="1212">
        <v>2008</v>
      </c>
      <c r="B27" s="1213">
        <v>594</v>
      </c>
      <c r="C27" s="1203">
        <v>300</v>
      </c>
      <c r="D27" s="1203">
        <v>8382260</v>
      </c>
      <c r="E27" s="1203">
        <v>1783019</v>
      </c>
      <c r="F27" s="1203">
        <v>23422959</v>
      </c>
      <c r="G27" s="1208">
        <v>21</v>
      </c>
      <c r="H27" s="1203">
        <v>3265653</v>
      </c>
      <c r="I27" s="1203">
        <v>840</v>
      </c>
      <c r="J27" s="1203">
        <v>6859</v>
      </c>
      <c r="K27" s="1203">
        <v>304850</v>
      </c>
      <c r="L27" s="1203">
        <v>37250</v>
      </c>
      <c r="M27" s="1211"/>
      <c r="N27" s="1207"/>
    </row>
    <row r="28" spans="1:14" s="510" customFormat="1" ht="12.75" customHeight="1">
      <c r="A28" s="1212">
        <v>2009</v>
      </c>
      <c r="B28" s="1213">
        <v>627</v>
      </c>
      <c r="C28" s="1203">
        <v>343</v>
      </c>
      <c r="D28" s="1203">
        <v>9544463</v>
      </c>
      <c r="E28" s="1203">
        <v>2162435</v>
      </c>
      <c r="F28" s="1203">
        <v>24315021</v>
      </c>
      <c r="G28" s="1208">
        <v>20</v>
      </c>
      <c r="H28" s="1203">
        <v>3387383</v>
      </c>
      <c r="I28" s="1203">
        <v>885</v>
      </c>
      <c r="J28" s="1203">
        <v>7235</v>
      </c>
      <c r="K28" s="1203">
        <v>282721</v>
      </c>
      <c r="L28" s="1203">
        <v>42279</v>
      </c>
      <c r="M28" s="1214"/>
      <c r="N28" s="1207"/>
    </row>
    <row r="29" spans="1:14" s="510" customFormat="1" ht="12.75" customHeight="1">
      <c r="A29" s="1212">
        <v>2010</v>
      </c>
      <c r="B29" s="1213">
        <v>637</v>
      </c>
      <c r="C29" s="1203">
        <v>340</v>
      </c>
      <c r="D29" s="1203">
        <v>10362944.000000006</v>
      </c>
      <c r="E29" s="1203">
        <v>2526542</v>
      </c>
      <c r="F29" s="1203">
        <v>24398049</v>
      </c>
      <c r="G29" s="1208">
        <v>20</v>
      </c>
      <c r="H29" s="1203">
        <v>3476885</v>
      </c>
      <c r="I29" s="1203">
        <v>881</v>
      </c>
      <c r="J29" s="1203">
        <v>7261</v>
      </c>
      <c r="K29" s="1203">
        <v>279984</v>
      </c>
      <c r="L29" s="1203">
        <v>42286</v>
      </c>
      <c r="M29" s="1214"/>
      <c r="N29" s="1207"/>
    </row>
    <row r="30" spans="1:14" s="510" customFormat="1" ht="12.75" customHeight="1">
      <c r="A30" s="1212">
        <v>2011</v>
      </c>
      <c r="B30" s="1213">
        <v>653</v>
      </c>
      <c r="C30" s="1203">
        <v>377</v>
      </c>
      <c r="D30" s="1203">
        <v>10177397</v>
      </c>
      <c r="E30" s="1203">
        <v>2111452</v>
      </c>
      <c r="F30" s="1203">
        <v>21479465</v>
      </c>
      <c r="G30" s="1208">
        <v>20</v>
      </c>
      <c r="H30" s="1203">
        <v>3317790</v>
      </c>
      <c r="I30" s="1203">
        <v>887</v>
      </c>
      <c r="J30" s="1203">
        <v>7304</v>
      </c>
      <c r="K30" s="1203">
        <v>297836</v>
      </c>
      <c r="L30" s="1203">
        <v>53961</v>
      </c>
      <c r="M30" s="1214"/>
      <c r="N30" s="1207"/>
    </row>
    <row r="31" spans="1:14" s="510" customFormat="1" ht="12.75" customHeight="1">
      <c r="A31" s="1212" t="s">
        <v>1025</v>
      </c>
      <c r="B31" s="1213">
        <v>635</v>
      </c>
      <c r="C31" s="1203">
        <v>345</v>
      </c>
      <c r="D31" s="1203">
        <v>10066934</v>
      </c>
      <c r="E31" s="1203">
        <v>1540966</v>
      </c>
      <c r="F31" s="1203">
        <v>23070865</v>
      </c>
      <c r="G31" s="1203">
        <v>29</v>
      </c>
      <c r="H31" s="1203">
        <v>3382836.9999999995</v>
      </c>
      <c r="I31" s="1203">
        <v>803</v>
      </c>
      <c r="J31" s="1203">
        <v>5854</v>
      </c>
      <c r="K31" s="1203">
        <v>234563.00000000003</v>
      </c>
      <c r="L31" s="1203">
        <v>42907</v>
      </c>
      <c r="M31" s="1214"/>
      <c r="N31" s="1215"/>
    </row>
    <row r="32" spans="1:14" s="510" customFormat="1" ht="12.75" customHeight="1">
      <c r="A32" s="1212">
        <v>2013</v>
      </c>
      <c r="B32" s="1213">
        <v>675</v>
      </c>
      <c r="C32" s="1203">
        <v>353</v>
      </c>
      <c r="D32" s="1203">
        <v>11062583.999999989</v>
      </c>
      <c r="E32" s="1203">
        <v>1601739.9999999984</v>
      </c>
      <c r="F32" s="1203">
        <v>23118090.999999996</v>
      </c>
      <c r="G32" s="1203">
        <v>34</v>
      </c>
      <c r="H32" s="1203">
        <v>3285642</v>
      </c>
      <c r="I32" s="1203">
        <v>1050</v>
      </c>
      <c r="J32" s="1203">
        <v>7149</v>
      </c>
      <c r="K32" s="1203">
        <v>268065</v>
      </c>
      <c r="L32" s="1203">
        <v>46146</v>
      </c>
      <c r="M32" s="1214"/>
      <c r="N32" s="1215"/>
    </row>
    <row r="33" spans="1:15" s="510" customFormat="1" ht="12.75" customHeight="1">
      <c r="A33" s="1212">
        <v>2014</v>
      </c>
      <c r="B33" s="1213">
        <v>674</v>
      </c>
      <c r="C33" s="1203">
        <v>392</v>
      </c>
      <c r="D33" s="1203">
        <v>11749732.000000006</v>
      </c>
      <c r="E33" s="1203">
        <v>1525223.0000000016</v>
      </c>
      <c r="F33" s="1203">
        <v>24480774</v>
      </c>
      <c r="G33" s="1203">
        <v>35</v>
      </c>
      <c r="H33" s="1203">
        <v>3510041</v>
      </c>
      <c r="I33" s="1203">
        <v>1058</v>
      </c>
      <c r="J33" s="1203">
        <v>7395</v>
      </c>
      <c r="K33" s="1203">
        <v>296529.00000000047</v>
      </c>
      <c r="L33" s="1203">
        <v>50329.999999999993</v>
      </c>
      <c r="M33" s="1214"/>
      <c r="N33" s="1215"/>
    </row>
    <row r="34" spans="1:15" s="510" customFormat="1" ht="12.75" customHeight="1">
      <c r="A34" s="1212">
        <v>2015</v>
      </c>
      <c r="B34" s="1054">
        <v>669</v>
      </c>
      <c r="C34" s="1054">
        <v>388</v>
      </c>
      <c r="D34" s="1054">
        <v>13660668</v>
      </c>
      <c r="E34" s="1054">
        <v>1713934</v>
      </c>
      <c r="F34" s="1054">
        <v>22350209</v>
      </c>
      <c r="G34" s="1054">
        <v>36</v>
      </c>
      <c r="H34" s="1054">
        <v>3967569</v>
      </c>
      <c r="I34" s="1054">
        <v>1037</v>
      </c>
      <c r="J34" s="1054">
        <v>7587.0000000000009</v>
      </c>
      <c r="K34" s="1054">
        <v>282061.99999999994</v>
      </c>
      <c r="L34" s="1054">
        <v>48413</v>
      </c>
    </row>
    <row r="35" spans="1:15" s="510" customFormat="1" ht="12.75" customHeight="1">
      <c r="A35" s="95">
        <v>2016</v>
      </c>
      <c r="B35" s="1216"/>
      <c r="C35" s="957"/>
      <c r="D35" s="957"/>
      <c r="E35" s="957"/>
      <c r="F35" s="957"/>
      <c r="G35" s="1217"/>
      <c r="H35" s="1217"/>
      <c r="I35" s="957"/>
      <c r="J35" s="957"/>
      <c r="K35" s="957"/>
      <c r="L35" s="957"/>
      <c r="M35" s="1129"/>
    </row>
    <row r="36" spans="1:15" s="510" customFormat="1" ht="12.75" customHeight="1">
      <c r="A36" s="1155" t="s">
        <v>21</v>
      </c>
      <c r="B36" s="1218">
        <v>684</v>
      </c>
      <c r="C36" s="1218">
        <v>405</v>
      </c>
      <c r="D36" s="1218">
        <v>15532379</v>
      </c>
      <c r="E36" s="1218">
        <v>1936350.9999999984</v>
      </c>
      <c r="F36" s="1218">
        <v>23504696</v>
      </c>
      <c r="G36" s="1219">
        <v>37</v>
      </c>
      <c r="H36" s="1219">
        <v>4243998</v>
      </c>
      <c r="I36" s="1218">
        <v>1038</v>
      </c>
      <c r="J36" s="1218">
        <v>7730.9999999999964</v>
      </c>
      <c r="K36" s="1218">
        <v>287002.00000000012</v>
      </c>
      <c r="L36" s="1218">
        <v>53171.000000000007</v>
      </c>
      <c r="M36" s="1214"/>
      <c r="N36" s="1220"/>
      <c r="O36" s="1221"/>
    </row>
    <row r="37" spans="1:15" s="510" customFormat="1" ht="12.75" customHeight="1">
      <c r="A37" s="1158" t="s">
        <v>57</v>
      </c>
      <c r="B37" s="1222">
        <v>627</v>
      </c>
      <c r="C37" s="1222">
        <v>375</v>
      </c>
      <c r="D37" s="1222">
        <v>15061648</v>
      </c>
      <c r="E37" s="1222">
        <v>1871353.9999999984</v>
      </c>
      <c r="F37" s="1219">
        <v>23224164</v>
      </c>
      <c r="G37" s="1219">
        <v>29</v>
      </c>
      <c r="H37" s="1219">
        <v>3333032.9999999995</v>
      </c>
      <c r="I37" s="1222">
        <v>981</v>
      </c>
      <c r="J37" s="1222">
        <v>7316.9999999999964</v>
      </c>
      <c r="K37" s="1222">
        <v>274363.00000000012</v>
      </c>
      <c r="L37" s="1222">
        <v>50163.000000000007</v>
      </c>
      <c r="M37" s="1214"/>
      <c r="N37" s="1223"/>
      <c r="O37" s="1221"/>
    </row>
    <row r="38" spans="1:15" s="510" customFormat="1" ht="12.75" customHeight="1">
      <c r="A38" s="1159" t="s">
        <v>358</v>
      </c>
      <c r="B38" s="1222">
        <v>180</v>
      </c>
      <c r="C38" s="1222">
        <v>115</v>
      </c>
      <c r="D38" s="1222">
        <v>4567440</v>
      </c>
      <c r="E38" s="1222">
        <v>473148</v>
      </c>
      <c r="F38" s="1219">
        <v>1939207</v>
      </c>
      <c r="G38" s="1219">
        <v>12</v>
      </c>
      <c r="H38" s="1219">
        <v>701497</v>
      </c>
      <c r="I38" s="1222">
        <v>286</v>
      </c>
      <c r="J38" s="1222">
        <v>2353.9999999999982</v>
      </c>
      <c r="K38" s="1222">
        <v>84854.999999999956</v>
      </c>
      <c r="L38" s="1222">
        <v>15710.999999999985</v>
      </c>
      <c r="M38" s="1214"/>
      <c r="N38" s="1223"/>
      <c r="O38" s="1224"/>
    </row>
    <row r="39" spans="1:15" s="510" customFormat="1" ht="12.75" customHeight="1">
      <c r="A39" s="1159" t="s">
        <v>359</v>
      </c>
      <c r="B39" s="1222">
        <v>212</v>
      </c>
      <c r="C39" s="1222">
        <v>100</v>
      </c>
      <c r="D39" s="1222">
        <v>1835230</v>
      </c>
      <c r="E39" s="1222">
        <v>298476.99999999994</v>
      </c>
      <c r="F39" s="1219">
        <v>2201051</v>
      </c>
      <c r="G39" s="1219">
        <v>4</v>
      </c>
      <c r="H39" s="1219">
        <v>244005</v>
      </c>
      <c r="I39" s="1222">
        <v>257</v>
      </c>
      <c r="J39" s="1222">
        <v>1810.9999999999998</v>
      </c>
      <c r="K39" s="1222">
        <v>74611.000000000044</v>
      </c>
      <c r="L39" s="1222">
        <v>11919.000000000005</v>
      </c>
      <c r="M39" s="1225"/>
      <c r="N39" s="1223"/>
      <c r="O39" s="1224"/>
    </row>
    <row r="40" spans="1:15" ht="12.75" customHeight="1">
      <c r="A40" s="1159" t="s">
        <v>965</v>
      </c>
      <c r="B40" s="1222">
        <v>113</v>
      </c>
      <c r="C40" s="1226">
        <v>80</v>
      </c>
      <c r="D40" s="1226">
        <v>7366513</v>
      </c>
      <c r="E40" s="1222">
        <v>992731.99999999953</v>
      </c>
      <c r="F40" s="1219">
        <v>17615702</v>
      </c>
      <c r="G40" s="1226">
        <v>7</v>
      </c>
      <c r="H40" s="1226">
        <v>2072626</v>
      </c>
      <c r="I40" s="1226">
        <v>261</v>
      </c>
      <c r="J40" s="1226">
        <v>1906.0000000000002</v>
      </c>
      <c r="K40" s="1226">
        <v>74174.000000000044</v>
      </c>
      <c r="L40" s="1226">
        <v>16043.000000000004</v>
      </c>
      <c r="M40" s="1211"/>
      <c r="N40" s="1223"/>
      <c r="O40" s="1224"/>
    </row>
    <row r="41" spans="1:15" ht="12.75" customHeight="1">
      <c r="A41" s="1159" t="s">
        <v>361</v>
      </c>
      <c r="B41" s="1222">
        <v>92</v>
      </c>
      <c r="C41" s="1226">
        <v>64</v>
      </c>
      <c r="D41" s="1226">
        <v>857952</v>
      </c>
      <c r="E41" s="1222">
        <v>80697.999999999956</v>
      </c>
      <c r="F41" s="1219">
        <v>764302</v>
      </c>
      <c r="G41" s="1226">
        <v>3</v>
      </c>
      <c r="H41" s="1226">
        <v>184747</v>
      </c>
      <c r="I41" s="1226">
        <v>134</v>
      </c>
      <c r="J41" s="1226">
        <v>947</v>
      </c>
      <c r="K41" s="1226">
        <v>30320.000000000004</v>
      </c>
      <c r="L41" s="1226">
        <v>4731.9999999999982</v>
      </c>
      <c r="M41" s="1211"/>
      <c r="N41" s="1223"/>
      <c r="O41" s="1224"/>
    </row>
    <row r="42" spans="1:15" ht="12.75" customHeight="1">
      <c r="A42" s="1159" t="s">
        <v>362</v>
      </c>
      <c r="B42" s="1222">
        <v>30</v>
      </c>
      <c r="C42" s="1226">
        <v>16</v>
      </c>
      <c r="D42" s="1226">
        <v>434513</v>
      </c>
      <c r="E42" s="1222">
        <v>26298.999999999993</v>
      </c>
      <c r="F42" s="1219">
        <v>703902</v>
      </c>
      <c r="G42" s="1219">
        <v>3</v>
      </c>
      <c r="H42" s="1219">
        <v>130158</v>
      </c>
      <c r="I42" s="1226">
        <v>43</v>
      </c>
      <c r="J42" s="1226">
        <v>299</v>
      </c>
      <c r="K42" s="1226">
        <v>10403.000000000004</v>
      </c>
      <c r="L42" s="1226">
        <v>1758</v>
      </c>
      <c r="M42" s="1211"/>
      <c r="N42" s="1223"/>
      <c r="O42" s="1224"/>
    </row>
    <row r="43" spans="1:15" ht="12.75" customHeight="1">
      <c r="A43" s="1168" t="s">
        <v>0</v>
      </c>
      <c r="B43" s="1222">
        <v>33</v>
      </c>
      <c r="C43" s="1226">
        <v>14</v>
      </c>
      <c r="D43" s="1226">
        <v>241682</v>
      </c>
      <c r="E43" s="1222">
        <v>34784</v>
      </c>
      <c r="F43" s="1219">
        <v>187081</v>
      </c>
      <c r="G43" s="1219">
        <v>4</v>
      </c>
      <c r="H43" s="1219">
        <v>245299</v>
      </c>
      <c r="I43" s="1226">
        <v>27</v>
      </c>
      <c r="J43" s="1226">
        <v>193.00000000000003</v>
      </c>
      <c r="K43" s="1226">
        <v>4873</v>
      </c>
      <c r="L43" s="1226">
        <v>511.00000000000006</v>
      </c>
      <c r="M43" s="1211"/>
      <c r="N43" s="1223"/>
      <c r="O43" s="1224"/>
    </row>
    <row r="44" spans="1:15" ht="12.75" customHeight="1">
      <c r="A44" s="1168" t="s">
        <v>1</v>
      </c>
      <c r="B44" s="1222">
        <v>24</v>
      </c>
      <c r="C44" s="1222">
        <v>16</v>
      </c>
      <c r="D44" s="1222">
        <v>229049</v>
      </c>
      <c r="E44" s="1222">
        <v>30213.000000000004</v>
      </c>
      <c r="F44" s="1219">
        <v>93451</v>
      </c>
      <c r="G44" s="1219">
        <v>4</v>
      </c>
      <c r="H44" s="1219">
        <v>665666</v>
      </c>
      <c r="I44" s="1222">
        <v>30</v>
      </c>
      <c r="J44" s="1222">
        <v>221</v>
      </c>
      <c r="K44" s="1222">
        <v>7766.0000000000018</v>
      </c>
      <c r="L44" s="1222">
        <v>2496.9999999999995</v>
      </c>
      <c r="M44" s="1211"/>
      <c r="N44" s="1223"/>
      <c r="O44" s="1224"/>
    </row>
    <row r="45" spans="1:15" ht="24.75" customHeight="1">
      <c r="A45" s="3574"/>
      <c r="B45" s="3345" t="s">
        <v>1026</v>
      </c>
      <c r="C45" s="3190" t="s">
        <v>1027</v>
      </c>
      <c r="D45" s="3190"/>
      <c r="E45" s="3190"/>
      <c r="F45" s="3190"/>
      <c r="G45" s="3624" t="s">
        <v>1028</v>
      </c>
      <c r="H45" s="3624"/>
      <c r="I45" s="3625" t="s">
        <v>1029</v>
      </c>
      <c r="J45" s="3625"/>
      <c r="K45" s="3625"/>
      <c r="L45" s="3625"/>
      <c r="M45" s="1068"/>
    </row>
    <row r="46" spans="1:15" ht="13.5" customHeight="1">
      <c r="A46" s="3574"/>
      <c r="B46" s="3345"/>
      <c r="C46" s="3584" t="s">
        <v>1030</v>
      </c>
      <c r="D46" s="3345" t="s">
        <v>1031</v>
      </c>
      <c r="E46" s="3345"/>
      <c r="F46" s="3584" t="s">
        <v>1032</v>
      </c>
      <c r="G46" s="3584" t="s">
        <v>1030</v>
      </c>
      <c r="H46" s="3584" t="s">
        <v>1031</v>
      </c>
      <c r="I46" s="3584" t="s">
        <v>1030</v>
      </c>
      <c r="J46" s="3620" t="s">
        <v>1033</v>
      </c>
      <c r="K46" s="3620" t="s">
        <v>1034</v>
      </c>
      <c r="L46" s="3620" t="s">
        <v>1035</v>
      </c>
      <c r="M46" s="1068"/>
    </row>
    <row r="47" spans="1:15" ht="13.5" customHeight="1">
      <c r="A47" s="3574"/>
      <c r="B47" s="3623"/>
      <c r="C47" s="3585"/>
      <c r="D47" s="3584" t="s">
        <v>15</v>
      </c>
      <c r="E47" s="3620" t="s">
        <v>1036</v>
      </c>
      <c r="F47" s="3585"/>
      <c r="G47" s="3585"/>
      <c r="H47" s="3585"/>
      <c r="I47" s="3585"/>
      <c r="J47" s="3621"/>
      <c r="K47" s="3621"/>
      <c r="L47" s="3621"/>
      <c r="M47" s="1068"/>
    </row>
    <row r="48" spans="1:15" ht="13.5" customHeight="1">
      <c r="A48" s="3574"/>
      <c r="B48" s="3623"/>
      <c r="C48" s="3586"/>
      <c r="D48" s="3586"/>
      <c r="E48" s="3622"/>
      <c r="F48" s="3586"/>
      <c r="G48" s="3586"/>
      <c r="H48" s="3586"/>
      <c r="I48" s="3586"/>
      <c r="J48" s="3622"/>
      <c r="K48" s="3622"/>
      <c r="L48" s="3622"/>
      <c r="M48" s="1070"/>
    </row>
    <row r="49" spans="1:14" ht="13.5" customHeight="1">
      <c r="A49" s="3589" t="s">
        <v>363</v>
      </c>
      <c r="B49" s="3589"/>
      <c r="C49" s="3589"/>
      <c r="D49" s="3589"/>
      <c r="E49" s="3589"/>
      <c r="F49" s="3589"/>
      <c r="G49" s="3589"/>
      <c r="H49" s="3589"/>
      <c r="I49" s="3589"/>
      <c r="J49" s="3589"/>
      <c r="K49" s="3589"/>
      <c r="L49" s="3589"/>
      <c r="M49" s="1070"/>
    </row>
    <row r="50" spans="1:14" s="1142" customFormat="1" ht="9.75" customHeight="1">
      <c r="A50" s="3626" t="s">
        <v>839</v>
      </c>
      <c r="B50" s="3626"/>
      <c r="C50" s="3626"/>
      <c r="D50" s="3626"/>
      <c r="E50" s="3626"/>
      <c r="F50" s="3626"/>
      <c r="G50" s="3626"/>
      <c r="H50" s="3626"/>
      <c r="I50" s="3626"/>
      <c r="J50" s="3626"/>
      <c r="K50" s="3626"/>
      <c r="L50" s="3626"/>
      <c r="N50" s="1141"/>
    </row>
    <row r="51" spans="1:14" s="1142" customFormat="1" ht="9.75" customHeight="1">
      <c r="A51" s="3627" t="s">
        <v>840</v>
      </c>
      <c r="B51" s="3627"/>
      <c r="C51" s="3627"/>
      <c r="D51" s="3627"/>
      <c r="E51" s="3627"/>
      <c r="F51" s="3627"/>
      <c r="G51" s="3627"/>
      <c r="H51" s="3627"/>
      <c r="I51" s="3627"/>
      <c r="J51" s="3627"/>
      <c r="K51" s="3627"/>
      <c r="L51" s="3627"/>
      <c r="M51" s="1227"/>
      <c r="N51" s="1141"/>
    </row>
    <row r="52" spans="1:14" s="1142" customFormat="1" ht="21.75" customHeight="1">
      <c r="A52" s="3628" t="s">
        <v>1037</v>
      </c>
      <c r="B52" s="3628"/>
      <c r="C52" s="3628"/>
      <c r="D52" s="3628"/>
      <c r="E52" s="3628"/>
      <c r="F52" s="3628"/>
      <c r="G52" s="3628"/>
      <c r="H52" s="3628"/>
      <c r="I52" s="3628"/>
      <c r="J52" s="3628"/>
      <c r="K52" s="3628"/>
      <c r="L52" s="3628"/>
      <c r="M52" s="1227"/>
      <c r="N52" s="1141"/>
    </row>
    <row r="53" spans="1:14" s="1142" customFormat="1" ht="19.5" customHeight="1">
      <c r="A53" s="3628" t="s">
        <v>1038</v>
      </c>
      <c r="B53" s="3628"/>
      <c r="C53" s="3628"/>
      <c r="D53" s="3628"/>
      <c r="E53" s="3628"/>
      <c r="F53" s="3628"/>
      <c r="G53" s="3628"/>
      <c r="H53" s="3628"/>
      <c r="I53" s="3628"/>
      <c r="J53" s="3628"/>
      <c r="K53" s="3628"/>
      <c r="L53" s="3628"/>
      <c r="M53" s="1227"/>
      <c r="N53" s="1141"/>
    </row>
    <row r="54" spans="1:14" ht="15" customHeight="1">
      <c r="D54" s="1209"/>
      <c r="E54" s="1209"/>
      <c r="F54" s="1209"/>
    </row>
    <row r="55" spans="1:14" ht="15" customHeight="1">
      <c r="A55" s="168" t="s">
        <v>185</v>
      </c>
      <c r="B55" s="168"/>
    </row>
    <row r="56" spans="1:14" ht="15" customHeight="1">
      <c r="A56" s="996" t="s">
        <v>1039</v>
      </c>
      <c r="B56" s="168"/>
    </row>
    <row r="57" spans="1:14" ht="15" customHeight="1">
      <c r="A57" s="996" t="s">
        <v>1040</v>
      </c>
      <c r="B57" s="168"/>
    </row>
    <row r="58" spans="1:14" ht="15" customHeight="1">
      <c r="A58" s="996" t="s">
        <v>1041</v>
      </c>
      <c r="B58" s="168"/>
    </row>
    <row r="59" spans="1:14" ht="15" customHeight="1">
      <c r="A59" s="996" t="s">
        <v>1042</v>
      </c>
      <c r="B59" s="168"/>
    </row>
    <row r="60" spans="1:14" ht="15" customHeight="1">
      <c r="A60" s="996" t="s">
        <v>1043</v>
      </c>
      <c r="B60" s="168"/>
    </row>
    <row r="61" spans="1:14" ht="15" customHeight="1">
      <c r="A61" s="996" t="s">
        <v>1044</v>
      </c>
      <c r="B61" s="168"/>
    </row>
    <row r="62" spans="1:14" ht="15" customHeight="1">
      <c r="A62" s="996" t="s">
        <v>1045</v>
      </c>
      <c r="B62" s="168"/>
    </row>
    <row r="63" spans="1:14" ht="15" customHeight="1">
      <c r="A63" s="996" t="s">
        <v>1046</v>
      </c>
      <c r="B63" s="168"/>
    </row>
    <row r="64" spans="1:14" ht="15" customHeight="1">
      <c r="A64" s="996" t="s">
        <v>1047</v>
      </c>
      <c r="B64" s="168"/>
    </row>
    <row r="65" spans="1:5" ht="15" customHeight="1">
      <c r="A65" s="996" t="s">
        <v>1048</v>
      </c>
      <c r="B65" s="168"/>
    </row>
    <row r="66" spans="1:5" ht="15" customHeight="1">
      <c r="A66" s="996" t="s">
        <v>1049</v>
      </c>
      <c r="B66" s="168"/>
    </row>
    <row r="67" spans="1:5" ht="15" customHeight="1">
      <c r="A67" s="994" t="s">
        <v>1050</v>
      </c>
      <c r="B67" s="168"/>
    </row>
    <row r="68" spans="1:5" ht="15" customHeight="1">
      <c r="A68" s="994" t="s">
        <v>1051</v>
      </c>
      <c r="B68" s="168"/>
      <c r="E68" s="994"/>
    </row>
    <row r="69" spans="1:5" ht="15" customHeight="1">
      <c r="A69" s="994" t="s">
        <v>1052</v>
      </c>
      <c r="E69" s="996"/>
    </row>
    <row r="70" spans="1:5" ht="15" customHeight="1">
      <c r="A70" s="994" t="s">
        <v>1053</v>
      </c>
    </row>
    <row r="71" spans="1:5" ht="15" customHeight="1">
      <c r="A71" s="994" t="s">
        <v>1054</v>
      </c>
    </row>
    <row r="72" spans="1:5" ht="15" customHeight="1">
      <c r="A72" s="994" t="s">
        <v>1055</v>
      </c>
    </row>
    <row r="73" spans="1:5" ht="15" customHeight="1">
      <c r="A73" s="1228" t="s">
        <v>1056</v>
      </c>
    </row>
    <row r="74" spans="1:5" ht="15" customHeight="1">
      <c r="A74" s="996" t="s">
        <v>1057</v>
      </c>
    </row>
    <row r="75" spans="1:5" ht="15" customHeight="1">
      <c r="A75" s="994" t="s">
        <v>1058</v>
      </c>
      <c r="B75" s="523"/>
    </row>
    <row r="76" spans="1:5" ht="15" customHeight="1">
      <c r="A76" s="994" t="s">
        <v>1059</v>
      </c>
    </row>
    <row r="77" spans="1:5" ht="15" customHeight="1">
      <c r="A77" s="994" t="s">
        <v>1060</v>
      </c>
    </row>
    <row r="78" spans="1:5" ht="15" customHeight="1">
      <c r="A78" s="994" t="s">
        <v>1061</v>
      </c>
    </row>
  </sheetData>
  <mergeCells count="39">
    <mergeCell ref="A49:L49"/>
    <mergeCell ref="A50:L50"/>
    <mergeCell ref="A51:L51"/>
    <mergeCell ref="A52:L52"/>
    <mergeCell ref="A53:L53"/>
    <mergeCell ref="I45:L45"/>
    <mergeCell ref="C46:C48"/>
    <mergeCell ref="D46:E46"/>
    <mergeCell ref="F46:F48"/>
    <mergeCell ref="G46:G48"/>
    <mergeCell ref="H46:H48"/>
    <mergeCell ref="I46:I48"/>
    <mergeCell ref="J46:J48"/>
    <mergeCell ref="K46:K48"/>
    <mergeCell ref="L46:L48"/>
    <mergeCell ref="G45:H45"/>
    <mergeCell ref="D6:D7"/>
    <mergeCell ref="E6:E7"/>
    <mergeCell ref="A45:A48"/>
    <mergeCell ref="B45:B48"/>
    <mergeCell ref="C45:F45"/>
    <mergeCell ref="D47:D48"/>
    <mergeCell ref="E47:E48"/>
    <mergeCell ref="L5:L7"/>
    <mergeCell ref="A1:L1"/>
    <mergeCell ref="A2:L2"/>
    <mergeCell ref="A4:A7"/>
    <mergeCell ref="B4:B7"/>
    <mergeCell ref="C4:F4"/>
    <mergeCell ref="G4:H4"/>
    <mergeCell ref="I4:L4"/>
    <mergeCell ref="C5:C7"/>
    <mergeCell ref="D5:E5"/>
    <mergeCell ref="F5:F7"/>
    <mergeCell ref="G5:G7"/>
    <mergeCell ref="H5:H7"/>
    <mergeCell ref="I5:I7"/>
    <mergeCell ref="J5:J7"/>
    <mergeCell ref="K5:K7"/>
  </mergeCells>
  <conditionalFormatting sqref="C37:L44 G35:H35 H9:L33 C31:G33 C9:C19 D9:G30 C21:C30 C34:H34">
    <cfRule type="cellIs" dxfId="49" priority="4" stopIfTrue="1" operator="between">
      <formula>0.000001</formula>
      <formula>0.05</formula>
    </cfRule>
  </conditionalFormatting>
  <conditionalFormatting sqref="B37:L44 G35:H35 B34:L34 H9:H33 E31:E33 D9:G30 I9:L30 G31:G33 C9:C19 C21:C30">
    <cfRule type="cellIs" dxfId="48" priority="3" stopIfTrue="1" operator="between">
      <formula>0.0001</formula>
      <formula>0.045</formula>
    </cfRule>
  </conditionalFormatting>
  <conditionalFormatting sqref="K37:L44 K34:L34">
    <cfRule type="cellIs" dxfId="47" priority="2" operator="equal">
      <formula>"ə"</formula>
    </cfRule>
  </conditionalFormatting>
  <conditionalFormatting sqref="K37:L44">
    <cfRule type="cellIs" dxfId="46" priority="1" stopIfTrue="1" operator="between">
      <formula>0.00000000000001</formula>
      <formula>0.45</formula>
    </cfRule>
  </conditionalFormatting>
  <hyperlinks>
    <hyperlink ref="A69" r:id="rId1"/>
    <hyperlink ref="A76" r:id="rId2"/>
    <hyperlink ref="A77" r:id="rId3"/>
    <hyperlink ref="A70" r:id="rId4"/>
    <hyperlink ref="A73" r:id="rId5"/>
    <hyperlink ref="A71" r:id="rId6"/>
    <hyperlink ref="A72" r:id="rId7"/>
    <hyperlink ref="A75" r:id="rId8"/>
    <hyperlink ref="A78" r:id="rId9"/>
    <hyperlink ref="A67" r:id="rId10"/>
    <hyperlink ref="A74" r:id="rId11"/>
    <hyperlink ref="A56" r:id="rId12"/>
    <hyperlink ref="A57" r:id="rId13"/>
    <hyperlink ref="A58" r:id="rId14"/>
    <hyperlink ref="A59" r:id="rId15"/>
    <hyperlink ref="A62" r:id="rId16"/>
    <hyperlink ref="A63" r:id="rId17"/>
    <hyperlink ref="A65" r:id="rId18"/>
    <hyperlink ref="A64" r:id="rId19"/>
    <hyperlink ref="A68" r:id="rId20"/>
    <hyperlink ref="A60:A61" r:id="rId21" display="http://www.ine.pt/xurl/ind/0008569"/>
    <hyperlink ref="A60" r:id="rId22"/>
    <hyperlink ref="A61" r:id="rId23"/>
    <hyperlink ref="A66" r:id="rId24"/>
  </hyperlinks>
  <pageMargins left="0.39370078740157483" right="0.39370078740157483" top="0.39370078740157483" bottom="0.39370078740157483" header="0.31496062992125984" footer="0.31496062992125984"/>
  <pageSetup paperSize="9" orientation="portrait" r:id="rId2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topLeftCell="A25" zoomScaleNormal="100" workbookViewId="0">
      <selection sqref="A1:H1"/>
    </sheetView>
  </sheetViews>
  <sheetFormatPr defaultColWidth="9.140625" defaultRowHeight="15" customHeight="1"/>
  <cols>
    <col min="1" max="1" width="19.140625" style="483" customWidth="1"/>
    <col min="2" max="7" width="10.7109375" style="483" customWidth="1"/>
    <col min="8" max="8" width="12.5703125" style="483" customWidth="1"/>
    <col min="9" max="9" width="13.7109375" style="483" customWidth="1"/>
    <col min="10" max="10" width="9.42578125" style="1043" customWidth="1"/>
    <col min="11" max="11" width="5.5703125" style="483" customWidth="1"/>
    <col min="12" max="16384" width="9.140625" style="483"/>
  </cols>
  <sheetData>
    <row r="1" spans="1:10" s="1197" customFormat="1" ht="30" customHeight="1">
      <c r="A1" s="3572" t="s">
        <v>1062</v>
      </c>
      <c r="B1" s="3572"/>
      <c r="C1" s="3572"/>
      <c r="D1" s="3572"/>
      <c r="E1" s="3572"/>
      <c r="F1" s="3572"/>
      <c r="G1" s="3572"/>
      <c r="H1" s="3572"/>
      <c r="I1" s="999"/>
      <c r="J1" s="1034"/>
    </row>
    <row r="2" spans="1:10" s="1037" customFormat="1" ht="30" customHeight="1">
      <c r="A2" s="3573" t="s">
        <v>1063</v>
      </c>
      <c r="B2" s="3573"/>
      <c r="C2" s="3573"/>
      <c r="D2" s="3573"/>
      <c r="E2" s="3573"/>
      <c r="F2" s="3573"/>
      <c r="G2" s="3573"/>
      <c r="H2" s="3573"/>
      <c r="I2" s="999"/>
    </row>
    <row r="3" spans="1:10" s="1037" customFormat="1" ht="9.75" customHeight="1">
      <c r="A3" s="1229" t="s">
        <v>64</v>
      </c>
      <c r="B3" s="1230"/>
      <c r="C3" s="1230"/>
      <c r="D3" s="1230"/>
      <c r="E3" s="1230"/>
      <c r="F3" s="1230"/>
      <c r="G3" s="1230"/>
      <c r="H3" s="1231" t="s">
        <v>13</v>
      </c>
      <c r="I3" s="1231"/>
    </row>
    <row r="4" spans="1:10" ht="13.5" customHeight="1">
      <c r="A4" s="3574"/>
      <c r="B4" s="3584" t="s">
        <v>15</v>
      </c>
      <c r="C4" s="3632" t="s">
        <v>1064</v>
      </c>
      <c r="D4" s="3633"/>
      <c r="E4" s="3634"/>
      <c r="F4" s="3629" t="s">
        <v>1065</v>
      </c>
      <c r="G4" s="3630"/>
      <c r="H4" s="3631"/>
      <c r="I4" s="1232"/>
    </row>
    <row r="5" spans="1:10" ht="29.25" customHeight="1">
      <c r="A5" s="3574"/>
      <c r="B5" s="3586"/>
      <c r="C5" s="478" t="s">
        <v>1066</v>
      </c>
      <c r="D5" s="478" t="s">
        <v>1067</v>
      </c>
      <c r="E5" s="478" t="s">
        <v>1068</v>
      </c>
      <c r="F5" s="183" t="s">
        <v>1069</v>
      </c>
      <c r="G5" s="478" t="s">
        <v>1070</v>
      </c>
      <c r="H5" s="478" t="s">
        <v>1071</v>
      </c>
      <c r="I5" s="117"/>
      <c r="J5" s="220"/>
    </row>
    <row r="6" spans="1:10" ht="12.75" customHeight="1">
      <c r="A6" s="953" t="s">
        <v>21</v>
      </c>
      <c r="B6" s="3635"/>
      <c r="C6" s="3635"/>
      <c r="D6" s="3635"/>
      <c r="E6" s="3635"/>
      <c r="F6" s="1116"/>
      <c r="G6" s="1116"/>
      <c r="J6" s="1208"/>
    </row>
    <row r="7" spans="1:10" ht="12.75" customHeight="1">
      <c r="A7" s="953">
        <v>1990</v>
      </c>
      <c r="B7" s="339">
        <v>2555</v>
      </c>
      <c r="C7" s="339" t="s">
        <v>71</v>
      </c>
      <c r="D7" s="339" t="s">
        <v>71</v>
      </c>
      <c r="E7" s="339" t="s">
        <v>71</v>
      </c>
      <c r="F7" s="339">
        <v>757</v>
      </c>
      <c r="G7" s="339">
        <v>1615</v>
      </c>
      <c r="H7" s="339">
        <v>183</v>
      </c>
      <c r="J7" s="339"/>
    </row>
    <row r="8" spans="1:10" ht="12.75" customHeight="1">
      <c r="A8" s="953">
        <v>1991</v>
      </c>
      <c r="B8" s="339" t="s">
        <v>71</v>
      </c>
      <c r="C8" s="339" t="s">
        <v>71</v>
      </c>
      <c r="D8" s="339" t="s">
        <v>71</v>
      </c>
      <c r="E8" s="339" t="s">
        <v>71</v>
      </c>
      <c r="F8" s="339" t="s">
        <v>71</v>
      </c>
      <c r="G8" s="339" t="s">
        <v>71</v>
      </c>
      <c r="H8" s="339" t="s">
        <v>71</v>
      </c>
      <c r="J8" s="339"/>
    </row>
    <row r="9" spans="1:10" ht="12.75" customHeight="1">
      <c r="A9" s="953">
        <v>1992</v>
      </c>
      <c r="B9" s="339">
        <v>2570</v>
      </c>
      <c r="C9" s="339" t="s">
        <v>71</v>
      </c>
      <c r="D9" s="339" t="s">
        <v>71</v>
      </c>
      <c r="E9" s="339" t="s">
        <v>71</v>
      </c>
      <c r="F9" s="339">
        <v>741</v>
      </c>
      <c r="G9" s="339">
        <v>1655</v>
      </c>
      <c r="H9" s="339">
        <v>174</v>
      </c>
      <c r="J9" s="339"/>
    </row>
    <row r="10" spans="1:10" ht="12.75" customHeight="1">
      <c r="A10" s="953">
        <v>1993</v>
      </c>
      <c r="B10" s="339">
        <v>2592</v>
      </c>
      <c r="C10" s="339" t="s">
        <v>71</v>
      </c>
      <c r="D10" s="339" t="s">
        <v>71</v>
      </c>
      <c r="E10" s="339" t="s">
        <v>71</v>
      </c>
      <c r="F10" s="339">
        <v>763</v>
      </c>
      <c r="G10" s="339">
        <v>1655</v>
      </c>
      <c r="H10" s="339">
        <v>174</v>
      </c>
      <c r="J10" s="339"/>
    </row>
    <row r="11" spans="1:10" ht="12.75" customHeight="1">
      <c r="A11" s="953">
        <v>1994</v>
      </c>
      <c r="B11" s="339">
        <v>2727</v>
      </c>
      <c r="C11" s="339" t="s">
        <v>71</v>
      </c>
      <c r="D11" s="339" t="s">
        <v>71</v>
      </c>
      <c r="E11" s="339" t="s">
        <v>71</v>
      </c>
      <c r="F11" s="339">
        <v>760</v>
      </c>
      <c r="G11" s="339">
        <v>1765</v>
      </c>
      <c r="H11" s="339">
        <v>202</v>
      </c>
      <c r="J11" s="339"/>
    </row>
    <row r="12" spans="1:10" ht="12.75" customHeight="1">
      <c r="A12" s="953">
        <v>1995</v>
      </c>
      <c r="B12" s="339">
        <v>2912</v>
      </c>
      <c r="C12" s="339" t="s">
        <v>71</v>
      </c>
      <c r="D12" s="339" t="s">
        <v>71</v>
      </c>
      <c r="E12" s="339" t="s">
        <v>71</v>
      </c>
      <c r="F12" s="339">
        <v>767</v>
      </c>
      <c r="G12" s="339">
        <v>1900</v>
      </c>
      <c r="H12" s="339">
        <v>245</v>
      </c>
      <c r="J12" s="339"/>
    </row>
    <row r="13" spans="1:10" ht="12.75" customHeight="1">
      <c r="A13" s="953">
        <v>1996</v>
      </c>
      <c r="B13" s="339">
        <v>3642</v>
      </c>
      <c r="C13" s="339" t="s">
        <v>71</v>
      </c>
      <c r="D13" s="339" t="s">
        <v>71</v>
      </c>
      <c r="E13" s="339" t="s">
        <v>71</v>
      </c>
      <c r="F13" s="339">
        <v>788</v>
      </c>
      <c r="G13" s="339">
        <v>2375</v>
      </c>
      <c r="H13" s="339">
        <v>479</v>
      </c>
      <c r="J13" s="339"/>
    </row>
    <row r="14" spans="1:10" ht="12.75" customHeight="1">
      <c r="A14" s="953">
        <v>1997</v>
      </c>
      <c r="B14" s="339">
        <v>3687</v>
      </c>
      <c r="C14" s="339" t="s">
        <v>71</v>
      </c>
      <c r="D14" s="339" t="s">
        <v>71</v>
      </c>
      <c r="E14" s="339" t="s">
        <v>71</v>
      </c>
      <c r="F14" s="339">
        <v>808</v>
      </c>
      <c r="G14" s="339">
        <v>2395</v>
      </c>
      <c r="H14" s="339">
        <v>484</v>
      </c>
      <c r="J14" s="339"/>
    </row>
    <row r="15" spans="1:10" ht="12.75" customHeight="1">
      <c r="A15" s="953">
        <v>1998</v>
      </c>
      <c r="B15" s="339">
        <v>3770</v>
      </c>
      <c r="C15" s="339" t="s">
        <v>71</v>
      </c>
      <c r="D15" s="339" t="s">
        <v>71</v>
      </c>
      <c r="E15" s="339" t="s">
        <v>71</v>
      </c>
      <c r="F15" s="339">
        <v>821</v>
      </c>
      <c r="G15" s="339">
        <v>2454</v>
      </c>
      <c r="H15" s="339">
        <v>495</v>
      </c>
      <c r="J15" s="339"/>
    </row>
    <row r="16" spans="1:10" ht="12.75" customHeight="1">
      <c r="A16" s="953">
        <v>1999</v>
      </c>
      <c r="B16" s="339">
        <v>3772</v>
      </c>
      <c r="C16" s="339" t="s">
        <v>71</v>
      </c>
      <c r="D16" s="339" t="s">
        <v>71</v>
      </c>
      <c r="E16" s="339" t="s">
        <v>71</v>
      </c>
      <c r="F16" s="339">
        <v>827</v>
      </c>
      <c r="G16" s="339">
        <v>2456</v>
      </c>
      <c r="H16" s="339">
        <v>489</v>
      </c>
      <c r="J16" s="339"/>
    </row>
    <row r="17" spans="1:10" ht="12.75" customHeight="1">
      <c r="A17" s="953">
        <v>2000</v>
      </c>
      <c r="B17" s="339">
        <v>4032</v>
      </c>
      <c r="C17" s="339" t="s">
        <v>71</v>
      </c>
      <c r="D17" s="339" t="s">
        <v>71</v>
      </c>
      <c r="E17" s="339" t="s">
        <v>71</v>
      </c>
      <c r="F17" s="339">
        <v>834</v>
      </c>
      <c r="G17" s="339">
        <v>2605</v>
      </c>
      <c r="H17" s="339">
        <v>512</v>
      </c>
      <c r="J17" s="339"/>
    </row>
    <row r="18" spans="1:10" ht="12.75" customHeight="1">
      <c r="A18" s="953">
        <v>2001</v>
      </c>
      <c r="B18" s="339">
        <v>3908</v>
      </c>
      <c r="C18" s="339" t="s">
        <v>71</v>
      </c>
      <c r="D18" s="339" t="s">
        <v>71</v>
      </c>
      <c r="E18" s="339" t="s">
        <v>71</v>
      </c>
      <c r="F18" s="339">
        <v>805</v>
      </c>
      <c r="G18" s="339">
        <v>2491</v>
      </c>
      <c r="H18" s="339">
        <v>484</v>
      </c>
      <c r="J18" s="339"/>
    </row>
    <row r="19" spans="1:10" ht="12.75" customHeight="1">
      <c r="A19" s="953">
        <v>2002</v>
      </c>
      <c r="B19" s="339">
        <v>3934</v>
      </c>
      <c r="C19" s="339" t="s">
        <v>71</v>
      </c>
      <c r="D19" s="339" t="s">
        <v>71</v>
      </c>
      <c r="E19" s="339" t="s">
        <v>71</v>
      </c>
      <c r="F19" s="339">
        <v>822</v>
      </c>
      <c r="G19" s="339">
        <v>2529</v>
      </c>
      <c r="H19" s="339">
        <v>477</v>
      </c>
      <c r="J19" s="339"/>
    </row>
    <row r="20" spans="1:10" ht="12.75" customHeight="1">
      <c r="A20" s="953">
        <v>2003</v>
      </c>
      <c r="B20" s="1114">
        <v>3938</v>
      </c>
      <c r="C20" s="1114" t="s">
        <v>71</v>
      </c>
      <c r="D20" s="1114" t="s">
        <v>71</v>
      </c>
      <c r="E20" s="1114" t="s">
        <v>71</v>
      </c>
      <c r="F20" s="1114">
        <v>821</v>
      </c>
      <c r="G20" s="1114">
        <v>2550</v>
      </c>
      <c r="H20" s="483">
        <v>567</v>
      </c>
      <c r="J20" s="1114"/>
    </row>
    <row r="21" spans="1:10" ht="12.75" customHeight="1">
      <c r="A21" s="1233">
        <v>2004</v>
      </c>
      <c r="B21" s="1114">
        <v>3956</v>
      </c>
      <c r="C21" s="1114" t="s">
        <v>71</v>
      </c>
      <c r="D21" s="1114" t="s">
        <v>71</v>
      </c>
      <c r="E21" s="1114" t="s">
        <v>71</v>
      </c>
      <c r="F21" s="1114">
        <v>827</v>
      </c>
      <c r="G21" s="1114">
        <v>2547</v>
      </c>
      <c r="H21" s="483">
        <v>582</v>
      </c>
      <c r="J21" s="1114"/>
    </row>
    <row r="22" spans="1:10" s="510" customFormat="1" ht="12.75" customHeight="1">
      <c r="A22" s="1233">
        <v>2005</v>
      </c>
      <c r="B22" s="1114">
        <v>4026</v>
      </c>
      <c r="C22" s="1114" t="s">
        <v>71</v>
      </c>
      <c r="D22" s="1114" t="s">
        <v>71</v>
      </c>
      <c r="E22" s="1114" t="s">
        <v>71</v>
      </c>
      <c r="F22" s="1114">
        <v>826</v>
      </c>
      <c r="G22" s="1114">
        <v>2484</v>
      </c>
      <c r="H22" s="483">
        <v>716</v>
      </c>
      <c r="J22" s="1114"/>
    </row>
    <row r="23" spans="1:10" s="510" customFormat="1" ht="12.75" customHeight="1">
      <c r="A23" s="1233">
        <v>2006</v>
      </c>
      <c r="B23" s="1114">
        <v>4272</v>
      </c>
      <c r="C23" s="1114" t="s">
        <v>71</v>
      </c>
      <c r="D23" s="1114" t="s">
        <v>71</v>
      </c>
      <c r="E23" s="1114" t="s">
        <v>71</v>
      </c>
      <c r="F23" s="1114">
        <v>830</v>
      </c>
      <c r="G23" s="1114">
        <v>2472</v>
      </c>
      <c r="H23" s="483">
        <v>970</v>
      </c>
      <c r="J23" s="1114"/>
    </row>
    <row r="24" spans="1:10" s="510" customFormat="1" ht="12.75" customHeight="1">
      <c r="A24" s="1233">
        <v>2007</v>
      </c>
      <c r="B24" s="1114">
        <v>3278</v>
      </c>
      <c r="C24" s="1114">
        <v>2467</v>
      </c>
      <c r="D24" s="1114">
        <v>367</v>
      </c>
      <c r="E24" s="1114">
        <v>444</v>
      </c>
      <c r="F24" s="1114">
        <v>793</v>
      </c>
      <c r="G24" s="1114">
        <v>2074</v>
      </c>
      <c r="H24" s="483">
        <v>411</v>
      </c>
      <c r="J24" s="1114"/>
    </row>
    <row r="25" spans="1:10" ht="12.75" customHeight="1">
      <c r="A25" s="1233">
        <v>2008</v>
      </c>
      <c r="B25" s="1114">
        <v>3299</v>
      </c>
      <c r="C25" s="1114">
        <v>2420</v>
      </c>
      <c r="D25" s="1114">
        <v>437</v>
      </c>
      <c r="E25" s="1114">
        <v>442</v>
      </c>
      <c r="F25" s="1114">
        <v>792</v>
      </c>
      <c r="G25" s="1114">
        <v>2078</v>
      </c>
      <c r="H25" s="483">
        <v>429</v>
      </c>
      <c r="J25" s="1114"/>
    </row>
    <row r="26" spans="1:10" s="510" customFormat="1" ht="12.75" customHeight="1">
      <c r="A26" s="1233">
        <v>2009</v>
      </c>
      <c r="B26" s="1114">
        <v>3760</v>
      </c>
      <c r="C26" s="1114">
        <v>2863</v>
      </c>
      <c r="D26" s="1114">
        <v>457</v>
      </c>
      <c r="E26" s="1114">
        <v>440</v>
      </c>
      <c r="F26" s="1114">
        <v>800</v>
      </c>
      <c r="G26" s="1114">
        <v>2281</v>
      </c>
      <c r="H26" s="483">
        <v>679</v>
      </c>
      <c r="J26" s="1114"/>
    </row>
    <row r="27" spans="1:10" ht="12.75" customHeight="1">
      <c r="A27" s="1233">
        <v>2010</v>
      </c>
      <c r="B27" s="1234">
        <v>3845</v>
      </c>
      <c r="C27" s="1234">
        <v>2897</v>
      </c>
      <c r="D27" s="1234">
        <v>480</v>
      </c>
      <c r="E27" s="1234">
        <v>468</v>
      </c>
      <c r="F27" s="1234">
        <v>828</v>
      </c>
      <c r="G27" s="1234">
        <v>2318</v>
      </c>
      <c r="H27" s="1234">
        <v>699</v>
      </c>
      <c r="J27" s="1234"/>
    </row>
    <row r="28" spans="1:10" s="510" customFormat="1" ht="12.75" customHeight="1">
      <c r="A28" s="1233">
        <v>2011</v>
      </c>
      <c r="B28" s="1234">
        <v>3859</v>
      </c>
      <c r="C28" s="1234">
        <v>2945</v>
      </c>
      <c r="D28" s="1234">
        <v>475</v>
      </c>
      <c r="E28" s="1234">
        <v>439</v>
      </c>
      <c r="F28" s="1234">
        <v>786</v>
      </c>
      <c r="G28" s="1234">
        <v>2360</v>
      </c>
      <c r="H28" s="1234">
        <v>713</v>
      </c>
      <c r="J28" s="1234"/>
    </row>
    <row r="29" spans="1:10" s="510" customFormat="1" ht="12.75" customHeight="1">
      <c r="A29" s="1233">
        <v>2012</v>
      </c>
      <c r="B29" s="1234">
        <v>4103</v>
      </c>
      <c r="C29" s="1234">
        <v>3131</v>
      </c>
      <c r="D29" s="1234">
        <v>511</v>
      </c>
      <c r="E29" s="1234">
        <v>461</v>
      </c>
      <c r="F29" s="1234">
        <v>799</v>
      </c>
      <c r="G29" s="1234">
        <v>2581</v>
      </c>
      <c r="H29" s="1234">
        <v>723</v>
      </c>
      <c r="J29" s="220"/>
    </row>
    <row r="30" spans="1:10" s="510" customFormat="1" ht="12.75" customHeight="1">
      <c r="A30" s="1233">
        <v>2013</v>
      </c>
      <c r="B30" s="1234">
        <v>4308</v>
      </c>
      <c r="C30" s="1234">
        <v>3275</v>
      </c>
      <c r="D30" s="1234">
        <v>540</v>
      </c>
      <c r="E30" s="1234">
        <v>493</v>
      </c>
      <c r="F30" s="1234">
        <v>815</v>
      </c>
      <c r="G30" s="1234">
        <v>2756</v>
      </c>
      <c r="H30" s="1234">
        <v>737</v>
      </c>
      <c r="J30" s="220"/>
    </row>
    <row r="31" spans="1:10" s="510" customFormat="1" ht="12.75" customHeight="1">
      <c r="A31" s="1233">
        <v>2014</v>
      </c>
      <c r="B31" s="1054">
        <v>4413</v>
      </c>
      <c r="C31" s="1054">
        <v>3353</v>
      </c>
      <c r="D31" s="1054">
        <v>553</v>
      </c>
      <c r="E31" s="1054">
        <v>507</v>
      </c>
      <c r="F31" s="1054">
        <v>816</v>
      </c>
      <c r="G31" s="1054">
        <v>2837</v>
      </c>
      <c r="H31" s="1054">
        <v>760</v>
      </c>
      <c r="I31" s="229"/>
    </row>
    <row r="32" spans="1:10" s="510" customFormat="1" ht="12.75" customHeight="1">
      <c r="A32" s="1233">
        <v>2015</v>
      </c>
      <c r="B32" s="1054">
        <v>4451</v>
      </c>
      <c r="C32" s="1054">
        <v>3381</v>
      </c>
      <c r="D32" s="1054">
        <v>559</v>
      </c>
      <c r="E32" s="1054">
        <v>511</v>
      </c>
      <c r="F32" s="1054">
        <v>819</v>
      </c>
      <c r="G32" s="1054">
        <v>2859</v>
      </c>
      <c r="H32" s="1054">
        <v>773</v>
      </c>
    </row>
    <row r="33" spans="1:11" s="510" customFormat="1" ht="12.75" customHeight="1">
      <c r="A33" s="1235">
        <v>2016</v>
      </c>
      <c r="B33" s="3636"/>
      <c r="C33" s="3636"/>
      <c r="D33" s="3636"/>
      <c r="E33" s="3636"/>
      <c r="F33" s="1195"/>
      <c r="G33" s="1195"/>
      <c r="H33" s="1195"/>
      <c r="I33" s="229"/>
      <c r="J33" s="212"/>
      <c r="K33" s="212"/>
    </row>
    <row r="34" spans="1:11" s="510" customFormat="1" ht="12.75" customHeight="1">
      <c r="A34" s="1155" t="s">
        <v>21</v>
      </c>
      <c r="B34" s="1236">
        <v>4716</v>
      </c>
      <c r="C34" s="1236">
        <v>3408</v>
      </c>
      <c r="D34" s="1236">
        <v>561</v>
      </c>
      <c r="E34" s="1236">
        <v>747</v>
      </c>
      <c r="F34" s="1236">
        <v>820</v>
      </c>
      <c r="G34" s="1236">
        <v>3100</v>
      </c>
      <c r="H34" s="1236">
        <v>796</v>
      </c>
      <c r="J34" s="1220"/>
      <c r="K34" s="1221"/>
    </row>
    <row r="35" spans="1:11" s="510" customFormat="1" ht="12.75" customHeight="1">
      <c r="A35" s="1158" t="s">
        <v>57</v>
      </c>
      <c r="B35" s="1237">
        <v>4020</v>
      </c>
      <c r="C35" s="1237">
        <v>2955</v>
      </c>
      <c r="D35" s="1237">
        <v>548</v>
      </c>
      <c r="E35" s="1237">
        <v>517</v>
      </c>
      <c r="F35" s="1237">
        <v>810</v>
      </c>
      <c r="G35" s="1237">
        <v>2672</v>
      </c>
      <c r="H35" s="1237">
        <v>538</v>
      </c>
      <c r="J35" s="1223"/>
      <c r="K35" s="1221"/>
    </row>
    <row r="36" spans="1:11" s="510" customFormat="1" ht="12.75" customHeight="1">
      <c r="A36" s="1159" t="s">
        <v>358</v>
      </c>
      <c r="B36" s="1237">
        <v>1366</v>
      </c>
      <c r="C36" s="1237">
        <v>1023</v>
      </c>
      <c r="D36" s="1237">
        <v>161</v>
      </c>
      <c r="E36" s="1237">
        <v>182</v>
      </c>
      <c r="F36" s="1237">
        <v>272</v>
      </c>
      <c r="G36" s="1237">
        <v>988</v>
      </c>
      <c r="H36" s="1237">
        <v>106</v>
      </c>
      <c r="J36" s="1223"/>
      <c r="K36" s="1224"/>
    </row>
    <row r="37" spans="1:11" s="510" customFormat="1" ht="12.75" customHeight="1">
      <c r="A37" s="1159" t="s">
        <v>359</v>
      </c>
      <c r="B37" s="1065">
        <v>1119</v>
      </c>
      <c r="C37" s="1065">
        <v>874</v>
      </c>
      <c r="D37" s="1065">
        <v>140</v>
      </c>
      <c r="E37" s="1065">
        <v>105</v>
      </c>
      <c r="F37" s="1065">
        <v>187</v>
      </c>
      <c r="G37" s="1065">
        <v>710</v>
      </c>
      <c r="H37" s="1065">
        <v>222</v>
      </c>
      <c r="J37" s="1223"/>
      <c r="K37" s="1224"/>
    </row>
    <row r="38" spans="1:11" ht="12.75" customHeight="1">
      <c r="A38" s="1159" t="s">
        <v>965</v>
      </c>
      <c r="B38" s="1059">
        <v>646</v>
      </c>
      <c r="C38" s="1059">
        <v>464</v>
      </c>
      <c r="D38" s="1059">
        <v>139</v>
      </c>
      <c r="E38" s="1059">
        <v>43</v>
      </c>
      <c r="F38" s="1059">
        <v>105</v>
      </c>
      <c r="G38" s="1059">
        <v>439</v>
      </c>
      <c r="H38" s="1059">
        <v>102</v>
      </c>
      <c r="J38" s="1223"/>
      <c r="K38" s="1224"/>
    </row>
    <row r="39" spans="1:11" ht="12.75" customHeight="1">
      <c r="A39" s="1159" t="s">
        <v>361</v>
      </c>
      <c r="B39" s="1059">
        <v>720</v>
      </c>
      <c r="C39" s="1059">
        <v>472</v>
      </c>
      <c r="D39" s="1059">
        <v>87</v>
      </c>
      <c r="E39" s="1059">
        <v>161</v>
      </c>
      <c r="F39" s="1059">
        <v>220</v>
      </c>
      <c r="G39" s="1059">
        <v>425</v>
      </c>
      <c r="H39" s="1059">
        <v>75</v>
      </c>
      <c r="J39" s="1223"/>
      <c r="K39" s="1224"/>
    </row>
    <row r="40" spans="1:11" ht="12.75" customHeight="1">
      <c r="A40" s="1159" t="s">
        <v>362</v>
      </c>
      <c r="B40" s="1059">
        <v>169</v>
      </c>
      <c r="C40" s="1059">
        <v>122</v>
      </c>
      <c r="D40" s="1059">
        <v>21</v>
      </c>
      <c r="E40" s="1059">
        <v>26</v>
      </c>
      <c r="F40" s="1059">
        <v>26</v>
      </c>
      <c r="G40" s="1059">
        <v>110</v>
      </c>
      <c r="H40" s="1059">
        <v>33</v>
      </c>
      <c r="J40" s="1223"/>
      <c r="K40" s="1224"/>
    </row>
    <row r="41" spans="1:11" ht="12.75" customHeight="1">
      <c r="A41" s="1168" t="s">
        <v>0</v>
      </c>
      <c r="B41" s="1059">
        <v>525</v>
      </c>
      <c r="C41" s="1059">
        <v>289</v>
      </c>
      <c r="D41" s="1059">
        <v>6</v>
      </c>
      <c r="E41" s="1059">
        <v>230</v>
      </c>
      <c r="F41" s="1059">
        <v>3</v>
      </c>
      <c r="G41" s="1059">
        <v>370</v>
      </c>
      <c r="H41" s="1059">
        <v>152</v>
      </c>
      <c r="J41" s="1223"/>
      <c r="K41" s="1224"/>
    </row>
    <row r="42" spans="1:11" ht="12.75" customHeight="1">
      <c r="A42" s="1168" t="s">
        <v>1</v>
      </c>
      <c r="B42" s="1059">
        <v>171</v>
      </c>
      <c r="C42" s="1059">
        <v>164</v>
      </c>
      <c r="D42" s="1059">
        <v>7</v>
      </c>
      <c r="E42" s="1059">
        <v>0</v>
      </c>
      <c r="F42" s="1059">
        <v>7</v>
      </c>
      <c r="G42" s="1059">
        <v>58</v>
      </c>
      <c r="H42" s="1059">
        <v>106</v>
      </c>
      <c r="J42" s="1223"/>
      <c r="K42" s="1224"/>
    </row>
    <row r="43" spans="1:11" ht="13.5" customHeight="1">
      <c r="A43" s="3574"/>
      <c r="B43" s="3584" t="s">
        <v>15</v>
      </c>
      <c r="C43" s="3632" t="s">
        <v>1072</v>
      </c>
      <c r="D43" s="3633"/>
      <c r="E43" s="3634"/>
      <c r="F43" s="3629" t="s">
        <v>1073</v>
      </c>
      <c r="G43" s="3630"/>
      <c r="H43" s="3631"/>
      <c r="I43" s="1238"/>
    </row>
    <row r="44" spans="1:11" ht="30.75" customHeight="1">
      <c r="A44" s="3574"/>
      <c r="B44" s="3586"/>
      <c r="C44" s="478" t="s">
        <v>1074</v>
      </c>
      <c r="D44" s="478" t="s">
        <v>1075</v>
      </c>
      <c r="E44" s="478" t="s">
        <v>1076</v>
      </c>
      <c r="F44" s="183" t="s">
        <v>1077</v>
      </c>
      <c r="G44" s="478" t="s">
        <v>1078</v>
      </c>
      <c r="H44" s="478" t="s">
        <v>1079</v>
      </c>
      <c r="I44" s="1239"/>
    </row>
    <row r="45" spans="1:11" ht="12.75">
      <c r="A45" s="3589" t="s">
        <v>363</v>
      </c>
      <c r="B45" s="3589"/>
      <c r="C45" s="3589"/>
      <c r="D45" s="3589"/>
      <c r="E45" s="3589"/>
      <c r="F45" s="3589"/>
      <c r="G45" s="3589"/>
      <c r="H45" s="3589"/>
      <c r="I45" s="1239"/>
    </row>
    <row r="46" spans="1:11" s="1242" customFormat="1" ht="9.75" customHeight="1">
      <c r="A46" s="3637" t="s">
        <v>1080</v>
      </c>
      <c r="B46" s="3637"/>
      <c r="C46" s="3637"/>
      <c r="D46" s="3637"/>
      <c r="E46" s="3637"/>
      <c r="F46" s="3637"/>
      <c r="G46" s="3637"/>
      <c r="H46" s="3637"/>
      <c r="I46" s="1240"/>
      <c r="J46" s="1241"/>
    </row>
    <row r="47" spans="1:11" s="1245" customFormat="1" ht="9.75" customHeight="1">
      <c r="A47" s="3638" t="s">
        <v>1081</v>
      </c>
      <c r="B47" s="3638"/>
      <c r="C47" s="3638"/>
      <c r="D47" s="3638"/>
      <c r="E47" s="3638"/>
      <c r="F47" s="3638"/>
      <c r="G47" s="3638"/>
      <c r="H47" s="3638"/>
      <c r="I47" s="1243"/>
      <c r="J47" s="1244"/>
    </row>
    <row r="48" spans="1:11" s="1245" customFormat="1" ht="30" customHeight="1">
      <c r="A48" s="3588" t="s">
        <v>1082</v>
      </c>
      <c r="B48" s="3588"/>
      <c r="C48" s="3588"/>
      <c r="D48" s="3588"/>
      <c r="E48" s="3588"/>
      <c r="F48" s="3588"/>
      <c r="G48" s="3588"/>
      <c r="H48" s="3588"/>
      <c r="I48" s="1243"/>
      <c r="J48" s="1244"/>
    </row>
    <row r="49" spans="1:10" s="1245" customFormat="1" ht="32.25" customHeight="1">
      <c r="A49" s="3588" t="s">
        <v>1083</v>
      </c>
      <c r="B49" s="3588"/>
      <c r="C49" s="3588"/>
      <c r="D49" s="3588"/>
      <c r="E49" s="3588"/>
      <c r="F49" s="3588"/>
      <c r="G49" s="3588"/>
      <c r="H49" s="3588"/>
      <c r="I49" s="1243"/>
      <c r="J49" s="1244"/>
    </row>
    <row r="50" spans="1:10" ht="15" customHeight="1">
      <c r="A50" s="523"/>
      <c r="H50" s="1246"/>
    </row>
    <row r="51" spans="1:10" ht="15" customHeight="1">
      <c r="A51" s="1247" t="s">
        <v>185</v>
      </c>
    </row>
    <row r="52" spans="1:10" ht="15" customHeight="1">
      <c r="A52" s="1248" t="s">
        <v>1084</v>
      </c>
    </row>
    <row r="53" spans="1:10" ht="15" customHeight="1">
      <c r="A53" s="1248" t="s">
        <v>1085</v>
      </c>
    </row>
  </sheetData>
  <mergeCells count="17">
    <mergeCell ref="A45:H45"/>
    <mergeCell ref="A46:H46"/>
    <mergeCell ref="A47:H47"/>
    <mergeCell ref="A48:H48"/>
    <mergeCell ref="A49:H49"/>
    <mergeCell ref="F43:H43"/>
    <mergeCell ref="A1:H1"/>
    <mergeCell ref="A2:H2"/>
    <mergeCell ref="A4:A5"/>
    <mergeCell ref="B4:B5"/>
    <mergeCell ref="C4:E4"/>
    <mergeCell ref="F4:H4"/>
    <mergeCell ref="B6:E6"/>
    <mergeCell ref="B33:E33"/>
    <mergeCell ref="A43:A44"/>
    <mergeCell ref="B43:B44"/>
    <mergeCell ref="C43:E43"/>
  </mergeCells>
  <conditionalFormatting sqref="J7:J19 B7:H19">
    <cfRule type="cellIs" dxfId="45" priority="2" stopIfTrue="1" operator="between">
      <formula>0.000001</formula>
      <formula>0.05</formula>
    </cfRule>
  </conditionalFormatting>
  <conditionalFormatting sqref="J7:J28 B35:H42 B7:H32">
    <cfRule type="cellIs" dxfId="44" priority="1" stopIfTrue="1" operator="between">
      <formula>0.0001</formula>
      <formula>0.045</formula>
    </cfRule>
  </conditionalFormatting>
  <hyperlinks>
    <hyperlink ref="A53" r:id="rId1"/>
    <hyperlink ref="A52" r:id="rId2"/>
  </hyperlinks>
  <pageMargins left="0.39370078740157483" right="0.39370078740157483" top="0.39370078740157483" bottom="0.39370078740157483" header="0.31496062992125984" footer="0.31496062992125984"/>
  <pageSetup paperSize="9" orientation="portrait" r:id="rId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topLeftCell="A37" workbookViewId="0">
      <selection sqref="A1:M1"/>
    </sheetView>
  </sheetViews>
  <sheetFormatPr defaultColWidth="9.140625" defaultRowHeight="15" customHeight="1"/>
  <cols>
    <col min="1" max="1" width="16.5703125" style="1109" customWidth="1"/>
    <col min="2" max="2" width="10.42578125" style="1109" customWidth="1"/>
    <col min="3" max="3" width="8.140625" style="1109" customWidth="1"/>
    <col min="4" max="5" width="7.7109375" style="1109" customWidth="1"/>
    <col min="6" max="6" width="8.140625" style="1109" customWidth="1"/>
    <col min="7" max="7" width="7.5703125" style="1271" customWidth="1"/>
    <col min="8" max="8" width="7.85546875" style="1271" customWidth="1"/>
    <col min="9" max="9" width="7.5703125" style="1271" customWidth="1"/>
    <col min="10" max="11" width="10.7109375" style="1271" customWidth="1"/>
    <col min="12" max="12" width="7.5703125" style="1271" customWidth="1"/>
    <col min="13" max="13" width="11.140625" style="1271" customWidth="1"/>
    <col min="14" max="16384" width="9.140625" style="1272"/>
  </cols>
  <sheetData>
    <row r="1" spans="1:13" s="1249" customFormat="1" ht="30" customHeight="1">
      <c r="A1" s="3590" t="s">
        <v>1086</v>
      </c>
      <c r="B1" s="3590"/>
      <c r="C1" s="3590"/>
      <c r="D1" s="3590"/>
      <c r="E1" s="3590"/>
      <c r="F1" s="3590"/>
      <c r="G1" s="3590"/>
      <c r="H1" s="3590"/>
      <c r="I1" s="3590"/>
      <c r="J1" s="3590"/>
      <c r="K1" s="3590"/>
      <c r="L1" s="3590"/>
      <c r="M1" s="3590"/>
    </row>
    <row r="2" spans="1:13" s="1249" customFormat="1" ht="30" customHeight="1">
      <c r="A2" s="3617" t="s">
        <v>1087</v>
      </c>
      <c r="B2" s="3617"/>
      <c r="C2" s="3617"/>
      <c r="D2" s="3617"/>
      <c r="E2" s="3617"/>
      <c r="F2" s="3617"/>
      <c r="G2" s="3617"/>
      <c r="H2" s="3617"/>
      <c r="I2" s="3617"/>
      <c r="J2" s="3617"/>
      <c r="K2" s="3617"/>
      <c r="L2" s="3617"/>
      <c r="M2" s="3617"/>
    </row>
    <row r="3" spans="1:13" s="1251" customFormat="1" ht="9.75" customHeight="1">
      <c r="A3" s="1229" t="s">
        <v>1088</v>
      </c>
      <c r="B3" s="1229"/>
      <c r="C3" s="1250"/>
      <c r="D3" s="1250"/>
      <c r="E3" s="1250"/>
      <c r="F3" s="1250"/>
      <c r="G3" s="1250"/>
      <c r="H3" s="1250"/>
      <c r="I3" s="1229"/>
      <c r="J3" s="1229"/>
      <c r="K3" s="1250"/>
      <c r="L3" s="1250"/>
      <c r="M3" s="1231" t="s">
        <v>1089</v>
      </c>
    </row>
    <row r="4" spans="1:13" s="1252" customFormat="1" ht="13.5" customHeight="1">
      <c r="A4" s="3598"/>
      <c r="B4" s="3639" t="s">
        <v>1090</v>
      </c>
      <c r="C4" s="3640" t="s">
        <v>1091</v>
      </c>
      <c r="D4" s="3640"/>
      <c r="E4" s="3640"/>
      <c r="F4" s="3640"/>
      <c r="G4" s="3640"/>
      <c r="H4" s="3640"/>
      <c r="I4" s="3640"/>
      <c r="J4" s="3640"/>
      <c r="K4" s="3640"/>
      <c r="L4" s="3640"/>
      <c r="M4" s="3640"/>
    </row>
    <row r="5" spans="1:13" s="1252" customFormat="1" ht="13.5" customHeight="1">
      <c r="A5" s="3598"/>
      <c r="B5" s="3639"/>
      <c r="C5" s="3639" t="s">
        <v>15</v>
      </c>
      <c r="D5" s="3640" t="s">
        <v>561</v>
      </c>
      <c r="E5" s="3640"/>
      <c r="F5" s="3640"/>
      <c r="G5" s="3640"/>
      <c r="H5" s="3640"/>
      <c r="I5" s="3640"/>
      <c r="J5" s="3640"/>
      <c r="K5" s="3640"/>
      <c r="L5" s="3640"/>
      <c r="M5" s="3640"/>
    </row>
    <row r="6" spans="1:13" s="1252" customFormat="1" ht="13.5" customHeight="1">
      <c r="A6" s="3598"/>
      <c r="B6" s="3639"/>
      <c r="C6" s="3639"/>
      <c r="D6" s="3639" t="s">
        <v>1092</v>
      </c>
      <c r="E6" s="3639"/>
      <c r="F6" s="3639" t="s">
        <v>1093</v>
      </c>
      <c r="G6" s="3639"/>
      <c r="H6" s="3639" t="s">
        <v>1094</v>
      </c>
      <c r="I6" s="3639"/>
      <c r="J6" s="3639"/>
      <c r="K6" s="3639"/>
      <c r="L6" s="3639" t="s">
        <v>1095</v>
      </c>
      <c r="M6" s="3639"/>
    </row>
    <row r="7" spans="1:13" s="1252" customFormat="1" ht="51" customHeight="1">
      <c r="A7" s="3598"/>
      <c r="B7" s="3639"/>
      <c r="C7" s="3639"/>
      <c r="D7" s="478" t="s">
        <v>1096</v>
      </c>
      <c r="E7" s="1253" t="s">
        <v>1097</v>
      </c>
      <c r="F7" s="1253" t="s">
        <v>15</v>
      </c>
      <c r="G7" s="478" t="s">
        <v>1098</v>
      </c>
      <c r="H7" s="478" t="s">
        <v>15</v>
      </c>
      <c r="I7" s="478" t="s">
        <v>1099</v>
      </c>
      <c r="J7" s="478" t="s">
        <v>1100</v>
      </c>
      <c r="K7" s="478" t="s">
        <v>1101</v>
      </c>
      <c r="L7" s="478" t="s">
        <v>15</v>
      </c>
      <c r="M7" s="1254" t="s">
        <v>1102</v>
      </c>
    </row>
    <row r="8" spans="1:13" s="1252" customFormat="1" ht="12.75" customHeight="1">
      <c r="A8" s="953" t="s">
        <v>21</v>
      </c>
      <c r="B8" s="953"/>
      <c r="C8" s="1255"/>
      <c r="D8" s="1255"/>
      <c r="E8" s="1256"/>
      <c r="F8" s="1256"/>
      <c r="G8" s="1256"/>
      <c r="H8" s="1256"/>
      <c r="I8" s="1256"/>
      <c r="J8" s="1256"/>
      <c r="K8" s="1256"/>
      <c r="L8" s="1257"/>
      <c r="M8" s="1257"/>
    </row>
    <row r="9" spans="1:13" s="1252" customFormat="1" ht="12.75" customHeight="1">
      <c r="A9" s="953">
        <v>1990</v>
      </c>
      <c r="B9" s="1258">
        <v>52693</v>
      </c>
      <c r="C9" s="1259">
        <v>34362</v>
      </c>
      <c r="D9" s="1259">
        <v>3962</v>
      </c>
      <c r="E9" s="1259">
        <v>2016</v>
      </c>
      <c r="F9" s="1260" t="s">
        <v>71</v>
      </c>
      <c r="G9" s="1259">
        <v>3365</v>
      </c>
      <c r="H9" s="1260" t="s">
        <v>71</v>
      </c>
      <c r="I9" s="1260" t="s">
        <v>71</v>
      </c>
      <c r="J9" s="1260" t="s">
        <v>71</v>
      </c>
      <c r="K9" s="1259">
        <v>584</v>
      </c>
      <c r="L9" s="1260" t="s">
        <v>71</v>
      </c>
      <c r="M9" s="1260" t="s">
        <v>71</v>
      </c>
    </row>
    <row r="10" spans="1:13" s="1252" customFormat="1" ht="12.75" customHeight="1">
      <c r="A10" s="953">
        <v>1991</v>
      </c>
      <c r="B10" s="1258">
        <v>71820</v>
      </c>
      <c r="C10" s="1259">
        <v>45013</v>
      </c>
      <c r="D10" s="1259">
        <v>4644</v>
      </c>
      <c r="E10" s="1259">
        <v>2799</v>
      </c>
      <c r="F10" s="1260" t="s">
        <v>71</v>
      </c>
      <c r="G10" s="1259">
        <v>4811</v>
      </c>
      <c r="H10" s="1260" t="s">
        <v>71</v>
      </c>
      <c r="I10" s="1260" t="s">
        <v>71</v>
      </c>
      <c r="J10" s="1260" t="s">
        <v>71</v>
      </c>
      <c r="K10" s="1259">
        <v>939</v>
      </c>
      <c r="L10" s="1260" t="s">
        <v>71</v>
      </c>
      <c r="M10" s="1260" t="s">
        <v>71</v>
      </c>
    </row>
    <row r="11" spans="1:13" s="1252" customFormat="1" ht="12.75" customHeight="1">
      <c r="A11" s="953">
        <v>1992</v>
      </c>
      <c r="B11" s="1258">
        <v>92235</v>
      </c>
      <c r="C11" s="1259">
        <v>56715</v>
      </c>
      <c r="D11" s="1259">
        <v>5845</v>
      </c>
      <c r="E11" s="1259">
        <v>2762</v>
      </c>
      <c r="F11" s="1260" t="s">
        <v>71</v>
      </c>
      <c r="G11" s="1259">
        <v>5996</v>
      </c>
      <c r="H11" s="1260" t="s">
        <v>71</v>
      </c>
      <c r="I11" s="1260" t="s">
        <v>71</v>
      </c>
      <c r="J11" s="1260" t="s">
        <v>71</v>
      </c>
      <c r="K11" s="1259">
        <v>1756</v>
      </c>
      <c r="L11" s="1260" t="s">
        <v>71</v>
      </c>
      <c r="M11" s="1260" t="s">
        <v>71</v>
      </c>
    </row>
    <row r="12" spans="1:13" s="1252" customFormat="1" ht="12.75" customHeight="1">
      <c r="A12" s="953">
        <v>1993</v>
      </c>
      <c r="B12" s="1258">
        <v>121095</v>
      </c>
      <c r="C12" s="1259">
        <v>69520</v>
      </c>
      <c r="D12" s="1259">
        <v>9112</v>
      </c>
      <c r="E12" s="1259">
        <v>4025</v>
      </c>
      <c r="F12" s="1260" t="s">
        <v>71</v>
      </c>
      <c r="G12" s="1259">
        <v>8348</v>
      </c>
      <c r="H12" s="1260" t="s">
        <v>71</v>
      </c>
      <c r="I12" s="1260" t="s">
        <v>71</v>
      </c>
      <c r="J12" s="1260" t="s">
        <v>71</v>
      </c>
      <c r="K12" s="1259">
        <v>2600</v>
      </c>
      <c r="L12" s="1260" t="s">
        <v>71</v>
      </c>
      <c r="M12" s="1260" t="s">
        <v>71</v>
      </c>
    </row>
    <row r="13" spans="1:13" s="1252" customFormat="1" ht="12.75" customHeight="1">
      <c r="A13" s="953">
        <v>1994</v>
      </c>
      <c r="B13" s="1258">
        <v>133639</v>
      </c>
      <c r="C13" s="1259">
        <v>83480</v>
      </c>
      <c r="D13" s="1259">
        <v>10260</v>
      </c>
      <c r="E13" s="1259">
        <v>4538</v>
      </c>
      <c r="F13" s="1260" t="s">
        <v>71</v>
      </c>
      <c r="G13" s="1259">
        <v>8660</v>
      </c>
      <c r="H13" s="1260" t="s">
        <v>71</v>
      </c>
      <c r="I13" s="1260" t="s">
        <v>71</v>
      </c>
      <c r="J13" s="1260" t="s">
        <v>71</v>
      </c>
      <c r="K13" s="1259">
        <v>3194</v>
      </c>
      <c r="L13" s="1260" t="s">
        <v>71</v>
      </c>
      <c r="M13" s="1260" t="s">
        <v>71</v>
      </c>
    </row>
    <row r="14" spans="1:13" s="1252" customFormat="1" ht="12.75" customHeight="1">
      <c r="A14" s="953">
        <v>1995</v>
      </c>
      <c r="B14" s="1258">
        <v>143881</v>
      </c>
      <c r="C14" s="1259">
        <v>89202</v>
      </c>
      <c r="D14" s="1259">
        <v>10987</v>
      </c>
      <c r="E14" s="1259">
        <v>4904</v>
      </c>
      <c r="F14" s="1260" t="s">
        <v>71</v>
      </c>
      <c r="G14" s="1259">
        <v>9583</v>
      </c>
      <c r="H14" s="1260" t="s">
        <v>71</v>
      </c>
      <c r="I14" s="1260" t="s">
        <v>71</v>
      </c>
      <c r="J14" s="1260" t="s">
        <v>71</v>
      </c>
      <c r="K14" s="1259">
        <v>3321</v>
      </c>
      <c r="L14" s="1260" t="s">
        <v>71</v>
      </c>
      <c r="M14" s="1260" t="s">
        <v>71</v>
      </c>
    </row>
    <row r="15" spans="1:13" s="1252" customFormat="1" ht="12.75" customHeight="1">
      <c r="A15" s="953">
        <v>1996</v>
      </c>
      <c r="B15" s="1258">
        <v>169436</v>
      </c>
      <c r="C15" s="1259">
        <v>108674</v>
      </c>
      <c r="D15" s="1259">
        <v>14183</v>
      </c>
      <c r="E15" s="1259">
        <v>6098</v>
      </c>
      <c r="F15" s="1260" t="s">
        <v>71</v>
      </c>
      <c r="G15" s="1259">
        <v>13975</v>
      </c>
      <c r="H15" s="1260" t="s">
        <v>71</v>
      </c>
      <c r="I15" s="1260" t="s">
        <v>71</v>
      </c>
      <c r="J15" s="1260" t="s">
        <v>71</v>
      </c>
      <c r="K15" s="1259">
        <v>4296</v>
      </c>
      <c r="L15" s="1260" t="s">
        <v>71</v>
      </c>
      <c r="M15" s="1260" t="s">
        <v>71</v>
      </c>
    </row>
    <row r="16" spans="1:13" s="1252" customFormat="1" ht="12.75" customHeight="1">
      <c r="A16" s="953">
        <v>1997</v>
      </c>
      <c r="B16" s="1258">
        <v>220192</v>
      </c>
      <c r="C16" s="1259">
        <v>125046</v>
      </c>
      <c r="D16" s="1259">
        <v>15658</v>
      </c>
      <c r="E16" s="1259">
        <v>6371</v>
      </c>
      <c r="F16" s="1260" t="s">
        <v>71</v>
      </c>
      <c r="G16" s="1259">
        <v>13968</v>
      </c>
      <c r="H16" s="1260" t="s">
        <v>71</v>
      </c>
      <c r="I16" s="1260" t="s">
        <v>71</v>
      </c>
      <c r="J16" s="1260" t="s">
        <v>71</v>
      </c>
      <c r="K16" s="1259">
        <v>2766</v>
      </c>
      <c r="L16" s="1260" t="s">
        <v>71</v>
      </c>
      <c r="M16" s="1260" t="s">
        <v>71</v>
      </c>
    </row>
    <row r="17" spans="1:13" s="1252" customFormat="1" ht="12.75" customHeight="1">
      <c r="A17" s="953">
        <v>1998</v>
      </c>
      <c r="B17" s="1258">
        <v>220701</v>
      </c>
      <c r="C17" s="1259">
        <v>136674</v>
      </c>
      <c r="D17" s="1259">
        <v>18719</v>
      </c>
      <c r="E17" s="1259">
        <v>8231</v>
      </c>
      <c r="F17" s="1260" t="s">
        <v>71</v>
      </c>
      <c r="G17" s="1259">
        <v>17982</v>
      </c>
      <c r="H17" s="1260" t="s">
        <v>71</v>
      </c>
      <c r="I17" s="1260" t="s">
        <v>71</v>
      </c>
      <c r="J17" s="1260" t="s">
        <v>71</v>
      </c>
      <c r="K17" s="1259">
        <v>3624</v>
      </c>
      <c r="L17" s="1260" t="s">
        <v>71</v>
      </c>
      <c r="M17" s="1260" t="s">
        <v>71</v>
      </c>
    </row>
    <row r="18" spans="1:13" s="1252" customFormat="1" ht="12.75" customHeight="1">
      <c r="A18" s="953" t="s">
        <v>929</v>
      </c>
      <c r="B18" s="1258">
        <v>307885</v>
      </c>
      <c r="C18" s="1259">
        <v>193100</v>
      </c>
      <c r="D18" s="1259">
        <v>22890</v>
      </c>
      <c r="E18" s="1259">
        <v>10259</v>
      </c>
      <c r="F18" s="1260" t="s">
        <v>71</v>
      </c>
      <c r="G18" s="1259">
        <v>17970</v>
      </c>
      <c r="H18" s="1260" t="s">
        <v>71</v>
      </c>
      <c r="I18" s="1260" t="s">
        <v>71</v>
      </c>
      <c r="J18" s="1260" t="s">
        <v>71</v>
      </c>
      <c r="K18" s="1259">
        <v>7336</v>
      </c>
      <c r="L18" s="1260" t="s">
        <v>71</v>
      </c>
      <c r="M18" s="1260" t="s">
        <v>71</v>
      </c>
    </row>
    <row r="19" spans="1:13" s="1252" customFormat="1" ht="12.75" customHeight="1">
      <c r="A19" s="953">
        <v>2000</v>
      </c>
      <c r="B19" s="1258">
        <v>339878</v>
      </c>
      <c r="C19" s="1259">
        <v>204717</v>
      </c>
      <c r="D19" s="1259">
        <v>23898</v>
      </c>
      <c r="E19" s="1259">
        <v>12025</v>
      </c>
      <c r="F19" s="1260" t="s">
        <v>71</v>
      </c>
      <c r="G19" s="1259">
        <v>20201</v>
      </c>
      <c r="H19" s="1260" t="s">
        <v>71</v>
      </c>
      <c r="I19" s="1260" t="s">
        <v>71</v>
      </c>
      <c r="J19" s="1260" t="s">
        <v>71</v>
      </c>
      <c r="K19" s="1259">
        <v>5222</v>
      </c>
      <c r="L19" s="1260" t="s">
        <v>71</v>
      </c>
      <c r="M19" s="1260" t="s">
        <v>71</v>
      </c>
    </row>
    <row r="20" spans="1:13" s="1252" customFormat="1" ht="12.75" customHeight="1">
      <c r="A20" s="953">
        <v>2001</v>
      </c>
      <c r="B20" s="1258">
        <v>402115</v>
      </c>
      <c r="C20" s="1259">
        <v>241778</v>
      </c>
      <c r="D20" s="1259">
        <v>26561</v>
      </c>
      <c r="E20" s="1259">
        <v>14033</v>
      </c>
      <c r="F20" s="1260" t="s">
        <v>71</v>
      </c>
      <c r="G20" s="1259">
        <v>24226</v>
      </c>
      <c r="H20" s="1260" t="s">
        <v>71</v>
      </c>
      <c r="I20" s="1260" t="s">
        <v>71</v>
      </c>
      <c r="J20" s="1260" t="s">
        <v>71</v>
      </c>
      <c r="K20" s="1259">
        <v>6867</v>
      </c>
      <c r="L20" s="1260" t="s">
        <v>71</v>
      </c>
      <c r="M20" s="1260" t="s">
        <v>71</v>
      </c>
    </row>
    <row r="21" spans="1:13" s="1252" customFormat="1" ht="12.75" customHeight="1">
      <c r="A21" s="953">
        <v>2002</v>
      </c>
      <c r="B21" s="1258">
        <v>406606</v>
      </c>
      <c r="C21" s="1116">
        <v>245972</v>
      </c>
      <c r="D21" s="1116">
        <v>25058</v>
      </c>
      <c r="E21" s="1116">
        <v>13756</v>
      </c>
      <c r="F21" s="1260" t="s">
        <v>71</v>
      </c>
      <c r="G21" s="1116">
        <v>23482</v>
      </c>
      <c r="H21" s="1260" t="s">
        <v>71</v>
      </c>
      <c r="I21" s="1260" t="s">
        <v>71</v>
      </c>
      <c r="J21" s="1260" t="s">
        <v>71</v>
      </c>
      <c r="K21" s="1116">
        <v>8159</v>
      </c>
      <c r="L21" s="1260" t="s">
        <v>71</v>
      </c>
      <c r="M21" s="1260" t="s">
        <v>71</v>
      </c>
    </row>
    <row r="22" spans="1:13" s="1252" customFormat="1" ht="12.75" customHeight="1">
      <c r="A22" s="953">
        <v>2003</v>
      </c>
      <c r="B22" s="1258">
        <v>395884</v>
      </c>
      <c r="C22" s="361">
        <v>251981</v>
      </c>
      <c r="D22" s="361">
        <v>31930</v>
      </c>
      <c r="E22" s="361">
        <v>17649</v>
      </c>
      <c r="F22" s="1260" t="s">
        <v>71</v>
      </c>
      <c r="G22" s="361">
        <v>29248</v>
      </c>
      <c r="H22" s="1260" t="s">
        <v>71</v>
      </c>
      <c r="I22" s="1260" t="s">
        <v>71</v>
      </c>
      <c r="J22" s="1260" t="s">
        <v>71</v>
      </c>
      <c r="K22" s="361">
        <v>9023</v>
      </c>
      <c r="L22" s="1260" t="s">
        <v>71</v>
      </c>
      <c r="M22" s="1260" t="s">
        <v>71</v>
      </c>
    </row>
    <row r="23" spans="1:13" s="1252" customFormat="1" ht="12.75" customHeight="1">
      <c r="A23" s="1121">
        <v>2004</v>
      </c>
      <c r="B23" s="1258">
        <v>461477</v>
      </c>
      <c r="C23" s="1259">
        <v>271213</v>
      </c>
      <c r="D23" s="1259">
        <v>31603</v>
      </c>
      <c r="E23" s="1259">
        <v>18064</v>
      </c>
      <c r="F23" s="1260" t="s">
        <v>71</v>
      </c>
      <c r="G23" s="1259">
        <v>44979</v>
      </c>
      <c r="H23" s="1260" t="s">
        <v>71</v>
      </c>
      <c r="I23" s="1260" t="s">
        <v>71</v>
      </c>
      <c r="J23" s="1260" t="s">
        <v>71</v>
      </c>
      <c r="K23" s="1259">
        <v>7569</v>
      </c>
      <c r="L23" s="1260" t="s">
        <v>71</v>
      </c>
      <c r="M23" s="1260" t="s">
        <v>71</v>
      </c>
    </row>
    <row r="24" spans="1:13" s="1261" customFormat="1" ht="12.75" customHeight="1">
      <c r="A24" s="1121">
        <v>2005</v>
      </c>
      <c r="B24" s="1258">
        <v>526706</v>
      </c>
      <c r="C24" s="1259">
        <v>316381</v>
      </c>
      <c r="D24" s="1259">
        <v>34610</v>
      </c>
      <c r="E24" s="1259">
        <v>18371</v>
      </c>
      <c r="F24" s="1260" t="s">
        <v>71</v>
      </c>
      <c r="G24" s="1259">
        <v>33567</v>
      </c>
      <c r="H24" s="1260" t="s">
        <v>71</v>
      </c>
      <c r="I24" s="1260" t="s">
        <v>71</v>
      </c>
      <c r="J24" s="1260" t="s">
        <v>71</v>
      </c>
      <c r="K24" s="1259">
        <v>10988</v>
      </c>
      <c r="L24" s="1260" t="s">
        <v>71</v>
      </c>
      <c r="M24" s="1260" t="s">
        <v>71</v>
      </c>
    </row>
    <row r="25" spans="1:13" s="1261" customFormat="1" ht="12.75" customHeight="1">
      <c r="A25" s="1121">
        <v>2006</v>
      </c>
      <c r="B25" s="1258">
        <v>504005</v>
      </c>
      <c r="C25" s="1259">
        <v>307254</v>
      </c>
      <c r="D25" s="1259">
        <v>36947</v>
      </c>
      <c r="E25" s="1259">
        <v>18335</v>
      </c>
      <c r="F25" s="1260" t="s">
        <v>71</v>
      </c>
      <c r="G25" s="1259">
        <v>37315</v>
      </c>
      <c r="H25" s="1260" t="s">
        <v>71</v>
      </c>
      <c r="I25" s="1260" t="s">
        <v>71</v>
      </c>
      <c r="J25" s="1260" t="s">
        <v>71</v>
      </c>
      <c r="K25" s="1259">
        <v>12892</v>
      </c>
      <c r="L25" s="1260" t="s">
        <v>71</v>
      </c>
      <c r="M25" s="1260" t="s">
        <v>71</v>
      </c>
    </row>
    <row r="26" spans="1:13" s="981" customFormat="1" ht="12.75" customHeight="1">
      <c r="A26" s="1233">
        <v>2007</v>
      </c>
      <c r="B26" s="1258">
        <v>489429</v>
      </c>
      <c r="C26" s="1259">
        <v>319634</v>
      </c>
      <c r="D26" s="1259">
        <v>38637</v>
      </c>
      <c r="E26" s="1259">
        <v>20956</v>
      </c>
      <c r="F26" s="1260" t="s">
        <v>71</v>
      </c>
      <c r="G26" s="1259">
        <v>45250</v>
      </c>
      <c r="H26" s="1260" t="s">
        <v>71</v>
      </c>
      <c r="I26" s="1260" t="s">
        <v>71</v>
      </c>
      <c r="J26" s="1260" t="s">
        <v>71</v>
      </c>
      <c r="K26" s="1259">
        <v>14913</v>
      </c>
      <c r="L26" s="1260" t="s">
        <v>71</v>
      </c>
      <c r="M26" s="1260" t="s">
        <v>71</v>
      </c>
    </row>
    <row r="27" spans="1:13" s="1252" customFormat="1" ht="12.75" customHeight="1">
      <c r="A27" s="1121">
        <v>2008</v>
      </c>
      <c r="B27" s="1258">
        <v>526015</v>
      </c>
      <c r="C27" s="1259">
        <v>362768</v>
      </c>
      <c r="D27" s="1259">
        <v>42668</v>
      </c>
      <c r="E27" s="1259">
        <v>25055</v>
      </c>
      <c r="F27" s="1260" t="s">
        <v>71</v>
      </c>
      <c r="G27" s="1259">
        <v>46626</v>
      </c>
      <c r="H27" s="1260" t="s">
        <v>71</v>
      </c>
      <c r="I27" s="1260" t="s">
        <v>71</v>
      </c>
      <c r="J27" s="1260" t="s">
        <v>71</v>
      </c>
      <c r="K27" s="1259">
        <v>16230</v>
      </c>
      <c r="L27" s="1260" t="s">
        <v>71</v>
      </c>
      <c r="M27" s="1260" t="s">
        <v>71</v>
      </c>
    </row>
    <row r="28" spans="1:13" s="1261" customFormat="1" ht="12.75" customHeight="1">
      <c r="A28" s="1121">
        <v>2009</v>
      </c>
      <c r="B28" s="1258">
        <v>649782</v>
      </c>
      <c r="C28" s="1262">
        <v>531671</v>
      </c>
      <c r="D28" s="1262">
        <v>81935</v>
      </c>
      <c r="E28" s="1262">
        <v>60078</v>
      </c>
      <c r="F28" s="1260" t="s">
        <v>71</v>
      </c>
      <c r="G28" s="1262">
        <v>121406</v>
      </c>
      <c r="H28" s="1260" t="s">
        <v>71</v>
      </c>
      <c r="I28" s="1260" t="s">
        <v>71</v>
      </c>
      <c r="J28" s="1260" t="s">
        <v>71</v>
      </c>
      <c r="K28" s="1262">
        <v>18520</v>
      </c>
      <c r="L28" s="1260" t="s">
        <v>71</v>
      </c>
      <c r="M28" s="1260" t="s">
        <v>71</v>
      </c>
    </row>
    <row r="29" spans="1:13" s="1261" customFormat="1" ht="12.75" customHeight="1">
      <c r="A29" s="1121">
        <v>2010</v>
      </c>
      <c r="B29" s="1258">
        <v>433943</v>
      </c>
      <c r="C29" s="1262">
        <v>348946</v>
      </c>
      <c r="D29" s="1262">
        <v>54794</v>
      </c>
      <c r="E29" s="1262">
        <v>31790</v>
      </c>
      <c r="F29" s="1260" t="s">
        <v>71</v>
      </c>
      <c r="G29" s="1262">
        <v>49135</v>
      </c>
      <c r="H29" s="1260" t="s">
        <v>71</v>
      </c>
      <c r="I29" s="1260" t="s">
        <v>71</v>
      </c>
      <c r="J29" s="1260" t="s">
        <v>71</v>
      </c>
      <c r="K29" s="1262">
        <v>17914</v>
      </c>
      <c r="L29" s="1260" t="s">
        <v>71</v>
      </c>
      <c r="M29" s="1260" t="s">
        <v>71</v>
      </c>
    </row>
    <row r="30" spans="1:13" s="1261" customFormat="1" ht="12.75" customHeight="1">
      <c r="A30" s="1121">
        <v>2011</v>
      </c>
      <c r="B30" s="1258">
        <v>406833</v>
      </c>
      <c r="C30" s="1262">
        <v>320088</v>
      </c>
      <c r="D30" s="1262">
        <v>49670</v>
      </c>
      <c r="E30" s="1262">
        <v>25785</v>
      </c>
      <c r="F30" s="1260" t="s">
        <v>71</v>
      </c>
      <c r="G30" s="1262">
        <v>46855</v>
      </c>
      <c r="H30" s="1260" t="s">
        <v>71</v>
      </c>
      <c r="I30" s="1260" t="s">
        <v>71</v>
      </c>
      <c r="J30" s="1260" t="s">
        <v>71</v>
      </c>
      <c r="K30" s="1262">
        <v>18230</v>
      </c>
      <c r="L30" s="1260" t="s">
        <v>71</v>
      </c>
      <c r="M30" s="1260" t="s">
        <v>71</v>
      </c>
    </row>
    <row r="31" spans="1:13" s="1261" customFormat="1" ht="12.75" customHeight="1">
      <c r="A31" s="1121">
        <v>2012</v>
      </c>
      <c r="B31" s="1258">
        <v>401544</v>
      </c>
      <c r="C31" s="1262">
        <v>291624</v>
      </c>
      <c r="D31" s="1262">
        <v>42853</v>
      </c>
      <c r="E31" s="1262">
        <v>22897</v>
      </c>
      <c r="F31" s="1260" t="s">
        <v>71</v>
      </c>
      <c r="G31" s="1262">
        <v>44149</v>
      </c>
      <c r="H31" s="1260" t="s">
        <v>71</v>
      </c>
      <c r="I31" s="1260" t="s">
        <v>71</v>
      </c>
      <c r="J31" s="1260" t="s">
        <v>71</v>
      </c>
      <c r="K31" s="1262">
        <v>17729</v>
      </c>
      <c r="L31" s="1260" t="s">
        <v>71</v>
      </c>
      <c r="M31" s="1260" t="s">
        <v>71</v>
      </c>
    </row>
    <row r="32" spans="1:13" s="1261" customFormat="1" ht="12.75" customHeight="1">
      <c r="A32" s="1121" t="s">
        <v>1103</v>
      </c>
      <c r="B32" s="1258">
        <v>378408</v>
      </c>
      <c r="C32" s="1262">
        <v>280452</v>
      </c>
      <c r="D32" s="1262">
        <v>51539</v>
      </c>
      <c r="E32" s="1262">
        <v>28802</v>
      </c>
      <c r="F32" s="1260">
        <v>61835</v>
      </c>
      <c r="G32" s="1262">
        <v>50823</v>
      </c>
      <c r="H32" s="1260">
        <v>59010</v>
      </c>
      <c r="I32" s="1260">
        <v>16181</v>
      </c>
      <c r="J32" s="1260">
        <v>13363</v>
      </c>
      <c r="K32" s="1262">
        <v>9390</v>
      </c>
      <c r="L32" s="1260">
        <v>80590</v>
      </c>
      <c r="M32" s="1260">
        <v>39974</v>
      </c>
    </row>
    <row r="33" spans="1:13" s="1261" customFormat="1" ht="12.75" customHeight="1">
      <c r="A33" s="1121">
        <v>2014</v>
      </c>
      <c r="B33" s="1258">
        <v>353379</v>
      </c>
      <c r="C33" s="1262">
        <v>289734</v>
      </c>
      <c r="D33" s="1262">
        <v>57980</v>
      </c>
      <c r="E33" s="1262">
        <v>34795</v>
      </c>
      <c r="F33" s="1260">
        <v>65015</v>
      </c>
      <c r="G33" s="1262">
        <v>52727</v>
      </c>
      <c r="H33" s="1260">
        <v>58158</v>
      </c>
      <c r="I33" s="1260">
        <v>18279</v>
      </c>
      <c r="J33" s="1260">
        <v>13514</v>
      </c>
      <c r="K33" s="1262">
        <v>9270</v>
      </c>
      <c r="L33" s="1260">
        <v>81096</v>
      </c>
      <c r="M33" s="1260">
        <v>43575</v>
      </c>
    </row>
    <row r="34" spans="1:13" s="1261" customFormat="1" ht="12.75" customHeight="1">
      <c r="A34" s="1121">
        <v>2015</v>
      </c>
      <c r="B34" s="1258">
        <v>392211</v>
      </c>
      <c r="C34" s="1262">
        <v>302412</v>
      </c>
      <c r="D34" s="1262">
        <v>57332</v>
      </c>
      <c r="E34" s="1262">
        <v>37545</v>
      </c>
      <c r="F34" s="1260">
        <v>62985</v>
      </c>
      <c r="G34" s="1262">
        <v>49404</v>
      </c>
      <c r="H34" s="1260">
        <v>67009</v>
      </c>
      <c r="I34" s="1260">
        <v>21080</v>
      </c>
      <c r="J34" s="1260">
        <v>9466</v>
      </c>
      <c r="K34" s="1262">
        <v>9242</v>
      </c>
      <c r="L34" s="1260">
        <v>84375</v>
      </c>
      <c r="M34" s="1260">
        <v>42100</v>
      </c>
    </row>
    <row r="35" spans="1:13" s="1261" customFormat="1" ht="12.75" customHeight="1">
      <c r="A35" s="1154">
        <v>2016</v>
      </c>
      <c r="B35" s="1263"/>
      <c r="C35" s="1263"/>
      <c r="D35" s="1263"/>
      <c r="E35" s="1263"/>
      <c r="F35" s="1263"/>
      <c r="G35" s="1263"/>
      <c r="H35" s="1263"/>
      <c r="I35" s="1263"/>
      <c r="J35" s="1263"/>
      <c r="K35" s="1263"/>
      <c r="L35" s="1263"/>
      <c r="M35" s="1263"/>
    </row>
    <row r="36" spans="1:13" s="1261" customFormat="1" ht="12.75" customHeight="1">
      <c r="A36" s="1155" t="s">
        <v>21</v>
      </c>
      <c r="B36" s="1264">
        <v>385661</v>
      </c>
      <c r="C36" s="1264">
        <v>342737</v>
      </c>
      <c r="D36" s="1264">
        <v>63338</v>
      </c>
      <c r="E36" s="1264">
        <v>37406</v>
      </c>
      <c r="F36" s="1264">
        <v>63724</v>
      </c>
      <c r="G36" s="1264">
        <v>50016</v>
      </c>
      <c r="H36" s="1264">
        <v>81133</v>
      </c>
      <c r="I36" s="1264">
        <v>26272</v>
      </c>
      <c r="J36" s="1264">
        <v>12123</v>
      </c>
      <c r="K36" s="1264">
        <v>10896</v>
      </c>
      <c r="L36" s="1264">
        <v>98878</v>
      </c>
      <c r="M36" s="1264">
        <v>51204</v>
      </c>
    </row>
    <row r="37" spans="1:13" s="1261" customFormat="1" ht="12.75" customHeight="1">
      <c r="A37" s="1158" t="s">
        <v>57</v>
      </c>
      <c r="B37" s="1264">
        <v>366680</v>
      </c>
      <c r="C37" s="1264">
        <v>328387</v>
      </c>
      <c r="D37" s="1264">
        <v>61702</v>
      </c>
      <c r="E37" s="1264">
        <v>36053</v>
      </c>
      <c r="F37" s="1264">
        <v>62057</v>
      </c>
      <c r="G37" s="1264">
        <v>48543</v>
      </c>
      <c r="H37" s="1264">
        <v>77699</v>
      </c>
      <c r="I37" s="1264">
        <v>24876</v>
      </c>
      <c r="J37" s="1264">
        <v>11504</v>
      </c>
      <c r="K37" s="1264">
        <v>10608</v>
      </c>
      <c r="L37" s="1264">
        <v>92637</v>
      </c>
      <c r="M37" s="1264">
        <v>48113</v>
      </c>
    </row>
    <row r="38" spans="1:13" s="1261" customFormat="1" ht="12.75" customHeight="1">
      <c r="A38" s="1159" t="s">
        <v>358</v>
      </c>
      <c r="B38" s="1264">
        <v>109159</v>
      </c>
      <c r="C38" s="1264">
        <v>97742</v>
      </c>
      <c r="D38" s="1264">
        <v>14310</v>
      </c>
      <c r="E38" s="1264">
        <v>9225</v>
      </c>
      <c r="F38" s="1265">
        <v>21873</v>
      </c>
      <c r="G38" s="1265">
        <v>14949</v>
      </c>
      <c r="H38" s="1265">
        <v>22946</v>
      </c>
      <c r="I38" s="1264">
        <v>7503</v>
      </c>
      <c r="J38" s="1264">
        <v>2472</v>
      </c>
      <c r="K38" s="1264">
        <v>2295</v>
      </c>
      <c r="L38" s="1264">
        <v>27110</v>
      </c>
      <c r="M38" s="1264">
        <v>17928</v>
      </c>
    </row>
    <row r="39" spans="1:13" s="1261" customFormat="1" ht="12.75" customHeight="1">
      <c r="A39" s="1159" t="s">
        <v>359</v>
      </c>
      <c r="B39" s="1264">
        <v>90631</v>
      </c>
      <c r="C39" s="1264">
        <v>79311</v>
      </c>
      <c r="D39" s="1264">
        <v>11851</v>
      </c>
      <c r="E39" s="1264">
        <v>8570</v>
      </c>
      <c r="F39" s="1265">
        <v>17239</v>
      </c>
      <c r="G39" s="1265">
        <v>14584</v>
      </c>
      <c r="H39" s="1265">
        <v>22325</v>
      </c>
      <c r="I39" s="1264">
        <v>7451</v>
      </c>
      <c r="J39" s="1264">
        <v>5103</v>
      </c>
      <c r="K39" s="1264">
        <v>3505</v>
      </c>
      <c r="L39" s="1264">
        <v>19810</v>
      </c>
      <c r="M39" s="1264">
        <v>10002</v>
      </c>
    </row>
    <row r="40" spans="1:13" s="1252" customFormat="1" ht="12.75" customHeight="1">
      <c r="A40" s="1159" t="s">
        <v>965</v>
      </c>
      <c r="B40" s="1264">
        <v>92694</v>
      </c>
      <c r="C40" s="1264">
        <v>86471</v>
      </c>
      <c r="D40" s="1264">
        <v>24618</v>
      </c>
      <c r="E40" s="1264">
        <v>11922</v>
      </c>
      <c r="F40" s="1265">
        <v>11030</v>
      </c>
      <c r="G40" s="1265">
        <v>9209</v>
      </c>
      <c r="H40" s="1265">
        <v>13743</v>
      </c>
      <c r="I40" s="1264">
        <v>1932</v>
      </c>
      <c r="J40" s="1264">
        <v>950</v>
      </c>
      <c r="K40" s="1264">
        <v>2487</v>
      </c>
      <c r="L40" s="1264">
        <v>29902</v>
      </c>
      <c r="M40" s="1264">
        <v>10992</v>
      </c>
    </row>
    <row r="41" spans="1:13" s="1252" customFormat="1" ht="12.75" customHeight="1">
      <c r="A41" s="1159" t="s">
        <v>361</v>
      </c>
      <c r="B41" s="1264">
        <v>50333</v>
      </c>
      <c r="C41" s="1264">
        <v>43295</v>
      </c>
      <c r="D41" s="1264">
        <v>5463</v>
      </c>
      <c r="E41" s="1264">
        <v>3491</v>
      </c>
      <c r="F41" s="1265">
        <v>7170</v>
      </c>
      <c r="G41" s="1265">
        <v>6051</v>
      </c>
      <c r="H41" s="1265">
        <v>13175</v>
      </c>
      <c r="I41" s="1264">
        <v>5566</v>
      </c>
      <c r="J41" s="1264">
        <v>2702</v>
      </c>
      <c r="K41" s="1264">
        <v>1316</v>
      </c>
      <c r="L41" s="1264">
        <v>11815</v>
      </c>
      <c r="M41" s="1264">
        <v>6510</v>
      </c>
    </row>
    <row r="42" spans="1:13" s="1252" customFormat="1" ht="12.75" customHeight="1">
      <c r="A42" s="1159" t="s">
        <v>362</v>
      </c>
      <c r="B42" s="1264">
        <v>23863</v>
      </c>
      <c r="C42" s="1264">
        <v>21569</v>
      </c>
      <c r="D42" s="1264">
        <v>5459</v>
      </c>
      <c r="E42" s="1264">
        <v>2844</v>
      </c>
      <c r="F42" s="1265">
        <v>4746</v>
      </c>
      <c r="G42" s="1265">
        <v>3750</v>
      </c>
      <c r="H42" s="1265">
        <v>5509</v>
      </c>
      <c r="I42" s="1264">
        <v>2424</v>
      </c>
      <c r="J42" s="1264">
        <v>277</v>
      </c>
      <c r="K42" s="1264">
        <v>1005</v>
      </c>
      <c r="L42" s="1264">
        <v>4001</v>
      </c>
      <c r="M42" s="1264">
        <v>2681</v>
      </c>
    </row>
    <row r="43" spans="1:13" s="1252" customFormat="1" ht="12.75" customHeight="1">
      <c r="A43" s="1168" t="s">
        <v>0</v>
      </c>
      <c r="B43" s="1264">
        <v>12639</v>
      </c>
      <c r="C43" s="1264">
        <v>8300</v>
      </c>
      <c r="D43" s="1264">
        <v>667</v>
      </c>
      <c r="E43" s="1264">
        <v>384</v>
      </c>
      <c r="F43" s="1265">
        <v>713</v>
      </c>
      <c r="G43" s="1265">
        <v>541</v>
      </c>
      <c r="H43" s="1265">
        <v>1773</v>
      </c>
      <c r="I43" s="1264">
        <v>694</v>
      </c>
      <c r="J43" s="1264">
        <v>507</v>
      </c>
      <c r="K43" s="1264">
        <v>157</v>
      </c>
      <c r="L43" s="1264">
        <v>4539</v>
      </c>
      <c r="M43" s="1264">
        <v>2271</v>
      </c>
    </row>
    <row r="44" spans="1:13" s="1252" customFormat="1" ht="12.75" customHeight="1">
      <c r="A44" s="1168" t="s">
        <v>1</v>
      </c>
      <c r="B44" s="1264">
        <v>6342</v>
      </c>
      <c r="C44" s="1264">
        <v>6050</v>
      </c>
      <c r="D44" s="1264">
        <v>969</v>
      </c>
      <c r="E44" s="1264">
        <v>969</v>
      </c>
      <c r="F44" s="1264">
        <v>954</v>
      </c>
      <c r="G44" s="1264">
        <v>931</v>
      </c>
      <c r="H44" s="1264">
        <v>1661</v>
      </c>
      <c r="I44" s="1264">
        <v>703</v>
      </c>
      <c r="J44" s="1264">
        <v>112</v>
      </c>
      <c r="K44" s="1264">
        <v>132</v>
      </c>
      <c r="L44" s="1264">
        <v>1701</v>
      </c>
      <c r="M44" s="1264">
        <v>820</v>
      </c>
    </row>
    <row r="45" spans="1:13" s="1252" customFormat="1" ht="13.5" customHeight="1">
      <c r="A45" s="3600"/>
      <c r="B45" s="3639" t="s">
        <v>1104</v>
      </c>
      <c r="C45" s="3640" t="s">
        <v>1105</v>
      </c>
      <c r="D45" s="3640"/>
      <c r="E45" s="3640"/>
      <c r="F45" s="3640"/>
      <c r="G45" s="3640"/>
      <c r="H45" s="3640"/>
      <c r="I45" s="3640"/>
      <c r="J45" s="3640"/>
      <c r="K45" s="3640"/>
      <c r="L45" s="3640"/>
      <c r="M45" s="3640"/>
    </row>
    <row r="46" spans="1:13" s="1252" customFormat="1" ht="13.5" customHeight="1">
      <c r="A46" s="3600"/>
      <c r="B46" s="3639"/>
      <c r="C46" s="3639" t="s">
        <v>15</v>
      </c>
      <c r="D46" s="3640" t="s">
        <v>72</v>
      </c>
      <c r="E46" s="3641"/>
      <c r="F46" s="3641"/>
      <c r="G46" s="3641"/>
      <c r="H46" s="3641"/>
      <c r="I46" s="3641"/>
      <c r="J46" s="3641"/>
      <c r="K46" s="3641"/>
      <c r="L46" s="3641"/>
      <c r="M46" s="3641"/>
    </row>
    <row r="47" spans="1:13" s="1252" customFormat="1" ht="12.75">
      <c r="A47" s="3600"/>
      <c r="B47" s="3639"/>
      <c r="C47" s="3639"/>
      <c r="D47" s="3639" t="s">
        <v>1106</v>
      </c>
      <c r="E47" s="3639"/>
      <c r="F47" s="3639" t="s">
        <v>1107</v>
      </c>
      <c r="G47" s="3639"/>
      <c r="H47" s="3639" t="s">
        <v>1108</v>
      </c>
      <c r="I47" s="3639"/>
      <c r="J47" s="3639"/>
      <c r="K47" s="3639"/>
      <c r="L47" s="3639" t="s">
        <v>1109</v>
      </c>
      <c r="M47" s="3639"/>
    </row>
    <row r="48" spans="1:13" s="1252" customFormat="1" ht="42" customHeight="1">
      <c r="A48" s="3600"/>
      <c r="B48" s="3639"/>
      <c r="C48" s="3639"/>
      <c r="D48" s="1266" t="s">
        <v>15</v>
      </c>
      <c r="E48" s="1267" t="s">
        <v>854</v>
      </c>
      <c r="F48" s="1267" t="s">
        <v>15</v>
      </c>
      <c r="G48" s="1266" t="s">
        <v>1110</v>
      </c>
      <c r="H48" s="1266" t="s">
        <v>15</v>
      </c>
      <c r="I48" s="1266" t="s">
        <v>1111</v>
      </c>
      <c r="J48" s="1266" t="s">
        <v>1112</v>
      </c>
      <c r="K48" s="1266" t="s">
        <v>1113</v>
      </c>
      <c r="L48" s="1266" t="s">
        <v>15</v>
      </c>
      <c r="M48" s="1266" t="s">
        <v>1114</v>
      </c>
    </row>
    <row r="49" spans="1:13" s="1252" customFormat="1" ht="12.75">
      <c r="A49" s="3602" t="s">
        <v>363</v>
      </c>
      <c r="B49" s="3602"/>
      <c r="C49" s="3602"/>
      <c r="D49" s="3602"/>
      <c r="E49" s="3602"/>
      <c r="F49" s="3602"/>
      <c r="G49" s="3602"/>
      <c r="H49" s="3602"/>
      <c r="I49" s="3602"/>
      <c r="J49" s="3602"/>
      <c r="K49" s="3602"/>
      <c r="L49" s="3602"/>
      <c r="M49" s="3602"/>
    </row>
    <row r="50" spans="1:13" s="1268" customFormat="1" ht="9.75" customHeight="1">
      <c r="A50" s="3205" t="s">
        <v>839</v>
      </c>
      <c r="B50" s="3205"/>
      <c r="C50" s="3205"/>
      <c r="D50" s="3205"/>
      <c r="E50" s="3205"/>
      <c r="F50" s="3205"/>
      <c r="G50" s="3205"/>
      <c r="H50" s="3205"/>
      <c r="I50" s="3205"/>
      <c r="J50" s="3205"/>
      <c r="K50" s="3205"/>
      <c r="L50" s="3205"/>
      <c r="M50" s="3205"/>
    </row>
    <row r="51" spans="1:13" s="1268" customFormat="1" ht="9.75" customHeight="1">
      <c r="A51" s="3642" t="s">
        <v>971</v>
      </c>
      <c r="B51" s="3642"/>
      <c r="C51" s="3642"/>
      <c r="D51" s="3642"/>
      <c r="E51" s="3642"/>
      <c r="F51" s="3642"/>
      <c r="G51" s="3642"/>
      <c r="H51" s="3642"/>
      <c r="I51" s="3642"/>
      <c r="J51" s="3642"/>
      <c r="K51" s="3642"/>
      <c r="L51" s="3642"/>
      <c r="M51" s="3642"/>
    </row>
    <row r="52" spans="1:13" s="1268" customFormat="1" ht="46.5" customHeight="1">
      <c r="A52" s="3643" t="s">
        <v>1115</v>
      </c>
      <c r="B52" s="3643"/>
      <c r="C52" s="3643"/>
      <c r="D52" s="3643"/>
      <c r="E52" s="3643"/>
      <c r="F52" s="3643"/>
      <c r="G52" s="3643"/>
      <c r="H52" s="3643"/>
      <c r="I52" s="3643"/>
      <c r="J52" s="3643"/>
      <c r="K52" s="3643"/>
      <c r="L52" s="3643"/>
      <c r="M52" s="3643"/>
    </row>
    <row r="53" spans="1:13" s="1268" customFormat="1" ht="45.75" customHeight="1">
      <c r="A53" s="3206" t="s">
        <v>1116</v>
      </c>
      <c r="B53" s="3206"/>
      <c r="C53" s="3206"/>
      <c r="D53" s="3206"/>
      <c r="E53" s="3206"/>
      <c r="F53" s="3206"/>
      <c r="G53" s="3206"/>
      <c r="H53" s="3206"/>
      <c r="I53" s="3206"/>
      <c r="J53" s="3206"/>
      <c r="K53" s="3206"/>
      <c r="L53" s="3206"/>
      <c r="M53" s="3206"/>
    </row>
    <row r="54" spans="1:13" s="1268" customFormat="1" ht="13.7" customHeight="1">
      <c r="A54" s="481"/>
      <c r="B54" s="481"/>
      <c r="C54" s="481"/>
      <c r="D54" s="481"/>
      <c r="E54" s="481"/>
      <c r="F54" s="481"/>
      <c r="G54" s="481"/>
      <c r="H54" s="481"/>
      <c r="I54" s="481"/>
      <c r="J54" s="481"/>
      <c r="K54" s="481"/>
      <c r="L54" s="481"/>
      <c r="M54" s="481"/>
    </row>
    <row r="55" spans="1:13" s="1268" customFormat="1" ht="13.7" customHeight="1">
      <c r="A55" s="168" t="s">
        <v>185</v>
      </c>
      <c r="B55" s="481"/>
      <c r="C55" s="481"/>
      <c r="D55" s="481"/>
      <c r="E55" s="481"/>
      <c r="F55" s="481"/>
      <c r="G55" s="481"/>
      <c r="H55" s="481"/>
      <c r="I55" s="481"/>
      <c r="J55" s="481"/>
      <c r="K55" s="481"/>
      <c r="L55" s="481"/>
      <c r="M55" s="481"/>
    </row>
    <row r="56" spans="1:13" s="1268" customFormat="1" ht="13.7" customHeight="1">
      <c r="A56" s="1144" t="s">
        <v>1117</v>
      </c>
      <c r="B56" s="1144"/>
      <c r="D56" s="481"/>
      <c r="E56" s="481"/>
      <c r="F56" s="481"/>
      <c r="G56" s="481"/>
      <c r="H56" s="481"/>
      <c r="I56" s="481"/>
      <c r="J56" s="481"/>
      <c r="K56" s="481"/>
      <c r="L56" s="481"/>
      <c r="M56" s="481"/>
    </row>
    <row r="57" spans="1:13" s="1268" customFormat="1" ht="13.7" customHeight="1">
      <c r="A57" s="1144" t="s">
        <v>1118</v>
      </c>
      <c r="B57" s="1144"/>
      <c r="C57" s="481"/>
      <c r="D57" s="481"/>
      <c r="E57" s="481"/>
      <c r="F57" s="481"/>
      <c r="G57" s="481"/>
      <c r="H57" s="481"/>
      <c r="I57" s="481"/>
      <c r="J57" s="481"/>
      <c r="K57" s="481"/>
      <c r="L57" s="481"/>
      <c r="M57" s="481"/>
    </row>
    <row r="58" spans="1:13" s="1268" customFormat="1" ht="13.7" customHeight="1">
      <c r="A58" s="1144" t="s">
        <v>1119</v>
      </c>
      <c r="B58" s="1269"/>
      <c r="C58" s="1245"/>
      <c r="D58" s="1245"/>
      <c r="E58" s="1245"/>
      <c r="F58" s="1245"/>
      <c r="G58" s="1245"/>
      <c r="H58" s="1245"/>
      <c r="I58" s="1245"/>
      <c r="J58" s="1245"/>
      <c r="K58" s="1245"/>
      <c r="L58" s="1245"/>
      <c r="M58" s="1245"/>
    </row>
    <row r="59" spans="1:13" s="1270" customFormat="1" ht="13.7" customHeight="1">
      <c r="A59" s="1144" t="s">
        <v>1120</v>
      </c>
      <c r="B59" s="1269"/>
      <c r="C59" s="1245"/>
      <c r="D59" s="1245"/>
      <c r="E59" s="1245"/>
      <c r="F59" s="1245"/>
      <c r="G59" s="1245"/>
      <c r="H59" s="1245"/>
      <c r="I59" s="1245"/>
      <c r="J59" s="1245"/>
      <c r="K59" s="1245"/>
      <c r="L59" s="1245"/>
      <c r="M59" s="1245"/>
    </row>
    <row r="60" spans="1:13" ht="15" customHeight="1">
      <c r="A60" s="1144" t="s">
        <v>1121</v>
      </c>
    </row>
  </sheetData>
  <mergeCells count="25">
    <mergeCell ref="A49:M49"/>
    <mergeCell ref="A50:M50"/>
    <mergeCell ref="A51:M51"/>
    <mergeCell ref="A52:M52"/>
    <mergeCell ref="A53:M53"/>
    <mergeCell ref="A45:A48"/>
    <mergeCell ref="B45:B48"/>
    <mergeCell ref="C45:M45"/>
    <mergeCell ref="C46:C48"/>
    <mergeCell ref="D46:M46"/>
    <mergeCell ref="D47:E47"/>
    <mergeCell ref="F47:G47"/>
    <mergeCell ref="H47:K47"/>
    <mergeCell ref="L47:M47"/>
    <mergeCell ref="A1:M1"/>
    <mergeCell ref="A2:M2"/>
    <mergeCell ref="A4:A7"/>
    <mergeCell ref="B4:B7"/>
    <mergeCell ref="C4:M4"/>
    <mergeCell ref="C5:C7"/>
    <mergeCell ref="D5:M5"/>
    <mergeCell ref="D6:E6"/>
    <mergeCell ref="F6:G6"/>
    <mergeCell ref="H6:K6"/>
    <mergeCell ref="L6:M6"/>
  </mergeCells>
  <conditionalFormatting sqref="B36:M44 C9:M34">
    <cfRule type="cellIs" dxfId="43" priority="5" stopIfTrue="1" operator="between">
      <formula>0.0000000000000001</formula>
      <formula>0.45</formula>
    </cfRule>
  </conditionalFormatting>
  <conditionalFormatting sqref="C9:E30 G9:G30 K9:K30 H9:J34 L9:M34 F9:F34">
    <cfRule type="cellIs" dxfId="42" priority="3" stopIfTrue="1" operator="between">
      <formula>0.0001</formula>
      <formula>0.045</formula>
    </cfRule>
    <cfRule type="cellIs" dxfId="41" priority="4" stopIfTrue="1" operator="between">
      <formula>0.0001</formula>
      <formula>0.0045</formula>
    </cfRule>
  </conditionalFormatting>
  <conditionalFormatting sqref="C30:M30">
    <cfRule type="cellIs" dxfId="40" priority="2" stopIfTrue="1" operator="between">
      <formula>0.0001</formula>
      <formula>0.045</formula>
    </cfRule>
  </conditionalFormatting>
  <conditionalFormatting sqref="B37:M37">
    <cfRule type="cellIs" dxfId="39" priority="1" stopIfTrue="1" operator="between">
      <formula>0.0000000001</formula>
      <formula>0.49</formula>
    </cfRule>
  </conditionalFormatting>
  <hyperlinks>
    <hyperlink ref="A56" r:id="rId1"/>
    <hyperlink ref="A57" r:id="rId2"/>
    <hyperlink ref="A58" r:id="rId3"/>
    <hyperlink ref="A59" r:id="rId4"/>
    <hyperlink ref="A60" r:id="rId5"/>
  </hyperlinks>
  <printOptions gridLines="1"/>
  <pageMargins left="0.23622047244094491" right="0.23622047244094491" top="0.39370078740157483" bottom="0.39370078740157483" header="0.15748031496062992" footer="0.15748031496062992"/>
  <pageSetup paperSize="9" scale="88" orientation="portrait" r:id="rId6"/>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topLeftCell="A37" workbookViewId="0">
      <selection sqref="A1:L1"/>
    </sheetView>
  </sheetViews>
  <sheetFormatPr defaultColWidth="9.140625" defaultRowHeight="15" customHeight="1"/>
  <cols>
    <col min="1" max="1" width="14" style="1109" customWidth="1"/>
    <col min="2" max="3" width="7.5703125" style="1109" bestFit="1" customWidth="1"/>
    <col min="4" max="4" width="8.140625" style="1109" customWidth="1"/>
    <col min="5" max="5" width="8.85546875" style="1271" customWidth="1"/>
    <col min="6" max="6" width="7.85546875" style="1271" customWidth="1"/>
    <col min="7" max="7" width="7.5703125" style="1271" bestFit="1" customWidth="1"/>
    <col min="8" max="8" width="8.42578125" style="1271" customWidth="1"/>
    <col min="9" max="10" width="10.7109375" style="1271" customWidth="1"/>
    <col min="11" max="16384" width="9.140625" style="1272"/>
  </cols>
  <sheetData>
    <row r="1" spans="1:12" s="1249" customFormat="1" ht="30" customHeight="1">
      <c r="A1" s="3590" t="s">
        <v>1122</v>
      </c>
      <c r="B1" s="3590"/>
      <c r="C1" s="3590"/>
      <c r="D1" s="3590"/>
      <c r="E1" s="3590"/>
      <c r="F1" s="3590"/>
      <c r="G1" s="3590"/>
      <c r="H1" s="3590"/>
      <c r="I1" s="3590"/>
      <c r="J1" s="3590"/>
      <c r="K1" s="3590"/>
      <c r="L1" s="3590"/>
    </row>
    <row r="2" spans="1:12" s="1249" customFormat="1" ht="30" customHeight="1">
      <c r="A2" s="3617" t="s">
        <v>1123</v>
      </c>
      <c r="B2" s="3617"/>
      <c r="C2" s="3617"/>
      <c r="D2" s="3617"/>
      <c r="E2" s="3617"/>
      <c r="F2" s="3617"/>
      <c r="G2" s="3617"/>
      <c r="H2" s="3617"/>
      <c r="I2" s="3617"/>
      <c r="J2" s="3617"/>
      <c r="K2" s="3617"/>
      <c r="L2" s="3617"/>
    </row>
    <row r="3" spans="1:12" s="1251" customFormat="1" ht="9.75" customHeight="1">
      <c r="A3" s="1229" t="s">
        <v>1088</v>
      </c>
      <c r="B3" s="1250"/>
      <c r="C3" s="1250"/>
      <c r="D3" s="1250"/>
      <c r="E3" s="1250"/>
      <c r="F3" s="1273"/>
      <c r="G3" s="1250"/>
      <c r="H3" s="1250"/>
      <c r="L3" s="1231" t="s">
        <v>1089</v>
      </c>
    </row>
    <row r="4" spans="1:12" s="1252" customFormat="1" ht="13.5" customHeight="1">
      <c r="A4" s="3598"/>
      <c r="B4" s="3640" t="s">
        <v>1124</v>
      </c>
      <c r="C4" s="3639"/>
      <c r="D4" s="3639"/>
      <c r="E4" s="3639"/>
      <c r="F4" s="3639"/>
      <c r="G4" s="3639"/>
      <c r="H4" s="3639"/>
      <c r="I4" s="3639"/>
      <c r="J4" s="3639"/>
      <c r="K4" s="3639"/>
      <c r="L4" s="3639"/>
    </row>
    <row r="5" spans="1:12" s="1252" customFormat="1" ht="13.5" customHeight="1">
      <c r="A5" s="3598"/>
      <c r="B5" s="3593" t="s">
        <v>15</v>
      </c>
      <c r="C5" s="3640" t="s">
        <v>1125</v>
      </c>
      <c r="D5" s="3639"/>
      <c r="E5" s="3639"/>
      <c r="F5" s="3639"/>
      <c r="G5" s="3639"/>
      <c r="H5" s="3639"/>
      <c r="I5" s="3639"/>
      <c r="J5" s="3639"/>
      <c r="K5" s="3639"/>
      <c r="L5" s="3639"/>
    </row>
    <row r="6" spans="1:12" s="1252" customFormat="1" ht="13.5" customHeight="1">
      <c r="A6" s="3598"/>
      <c r="B6" s="3593"/>
      <c r="C6" s="3593" t="s">
        <v>1092</v>
      </c>
      <c r="D6" s="3593"/>
      <c r="E6" s="3593" t="s">
        <v>1093</v>
      </c>
      <c r="F6" s="3593"/>
      <c r="G6" s="3593" t="s">
        <v>1094</v>
      </c>
      <c r="H6" s="3593"/>
      <c r="I6" s="3593"/>
      <c r="J6" s="3593"/>
      <c r="K6" s="3593" t="s">
        <v>1095</v>
      </c>
      <c r="L6" s="3593"/>
    </row>
    <row r="7" spans="1:12" s="1252" customFormat="1" ht="51" customHeight="1">
      <c r="A7" s="3598"/>
      <c r="B7" s="3593"/>
      <c r="C7" s="478" t="s">
        <v>15</v>
      </c>
      <c r="D7" s="1253" t="s">
        <v>1097</v>
      </c>
      <c r="E7" s="1274" t="s">
        <v>15</v>
      </c>
      <c r="F7" s="478" t="s">
        <v>1098</v>
      </c>
      <c r="G7" s="478" t="s">
        <v>15</v>
      </c>
      <c r="H7" s="478" t="s">
        <v>1099</v>
      </c>
      <c r="I7" s="478" t="s">
        <v>1100</v>
      </c>
      <c r="J7" s="478" t="s">
        <v>1101</v>
      </c>
      <c r="K7" s="478" t="s">
        <v>15</v>
      </c>
      <c r="L7" s="1254" t="s">
        <v>1102</v>
      </c>
    </row>
    <row r="8" spans="1:12" s="1252" customFormat="1" ht="12.75" customHeight="1">
      <c r="A8" s="953" t="s">
        <v>21</v>
      </c>
      <c r="B8" s="1275"/>
      <c r="C8" s="1275"/>
      <c r="D8" s="1149"/>
      <c r="E8" s="1149"/>
      <c r="F8" s="1149"/>
      <c r="G8" s="1149"/>
      <c r="H8" s="1149"/>
      <c r="I8" s="1276"/>
      <c r="J8" s="1276"/>
    </row>
    <row r="9" spans="1:12" s="952" customFormat="1" ht="12.75" customHeight="1">
      <c r="A9" s="953">
        <v>1990</v>
      </c>
      <c r="B9" s="1277">
        <v>18331</v>
      </c>
      <c r="C9" s="1277">
        <v>2619</v>
      </c>
      <c r="D9" s="1277">
        <v>789</v>
      </c>
      <c r="E9" s="1278" t="s">
        <v>71</v>
      </c>
      <c r="F9" s="1277">
        <v>4026</v>
      </c>
      <c r="G9" s="1277" t="s">
        <v>71</v>
      </c>
      <c r="H9" s="1277" t="s">
        <v>71</v>
      </c>
      <c r="I9" s="1277" t="s">
        <v>71</v>
      </c>
      <c r="J9" s="1277">
        <v>7937</v>
      </c>
      <c r="K9" s="1278" t="s">
        <v>71</v>
      </c>
      <c r="L9" s="1278" t="s">
        <v>71</v>
      </c>
    </row>
    <row r="10" spans="1:12" s="952" customFormat="1" ht="12.75" customHeight="1">
      <c r="A10" s="953">
        <v>1991</v>
      </c>
      <c r="B10" s="1277">
        <v>26807</v>
      </c>
      <c r="C10" s="1277">
        <v>5558</v>
      </c>
      <c r="D10" s="1277">
        <v>808</v>
      </c>
      <c r="E10" s="1278" t="s">
        <v>71</v>
      </c>
      <c r="F10" s="1277">
        <v>5156</v>
      </c>
      <c r="G10" s="1277" t="s">
        <v>71</v>
      </c>
      <c r="H10" s="1277" t="s">
        <v>71</v>
      </c>
      <c r="I10" s="1277" t="s">
        <v>71</v>
      </c>
      <c r="J10" s="1277">
        <v>11107</v>
      </c>
      <c r="K10" s="1278" t="s">
        <v>71</v>
      </c>
      <c r="L10" s="1278" t="s">
        <v>71</v>
      </c>
    </row>
    <row r="11" spans="1:12" s="952" customFormat="1" ht="12.75" customHeight="1">
      <c r="A11" s="953">
        <v>1992</v>
      </c>
      <c r="B11" s="1277">
        <v>35520</v>
      </c>
      <c r="C11" s="1277">
        <v>10797</v>
      </c>
      <c r="D11" s="1277">
        <v>2265</v>
      </c>
      <c r="E11" s="1278" t="s">
        <v>71</v>
      </c>
      <c r="F11" s="1277">
        <v>5439</v>
      </c>
      <c r="G11" s="1277" t="s">
        <v>71</v>
      </c>
      <c r="H11" s="1277" t="s">
        <v>71</v>
      </c>
      <c r="I11" s="1277" t="s">
        <v>71</v>
      </c>
      <c r="J11" s="1277">
        <v>11885</v>
      </c>
      <c r="K11" s="1278" t="s">
        <v>71</v>
      </c>
      <c r="L11" s="1278" t="s">
        <v>71</v>
      </c>
    </row>
    <row r="12" spans="1:12" s="952" customFormat="1" ht="12.75" customHeight="1">
      <c r="A12" s="953">
        <v>1993</v>
      </c>
      <c r="B12" s="1277">
        <v>51575</v>
      </c>
      <c r="C12" s="1277">
        <v>15238</v>
      </c>
      <c r="D12" s="1277">
        <v>2959</v>
      </c>
      <c r="E12" s="1278" t="s">
        <v>71</v>
      </c>
      <c r="F12" s="1277">
        <v>7359</v>
      </c>
      <c r="G12" s="1277" t="s">
        <v>71</v>
      </c>
      <c r="H12" s="1277" t="s">
        <v>71</v>
      </c>
      <c r="I12" s="1277" t="s">
        <v>71</v>
      </c>
      <c r="J12" s="1277">
        <v>19444</v>
      </c>
      <c r="K12" s="1278" t="s">
        <v>71</v>
      </c>
      <c r="L12" s="1278" t="s">
        <v>71</v>
      </c>
    </row>
    <row r="13" spans="1:12" s="952" customFormat="1" ht="12.75" customHeight="1">
      <c r="A13" s="953">
        <v>1994</v>
      </c>
      <c r="B13" s="1277">
        <v>50159</v>
      </c>
      <c r="C13" s="1277">
        <v>17855</v>
      </c>
      <c r="D13" s="1277">
        <v>2916</v>
      </c>
      <c r="E13" s="1278" t="s">
        <v>71</v>
      </c>
      <c r="F13" s="1277">
        <v>6511</v>
      </c>
      <c r="G13" s="1277" t="s">
        <v>71</v>
      </c>
      <c r="H13" s="1277" t="s">
        <v>71</v>
      </c>
      <c r="I13" s="1277" t="s">
        <v>71</v>
      </c>
      <c r="J13" s="1277">
        <v>14033</v>
      </c>
      <c r="K13" s="1278" t="s">
        <v>71</v>
      </c>
      <c r="L13" s="1278" t="s">
        <v>71</v>
      </c>
    </row>
    <row r="14" spans="1:12" s="952" customFormat="1" ht="12.75" customHeight="1">
      <c r="A14" s="953">
        <v>1995</v>
      </c>
      <c r="B14" s="1277">
        <v>54679</v>
      </c>
      <c r="C14" s="1277">
        <v>19524</v>
      </c>
      <c r="D14" s="1277">
        <v>1853</v>
      </c>
      <c r="E14" s="1278" t="s">
        <v>71</v>
      </c>
      <c r="F14" s="1277">
        <v>8472</v>
      </c>
      <c r="G14" s="1277" t="s">
        <v>71</v>
      </c>
      <c r="H14" s="1277" t="s">
        <v>71</v>
      </c>
      <c r="I14" s="1277" t="s">
        <v>71</v>
      </c>
      <c r="J14" s="1277">
        <v>15425</v>
      </c>
      <c r="K14" s="1278" t="s">
        <v>71</v>
      </c>
      <c r="L14" s="1278" t="s">
        <v>71</v>
      </c>
    </row>
    <row r="15" spans="1:12" s="952" customFormat="1" ht="12.75" customHeight="1">
      <c r="A15" s="953">
        <v>1996</v>
      </c>
      <c r="B15" s="1277">
        <v>60762</v>
      </c>
      <c r="C15" s="1277">
        <v>17511</v>
      </c>
      <c r="D15" s="1277">
        <v>3387</v>
      </c>
      <c r="E15" s="1278" t="s">
        <v>71</v>
      </c>
      <c r="F15" s="1277">
        <v>12126</v>
      </c>
      <c r="G15" s="1277" t="s">
        <v>71</v>
      </c>
      <c r="H15" s="1277" t="s">
        <v>71</v>
      </c>
      <c r="I15" s="1277" t="s">
        <v>71</v>
      </c>
      <c r="J15" s="1277">
        <v>18622</v>
      </c>
      <c r="K15" s="1278" t="s">
        <v>71</v>
      </c>
      <c r="L15" s="1278" t="s">
        <v>71</v>
      </c>
    </row>
    <row r="16" spans="1:12" s="952" customFormat="1" ht="12.75" customHeight="1">
      <c r="A16" s="953">
        <v>1997</v>
      </c>
      <c r="B16" s="1277">
        <v>95146</v>
      </c>
      <c r="C16" s="1277">
        <v>31947</v>
      </c>
      <c r="D16" s="1277">
        <v>8784</v>
      </c>
      <c r="E16" s="1278" t="s">
        <v>71</v>
      </c>
      <c r="F16" s="1277">
        <v>15054</v>
      </c>
      <c r="G16" s="1277" t="s">
        <v>71</v>
      </c>
      <c r="H16" s="1277" t="s">
        <v>71</v>
      </c>
      <c r="I16" s="1277" t="s">
        <v>71</v>
      </c>
      <c r="J16" s="1277">
        <v>29898</v>
      </c>
      <c r="K16" s="1278" t="s">
        <v>71</v>
      </c>
      <c r="L16" s="1278" t="s">
        <v>71</v>
      </c>
    </row>
    <row r="17" spans="1:12" s="952" customFormat="1" ht="12.75" customHeight="1">
      <c r="A17" s="953">
        <v>1998</v>
      </c>
      <c r="B17" s="1277">
        <v>84027</v>
      </c>
      <c r="C17" s="1277">
        <v>29273</v>
      </c>
      <c r="D17" s="1277">
        <v>6161</v>
      </c>
      <c r="E17" s="1278" t="s">
        <v>71</v>
      </c>
      <c r="F17" s="1277">
        <v>11153</v>
      </c>
      <c r="G17" s="1277" t="s">
        <v>71</v>
      </c>
      <c r="H17" s="1277" t="s">
        <v>71</v>
      </c>
      <c r="I17" s="1277" t="s">
        <v>71</v>
      </c>
      <c r="J17" s="1277">
        <v>25876</v>
      </c>
      <c r="K17" s="1278" t="s">
        <v>71</v>
      </c>
      <c r="L17" s="1278" t="s">
        <v>71</v>
      </c>
    </row>
    <row r="18" spans="1:12" s="952" customFormat="1" ht="12.75" customHeight="1">
      <c r="A18" s="953" t="s">
        <v>929</v>
      </c>
      <c r="B18" s="1277">
        <v>114785</v>
      </c>
      <c r="C18" s="1277">
        <v>34476</v>
      </c>
      <c r="D18" s="1277">
        <v>6941</v>
      </c>
      <c r="E18" s="1278" t="s">
        <v>71</v>
      </c>
      <c r="F18" s="1277">
        <v>12776</v>
      </c>
      <c r="G18" s="1277" t="s">
        <v>71</v>
      </c>
      <c r="H18" s="1277" t="s">
        <v>71</v>
      </c>
      <c r="I18" s="1277" t="s">
        <v>71</v>
      </c>
      <c r="J18" s="1277">
        <v>36421</v>
      </c>
      <c r="K18" s="1278" t="s">
        <v>71</v>
      </c>
      <c r="L18" s="1278" t="s">
        <v>71</v>
      </c>
    </row>
    <row r="19" spans="1:12" s="952" customFormat="1" ht="12.75" customHeight="1">
      <c r="A19" s="953">
        <v>2000</v>
      </c>
      <c r="B19" s="1277">
        <v>135161</v>
      </c>
      <c r="C19" s="1277">
        <v>45203</v>
      </c>
      <c r="D19" s="1277">
        <v>12235</v>
      </c>
      <c r="E19" s="1278" t="s">
        <v>71</v>
      </c>
      <c r="F19" s="1277">
        <v>12968</v>
      </c>
      <c r="G19" s="1277" t="s">
        <v>71</v>
      </c>
      <c r="H19" s="1277" t="s">
        <v>71</v>
      </c>
      <c r="I19" s="1277" t="s">
        <v>71</v>
      </c>
      <c r="J19" s="1277">
        <v>51731</v>
      </c>
      <c r="K19" s="1278" t="s">
        <v>71</v>
      </c>
      <c r="L19" s="1278" t="s">
        <v>71</v>
      </c>
    </row>
    <row r="20" spans="1:12" s="952" customFormat="1" ht="12.75" customHeight="1">
      <c r="A20" s="953">
        <v>2001</v>
      </c>
      <c r="B20" s="1277">
        <v>160337</v>
      </c>
      <c r="C20" s="1277">
        <v>49287</v>
      </c>
      <c r="D20" s="1277">
        <v>18783</v>
      </c>
      <c r="E20" s="1278" t="s">
        <v>71</v>
      </c>
      <c r="F20" s="1277">
        <v>16559</v>
      </c>
      <c r="G20" s="1277" t="s">
        <v>71</v>
      </c>
      <c r="H20" s="1277" t="s">
        <v>71</v>
      </c>
      <c r="I20" s="1277" t="s">
        <v>71</v>
      </c>
      <c r="J20" s="1277">
        <v>60337</v>
      </c>
      <c r="K20" s="1278" t="s">
        <v>71</v>
      </c>
      <c r="L20" s="1278" t="s">
        <v>71</v>
      </c>
    </row>
    <row r="21" spans="1:12" s="952" customFormat="1" ht="12.75" customHeight="1">
      <c r="A21" s="953">
        <v>2002</v>
      </c>
      <c r="B21" s="1277">
        <v>160634</v>
      </c>
      <c r="C21" s="1277">
        <v>44020</v>
      </c>
      <c r="D21" s="1277">
        <v>14952</v>
      </c>
      <c r="E21" s="1278" t="s">
        <v>71</v>
      </c>
      <c r="F21" s="1277">
        <v>17502</v>
      </c>
      <c r="G21" s="1277" t="s">
        <v>71</v>
      </c>
      <c r="H21" s="1277" t="s">
        <v>71</v>
      </c>
      <c r="I21" s="1277" t="s">
        <v>71</v>
      </c>
      <c r="J21" s="1277">
        <v>73326</v>
      </c>
      <c r="K21" s="1278" t="s">
        <v>71</v>
      </c>
      <c r="L21" s="1278" t="s">
        <v>71</v>
      </c>
    </row>
    <row r="22" spans="1:12" s="952" customFormat="1" ht="12.75" customHeight="1">
      <c r="A22" s="953">
        <v>2003</v>
      </c>
      <c r="B22" s="1277">
        <v>143903</v>
      </c>
      <c r="C22" s="1277">
        <v>39362</v>
      </c>
      <c r="D22" s="1277">
        <v>13000</v>
      </c>
      <c r="E22" s="1278" t="s">
        <v>71</v>
      </c>
      <c r="F22" s="1277">
        <v>14020</v>
      </c>
      <c r="G22" s="1277" t="s">
        <v>71</v>
      </c>
      <c r="H22" s="1277" t="s">
        <v>71</v>
      </c>
      <c r="I22" s="1277" t="s">
        <v>71</v>
      </c>
      <c r="J22" s="1277">
        <v>66193</v>
      </c>
      <c r="K22" s="1278" t="s">
        <v>71</v>
      </c>
      <c r="L22" s="1278" t="s">
        <v>71</v>
      </c>
    </row>
    <row r="23" spans="1:12" s="952" customFormat="1" ht="12.75" customHeight="1">
      <c r="A23" s="953">
        <v>2004</v>
      </c>
      <c r="B23" s="1277">
        <v>190264</v>
      </c>
      <c r="C23" s="1277">
        <v>55593</v>
      </c>
      <c r="D23" s="1277">
        <v>16007</v>
      </c>
      <c r="E23" s="1278" t="s">
        <v>71</v>
      </c>
      <c r="F23" s="1277">
        <v>18933</v>
      </c>
      <c r="G23" s="1277" t="s">
        <v>71</v>
      </c>
      <c r="H23" s="1277" t="s">
        <v>71</v>
      </c>
      <c r="I23" s="1277" t="s">
        <v>71</v>
      </c>
      <c r="J23" s="1277">
        <v>85469</v>
      </c>
      <c r="K23" s="1278" t="s">
        <v>71</v>
      </c>
      <c r="L23" s="1278" t="s">
        <v>71</v>
      </c>
    </row>
    <row r="24" spans="1:12" s="981" customFormat="1" ht="12.75" customHeight="1">
      <c r="A24" s="953">
        <v>2005</v>
      </c>
      <c r="B24" s="1277">
        <v>210325</v>
      </c>
      <c r="C24" s="1277">
        <v>48827</v>
      </c>
      <c r="D24" s="1277">
        <v>20071</v>
      </c>
      <c r="E24" s="1278" t="s">
        <v>71</v>
      </c>
      <c r="F24" s="1277">
        <v>19686</v>
      </c>
      <c r="G24" s="1277" t="s">
        <v>71</v>
      </c>
      <c r="H24" s="1277" t="s">
        <v>71</v>
      </c>
      <c r="I24" s="1277" t="s">
        <v>71</v>
      </c>
      <c r="J24" s="1277">
        <v>103587</v>
      </c>
      <c r="K24" s="1278" t="s">
        <v>71</v>
      </c>
      <c r="L24" s="1278" t="s">
        <v>71</v>
      </c>
    </row>
    <row r="25" spans="1:12" s="981" customFormat="1" ht="12.75" customHeight="1">
      <c r="A25" s="953">
        <v>2006</v>
      </c>
      <c r="B25" s="1277">
        <v>196751</v>
      </c>
      <c r="C25" s="1277">
        <v>48399</v>
      </c>
      <c r="D25" s="1277">
        <v>20946</v>
      </c>
      <c r="E25" s="1278" t="s">
        <v>71</v>
      </c>
      <c r="F25" s="1277">
        <v>26601</v>
      </c>
      <c r="G25" s="1277" t="s">
        <v>71</v>
      </c>
      <c r="H25" s="1277" t="s">
        <v>71</v>
      </c>
      <c r="I25" s="1277" t="s">
        <v>71</v>
      </c>
      <c r="J25" s="1277">
        <v>93845</v>
      </c>
      <c r="K25" s="1278" t="s">
        <v>71</v>
      </c>
      <c r="L25" s="1278" t="s">
        <v>71</v>
      </c>
    </row>
    <row r="26" spans="1:12" s="981" customFormat="1" ht="12.75" customHeight="1">
      <c r="A26" s="953">
        <v>2007</v>
      </c>
      <c r="B26" s="1277">
        <v>169795</v>
      </c>
      <c r="C26" s="1277">
        <v>56223</v>
      </c>
      <c r="D26" s="1277">
        <v>18747</v>
      </c>
      <c r="E26" s="1278" t="s">
        <v>71</v>
      </c>
      <c r="F26" s="1277">
        <v>20857</v>
      </c>
      <c r="G26" s="1277" t="s">
        <v>71</v>
      </c>
      <c r="H26" s="1277" t="s">
        <v>71</v>
      </c>
      <c r="I26" s="1277" t="s">
        <v>71</v>
      </c>
      <c r="J26" s="1277">
        <v>68738</v>
      </c>
      <c r="K26" s="1278" t="s">
        <v>71</v>
      </c>
      <c r="L26" s="1278" t="s">
        <v>71</v>
      </c>
    </row>
    <row r="27" spans="1:12" s="952" customFormat="1" ht="12.75" customHeight="1">
      <c r="A27" s="953">
        <v>2008</v>
      </c>
      <c r="B27" s="1277">
        <v>163247</v>
      </c>
      <c r="C27" s="1277">
        <v>53915</v>
      </c>
      <c r="D27" s="1277">
        <v>21685</v>
      </c>
      <c r="E27" s="1278" t="s">
        <v>71</v>
      </c>
      <c r="F27" s="1277">
        <v>19914</v>
      </c>
      <c r="G27" s="1277" t="s">
        <v>71</v>
      </c>
      <c r="H27" s="1277" t="s">
        <v>71</v>
      </c>
      <c r="I27" s="1277" t="s">
        <v>71</v>
      </c>
      <c r="J27" s="1277">
        <v>56796</v>
      </c>
      <c r="K27" s="1278" t="s">
        <v>71</v>
      </c>
      <c r="L27" s="1278" t="s">
        <v>71</v>
      </c>
    </row>
    <row r="28" spans="1:12" s="981" customFormat="1" ht="12.75" customHeight="1">
      <c r="A28" s="953">
        <v>2009</v>
      </c>
      <c r="B28" s="1277">
        <v>118111</v>
      </c>
      <c r="C28" s="1277">
        <v>37671</v>
      </c>
      <c r="D28" s="1277">
        <v>17223</v>
      </c>
      <c r="E28" s="1278" t="s">
        <v>71</v>
      </c>
      <c r="F28" s="1277">
        <v>14064</v>
      </c>
      <c r="G28" s="1277" t="s">
        <v>71</v>
      </c>
      <c r="H28" s="1277" t="s">
        <v>71</v>
      </c>
      <c r="I28" s="1277" t="s">
        <v>71</v>
      </c>
      <c r="J28" s="1277">
        <v>41461</v>
      </c>
      <c r="K28" s="1278" t="s">
        <v>71</v>
      </c>
      <c r="L28" s="1278" t="s">
        <v>71</v>
      </c>
    </row>
    <row r="29" spans="1:12" s="981" customFormat="1" ht="12.75" customHeight="1">
      <c r="A29" s="953">
        <v>2010</v>
      </c>
      <c r="B29" s="1277">
        <v>84997</v>
      </c>
      <c r="C29" s="1277">
        <v>30588</v>
      </c>
      <c r="D29" s="1277">
        <v>10621</v>
      </c>
      <c r="E29" s="1278" t="s">
        <v>71</v>
      </c>
      <c r="F29" s="1277">
        <v>7641</v>
      </c>
      <c r="G29" s="1277" t="s">
        <v>71</v>
      </c>
      <c r="H29" s="1277" t="s">
        <v>71</v>
      </c>
      <c r="I29" s="1277" t="s">
        <v>71</v>
      </c>
      <c r="J29" s="1277">
        <v>27639</v>
      </c>
      <c r="K29" s="1278" t="s">
        <v>71</v>
      </c>
      <c r="L29" s="1278" t="s">
        <v>71</v>
      </c>
    </row>
    <row r="30" spans="1:12" s="981" customFormat="1" ht="12.75" customHeight="1">
      <c r="A30" s="953">
        <v>2011</v>
      </c>
      <c r="B30" s="1277">
        <v>86745</v>
      </c>
      <c r="C30" s="1277">
        <v>30441</v>
      </c>
      <c r="D30" s="1277">
        <v>12242</v>
      </c>
      <c r="E30" s="1278" t="s">
        <v>71</v>
      </c>
      <c r="F30" s="1277">
        <v>5448</v>
      </c>
      <c r="G30" s="1277" t="s">
        <v>71</v>
      </c>
      <c r="H30" s="1277" t="s">
        <v>71</v>
      </c>
      <c r="I30" s="1277" t="s">
        <v>71</v>
      </c>
      <c r="J30" s="1277">
        <v>31760</v>
      </c>
      <c r="K30" s="1278" t="s">
        <v>71</v>
      </c>
      <c r="L30" s="1278" t="s">
        <v>71</v>
      </c>
    </row>
    <row r="31" spans="1:12" s="981" customFormat="1" ht="12.75" customHeight="1">
      <c r="A31" s="953">
        <v>2012</v>
      </c>
      <c r="B31" s="1279">
        <v>109920</v>
      </c>
      <c r="C31" s="1279">
        <v>28065</v>
      </c>
      <c r="D31" s="1279">
        <v>11024</v>
      </c>
      <c r="E31" s="1278" t="s">
        <v>71</v>
      </c>
      <c r="F31" s="1279">
        <v>6104</v>
      </c>
      <c r="G31" s="1279" t="s">
        <v>71</v>
      </c>
      <c r="H31" s="1279" t="s">
        <v>71</v>
      </c>
      <c r="I31" s="1279" t="s">
        <v>71</v>
      </c>
      <c r="J31" s="1279">
        <v>59189</v>
      </c>
      <c r="K31" s="1278" t="s">
        <v>71</v>
      </c>
      <c r="L31" s="1278" t="s">
        <v>71</v>
      </c>
    </row>
    <row r="32" spans="1:12" s="981" customFormat="1" ht="12.75" customHeight="1">
      <c r="A32" s="953" t="s">
        <v>1103</v>
      </c>
      <c r="B32" s="1258">
        <v>97956</v>
      </c>
      <c r="C32" s="1262">
        <v>39389</v>
      </c>
      <c r="D32" s="1262">
        <v>14004</v>
      </c>
      <c r="E32" s="1262">
        <v>11925</v>
      </c>
      <c r="F32" s="1260">
        <v>6331</v>
      </c>
      <c r="G32" s="1262">
        <v>29480</v>
      </c>
      <c r="H32" s="1260">
        <v>566</v>
      </c>
      <c r="I32" s="1260">
        <v>169</v>
      </c>
      <c r="J32" s="1260">
        <v>28098</v>
      </c>
      <c r="K32" s="1262">
        <v>11443</v>
      </c>
      <c r="L32" s="1260">
        <v>6933</v>
      </c>
    </row>
    <row r="33" spans="1:12" s="981" customFormat="1" ht="12.75" customHeight="1">
      <c r="A33" s="953">
        <v>2014</v>
      </c>
      <c r="B33" s="1258">
        <v>63645</v>
      </c>
      <c r="C33" s="1262">
        <v>24944</v>
      </c>
      <c r="D33" s="1262">
        <v>11441</v>
      </c>
      <c r="E33" s="1262">
        <v>10327</v>
      </c>
      <c r="F33" s="1260">
        <v>7631</v>
      </c>
      <c r="G33" s="1262">
        <v>15405</v>
      </c>
      <c r="H33" s="1260">
        <v>803</v>
      </c>
      <c r="I33" s="1260">
        <v>684</v>
      </c>
      <c r="J33" s="1260">
        <v>12888</v>
      </c>
      <c r="K33" s="1262">
        <v>8282</v>
      </c>
      <c r="L33" s="1260">
        <v>4819</v>
      </c>
    </row>
    <row r="34" spans="1:12" s="981" customFormat="1" ht="12.75" customHeight="1">
      <c r="A34" s="953">
        <v>2015</v>
      </c>
      <c r="B34" s="1258">
        <v>89799</v>
      </c>
      <c r="C34" s="1262">
        <v>38923</v>
      </c>
      <c r="D34" s="1262">
        <v>17149</v>
      </c>
      <c r="E34" s="1262">
        <v>5492</v>
      </c>
      <c r="F34" s="1260">
        <v>4495</v>
      </c>
      <c r="G34" s="1262">
        <v>26878</v>
      </c>
      <c r="H34" s="1260">
        <v>757</v>
      </c>
      <c r="I34" s="1260">
        <v>6386</v>
      </c>
      <c r="J34" s="1260">
        <v>17319</v>
      </c>
      <c r="K34" s="1262">
        <v>13049</v>
      </c>
      <c r="L34" s="1260">
        <v>6342</v>
      </c>
    </row>
    <row r="35" spans="1:12" s="981" customFormat="1" ht="12.75" customHeight="1">
      <c r="A35" s="973">
        <v>2016</v>
      </c>
      <c r="B35" s="1263"/>
      <c r="C35" s="1263"/>
      <c r="D35" s="1263"/>
      <c r="E35" s="1263"/>
      <c r="F35" s="1263"/>
      <c r="G35" s="1263"/>
      <c r="H35" s="1263"/>
      <c r="I35" s="1263"/>
      <c r="J35" s="1263"/>
      <c r="K35" s="1263"/>
      <c r="L35" s="1263"/>
    </row>
    <row r="36" spans="1:12" s="1261" customFormat="1" ht="12.75" customHeight="1">
      <c r="A36" s="1155" t="s">
        <v>21</v>
      </c>
      <c r="B36" s="1264">
        <v>42924</v>
      </c>
      <c r="C36" s="1264">
        <v>15593</v>
      </c>
      <c r="D36" s="1264">
        <v>7387</v>
      </c>
      <c r="E36" s="1264">
        <v>2723</v>
      </c>
      <c r="F36" s="1264">
        <v>2326</v>
      </c>
      <c r="G36" s="1264">
        <v>6773</v>
      </c>
      <c r="H36" s="1264">
        <v>1051</v>
      </c>
      <c r="I36" s="1264">
        <v>353</v>
      </c>
      <c r="J36" s="1264">
        <v>4225</v>
      </c>
      <c r="K36" s="1264">
        <v>12320</v>
      </c>
      <c r="L36" s="1264">
        <v>6249</v>
      </c>
    </row>
    <row r="37" spans="1:12" s="1261" customFormat="1" ht="12.75" customHeight="1">
      <c r="A37" s="1158" t="s">
        <v>57</v>
      </c>
      <c r="B37" s="1264">
        <v>38293</v>
      </c>
      <c r="C37" s="1264">
        <v>15424</v>
      </c>
      <c r="D37" s="1264">
        <v>7257</v>
      </c>
      <c r="E37" s="1264">
        <v>2713</v>
      </c>
      <c r="F37" s="1264">
        <v>2315</v>
      </c>
      <c r="G37" s="1264">
        <v>6076</v>
      </c>
      <c r="H37" s="1264">
        <v>856</v>
      </c>
      <c r="I37" s="1264">
        <v>353</v>
      </c>
      <c r="J37" s="1264">
        <v>4055</v>
      </c>
      <c r="K37" s="1264">
        <v>8679</v>
      </c>
      <c r="L37" s="1264">
        <v>5701</v>
      </c>
    </row>
    <row r="38" spans="1:12" s="1261" customFormat="1" ht="12.75" customHeight="1">
      <c r="A38" s="1159" t="s">
        <v>358</v>
      </c>
      <c r="B38" s="1264">
        <v>11417</v>
      </c>
      <c r="C38" s="1264">
        <v>3026</v>
      </c>
      <c r="D38" s="1264">
        <v>1914</v>
      </c>
      <c r="E38" s="1264">
        <v>584</v>
      </c>
      <c r="F38" s="1264">
        <v>418</v>
      </c>
      <c r="G38" s="1264">
        <v>2098</v>
      </c>
      <c r="H38" s="1264">
        <v>379</v>
      </c>
      <c r="I38" s="1264">
        <v>8</v>
      </c>
      <c r="J38" s="1264">
        <v>1183</v>
      </c>
      <c r="K38" s="1264">
        <v>3028</v>
      </c>
      <c r="L38" s="1264">
        <v>2680</v>
      </c>
    </row>
    <row r="39" spans="1:12" s="1261" customFormat="1" ht="12.75" customHeight="1">
      <c r="A39" s="1159" t="s">
        <v>359</v>
      </c>
      <c r="B39" s="1264">
        <v>11320</v>
      </c>
      <c r="C39" s="1264">
        <v>4178</v>
      </c>
      <c r="D39" s="1264">
        <v>2713</v>
      </c>
      <c r="E39" s="1264">
        <v>821</v>
      </c>
      <c r="F39" s="1264">
        <v>792</v>
      </c>
      <c r="G39" s="1264">
        <v>1780</v>
      </c>
      <c r="H39" s="1264">
        <v>85</v>
      </c>
      <c r="I39" s="1264">
        <v>87</v>
      </c>
      <c r="J39" s="1264">
        <v>1446</v>
      </c>
      <c r="K39" s="1264">
        <v>3349</v>
      </c>
      <c r="L39" s="1264">
        <v>1933</v>
      </c>
    </row>
    <row r="40" spans="1:12" s="1261" customFormat="1" ht="12.75" customHeight="1">
      <c r="A40" s="1159" t="s">
        <v>965</v>
      </c>
      <c r="B40" s="1264">
        <v>6223</v>
      </c>
      <c r="C40" s="1264">
        <v>2636</v>
      </c>
      <c r="D40" s="1264">
        <v>1085</v>
      </c>
      <c r="E40" s="1264">
        <v>854</v>
      </c>
      <c r="F40" s="1264">
        <v>720</v>
      </c>
      <c r="G40" s="1264">
        <v>560</v>
      </c>
      <c r="H40" s="1264">
        <v>60</v>
      </c>
      <c r="I40" s="1264">
        <v>160</v>
      </c>
      <c r="J40" s="1264">
        <v>275</v>
      </c>
      <c r="K40" s="1264">
        <v>1557</v>
      </c>
      <c r="L40" s="1264">
        <v>642</v>
      </c>
    </row>
    <row r="41" spans="1:12" s="1252" customFormat="1" ht="12.75" customHeight="1">
      <c r="A41" s="1159" t="s">
        <v>361</v>
      </c>
      <c r="B41" s="1264">
        <v>7038</v>
      </c>
      <c r="C41" s="1264">
        <v>3893</v>
      </c>
      <c r="D41" s="1264">
        <v>1286</v>
      </c>
      <c r="E41" s="1264">
        <v>389</v>
      </c>
      <c r="F41" s="1264">
        <v>323</v>
      </c>
      <c r="G41" s="1264">
        <v>1467</v>
      </c>
      <c r="H41" s="1264">
        <v>333</v>
      </c>
      <c r="I41" s="1264">
        <v>98</v>
      </c>
      <c r="J41" s="1264">
        <v>980</v>
      </c>
      <c r="K41" s="1264">
        <v>472</v>
      </c>
      <c r="L41" s="1264">
        <v>172</v>
      </c>
    </row>
    <row r="42" spans="1:12" s="1252" customFormat="1" ht="12.75" customHeight="1">
      <c r="A42" s="1159" t="s">
        <v>362</v>
      </c>
      <c r="B42" s="1264">
        <v>2294</v>
      </c>
      <c r="C42" s="1264">
        <v>1690</v>
      </c>
      <c r="D42" s="1264">
        <v>258</v>
      </c>
      <c r="E42" s="1264">
        <v>64</v>
      </c>
      <c r="F42" s="1264">
        <v>62</v>
      </c>
      <c r="G42" s="1264">
        <v>171</v>
      </c>
      <c r="H42" s="1264">
        <v>0</v>
      </c>
      <c r="I42" s="1264">
        <v>0</v>
      </c>
      <c r="J42" s="1264">
        <v>171</v>
      </c>
      <c r="K42" s="1264">
        <v>274</v>
      </c>
      <c r="L42" s="1264">
        <v>274</v>
      </c>
    </row>
    <row r="43" spans="1:12" s="1252" customFormat="1" ht="12.75" customHeight="1">
      <c r="A43" s="1168" t="s">
        <v>0</v>
      </c>
      <c r="B43" s="1264">
        <v>4340</v>
      </c>
      <c r="C43" s="1264">
        <v>106</v>
      </c>
      <c r="D43" s="1264">
        <v>66</v>
      </c>
      <c r="E43" s="1264">
        <v>3</v>
      </c>
      <c r="F43" s="1264">
        <v>3</v>
      </c>
      <c r="G43" s="1264">
        <v>543</v>
      </c>
      <c r="H43" s="1264">
        <v>195</v>
      </c>
      <c r="I43" s="1264">
        <v>0</v>
      </c>
      <c r="J43" s="1264">
        <v>169</v>
      </c>
      <c r="K43" s="1264">
        <v>3598</v>
      </c>
      <c r="L43" s="1264">
        <v>546</v>
      </c>
    </row>
    <row r="44" spans="1:12" s="1252" customFormat="1" ht="12.75" customHeight="1">
      <c r="A44" s="1168" t="s">
        <v>1</v>
      </c>
      <c r="B44" s="1264">
        <v>292</v>
      </c>
      <c r="C44" s="1264">
        <v>64</v>
      </c>
      <c r="D44" s="1264">
        <v>64</v>
      </c>
      <c r="E44" s="1264">
        <v>8</v>
      </c>
      <c r="F44" s="1264">
        <v>8</v>
      </c>
      <c r="G44" s="1264">
        <v>155</v>
      </c>
      <c r="H44" s="1264">
        <v>0</v>
      </c>
      <c r="I44" s="1264">
        <v>0</v>
      </c>
      <c r="J44" s="1264">
        <v>0</v>
      </c>
      <c r="K44" s="1264">
        <v>42</v>
      </c>
      <c r="L44" s="1264">
        <v>3</v>
      </c>
    </row>
    <row r="45" spans="1:12" s="1252" customFormat="1" ht="13.5" customHeight="1">
      <c r="A45" s="3600"/>
      <c r="B45" s="3644" t="s">
        <v>1126</v>
      </c>
      <c r="C45" s="3644"/>
      <c r="D45" s="3644"/>
      <c r="E45" s="3644"/>
      <c r="F45" s="3644"/>
      <c r="G45" s="3644"/>
      <c r="H45" s="3644"/>
      <c r="I45" s="3644"/>
      <c r="J45" s="3644"/>
      <c r="K45" s="3644"/>
      <c r="L45" s="3644"/>
    </row>
    <row r="46" spans="1:12" s="1252" customFormat="1" ht="13.5" customHeight="1">
      <c r="A46" s="3600"/>
      <c r="B46" s="3639" t="s">
        <v>15</v>
      </c>
      <c r="C46" s="3640" t="s">
        <v>72</v>
      </c>
      <c r="D46" s="3640"/>
      <c r="E46" s="3640"/>
      <c r="F46" s="3640"/>
      <c r="G46" s="3640"/>
      <c r="H46" s="3640"/>
      <c r="I46" s="3640"/>
      <c r="J46" s="3640"/>
      <c r="K46" s="3640"/>
      <c r="L46" s="3640"/>
    </row>
    <row r="47" spans="1:12" s="1252" customFormat="1" ht="12.75" customHeight="1">
      <c r="A47" s="3600"/>
      <c r="B47" s="3639"/>
      <c r="C47" s="3639" t="s">
        <v>1106</v>
      </c>
      <c r="D47" s="3639"/>
      <c r="E47" s="3639" t="s">
        <v>1107</v>
      </c>
      <c r="F47" s="3639"/>
      <c r="G47" s="3639" t="s">
        <v>1108</v>
      </c>
      <c r="H47" s="3639"/>
      <c r="I47" s="3639"/>
      <c r="J47" s="3639"/>
      <c r="K47" s="3639" t="s">
        <v>1109</v>
      </c>
      <c r="L47" s="3639"/>
    </row>
    <row r="48" spans="1:12" s="1252" customFormat="1" ht="51">
      <c r="A48" s="3600"/>
      <c r="B48" s="3639"/>
      <c r="C48" s="1266" t="s">
        <v>15</v>
      </c>
      <c r="D48" s="1267" t="s">
        <v>1127</v>
      </c>
      <c r="E48" s="1267" t="s">
        <v>15</v>
      </c>
      <c r="F48" s="1266" t="s">
        <v>1110</v>
      </c>
      <c r="G48" s="1266" t="s">
        <v>15</v>
      </c>
      <c r="H48" s="1266" t="s">
        <v>1111</v>
      </c>
      <c r="I48" s="1266" t="s">
        <v>1112</v>
      </c>
      <c r="J48" s="1266" t="s">
        <v>1113</v>
      </c>
      <c r="K48" s="1266" t="s">
        <v>15</v>
      </c>
      <c r="L48" s="1266" t="s">
        <v>1114</v>
      </c>
    </row>
    <row r="49" spans="1:12" s="1252" customFormat="1" ht="12.75">
      <c r="A49" s="3602" t="s">
        <v>363</v>
      </c>
      <c r="B49" s="3602"/>
      <c r="C49" s="3602"/>
      <c r="D49" s="3602"/>
      <c r="E49" s="3602"/>
      <c r="F49" s="3602"/>
      <c r="G49" s="3602"/>
      <c r="H49" s="3602"/>
      <c r="I49" s="3602"/>
      <c r="J49" s="3602"/>
      <c r="K49" s="3602"/>
      <c r="L49" s="3602"/>
    </row>
    <row r="50" spans="1:12" s="1268" customFormat="1" ht="9.75" customHeight="1">
      <c r="A50" s="3205" t="s">
        <v>839</v>
      </c>
      <c r="B50" s="3205"/>
      <c r="C50" s="3205"/>
      <c r="D50" s="3205"/>
      <c r="E50" s="3205"/>
      <c r="F50" s="3205"/>
      <c r="G50" s="3205"/>
      <c r="H50" s="3205"/>
      <c r="I50" s="3205"/>
      <c r="J50" s="480"/>
    </row>
    <row r="51" spans="1:12" s="1268" customFormat="1" ht="9.75" customHeight="1">
      <c r="A51" s="3642" t="s">
        <v>971</v>
      </c>
      <c r="B51" s="3642"/>
      <c r="C51" s="3642"/>
      <c r="D51" s="3642"/>
      <c r="E51" s="3642"/>
      <c r="F51" s="3642"/>
      <c r="G51" s="3642"/>
      <c r="H51" s="3642"/>
      <c r="I51" s="3642"/>
      <c r="J51" s="1280"/>
    </row>
    <row r="52" spans="1:12" s="1270" customFormat="1" ht="47.25" customHeight="1">
      <c r="A52" s="3643" t="s">
        <v>1115</v>
      </c>
      <c r="B52" s="3643"/>
      <c r="C52" s="3643"/>
      <c r="D52" s="3643"/>
      <c r="E52" s="3643"/>
      <c r="F52" s="3643"/>
      <c r="G52" s="3643"/>
      <c r="H52" s="3643"/>
      <c r="I52" s="3643"/>
      <c r="J52" s="3643"/>
      <c r="K52" s="3643"/>
      <c r="L52" s="3643"/>
    </row>
    <row r="53" spans="1:12" ht="48" customHeight="1">
      <c r="A53" s="3206" t="s">
        <v>1116</v>
      </c>
      <c r="B53" s="3206"/>
      <c r="C53" s="3206"/>
      <c r="D53" s="3206"/>
      <c r="E53" s="3206"/>
      <c r="F53" s="3206"/>
      <c r="G53" s="3206"/>
      <c r="H53" s="3206"/>
      <c r="I53" s="3206"/>
      <c r="J53" s="3206"/>
      <c r="K53" s="3206"/>
      <c r="L53" s="3206"/>
    </row>
    <row r="54" spans="1:12" ht="12.75">
      <c r="A54" s="481"/>
      <c r="B54" s="481"/>
      <c r="C54" s="481"/>
      <c r="D54" s="481"/>
      <c r="E54" s="481"/>
      <c r="F54" s="481"/>
      <c r="G54" s="481"/>
      <c r="H54" s="481"/>
      <c r="I54" s="481"/>
      <c r="J54" s="481"/>
      <c r="K54" s="481"/>
      <c r="L54" s="481"/>
    </row>
    <row r="55" spans="1:12" ht="13.5">
      <c r="A55" s="168" t="s">
        <v>185</v>
      </c>
      <c r="B55" s="481"/>
      <c r="C55" s="481"/>
      <c r="E55" s="481"/>
      <c r="F55" s="481"/>
      <c r="G55" s="481"/>
      <c r="H55" s="481"/>
      <c r="I55" s="481"/>
      <c r="J55" s="481"/>
      <c r="K55" s="481"/>
      <c r="L55" s="481"/>
    </row>
    <row r="56" spans="1:12" ht="13.5">
      <c r="A56" s="1144" t="s">
        <v>1117</v>
      </c>
      <c r="B56" s="1144"/>
      <c r="C56" s="1268"/>
      <c r="E56" s="481"/>
      <c r="F56" s="481"/>
      <c r="G56" s="481"/>
      <c r="H56" s="481"/>
      <c r="I56" s="481"/>
      <c r="J56" s="481"/>
      <c r="K56" s="481"/>
      <c r="L56" s="481"/>
    </row>
    <row r="57" spans="1:12" ht="13.5">
      <c r="A57" s="1144" t="s">
        <v>1118</v>
      </c>
      <c r="B57" s="1144"/>
      <c r="C57" s="481"/>
      <c r="E57" s="481"/>
      <c r="F57" s="481"/>
      <c r="G57" s="481"/>
      <c r="H57" s="481"/>
      <c r="I57" s="481"/>
      <c r="J57" s="481"/>
      <c r="K57" s="481"/>
      <c r="L57" s="481"/>
    </row>
    <row r="58" spans="1:12" ht="13.5">
      <c r="A58" s="1144" t="s">
        <v>1119</v>
      </c>
      <c r="B58" s="1269"/>
      <c r="C58" s="1245"/>
      <c r="E58" s="481"/>
      <c r="F58" s="481"/>
      <c r="G58" s="481"/>
      <c r="H58" s="481"/>
      <c r="I58" s="481"/>
      <c r="J58" s="481"/>
      <c r="K58" s="481"/>
      <c r="L58" s="481"/>
    </row>
    <row r="59" spans="1:12" ht="15" customHeight="1">
      <c r="A59" s="1144" t="s">
        <v>1120</v>
      </c>
      <c r="B59" s="1176"/>
      <c r="C59" s="1176"/>
      <c r="D59" s="1176"/>
      <c r="E59" s="1176"/>
      <c r="F59" s="1176"/>
      <c r="G59" s="1176"/>
      <c r="H59" s="1176"/>
      <c r="I59" s="1176"/>
      <c r="J59" s="1176"/>
    </row>
    <row r="60" spans="1:12" ht="15" customHeight="1">
      <c r="A60" s="1144" t="s">
        <v>1121</v>
      </c>
    </row>
    <row r="61" spans="1:12" s="1271" customFormat="1" ht="15" customHeight="1">
      <c r="A61" s="1109"/>
      <c r="B61" s="1109"/>
      <c r="C61" s="1109"/>
      <c r="D61" s="1109"/>
      <c r="H61" s="1109"/>
      <c r="I61" s="1109"/>
      <c r="J61" s="1109"/>
      <c r="K61" s="1109"/>
    </row>
  </sheetData>
  <mergeCells count="23">
    <mergeCell ref="A49:L49"/>
    <mergeCell ref="A50:I50"/>
    <mergeCell ref="A51:I51"/>
    <mergeCell ref="A52:L52"/>
    <mergeCell ref="A53:L53"/>
    <mergeCell ref="A45:A48"/>
    <mergeCell ref="B45:L45"/>
    <mergeCell ref="B46:B48"/>
    <mergeCell ref="C46:L46"/>
    <mergeCell ref="C47:D47"/>
    <mergeCell ref="E47:F47"/>
    <mergeCell ref="G47:J47"/>
    <mergeCell ref="K47:L47"/>
    <mergeCell ref="A1:L1"/>
    <mergeCell ref="A2:L2"/>
    <mergeCell ref="A4:A7"/>
    <mergeCell ref="B4:L4"/>
    <mergeCell ref="B5:B7"/>
    <mergeCell ref="C5:L5"/>
    <mergeCell ref="C6:D6"/>
    <mergeCell ref="E6:F6"/>
    <mergeCell ref="G6:J6"/>
    <mergeCell ref="K6:L6"/>
  </mergeCells>
  <conditionalFormatting sqref="B36:J44 K37:L44 J32:J34 F32:F34 B32:D34">
    <cfRule type="cellIs" dxfId="38" priority="4" stopIfTrue="1" operator="between">
      <formula>0.0000000001</formula>
      <formula>0.49</formula>
    </cfRule>
  </conditionalFormatting>
  <conditionalFormatting sqref="C32:L34 B36:L44">
    <cfRule type="cellIs" dxfId="37" priority="3" stopIfTrue="1" operator="between">
      <formula>0.0000000000000001</formula>
      <formula>0.45</formula>
    </cfRule>
  </conditionalFormatting>
  <conditionalFormatting sqref="H32:J34 L32:L34 F32:F34">
    <cfRule type="cellIs" dxfId="36" priority="1" stopIfTrue="1" operator="between">
      <formula>0.0001</formula>
      <formula>0.045</formula>
    </cfRule>
    <cfRule type="cellIs" dxfId="35" priority="2" stopIfTrue="1" operator="between">
      <formula>0.0001</formula>
      <formula>0.0045</formula>
    </cfRule>
  </conditionalFormatting>
  <hyperlinks>
    <hyperlink ref="A56" r:id="rId1"/>
    <hyperlink ref="A57" r:id="rId2"/>
    <hyperlink ref="A58" r:id="rId3"/>
    <hyperlink ref="A59" r:id="rId4"/>
    <hyperlink ref="A60" r:id="rId5"/>
  </hyperlinks>
  <printOptions gridLines="1"/>
  <pageMargins left="0.23622047244094491" right="0.39370078740157483" top="0.39370078740157483" bottom="0.39370078740157483" header="0.15748031496062992" footer="0.15748031496062992"/>
  <pageSetup paperSize="9" scale="95" orientation="portrait" r:id="rId6"/>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topLeftCell="A19" workbookViewId="0">
      <selection sqref="A1:J1"/>
    </sheetView>
  </sheetViews>
  <sheetFormatPr defaultColWidth="9.140625" defaultRowHeight="15" customHeight="1"/>
  <cols>
    <col min="1" max="1" width="13.5703125" style="1109" customWidth="1"/>
    <col min="2" max="2" width="9.42578125" style="1109" customWidth="1"/>
    <col min="3" max="5" width="9.5703125" style="1109" customWidth="1"/>
    <col min="6" max="6" width="14.5703125" style="1271" customWidth="1"/>
    <col min="7" max="7" width="7.7109375" style="1271" customWidth="1"/>
    <col min="8" max="9" width="9.5703125" style="1271" customWidth="1"/>
    <col min="10" max="10" width="12.5703125" style="1271" customWidth="1"/>
    <col min="11" max="16384" width="9.140625" style="1272"/>
  </cols>
  <sheetData>
    <row r="1" spans="1:10" s="1249" customFormat="1" ht="30" customHeight="1">
      <c r="A1" s="3590" t="s">
        <v>1128</v>
      </c>
      <c r="B1" s="3590"/>
      <c r="C1" s="3590"/>
      <c r="D1" s="3590"/>
      <c r="E1" s="3590"/>
      <c r="F1" s="3590"/>
      <c r="G1" s="3590"/>
      <c r="H1" s="3590"/>
      <c r="I1" s="3590"/>
      <c r="J1" s="3590"/>
    </row>
    <row r="2" spans="1:10" s="1249" customFormat="1" ht="30" customHeight="1">
      <c r="A2" s="3617" t="s">
        <v>1129</v>
      </c>
      <c r="B2" s="3617"/>
      <c r="C2" s="3617"/>
      <c r="D2" s="3617"/>
      <c r="E2" s="3617"/>
      <c r="F2" s="3617"/>
      <c r="G2" s="3617"/>
      <c r="H2" s="3617"/>
      <c r="I2" s="3617"/>
      <c r="J2" s="3617"/>
    </row>
    <row r="3" spans="1:10" s="1251" customFormat="1" ht="9.75" customHeight="1">
      <c r="A3" s="1229" t="s">
        <v>1088</v>
      </c>
      <c r="B3" s="1250"/>
      <c r="C3" s="1250"/>
      <c r="D3" s="1250"/>
      <c r="E3" s="1250"/>
      <c r="F3" s="1250"/>
      <c r="G3" s="1273"/>
      <c r="H3" s="1250"/>
      <c r="I3" s="1250"/>
      <c r="J3" s="1231" t="s">
        <v>1089</v>
      </c>
    </row>
    <row r="4" spans="1:10" s="1252" customFormat="1" ht="12.75" customHeight="1">
      <c r="A4" s="3598"/>
      <c r="B4" s="3639" t="s">
        <v>1130</v>
      </c>
      <c r="C4" s="3608" t="s">
        <v>1131</v>
      </c>
      <c r="D4" s="3608"/>
      <c r="E4" s="3608"/>
      <c r="F4" s="3608"/>
      <c r="G4" s="3608" t="s">
        <v>1124</v>
      </c>
      <c r="H4" s="3608"/>
      <c r="I4" s="3608"/>
      <c r="J4" s="3608"/>
    </row>
    <row r="5" spans="1:10" s="1252" customFormat="1" ht="13.5" customHeight="1">
      <c r="A5" s="3598"/>
      <c r="B5" s="3639"/>
      <c r="C5" s="3593" t="s">
        <v>15</v>
      </c>
      <c r="D5" s="3645" t="s">
        <v>561</v>
      </c>
      <c r="E5" s="3645"/>
      <c r="F5" s="3645"/>
      <c r="G5" s="3593" t="s">
        <v>15</v>
      </c>
      <c r="H5" s="3645" t="s">
        <v>561</v>
      </c>
      <c r="I5" s="3645"/>
      <c r="J5" s="3645"/>
    </row>
    <row r="6" spans="1:10" s="1252" customFormat="1" ht="38.25" customHeight="1">
      <c r="A6" s="3598"/>
      <c r="B6" s="3639"/>
      <c r="C6" s="3593"/>
      <c r="D6" s="1254" t="s">
        <v>1132</v>
      </c>
      <c r="E6" s="1254" t="s">
        <v>1133</v>
      </c>
      <c r="F6" s="1254" t="s">
        <v>1134</v>
      </c>
      <c r="G6" s="3593"/>
      <c r="H6" s="1254" t="s">
        <v>1132</v>
      </c>
      <c r="I6" s="1254" t="s">
        <v>1133</v>
      </c>
      <c r="J6" s="1254" t="s">
        <v>1134</v>
      </c>
    </row>
    <row r="7" spans="1:10" s="1252" customFormat="1" ht="12.75" customHeight="1">
      <c r="A7" s="953" t="s">
        <v>21</v>
      </c>
      <c r="B7" s="1275"/>
      <c r="C7" s="1275"/>
      <c r="D7" s="1275"/>
      <c r="E7" s="1149"/>
      <c r="F7" s="1149"/>
      <c r="G7" s="1149"/>
      <c r="H7" s="1149"/>
      <c r="I7" s="1149"/>
      <c r="J7" s="1276"/>
    </row>
    <row r="8" spans="1:10" s="952" customFormat="1" ht="12.75" customHeight="1">
      <c r="A8" s="953">
        <v>1990</v>
      </c>
      <c r="B8" s="1260">
        <v>36714</v>
      </c>
      <c r="C8" s="1260">
        <v>15326</v>
      </c>
      <c r="D8" s="1260">
        <v>4181</v>
      </c>
      <c r="E8" s="1260">
        <v>7147</v>
      </c>
      <c r="F8" s="1260">
        <v>3365</v>
      </c>
      <c r="G8" s="1260">
        <v>21389</v>
      </c>
      <c r="H8" s="1260">
        <v>389</v>
      </c>
      <c r="I8" s="1260">
        <v>2391</v>
      </c>
      <c r="J8" s="1260">
        <v>17259</v>
      </c>
    </row>
    <row r="9" spans="1:10" s="952" customFormat="1" ht="12.75" customHeight="1">
      <c r="A9" s="953">
        <v>1991</v>
      </c>
      <c r="B9" s="1260">
        <v>57011</v>
      </c>
      <c r="C9" s="1260">
        <v>20045</v>
      </c>
      <c r="D9" s="1260">
        <v>4181</v>
      </c>
      <c r="E9" s="1260">
        <v>7172</v>
      </c>
      <c r="F9" s="1260">
        <v>3883</v>
      </c>
      <c r="G9" s="1260">
        <v>36966</v>
      </c>
      <c r="H9" s="1260">
        <v>389</v>
      </c>
      <c r="I9" s="1260">
        <v>2391</v>
      </c>
      <c r="J9" s="1260">
        <v>33183</v>
      </c>
    </row>
    <row r="10" spans="1:10" s="952" customFormat="1" ht="12.75" customHeight="1">
      <c r="A10" s="953">
        <v>1992</v>
      </c>
      <c r="B10" s="1260">
        <v>78408</v>
      </c>
      <c r="C10" s="1260">
        <v>23354</v>
      </c>
      <c r="D10" s="1260">
        <v>6336</v>
      </c>
      <c r="E10" s="1260">
        <v>11597</v>
      </c>
      <c r="F10" s="1260">
        <v>4438</v>
      </c>
      <c r="G10" s="1260">
        <v>55054</v>
      </c>
      <c r="H10" s="1260">
        <v>1146</v>
      </c>
      <c r="I10" s="1260">
        <v>4201</v>
      </c>
      <c r="J10" s="1260">
        <v>49549</v>
      </c>
    </row>
    <row r="11" spans="1:10" s="952" customFormat="1" ht="12.75" customHeight="1">
      <c r="A11" s="953">
        <v>1993</v>
      </c>
      <c r="B11" s="1260">
        <v>95043</v>
      </c>
      <c r="C11" s="1260">
        <v>33004</v>
      </c>
      <c r="D11" s="1260">
        <v>11771.181452698995</v>
      </c>
      <c r="E11" s="1260">
        <v>13008.125417743238</v>
      </c>
      <c r="F11" s="1260">
        <v>5996</v>
      </c>
      <c r="G11" s="1260">
        <v>62039</v>
      </c>
      <c r="H11" s="1260">
        <v>978</v>
      </c>
      <c r="I11" s="1260">
        <v>5912</v>
      </c>
      <c r="J11" s="1260">
        <v>54706</v>
      </c>
    </row>
    <row r="12" spans="1:10" s="952" customFormat="1" ht="12.75" customHeight="1">
      <c r="A12" s="953">
        <v>1994</v>
      </c>
      <c r="B12" s="1260">
        <v>91992</v>
      </c>
      <c r="C12" s="1260">
        <v>34414</v>
      </c>
      <c r="D12" s="1260">
        <v>9882</v>
      </c>
      <c r="E12" s="1260">
        <v>15200</v>
      </c>
      <c r="F12" s="1260">
        <v>6740</v>
      </c>
      <c r="G12" s="1260">
        <v>57577</v>
      </c>
      <c r="H12" s="1260">
        <v>989</v>
      </c>
      <c r="I12" s="1260">
        <v>5690</v>
      </c>
      <c r="J12" s="1260">
        <v>49641</v>
      </c>
    </row>
    <row r="13" spans="1:10" s="952" customFormat="1" ht="12.75" customHeight="1">
      <c r="A13" s="953">
        <v>1995</v>
      </c>
      <c r="B13" s="1260">
        <v>98772</v>
      </c>
      <c r="C13" s="1260">
        <v>42821</v>
      </c>
      <c r="D13" s="1260">
        <v>11771</v>
      </c>
      <c r="E13" s="1260">
        <v>13008</v>
      </c>
      <c r="F13" s="1260">
        <v>7415</v>
      </c>
      <c r="G13" s="1260">
        <v>55950</v>
      </c>
      <c r="H13" s="1260">
        <v>578</v>
      </c>
      <c r="I13" s="1260">
        <v>4532</v>
      </c>
      <c r="J13" s="1260">
        <v>49444</v>
      </c>
    </row>
    <row r="14" spans="1:10" s="952" customFormat="1" ht="12.75" customHeight="1">
      <c r="A14" s="953">
        <v>1996</v>
      </c>
      <c r="B14" s="1260">
        <v>126112</v>
      </c>
      <c r="C14" s="1260">
        <v>47913</v>
      </c>
      <c r="D14" s="1260">
        <v>12313</v>
      </c>
      <c r="E14" s="1260">
        <v>24145</v>
      </c>
      <c r="F14" s="1260">
        <v>8390</v>
      </c>
      <c r="G14" s="1260">
        <v>78199</v>
      </c>
      <c r="H14" s="1260">
        <v>1429</v>
      </c>
      <c r="I14" s="1260">
        <v>7185</v>
      </c>
      <c r="J14" s="1260">
        <v>68290</v>
      </c>
    </row>
    <row r="15" spans="1:10" s="952" customFormat="1" ht="12.75" customHeight="1">
      <c r="A15" s="953">
        <v>1997</v>
      </c>
      <c r="B15" s="1281">
        <v>159617</v>
      </c>
      <c r="C15" s="1281">
        <v>56829</v>
      </c>
      <c r="D15" s="1281">
        <v>14703</v>
      </c>
      <c r="E15" s="1281">
        <v>26272</v>
      </c>
      <c r="F15" s="1281">
        <v>10366</v>
      </c>
      <c r="G15" s="1281">
        <v>102788</v>
      </c>
      <c r="H15" s="1281">
        <v>1266</v>
      </c>
      <c r="I15" s="1281">
        <v>8852</v>
      </c>
      <c r="J15" s="1281">
        <v>91473</v>
      </c>
    </row>
    <row r="16" spans="1:10" s="952" customFormat="1" ht="12.75" customHeight="1">
      <c r="A16" s="953">
        <v>1998</v>
      </c>
      <c r="B16" s="1281">
        <v>174893</v>
      </c>
      <c r="C16" s="1281">
        <v>65575</v>
      </c>
      <c r="D16" s="1281">
        <v>19187</v>
      </c>
      <c r="E16" s="1281">
        <v>31188</v>
      </c>
      <c r="F16" s="1281">
        <v>10682</v>
      </c>
      <c r="G16" s="1281">
        <v>109318</v>
      </c>
      <c r="H16" s="1281">
        <v>888</v>
      </c>
      <c r="I16" s="1281">
        <v>10701</v>
      </c>
      <c r="J16" s="1281">
        <v>95427</v>
      </c>
    </row>
    <row r="17" spans="1:10" s="952" customFormat="1" ht="12.75" customHeight="1">
      <c r="A17" s="953" t="s">
        <v>929</v>
      </c>
      <c r="B17" s="1281">
        <v>215717</v>
      </c>
      <c r="C17" s="1281">
        <v>84508</v>
      </c>
      <c r="D17" s="1281">
        <v>29753</v>
      </c>
      <c r="E17" s="1281">
        <v>34108</v>
      </c>
      <c r="F17" s="1281">
        <v>13508</v>
      </c>
      <c r="G17" s="1281">
        <v>131208</v>
      </c>
      <c r="H17" s="1281">
        <v>1883</v>
      </c>
      <c r="I17" s="1281">
        <v>16981</v>
      </c>
      <c r="J17" s="1281">
        <v>106781</v>
      </c>
    </row>
    <row r="18" spans="1:10" s="952" customFormat="1" ht="12.75" customHeight="1">
      <c r="A18" s="953">
        <v>2000</v>
      </c>
      <c r="B18" s="1281">
        <v>220033</v>
      </c>
      <c r="C18" s="1281">
        <v>89125</v>
      </c>
      <c r="D18" s="1281">
        <v>27968</v>
      </c>
      <c r="E18" s="1281">
        <v>40924</v>
      </c>
      <c r="F18" s="1281">
        <v>12966</v>
      </c>
      <c r="G18" s="1281">
        <v>130908</v>
      </c>
      <c r="H18" s="1281">
        <v>3254</v>
      </c>
      <c r="I18" s="1281">
        <v>13503</v>
      </c>
      <c r="J18" s="1281">
        <v>100062</v>
      </c>
    </row>
    <row r="19" spans="1:10" s="952" customFormat="1" ht="12.75" customHeight="1">
      <c r="A19" s="953">
        <v>2001</v>
      </c>
      <c r="B19" s="1281">
        <v>270229</v>
      </c>
      <c r="C19" s="1281">
        <v>110445</v>
      </c>
      <c r="D19" s="1281">
        <v>35399</v>
      </c>
      <c r="E19" s="1281">
        <v>50073</v>
      </c>
      <c r="F19" s="1281">
        <v>13943</v>
      </c>
      <c r="G19" s="1281">
        <v>159783</v>
      </c>
      <c r="H19" s="1281">
        <v>3470</v>
      </c>
      <c r="I19" s="1281">
        <v>19748</v>
      </c>
      <c r="J19" s="1281">
        <v>133113</v>
      </c>
    </row>
    <row r="20" spans="1:10" s="952" customFormat="1" ht="12.75" customHeight="1">
      <c r="A20" s="953">
        <v>2002</v>
      </c>
      <c r="B20" s="1281">
        <v>361484</v>
      </c>
      <c r="C20" s="1281">
        <v>113842</v>
      </c>
      <c r="D20" s="1281">
        <v>34667</v>
      </c>
      <c r="E20" s="1281">
        <v>51978</v>
      </c>
      <c r="F20" s="1281">
        <v>15391</v>
      </c>
      <c r="G20" s="1281">
        <v>247642</v>
      </c>
      <c r="H20" s="1281">
        <v>3911</v>
      </c>
      <c r="I20" s="1281">
        <v>22337</v>
      </c>
      <c r="J20" s="1281">
        <v>219764</v>
      </c>
    </row>
    <row r="21" spans="1:10" s="952" customFormat="1" ht="12.75" customHeight="1">
      <c r="A21" s="953">
        <v>2003</v>
      </c>
      <c r="B21" s="1281">
        <v>388004</v>
      </c>
      <c r="C21" s="1281">
        <v>123420</v>
      </c>
      <c r="D21" s="1281">
        <v>37323</v>
      </c>
      <c r="E21" s="1281">
        <v>50744</v>
      </c>
      <c r="F21" s="1281">
        <v>22672</v>
      </c>
      <c r="G21" s="1281">
        <v>264584</v>
      </c>
      <c r="H21" s="1281">
        <v>2612</v>
      </c>
      <c r="I21" s="1281">
        <v>30911</v>
      </c>
      <c r="J21" s="1281">
        <v>228299</v>
      </c>
    </row>
    <row r="22" spans="1:10" s="952" customFormat="1" ht="12.75" customHeight="1">
      <c r="A22" s="953">
        <v>2004</v>
      </c>
      <c r="B22" s="1260">
        <v>334259</v>
      </c>
      <c r="C22" s="1260">
        <v>133008</v>
      </c>
      <c r="D22" s="1260">
        <v>41541</v>
      </c>
      <c r="E22" s="1260">
        <v>56480</v>
      </c>
      <c r="F22" s="1260">
        <v>23829</v>
      </c>
      <c r="G22" s="1260">
        <v>201251</v>
      </c>
      <c r="H22" s="1260">
        <v>2743</v>
      </c>
      <c r="I22" s="1260">
        <v>21659</v>
      </c>
      <c r="J22" s="1260">
        <v>172858</v>
      </c>
    </row>
    <row r="23" spans="1:10" s="981" customFormat="1" ht="12.75" customHeight="1">
      <c r="A23" s="953">
        <v>2005</v>
      </c>
      <c r="B23" s="1260">
        <v>387104</v>
      </c>
      <c r="C23" s="1260">
        <v>145380</v>
      </c>
      <c r="D23" s="1260">
        <v>49347</v>
      </c>
      <c r="E23" s="1260">
        <v>54309</v>
      </c>
      <c r="F23" s="1260">
        <v>28658</v>
      </c>
      <c r="G23" s="1260">
        <v>241725</v>
      </c>
      <c r="H23" s="1260">
        <v>2740</v>
      </c>
      <c r="I23" s="1260">
        <v>23597</v>
      </c>
      <c r="J23" s="1260">
        <v>211319</v>
      </c>
    </row>
    <row r="24" spans="1:10" s="981" customFormat="1" ht="12.75" customHeight="1">
      <c r="A24" s="953">
        <v>2006</v>
      </c>
      <c r="B24" s="1260">
        <v>298852</v>
      </c>
      <c r="C24" s="1260">
        <v>145986</v>
      </c>
      <c r="D24" s="1260">
        <v>47808</v>
      </c>
      <c r="E24" s="1260">
        <v>54878</v>
      </c>
      <c r="F24" s="1260">
        <v>28221</v>
      </c>
      <c r="G24" s="1260">
        <v>152866</v>
      </c>
      <c r="H24" s="1260">
        <v>2939</v>
      </c>
      <c r="I24" s="1260">
        <v>17307</v>
      </c>
      <c r="J24" s="1260">
        <v>130763</v>
      </c>
    </row>
    <row r="25" spans="1:10" s="981" customFormat="1" ht="12.75" customHeight="1">
      <c r="A25" s="953">
        <v>2007</v>
      </c>
      <c r="B25" s="1260">
        <v>301650</v>
      </c>
      <c r="C25" s="1260">
        <v>160796</v>
      </c>
      <c r="D25" s="1260">
        <v>59347</v>
      </c>
      <c r="E25" s="1260">
        <v>50561</v>
      </c>
      <c r="F25" s="1260">
        <v>38093</v>
      </c>
      <c r="G25" s="1260">
        <v>140854</v>
      </c>
      <c r="H25" s="1260">
        <v>2105</v>
      </c>
      <c r="I25" s="1260">
        <v>16283</v>
      </c>
      <c r="J25" s="1260">
        <v>120097</v>
      </c>
    </row>
    <row r="26" spans="1:10" s="952" customFormat="1" ht="12.75" customHeight="1">
      <c r="A26" s="953">
        <v>2008</v>
      </c>
      <c r="B26" s="1260">
        <v>337793</v>
      </c>
      <c r="C26" s="1260">
        <v>183251</v>
      </c>
      <c r="D26" s="1260">
        <v>61103</v>
      </c>
      <c r="E26" s="1260">
        <v>57290</v>
      </c>
      <c r="F26" s="1260">
        <v>38830</v>
      </c>
      <c r="G26" s="1260">
        <v>154542</v>
      </c>
      <c r="H26" s="1260">
        <v>3749</v>
      </c>
      <c r="I26" s="1260">
        <v>18311</v>
      </c>
      <c r="J26" s="1260">
        <v>124935</v>
      </c>
    </row>
    <row r="27" spans="1:10" s="981" customFormat="1" ht="12.75" customHeight="1">
      <c r="A27" s="953">
        <v>2009</v>
      </c>
      <c r="B27" s="1260">
        <v>347922</v>
      </c>
      <c r="C27" s="1260">
        <v>201097</v>
      </c>
      <c r="D27" s="1260">
        <v>69149</v>
      </c>
      <c r="E27" s="1260">
        <v>63212</v>
      </c>
      <c r="F27" s="1260">
        <v>42334</v>
      </c>
      <c r="G27" s="1260">
        <v>146825</v>
      </c>
      <c r="H27" s="1260">
        <v>7045</v>
      </c>
      <c r="I27" s="1260">
        <v>17528</v>
      </c>
      <c r="J27" s="1260">
        <v>117497</v>
      </c>
    </row>
    <row r="28" spans="1:10" s="981" customFormat="1" ht="12.75" customHeight="1">
      <c r="A28" s="953">
        <v>2010</v>
      </c>
      <c r="B28" s="1260">
        <v>287148</v>
      </c>
      <c r="C28" s="1260">
        <v>176859</v>
      </c>
      <c r="D28" s="1260">
        <v>61284</v>
      </c>
      <c r="E28" s="1260">
        <v>49145</v>
      </c>
      <c r="F28" s="1260">
        <v>45964</v>
      </c>
      <c r="G28" s="1260">
        <v>110289</v>
      </c>
      <c r="H28" s="1260">
        <v>4537</v>
      </c>
      <c r="I28" s="1260">
        <v>14364</v>
      </c>
      <c r="J28" s="1260">
        <v>85888</v>
      </c>
    </row>
    <row r="29" spans="1:10" s="981" customFormat="1" ht="12.75" customHeight="1">
      <c r="A29" s="953">
        <v>2011</v>
      </c>
      <c r="B29" s="1260">
        <v>272563</v>
      </c>
      <c r="C29" s="1260">
        <v>172437</v>
      </c>
      <c r="D29" s="1260">
        <v>64738</v>
      </c>
      <c r="E29" s="1260">
        <v>48288</v>
      </c>
      <c r="F29" s="1260">
        <v>41748</v>
      </c>
      <c r="G29" s="1260">
        <v>100126</v>
      </c>
      <c r="H29" s="1260">
        <v>4422</v>
      </c>
      <c r="I29" s="1260">
        <v>12964</v>
      </c>
      <c r="J29" s="1260">
        <v>78523</v>
      </c>
    </row>
    <row r="30" spans="1:10" s="981" customFormat="1" ht="12.75" customHeight="1">
      <c r="A30" s="953">
        <v>2012</v>
      </c>
      <c r="B30" s="1260">
        <v>229575</v>
      </c>
      <c r="C30" s="1260">
        <v>151638</v>
      </c>
      <c r="D30" s="1260">
        <v>56403</v>
      </c>
      <c r="E30" s="1260">
        <v>43527</v>
      </c>
      <c r="F30" s="1260">
        <v>40203</v>
      </c>
      <c r="G30" s="1260">
        <v>77937</v>
      </c>
      <c r="H30" s="1260">
        <v>3493</v>
      </c>
      <c r="I30" s="1260">
        <v>12379</v>
      </c>
      <c r="J30" s="1260">
        <v>57839</v>
      </c>
    </row>
    <row r="31" spans="1:10" s="981" customFormat="1" ht="12.75" customHeight="1">
      <c r="A31" s="953" t="s">
        <v>1103</v>
      </c>
      <c r="B31" s="1260">
        <v>257113</v>
      </c>
      <c r="C31" s="1260">
        <v>176808</v>
      </c>
      <c r="D31" s="1260">
        <v>73159</v>
      </c>
      <c r="E31" s="1260">
        <v>41346</v>
      </c>
      <c r="F31" s="1260">
        <v>33845</v>
      </c>
      <c r="G31" s="1260">
        <v>80304</v>
      </c>
      <c r="H31" s="1260">
        <v>3316</v>
      </c>
      <c r="I31" s="1260">
        <v>11708</v>
      </c>
      <c r="J31" s="1260">
        <v>44877</v>
      </c>
    </row>
    <row r="32" spans="1:10" s="981" customFormat="1" ht="12.75" customHeight="1">
      <c r="A32" s="953">
        <v>2014</v>
      </c>
      <c r="B32" s="1260">
        <v>215463</v>
      </c>
      <c r="C32" s="1260">
        <v>162306</v>
      </c>
      <c r="D32" s="1260">
        <v>69126</v>
      </c>
      <c r="E32" s="1260">
        <v>40086</v>
      </c>
      <c r="F32" s="1260">
        <v>34849</v>
      </c>
      <c r="G32" s="1260">
        <v>53157</v>
      </c>
      <c r="H32" s="1260">
        <v>2262</v>
      </c>
      <c r="I32" s="1260">
        <v>9068</v>
      </c>
      <c r="J32" s="1260">
        <v>21657</v>
      </c>
    </row>
    <row r="33" spans="1:10" s="981" customFormat="1" ht="12.75" customHeight="1">
      <c r="A33" s="953">
        <v>2015</v>
      </c>
      <c r="B33" s="1282">
        <v>246255</v>
      </c>
      <c r="C33" s="1282">
        <v>177300</v>
      </c>
      <c r="D33" s="1283">
        <v>77358</v>
      </c>
      <c r="E33" s="1283">
        <v>39924</v>
      </c>
      <c r="F33" s="1284">
        <v>38181</v>
      </c>
      <c r="G33" s="1282">
        <v>68955</v>
      </c>
      <c r="H33" s="1285">
        <v>1230</v>
      </c>
      <c r="I33" s="1286">
        <v>8501</v>
      </c>
      <c r="J33" s="1287">
        <v>28759</v>
      </c>
    </row>
    <row r="34" spans="1:10" s="981" customFormat="1" ht="12.75" customHeight="1">
      <c r="A34" s="973">
        <v>2016</v>
      </c>
      <c r="B34" s="1288"/>
      <c r="C34" s="1288"/>
      <c r="D34" s="1289"/>
      <c r="E34" s="1289"/>
      <c r="F34" s="1290"/>
      <c r="G34" s="1288"/>
      <c r="H34" s="1291"/>
      <c r="I34" s="1292"/>
      <c r="J34" s="1293"/>
    </row>
    <row r="35" spans="1:10" s="1261" customFormat="1" ht="12.75" customHeight="1">
      <c r="A35" s="1155" t="s">
        <v>21</v>
      </c>
      <c r="B35" s="1264">
        <v>261169</v>
      </c>
      <c r="C35" s="1264">
        <v>210346</v>
      </c>
      <c r="D35" s="1264">
        <v>81718</v>
      </c>
      <c r="E35" s="1264">
        <v>50578</v>
      </c>
      <c r="F35" s="1264">
        <v>41847</v>
      </c>
      <c r="G35" s="1264">
        <v>50823</v>
      </c>
      <c r="H35" s="1264">
        <v>1921</v>
      </c>
      <c r="I35" s="1264">
        <v>11470</v>
      </c>
      <c r="J35" s="1264">
        <v>16353</v>
      </c>
    </row>
    <row r="36" spans="1:10" s="1261" customFormat="1" ht="12.75" customHeight="1">
      <c r="A36" s="1158" t="s">
        <v>57</v>
      </c>
      <c r="B36" s="1264">
        <v>256268</v>
      </c>
      <c r="C36" s="1264">
        <v>206617</v>
      </c>
      <c r="D36" s="1264">
        <v>80827</v>
      </c>
      <c r="E36" s="1264">
        <v>48204</v>
      </c>
      <c r="F36" s="1264">
        <v>41772</v>
      </c>
      <c r="G36" s="1264">
        <v>49651</v>
      </c>
      <c r="H36" s="1264">
        <v>1687</v>
      </c>
      <c r="I36" s="1264">
        <v>11010</v>
      </c>
      <c r="J36" s="1264">
        <v>16182</v>
      </c>
    </row>
    <row r="37" spans="1:10" s="1261" customFormat="1" ht="12.75" customHeight="1">
      <c r="A37" s="1159" t="s">
        <v>358</v>
      </c>
      <c r="B37" s="1264">
        <v>108980</v>
      </c>
      <c r="C37" s="1264">
        <v>84735</v>
      </c>
      <c r="D37" s="1264">
        <v>33907</v>
      </c>
      <c r="E37" s="1264">
        <v>19277</v>
      </c>
      <c r="F37" s="1264">
        <v>14204</v>
      </c>
      <c r="G37" s="1264">
        <v>24245</v>
      </c>
      <c r="H37" s="1264">
        <v>1176</v>
      </c>
      <c r="I37" s="1264">
        <v>4686</v>
      </c>
      <c r="J37" s="1264">
        <v>8138</v>
      </c>
    </row>
    <row r="38" spans="1:10" s="1261" customFormat="1" ht="12.75" customHeight="1">
      <c r="A38" s="1159" t="s">
        <v>359</v>
      </c>
      <c r="B38" s="1264">
        <v>63658</v>
      </c>
      <c r="C38" s="1264">
        <v>52624</v>
      </c>
      <c r="D38" s="1264">
        <v>15469</v>
      </c>
      <c r="E38" s="1264">
        <v>14446</v>
      </c>
      <c r="F38" s="1264">
        <v>14216</v>
      </c>
      <c r="G38" s="1264">
        <v>11034</v>
      </c>
      <c r="H38" s="1264">
        <v>292</v>
      </c>
      <c r="I38" s="1264">
        <v>3532</v>
      </c>
      <c r="J38" s="1264">
        <v>3066</v>
      </c>
    </row>
    <row r="39" spans="1:10" s="1252" customFormat="1" ht="12.75" customHeight="1">
      <c r="A39" s="1159" t="s">
        <v>965</v>
      </c>
      <c r="B39" s="1264">
        <v>35390</v>
      </c>
      <c r="C39" s="1264">
        <v>27710</v>
      </c>
      <c r="D39" s="1264">
        <v>16310</v>
      </c>
      <c r="E39" s="1264">
        <v>5196</v>
      </c>
      <c r="F39" s="1264">
        <v>3277</v>
      </c>
      <c r="G39" s="1264">
        <v>7680</v>
      </c>
      <c r="H39" s="1264">
        <v>135</v>
      </c>
      <c r="I39" s="1264">
        <v>2054</v>
      </c>
      <c r="J39" s="1264">
        <v>3730</v>
      </c>
    </row>
    <row r="40" spans="1:10" s="1252" customFormat="1" ht="12.75" customHeight="1">
      <c r="A40" s="1159" t="s">
        <v>361</v>
      </c>
      <c r="B40" s="1264">
        <v>27778</v>
      </c>
      <c r="C40" s="1264">
        <v>24600</v>
      </c>
      <c r="D40" s="1264">
        <v>10355</v>
      </c>
      <c r="E40" s="1264">
        <v>5983</v>
      </c>
      <c r="F40" s="1264">
        <v>4619</v>
      </c>
      <c r="G40" s="1264">
        <v>3178</v>
      </c>
      <c r="H40" s="1264">
        <v>79</v>
      </c>
      <c r="I40" s="1264">
        <v>412</v>
      </c>
      <c r="J40" s="1264">
        <v>687</v>
      </c>
    </row>
    <row r="41" spans="1:10" s="1252" customFormat="1" ht="12.75" customHeight="1">
      <c r="A41" s="1159" t="s">
        <v>362</v>
      </c>
      <c r="B41" s="1264">
        <v>20462</v>
      </c>
      <c r="C41" s="1264">
        <v>16948</v>
      </c>
      <c r="D41" s="1264">
        <v>4786</v>
      </c>
      <c r="E41" s="1264">
        <v>3301</v>
      </c>
      <c r="F41" s="1264">
        <v>5457</v>
      </c>
      <c r="G41" s="1264">
        <v>3514</v>
      </c>
      <c r="H41" s="1264">
        <v>6</v>
      </c>
      <c r="I41" s="1264">
        <v>327</v>
      </c>
      <c r="J41" s="1264">
        <v>561</v>
      </c>
    </row>
    <row r="42" spans="1:10" s="1252" customFormat="1" ht="12.75" customHeight="1">
      <c r="A42" s="1168" t="s">
        <v>0</v>
      </c>
      <c r="B42" s="1264">
        <v>3168</v>
      </c>
      <c r="C42" s="1264">
        <v>2277</v>
      </c>
      <c r="D42" s="1264">
        <v>590</v>
      </c>
      <c r="E42" s="1264">
        <v>1527</v>
      </c>
      <c r="F42" s="1264">
        <v>60</v>
      </c>
      <c r="G42" s="1264">
        <v>890</v>
      </c>
      <c r="H42" s="1264">
        <v>234</v>
      </c>
      <c r="I42" s="1264">
        <v>343</v>
      </c>
      <c r="J42" s="1264">
        <v>171</v>
      </c>
    </row>
    <row r="43" spans="1:10" s="1252" customFormat="1" ht="12.75" customHeight="1">
      <c r="A43" s="1168" t="s">
        <v>1</v>
      </c>
      <c r="B43" s="1264">
        <v>1733</v>
      </c>
      <c r="C43" s="1264">
        <v>1452</v>
      </c>
      <c r="D43" s="1264">
        <v>300</v>
      </c>
      <c r="E43" s="1264">
        <v>848</v>
      </c>
      <c r="F43" s="1264">
        <v>15</v>
      </c>
      <c r="G43" s="1264">
        <v>282</v>
      </c>
      <c r="H43" s="1264">
        <v>0</v>
      </c>
      <c r="I43" s="1264">
        <v>117</v>
      </c>
      <c r="J43" s="1264">
        <v>0</v>
      </c>
    </row>
    <row r="44" spans="1:10" s="1252" customFormat="1" ht="12.75" customHeight="1">
      <c r="A44" s="3600"/>
      <c r="B44" s="3639" t="s">
        <v>1135</v>
      </c>
      <c r="C44" s="3639" t="s">
        <v>1105</v>
      </c>
      <c r="D44" s="3639"/>
      <c r="E44" s="3639"/>
      <c r="F44" s="3639"/>
      <c r="G44" s="3639" t="s">
        <v>1126</v>
      </c>
      <c r="H44" s="3639"/>
      <c r="I44" s="3639"/>
      <c r="J44" s="3639"/>
    </row>
    <row r="45" spans="1:10" s="1252" customFormat="1" ht="12.75" customHeight="1">
      <c r="A45" s="3600"/>
      <c r="B45" s="3639"/>
      <c r="C45" s="3639" t="s">
        <v>15</v>
      </c>
      <c r="D45" s="3646" t="s">
        <v>72</v>
      </c>
      <c r="E45" s="3646"/>
      <c r="F45" s="3646"/>
      <c r="G45" s="3639" t="s">
        <v>15</v>
      </c>
      <c r="H45" s="3646" t="s">
        <v>72</v>
      </c>
      <c r="I45" s="3646"/>
      <c r="J45" s="3646"/>
    </row>
    <row r="46" spans="1:10" s="1252" customFormat="1" ht="39" customHeight="1">
      <c r="A46" s="3600"/>
      <c r="B46" s="3639"/>
      <c r="C46" s="3639"/>
      <c r="D46" s="1266" t="s">
        <v>1136</v>
      </c>
      <c r="E46" s="1266" t="s">
        <v>1137</v>
      </c>
      <c r="F46" s="1266" t="s">
        <v>1138</v>
      </c>
      <c r="G46" s="3639"/>
      <c r="H46" s="1266" t="s">
        <v>1136</v>
      </c>
      <c r="I46" s="1266" t="s">
        <v>1137</v>
      </c>
      <c r="J46" s="1266" t="s">
        <v>1138</v>
      </c>
    </row>
    <row r="47" spans="1:10" s="1252" customFormat="1" ht="12.75">
      <c r="A47" s="3602" t="s">
        <v>363</v>
      </c>
      <c r="B47" s="3602"/>
      <c r="C47" s="3602"/>
      <c r="D47" s="3602"/>
      <c r="E47" s="3602"/>
      <c r="F47" s="3602"/>
      <c r="G47" s="3602"/>
      <c r="H47" s="3602"/>
      <c r="I47" s="3602"/>
      <c r="J47" s="3602"/>
    </row>
    <row r="48" spans="1:10" s="1268" customFormat="1" ht="9.75" customHeight="1">
      <c r="A48" s="3205" t="s">
        <v>839</v>
      </c>
      <c r="B48" s="3205"/>
      <c r="C48" s="3205"/>
      <c r="D48" s="3205"/>
      <c r="E48" s="3205"/>
      <c r="F48" s="3205"/>
      <c r="G48" s="3205"/>
      <c r="H48" s="3205"/>
      <c r="I48" s="3205"/>
      <c r="J48" s="3205"/>
    </row>
    <row r="49" spans="1:10" s="1268" customFormat="1" ht="9.75" customHeight="1">
      <c r="A49" s="3642" t="s">
        <v>971</v>
      </c>
      <c r="B49" s="3642"/>
      <c r="C49" s="3642"/>
      <c r="D49" s="3642"/>
      <c r="E49" s="3642"/>
      <c r="F49" s="3642"/>
      <c r="G49" s="3642"/>
      <c r="H49" s="3642"/>
      <c r="I49" s="3642"/>
      <c r="J49" s="3642"/>
    </row>
    <row r="50" spans="1:10" ht="21.75" customHeight="1">
      <c r="A50" s="3647" t="s">
        <v>1139</v>
      </c>
      <c r="B50" s="3647"/>
      <c r="C50" s="3647"/>
      <c r="D50" s="3647"/>
      <c r="E50" s="3647"/>
      <c r="F50" s="3647"/>
      <c r="G50" s="3647"/>
      <c r="H50" s="3647"/>
      <c r="I50" s="3647"/>
      <c r="J50" s="3647"/>
    </row>
    <row r="51" spans="1:10" ht="22.5" customHeight="1">
      <c r="A51" s="3648" t="s">
        <v>1140</v>
      </c>
      <c r="B51" s="3648"/>
      <c r="C51" s="3648"/>
      <c r="D51" s="3648"/>
      <c r="E51" s="3648"/>
      <c r="F51" s="3648"/>
      <c r="G51" s="3648"/>
      <c r="H51" s="3648"/>
      <c r="I51" s="3648"/>
      <c r="J51" s="3648"/>
    </row>
    <row r="53" spans="1:10" ht="15" customHeight="1">
      <c r="A53" s="168" t="s">
        <v>185</v>
      </c>
    </row>
    <row r="54" spans="1:10" s="1251" customFormat="1" ht="15" customHeight="1">
      <c r="A54" s="1144" t="s">
        <v>1141</v>
      </c>
      <c r="B54" s="1294"/>
      <c r="C54" s="1294"/>
      <c r="D54" s="1294"/>
      <c r="E54" s="1294"/>
      <c r="F54" s="1295"/>
      <c r="G54" s="1295"/>
      <c r="H54" s="1295"/>
      <c r="I54" s="1295"/>
      <c r="J54" s="1295"/>
    </row>
    <row r="55" spans="1:10" s="1251" customFormat="1" ht="15" customHeight="1">
      <c r="A55" s="1144" t="s">
        <v>1142</v>
      </c>
      <c r="B55" s="1294"/>
      <c r="C55" s="1294"/>
      <c r="D55" s="1294"/>
      <c r="E55" s="1294"/>
      <c r="F55" s="1295"/>
      <c r="G55" s="1295"/>
      <c r="H55" s="1295"/>
      <c r="I55" s="1295"/>
      <c r="J55" s="1295"/>
    </row>
  </sheetData>
  <mergeCells count="23">
    <mergeCell ref="A47:J47"/>
    <mergeCell ref="A48:J48"/>
    <mergeCell ref="A49:J49"/>
    <mergeCell ref="A50:J50"/>
    <mergeCell ref="A51:J51"/>
    <mergeCell ref="A44:A46"/>
    <mergeCell ref="B44:B46"/>
    <mergeCell ref="C44:F44"/>
    <mergeCell ref="G44:J44"/>
    <mergeCell ref="C45:C46"/>
    <mergeCell ref="D45:F45"/>
    <mergeCell ref="G45:G46"/>
    <mergeCell ref="H45:J45"/>
    <mergeCell ref="A1:J1"/>
    <mergeCell ref="A2:J2"/>
    <mergeCell ref="A4:A6"/>
    <mergeCell ref="B4:B6"/>
    <mergeCell ref="C4:F4"/>
    <mergeCell ref="G4:J4"/>
    <mergeCell ref="C5:C6"/>
    <mergeCell ref="D5:F5"/>
    <mergeCell ref="G5:G6"/>
    <mergeCell ref="H5:J5"/>
  </mergeCells>
  <conditionalFormatting sqref="C8:C29 F8:F29 B18:B29">
    <cfRule type="cellIs" dxfId="34" priority="5" stopIfTrue="1" operator="between">
      <formula>0.0001</formula>
      <formula>0.045</formula>
    </cfRule>
    <cfRule type="cellIs" dxfId="33" priority="6" stopIfTrue="1" operator="between">
      <formula>0.0001</formula>
      <formula>0.0045</formula>
    </cfRule>
  </conditionalFormatting>
  <conditionalFormatting sqref="F29 B29:C29">
    <cfRule type="cellIs" dxfId="32" priority="4" stopIfTrue="1" operator="between">
      <formula>0.0001</formula>
      <formula>0.045</formula>
    </cfRule>
  </conditionalFormatting>
  <conditionalFormatting sqref="B35:J43 F30:F32 B30:C32">
    <cfRule type="cellIs" dxfId="31" priority="3" stopIfTrue="1" operator="between">
      <formula>0.0000000000000001</formula>
      <formula>0.45</formula>
    </cfRule>
  </conditionalFormatting>
  <conditionalFormatting sqref="B35:J43 J30:J32 B30:C32 F30:G32">
    <cfRule type="cellIs" dxfId="30" priority="2" stopIfTrue="1" operator="between">
      <formula>0.0000000001</formula>
      <formula>0.49</formula>
    </cfRule>
  </conditionalFormatting>
  <conditionalFormatting sqref="B35:J43">
    <cfRule type="cellIs" dxfId="29" priority="1" operator="between">
      <formula>0.001</formula>
      <formula>0.449</formula>
    </cfRule>
  </conditionalFormatting>
  <hyperlinks>
    <hyperlink ref="A55" r:id="rId1"/>
    <hyperlink ref="A54" r:id="rId2"/>
  </hyperlinks>
  <printOptions gridLines="1"/>
  <pageMargins left="0.24" right="0.39" top="0.39370078740157483" bottom="0.39370078740157483" header="0.15748031496062992" footer="0.15748031496062992"/>
  <pageSetup paperSize="9" scale="96" orientation="portrait" r:id="rId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topLeftCell="A13" zoomScaleNormal="100" workbookViewId="0">
      <selection sqref="A1:K1"/>
    </sheetView>
  </sheetViews>
  <sheetFormatPr defaultColWidth="7.85546875" defaultRowHeight="12.75"/>
  <cols>
    <col min="1" max="1" width="17.42578125" style="1305" customWidth="1"/>
    <col min="2" max="6" width="8.7109375" style="1305" customWidth="1"/>
    <col min="7" max="7" width="6.7109375" style="1305" customWidth="1"/>
    <col min="8" max="9" width="8.7109375" style="1305" customWidth="1"/>
    <col min="10" max="10" width="6.7109375" style="1305" customWidth="1"/>
    <col min="11" max="11" width="2.7109375" style="1305" customWidth="1"/>
    <col min="12" max="16384" width="7.85546875" style="1305"/>
  </cols>
  <sheetData>
    <row r="1" spans="1:12" s="1296" customFormat="1" ht="30" customHeight="1">
      <c r="A1" s="3649" t="s">
        <v>1143</v>
      </c>
      <c r="B1" s="3649"/>
      <c r="C1" s="3649"/>
      <c r="D1" s="3649"/>
      <c r="E1" s="3649"/>
      <c r="F1" s="3649"/>
      <c r="G1" s="3649"/>
      <c r="H1" s="3649"/>
      <c r="I1" s="3649"/>
      <c r="J1" s="3649"/>
      <c r="K1" s="3649"/>
    </row>
    <row r="2" spans="1:12" s="1297" customFormat="1" ht="30" customHeight="1">
      <c r="A2" s="3650" t="s">
        <v>1144</v>
      </c>
      <c r="B2" s="3650"/>
      <c r="C2" s="3650"/>
      <c r="D2" s="3650"/>
      <c r="E2" s="3650"/>
      <c r="F2" s="3650"/>
      <c r="G2" s="3650"/>
      <c r="H2" s="3650"/>
      <c r="I2" s="3650"/>
      <c r="J2" s="3650"/>
      <c r="K2" s="3650"/>
    </row>
    <row r="3" spans="1:12" s="1300" customFormat="1" ht="9.75" customHeight="1">
      <c r="A3" s="1298" t="s">
        <v>64</v>
      </c>
      <c r="B3" s="1299"/>
      <c r="C3" s="1299"/>
      <c r="D3" s="1299"/>
      <c r="E3" s="1299"/>
      <c r="F3" s="1299"/>
      <c r="G3" s="1299"/>
      <c r="H3" s="1299"/>
      <c r="K3" s="1301" t="s">
        <v>13</v>
      </c>
    </row>
    <row r="4" spans="1:12" s="1302" customFormat="1" ht="13.5" customHeight="1">
      <c r="A4" s="3651"/>
      <c r="B4" s="3652" t="s">
        <v>15</v>
      </c>
      <c r="C4" s="3653" t="s">
        <v>1145</v>
      </c>
      <c r="D4" s="3653"/>
      <c r="E4" s="3653" t="s">
        <v>1146</v>
      </c>
      <c r="F4" s="3653"/>
      <c r="G4" s="3654" t="s">
        <v>1147</v>
      </c>
      <c r="H4" s="3653" t="s">
        <v>1148</v>
      </c>
      <c r="I4" s="3653" t="s">
        <v>1149</v>
      </c>
      <c r="J4" s="3656" t="s">
        <v>1150</v>
      </c>
      <c r="K4" s="3657"/>
    </row>
    <row r="5" spans="1:12" s="1302" customFormat="1" ht="25.5" customHeight="1">
      <c r="A5" s="3651"/>
      <c r="B5" s="3652"/>
      <c r="C5" s="1303" t="s">
        <v>1151</v>
      </c>
      <c r="D5" s="1303" t="s">
        <v>1152</v>
      </c>
      <c r="E5" s="1303" t="s">
        <v>1151</v>
      </c>
      <c r="F5" s="1303" t="s">
        <v>1153</v>
      </c>
      <c r="G5" s="3655"/>
      <c r="H5" s="3653"/>
      <c r="I5" s="3653"/>
      <c r="J5" s="3658"/>
      <c r="K5" s="3659"/>
    </row>
    <row r="6" spans="1:12" ht="12.75" customHeight="1">
      <c r="A6" s="1304" t="s">
        <v>21</v>
      </c>
    </row>
    <row r="7" spans="1:12" s="1310" customFormat="1" ht="12.75" customHeight="1">
      <c r="A7" s="1306">
        <v>1990</v>
      </c>
      <c r="B7" s="1307">
        <v>78155</v>
      </c>
      <c r="C7" s="1308">
        <v>34209</v>
      </c>
      <c r="D7" s="1308">
        <v>2124</v>
      </c>
      <c r="E7" s="1308">
        <v>12112</v>
      </c>
      <c r="F7" s="1308">
        <v>89</v>
      </c>
      <c r="G7" s="1308">
        <v>12299</v>
      </c>
      <c r="H7" s="1308">
        <v>10445</v>
      </c>
      <c r="I7" s="1308">
        <v>5877</v>
      </c>
      <c r="J7" s="1308">
        <v>1000</v>
      </c>
      <c r="K7" s="1308"/>
      <c r="L7" s="1309"/>
    </row>
    <row r="8" spans="1:12" s="1310" customFormat="1" ht="12.75" customHeight="1">
      <c r="A8" s="1306">
        <v>1991</v>
      </c>
      <c r="B8" s="1311" t="s">
        <v>71</v>
      </c>
      <c r="C8" s="1312" t="s">
        <v>71</v>
      </c>
      <c r="D8" s="1312" t="s">
        <v>71</v>
      </c>
      <c r="E8" s="1312" t="s">
        <v>71</v>
      </c>
      <c r="F8" s="1312" t="s">
        <v>71</v>
      </c>
      <c r="G8" s="1312" t="s">
        <v>71</v>
      </c>
      <c r="H8" s="1312" t="s">
        <v>71</v>
      </c>
      <c r="I8" s="1312" t="s">
        <v>71</v>
      </c>
      <c r="J8" s="1312" t="s">
        <v>71</v>
      </c>
      <c r="K8" s="1312"/>
      <c r="L8" s="1309"/>
    </row>
    <row r="9" spans="1:12" s="1310" customFormat="1" ht="12.75" customHeight="1">
      <c r="A9" s="1306">
        <v>1992</v>
      </c>
      <c r="B9" s="1311">
        <v>75652</v>
      </c>
      <c r="C9" s="1312">
        <v>31298</v>
      </c>
      <c r="D9" s="1312">
        <v>2165</v>
      </c>
      <c r="E9" s="1312">
        <v>12391</v>
      </c>
      <c r="F9" s="1312">
        <v>56</v>
      </c>
      <c r="G9" s="1312">
        <v>12533</v>
      </c>
      <c r="H9" s="1312">
        <v>9808</v>
      </c>
      <c r="I9" s="1312">
        <v>6055</v>
      </c>
      <c r="J9" s="1312">
        <v>1346</v>
      </c>
      <c r="K9" s="1312"/>
      <c r="L9" s="1309"/>
    </row>
    <row r="10" spans="1:12" s="1310" customFormat="1" ht="12.75" customHeight="1">
      <c r="A10" s="1306">
        <v>1993</v>
      </c>
      <c r="B10" s="1311">
        <v>77225</v>
      </c>
      <c r="C10" s="1312">
        <v>31338</v>
      </c>
      <c r="D10" s="1312">
        <v>1959</v>
      </c>
      <c r="E10" s="1312">
        <v>12736</v>
      </c>
      <c r="F10" s="1312">
        <v>45</v>
      </c>
      <c r="G10" s="1312">
        <v>12563</v>
      </c>
      <c r="H10" s="1312">
        <v>10727</v>
      </c>
      <c r="I10" s="1312">
        <v>6577</v>
      </c>
      <c r="J10" s="1312">
        <v>1280</v>
      </c>
      <c r="K10" s="1312"/>
      <c r="L10" s="1309"/>
    </row>
    <row r="11" spans="1:12" s="1310" customFormat="1" ht="12.75" customHeight="1">
      <c r="A11" s="1306">
        <v>1994</v>
      </c>
      <c r="B11" s="1311">
        <v>80299</v>
      </c>
      <c r="C11" s="1312">
        <v>31525</v>
      </c>
      <c r="D11" s="1312">
        <v>1877</v>
      </c>
      <c r="E11" s="1312">
        <v>13078</v>
      </c>
      <c r="F11" s="1312">
        <v>28</v>
      </c>
      <c r="G11" s="1312">
        <v>13289</v>
      </c>
      <c r="H11" s="1312">
        <v>11530</v>
      </c>
      <c r="I11" s="1312">
        <v>7434</v>
      </c>
      <c r="J11" s="1312">
        <v>1538</v>
      </c>
      <c r="K11" s="1312"/>
      <c r="L11" s="1309"/>
    </row>
    <row r="12" spans="1:12" s="1310" customFormat="1" ht="12.75" customHeight="1">
      <c r="A12" s="1306">
        <v>1995</v>
      </c>
      <c r="B12" s="1311">
        <v>85170</v>
      </c>
      <c r="C12" s="1312">
        <v>32404</v>
      </c>
      <c r="D12" s="1312">
        <v>2137</v>
      </c>
      <c r="E12" s="1312">
        <v>12634</v>
      </c>
      <c r="F12" s="1312">
        <v>17</v>
      </c>
      <c r="G12" s="1312">
        <v>13891</v>
      </c>
      <c r="H12" s="1312">
        <v>12723</v>
      </c>
      <c r="I12" s="1312">
        <v>8756</v>
      </c>
      <c r="J12" s="1312">
        <v>2608</v>
      </c>
      <c r="K12" s="1312"/>
      <c r="L12" s="1309"/>
    </row>
    <row r="13" spans="1:12" s="1310" customFormat="1" ht="12.75" customHeight="1">
      <c r="A13" s="1306">
        <v>1996</v>
      </c>
      <c r="B13" s="1311">
        <v>89768</v>
      </c>
      <c r="C13" s="1312">
        <v>31770</v>
      </c>
      <c r="D13" s="1312">
        <v>2300</v>
      </c>
      <c r="E13" s="1312">
        <v>13178</v>
      </c>
      <c r="F13" s="1312">
        <v>25</v>
      </c>
      <c r="G13" s="1312">
        <v>15363</v>
      </c>
      <c r="H13" s="1312">
        <v>13958</v>
      </c>
      <c r="I13" s="1312">
        <v>9716</v>
      </c>
      <c r="J13" s="1312">
        <v>3458</v>
      </c>
      <c r="K13" s="1312"/>
      <c r="L13" s="1309"/>
    </row>
    <row r="14" spans="1:12" s="1310" customFormat="1" ht="12.75" customHeight="1">
      <c r="A14" s="1306">
        <v>1997</v>
      </c>
      <c r="B14" s="1311">
        <v>91274</v>
      </c>
      <c r="C14" s="1312">
        <v>30766</v>
      </c>
      <c r="D14" s="1312">
        <v>2544</v>
      </c>
      <c r="E14" s="1312">
        <v>13846</v>
      </c>
      <c r="F14" s="1312">
        <v>29</v>
      </c>
      <c r="G14" s="1312">
        <v>15886</v>
      </c>
      <c r="H14" s="1312">
        <v>14300</v>
      </c>
      <c r="I14" s="1312">
        <v>10043</v>
      </c>
      <c r="J14" s="1312">
        <v>3860</v>
      </c>
      <c r="K14" s="1312"/>
      <c r="L14" s="1309"/>
    </row>
    <row r="15" spans="1:12" s="1310" customFormat="1" ht="12.75" customHeight="1">
      <c r="A15" s="1306">
        <v>1998</v>
      </c>
      <c r="B15" s="1311">
        <v>96015</v>
      </c>
      <c r="C15" s="1312">
        <v>28322</v>
      </c>
      <c r="D15" s="1312">
        <v>2516</v>
      </c>
      <c r="E15" s="1312">
        <v>14957</v>
      </c>
      <c r="F15" s="1312">
        <v>64</v>
      </c>
      <c r="G15" s="1312">
        <v>17542</v>
      </c>
      <c r="H15" s="1312">
        <v>15406</v>
      </c>
      <c r="I15" s="1312">
        <v>11003</v>
      </c>
      <c r="J15" s="1312">
        <v>6205</v>
      </c>
      <c r="K15" s="1312"/>
      <c r="L15" s="1309"/>
    </row>
    <row r="16" spans="1:12" s="1310" customFormat="1" ht="12.75" customHeight="1">
      <c r="A16" s="1306">
        <v>1999</v>
      </c>
      <c r="B16" s="1311">
        <v>96642</v>
      </c>
      <c r="C16" s="1312">
        <v>28641</v>
      </c>
      <c r="D16" s="1312">
        <v>2490</v>
      </c>
      <c r="E16" s="1312">
        <v>15919</v>
      </c>
      <c r="F16" s="1312">
        <v>57</v>
      </c>
      <c r="G16" s="1312">
        <v>17722</v>
      </c>
      <c r="H16" s="1312">
        <v>14729</v>
      </c>
      <c r="I16" s="1312">
        <v>11225</v>
      </c>
      <c r="J16" s="1312">
        <v>5859</v>
      </c>
      <c r="K16" s="1312"/>
      <c r="L16" s="1309"/>
    </row>
    <row r="17" spans="1:12" s="1310" customFormat="1" ht="12.75" customHeight="1">
      <c r="A17" s="1306">
        <v>2000</v>
      </c>
      <c r="B17" s="1311">
        <v>97903</v>
      </c>
      <c r="C17" s="1312">
        <v>29378</v>
      </c>
      <c r="D17" s="1312">
        <v>2183</v>
      </c>
      <c r="E17" s="1312">
        <v>15826</v>
      </c>
      <c r="F17" s="1312">
        <v>57</v>
      </c>
      <c r="G17" s="1313">
        <v>17101</v>
      </c>
      <c r="H17" s="1314">
        <v>14819</v>
      </c>
      <c r="I17" s="1314">
        <v>11922</v>
      </c>
      <c r="J17" s="1314">
        <v>6617</v>
      </c>
      <c r="K17" s="1314"/>
      <c r="L17" s="1309"/>
    </row>
    <row r="18" spans="1:12" s="1310" customFormat="1" ht="12.75" customHeight="1">
      <c r="A18" s="1306">
        <v>2001</v>
      </c>
      <c r="B18" s="1311">
        <v>89956</v>
      </c>
      <c r="C18" s="1312">
        <v>28528</v>
      </c>
      <c r="D18" s="1312">
        <v>2200</v>
      </c>
      <c r="E18" s="1312">
        <v>15000</v>
      </c>
      <c r="F18" s="1312">
        <v>75</v>
      </c>
      <c r="G18" s="1313">
        <v>16102</v>
      </c>
      <c r="H18" s="1314">
        <v>15405</v>
      </c>
      <c r="I18" s="1314">
        <v>8456</v>
      </c>
      <c r="J18" s="1314">
        <v>4190</v>
      </c>
      <c r="K18" s="1314"/>
      <c r="L18" s="1309"/>
    </row>
    <row r="19" spans="1:12" s="1310" customFormat="1" ht="12.75" customHeight="1">
      <c r="A19" s="1306">
        <v>2002</v>
      </c>
      <c r="B19" s="1312">
        <v>120010</v>
      </c>
      <c r="C19" s="1312">
        <v>38445</v>
      </c>
      <c r="D19" s="1312">
        <v>2168</v>
      </c>
      <c r="E19" s="1312">
        <v>16973</v>
      </c>
      <c r="F19" s="1312">
        <v>64</v>
      </c>
      <c r="G19" s="1313">
        <v>18413</v>
      </c>
      <c r="H19" s="1314">
        <v>17679</v>
      </c>
      <c r="I19" s="1314">
        <v>15200</v>
      </c>
      <c r="J19" s="1314">
        <v>11068</v>
      </c>
      <c r="K19" s="1314"/>
      <c r="L19" s="1309"/>
    </row>
    <row r="20" spans="1:12" s="1310" customFormat="1" ht="12.75" customHeight="1">
      <c r="A20" s="1306">
        <v>2003</v>
      </c>
      <c r="B20" s="1312">
        <v>128471</v>
      </c>
      <c r="C20" s="1312">
        <v>39408</v>
      </c>
      <c r="D20" s="1312">
        <v>2104</v>
      </c>
      <c r="E20" s="1312">
        <v>17759</v>
      </c>
      <c r="F20" s="1312">
        <v>46</v>
      </c>
      <c r="G20" s="1313">
        <v>19242</v>
      </c>
      <c r="H20" s="1314">
        <v>19263</v>
      </c>
      <c r="I20" s="1314">
        <v>17376</v>
      </c>
      <c r="J20" s="1314">
        <v>13273</v>
      </c>
      <c r="K20" s="1314"/>
      <c r="L20" s="1309"/>
    </row>
    <row r="21" spans="1:12" ht="12.75" customHeight="1">
      <c r="A21" s="1306">
        <v>2004</v>
      </c>
      <c r="B21" s="1315">
        <v>133511</v>
      </c>
      <c r="C21" s="1315">
        <v>40098</v>
      </c>
      <c r="D21" s="1315">
        <v>1820</v>
      </c>
      <c r="E21" s="1308">
        <v>18235</v>
      </c>
      <c r="F21" s="1308">
        <v>44</v>
      </c>
      <c r="G21" s="1316">
        <v>20301</v>
      </c>
      <c r="H21" s="1308">
        <v>20169</v>
      </c>
      <c r="I21" s="1308">
        <v>18112</v>
      </c>
      <c r="J21" s="1308">
        <v>14732</v>
      </c>
      <c r="K21" s="1308"/>
      <c r="L21" s="1309"/>
    </row>
    <row r="22" spans="1:12" s="1310" customFormat="1" ht="12.75" customHeight="1">
      <c r="A22" s="1306">
        <v>2005</v>
      </c>
      <c r="B22" s="1317">
        <v>131835</v>
      </c>
      <c r="C22" s="1317">
        <v>38198</v>
      </c>
      <c r="D22" s="1317">
        <v>725</v>
      </c>
      <c r="E22" s="1317">
        <v>18470</v>
      </c>
      <c r="F22" s="1317">
        <v>19</v>
      </c>
      <c r="G22" s="1317">
        <v>19817</v>
      </c>
      <c r="H22" s="1317">
        <v>19960</v>
      </c>
      <c r="I22" s="1317">
        <v>18490</v>
      </c>
      <c r="J22" s="1317">
        <v>16156</v>
      </c>
      <c r="K22" s="1317"/>
      <c r="L22" s="1309"/>
    </row>
    <row r="23" spans="1:12" s="1310" customFormat="1" ht="12.75" customHeight="1">
      <c r="A23" s="1306">
        <v>2006</v>
      </c>
      <c r="B23" s="1183">
        <v>133360</v>
      </c>
      <c r="C23" s="1183">
        <v>37176</v>
      </c>
      <c r="D23" s="1183">
        <v>566</v>
      </c>
      <c r="E23" s="1183">
        <v>18630</v>
      </c>
      <c r="F23" s="1183">
        <v>4</v>
      </c>
      <c r="G23" s="1183">
        <v>20134</v>
      </c>
      <c r="H23" s="1183">
        <v>20041</v>
      </c>
      <c r="I23" s="1183">
        <v>18960</v>
      </c>
      <c r="J23" s="1183">
        <v>17849</v>
      </c>
      <c r="K23" s="1183"/>
      <c r="L23" s="1309"/>
    </row>
    <row r="24" spans="1:12" s="1310" customFormat="1" ht="12.75" customHeight="1">
      <c r="A24" s="1306">
        <v>2007</v>
      </c>
      <c r="B24" s="1183">
        <v>136999</v>
      </c>
      <c r="C24" s="1183">
        <v>35850</v>
      </c>
      <c r="D24" s="1183">
        <v>596</v>
      </c>
      <c r="E24" s="1183">
        <v>18947</v>
      </c>
      <c r="F24" s="1183">
        <v>16</v>
      </c>
      <c r="G24" s="1183">
        <v>20882</v>
      </c>
      <c r="H24" s="1183">
        <v>20680</v>
      </c>
      <c r="I24" s="1183">
        <v>19921</v>
      </c>
      <c r="J24" s="1183">
        <v>20107</v>
      </c>
      <c r="K24" s="1183"/>
      <c r="L24" s="1309"/>
    </row>
    <row r="25" spans="1:12" ht="12.75" customHeight="1">
      <c r="A25" s="1306">
        <v>2008</v>
      </c>
      <c r="B25" s="1318">
        <v>142498</v>
      </c>
      <c r="C25" s="1318">
        <v>36073</v>
      </c>
      <c r="D25" s="1318">
        <v>525</v>
      </c>
      <c r="E25" s="1318">
        <v>19218</v>
      </c>
      <c r="F25" s="1318">
        <v>15</v>
      </c>
      <c r="G25" s="1318">
        <v>20988</v>
      </c>
      <c r="H25" s="1318">
        <v>21201</v>
      </c>
      <c r="I25" s="1318">
        <v>21495</v>
      </c>
      <c r="J25" s="1318">
        <v>22983</v>
      </c>
      <c r="K25" s="1318"/>
      <c r="L25" s="1309"/>
    </row>
    <row r="26" spans="1:12" s="1310" customFormat="1" ht="12.75" customHeight="1">
      <c r="A26" s="1306">
        <v>2009</v>
      </c>
      <c r="B26" s="1183">
        <v>144557</v>
      </c>
      <c r="C26" s="1183">
        <v>35399</v>
      </c>
      <c r="D26" s="1319">
        <v>445</v>
      </c>
      <c r="E26" s="1319">
        <v>19569</v>
      </c>
      <c r="F26" s="1319">
        <v>6</v>
      </c>
      <c r="G26" s="1319">
        <v>21044</v>
      </c>
      <c r="H26" s="1319">
        <v>21242</v>
      </c>
      <c r="I26" s="1183">
        <v>22527</v>
      </c>
      <c r="J26" s="1183">
        <v>24325</v>
      </c>
      <c r="K26" s="1183"/>
      <c r="L26" s="1309"/>
    </row>
    <row r="27" spans="1:12" ht="12.75" customHeight="1">
      <c r="A27" s="1306">
        <v>2010</v>
      </c>
      <c r="B27" s="1320">
        <v>148497</v>
      </c>
      <c r="C27" s="1320">
        <v>35714</v>
      </c>
      <c r="D27" s="1321">
        <v>377</v>
      </c>
      <c r="E27" s="1321">
        <v>19320</v>
      </c>
      <c r="F27" s="1321">
        <v>14</v>
      </c>
      <c r="G27" s="1321">
        <v>20660</v>
      </c>
      <c r="H27" s="1321">
        <v>22083</v>
      </c>
      <c r="I27" s="1320">
        <v>23768</v>
      </c>
      <c r="J27" s="1320">
        <v>26561</v>
      </c>
      <c r="K27" s="1183"/>
      <c r="L27" s="1309"/>
    </row>
    <row r="28" spans="1:12" s="1310" customFormat="1" ht="12.75" customHeight="1">
      <c r="A28" s="1306">
        <v>2011</v>
      </c>
      <c r="B28" s="1320">
        <v>153882</v>
      </c>
      <c r="C28" s="1320">
        <v>34413</v>
      </c>
      <c r="D28" s="1321">
        <v>279</v>
      </c>
      <c r="E28" s="1321">
        <v>18591</v>
      </c>
      <c r="F28" s="1321">
        <v>31</v>
      </c>
      <c r="G28" s="1321">
        <v>20499</v>
      </c>
      <c r="H28" s="1321">
        <v>23233</v>
      </c>
      <c r="I28" s="1320">
        <v>24984</v>
      </c>
      <c r="J28" s="1322">
        <v>31852</v>
      </c>
      <c r="K28" s="1323" t="s">
        <v>120</v>
      </c>
      <c r="L28" s="1309"/>
    </row>
    <row r="29" spans="1:12" s="1310" customFormat="1" ht="12.75" customHeight="1">
      <c r="A29" s="1306">
        <v>2012</v>
      </c>
      <c r="B29" s="1324">
        <v>154601</v>
      </c>
      <c r="C29" s="1324">
        <v>32167</v>
      </c>
      <c r="D29" s="1325">
        <v>1014</v>
      </c>
      <c r="E29" s="1325">
        <v>17695</v>
      </c>
      <c r="F29" s="1325">
        <v>57</v>
      </c>
      <c r="G29" s="1325">
        <v>20753</v>
      </c>
      <c r="H29" s="1325">
        <v>23471</v>
      </c>
      <c r="I29" s="1324">
        <v>26150</v>
      </c>
      <c r="J29" s="1320">
        <v>33294</v>
      </c>
      <c r="K29" s="1326"/>
      <c r="L29" s="1309"/>
    </row>
    <row r="30" spans="1:12" s="1310" customFormat="1" ht="12.75" customHeight="1">
      <c r="A30" s="1306">
        <v>2013</v>
      </c>
      <c r="B30" s="1324">
        <v>154539</v>
      </c>
      <c r="C30" s="1324">
        <v>29718</v>
      </c>
      <c r="D30" s="1325">
        <v>1019</v>
      </c>
      <c r="E30" s="1325">
        <v>17019</v>
      </c>
      <c r="F30" s="1325">
        <v>58</v>
      </c>
      <c r="G30" s="1325">
        <v>21454</v>
      </c>
      <c r="H30" s="1325">
        <v>25205</v>
      </c>
      <c r="I30" s="1324">
        <v>25543</v>
      </c>
      <c r="J30" s="1320">
        <v>34523</v>
      </c>
      <c r="K30" s="1326"/>
      <c r="L30" s="1309"/>
    </row>
    <row r="31" spans="1:12" s="1310" customFormat="1" ht="12.75" customHeight="1">
      <c r="A31" s="1306">
        <v>2014</v>
      </c>
      <c r="B31" s="1324">
        <v>157097</v>
      </c>
      <c r="C31" s="1324">
        <v>30152</v>
      </c>
      <c r="D31" s="1325">
        <v>1072</v>
      </c>
      <c r="E31" s="1325">
        <v>17270</v>
      </c>
      <c r="F31" s="1325">
        <v>57</v>
      </c>
      <c r="G31" s="1325">
        <v>22752</v>
      </c>
      <c r="H31" s="1325">
        <v>25775</v>
      </c>
      <c r="I31" s="1324">
        <v>24856</v>
      </c>
      <c r="J31" s="1320">
        <v>35163</v>
      </c>
      <c r="K31" s="1326"/>
      <c r="L31" s="1309"/>
    </row>
    <row r="32" spans="1:12" s="1310" customFormat="1" ht="12.75" customHeight="1">
      <c r="A32" s="1306">
        <v>2015</v>
      </c>
      <c r="B32" s="1324">
        <v>162144</v>
      </c>
      <c r="C32" s="1324">
        <v>30146</v>
      </c>
      <c r="D32" s="1324">
        <v>1147</v>
      </c>
      <c r="E32" s="1324">
        <v>17199</v>
      </c>
      <c r="F32" s="1324">
        <v>80</v>
      </c>
      <c r="G32" s="1324">
        <v>23945</v>
      </c>
      <c r="H32" s="1324">
        <v>25884</v>
      </c>
      <c r="I32" s="1324">
        <v>25475</v>
      </c>
      <c r="J32" s="1324">
        <v>38268</v>
      </c>
      <c r="K32" s="1326"/>
      <c r="L32" s="1309"/>
    </row>
    <row r="33" spans="1:16" s="1310" customFormat="1" ht="12.75" customHeight="1">
      <c r="A33" s="1304">
        <v>2016</v>
      </c>
      <c r="B33" s="1327"/>
      <c r="C33" s="1327"/>
      <c r="D33" s="1327"/>
      <c r="E33" s="1327"/>
      <c r="F33" s="1327"/>
      <c r="G33" s="1327"/>
      <c r="H33" s="1327"/>
      <c r="I33" s="1327"/>
      <c r="J33" s="1327"/>
      <c r="K33" s="1326"/>
      <c r="L33" s="1309"/>
    </row>
    <row r="34" spans="1:16" s="1310" customFormat="1" ht="12.75" customHeight="1">
      <c r="A34" s="1328" t="s">
        <v>21</v>
      </c>
      <c r="B34" s="1309">
        <v>168097</v>
      </c>
      <c r="C34" s="1309">
        <v>30836</v>
      </c>
      <c r="D34" s="1309">
        <v>1375</v>
      </c>
      <c r="E34" s="1309">
        <v>17860</v>
      </c>
      <c r="F34" s="1309">
        <v>131</v>
      </c>
      <c r="G34" s="1309">
        <v>24529</v>
      </c>
      <c r="H34" s="1309">
        <v>25745</v>
      </c>
      <c r="I34" s="1309">
        <v>26430</v>
      </c>
      <c r="J34" s="1309">
        <v>41191</v>
      </c>
      <c r="K34" s="1326"/>
      <c r="L34" s="1309"/>
      <c r="N34" s="1309"/>
      <c r="O34" s="1309"/>
      <c r="P34" s="1309"/>
    </row>
    <row r="35" spans="1:16" s="1330" customFormat="1" ht="12.75" customHeight="1">
      <c r="A35" s="1329" t="s">
        <v>57</v>
      </c>
      <c r="B35" s="1326">
        <v>155613</v>
      </c>
      <c r="C35" s="1326">
        <v>28123</v>
      </c>
      <c r="D35" s="1326">
        <v>1238</v>
      </c>
      <c r="E35" s="1326">
        <v>16722</v>
      </c>
      <c r="F35" s="1326">
        <v>131</v>
      </c>
      <c r="G35" s="1326">
        <v>22890</v>
      </c>
      <c r="H35" s="1326">
        <v>24057</v>
      </c>
      <c r="I35" s="1326">
        <v>24554</v>
      </c>
      <c r="J35" s="1326">
        <v>37898</v>
      </c>
      <c r="K35" s="1326"/>
      <c r="L35" s="1309"/>
      <c r="N35" s="1309"/>
    </row>
    <row r="36" spans="1:16" s="1330" customFormat="1" ht="12.75" customHeight="1">
      <c r="A36" s="1329" t="s">
        <v>0</v>
      </c>
      <c r="B36" s="1326">
        <v>7156</v>
      </c>
      <c r="C36" s="1326">
        <v>1852</v>
      </c>
      <c r="D36" s="1326">
        <v>24</v>
      </c>
      <c r="E36" s="1326">
        <v>641</v>
      </c>
      <c r="F36" s="1331">
        <v>0</v>
      </c>
      <c r="G36" s="1326">
        <v>916</v>
      </c>
      <c r="H36" s="1326">
        <v>894</v>
      </c>
      <c r="I36" s="1326">
        <v>1073</v>
      </c>
      <c r="J36" s="1326">
        <v>1756</v>
      </c>
      <c r="K36" s="1326"/>
      <c r="L36" s="1309"/>
      <c r="N36" s="1309"/>
    </row>
    <row r="37" spans="1:16" s="1330" customFormat="1" ht="12.75" customHeight="1">
      <c r="A37" s="1329" t="s">
        <v>1</v>
      </c>
      <c r="B37" s="1326">
        <v>5328</v>
      </c>
      <c r="C37" s="1326">
        <v>861</v>
      </c>
      <c r="D37" s="1326">
        <v>113</v>
      </c>
      <c r="E37" s="1326">
        <v>497</v>
      </c>
      <c r="F37" s="1331">
        <v>0</v>
      </c>
      <c r="G37" s="1326">
        <v>723</v>
      </c>
      <c r="H37" s="1326">
        <v>794</v>
      </c>
      <c r="I37" s="1326">
        <v>803</v>
      </c>
      <c r="J37" s="1326">
        <v>1537</v>
      </c>
      <c r="K37" s="1326"/>
      <c r="L37" s="1309"/>
      <c r="N37" s="1309"/>
    </row>
    <row r="38" spans="1:16" s="1302" customFormat="1" ht="13.5" customHeight="1">
      <c r="A38" s="3651"/>
      <c r="B38" s="3652" t="s">
        <v>15</v>
      </c>
      <c r="C38" s="3653" t="s">
        <v>1154</v>
      </c>
      <c r="D38" s="3653"/>
      <c r="E38" s="3653" t="s">
        <v>1155</v>
      </c>
      <c r="F38" s="3653"/>
      <c r="G38" s="3653" t="s">
        <v>1156</v>
      </c>
      <c r="H38" s="3653" t="s">
        <v>1157</v>
      </c>
      <c r="I38" s="3653" t="s">
        <v>1158</v>
      </c>
      <c r="J38" s="3662" t="s">
        <v>1159</v>
      </c>
      <c r="K38" s="3662"/>
    </row>
    <row r="39" spans="1:16" s="1302" customFormat="1" ht="24.75" customHeight="1">
      <c r="A39" s="3651"/>
      <c r="B39" s="3652"/>
      <c r="C39" s="1303" t="s">
        <v>1160</v>
      </c>
      <c r="D39" s="1303" t="s">
        <v>1161</v>
      </c>
      <c r="E39" s="1303" t="s">
        <v>1160</v>
      </c>
      <c r="F39" s="1303" t="s">
        <v>1161</v>
      </c>
      <c r="G39" s="3653"/>
      <c r="H39" s="3653"/>
      <c r="I39" s="3653"/>
      <c r="J39" s="3662"/>
      <c r="K39" s="3662"/>
    </row>
    <row r="40" spans="1:16" s="1302" customFormat="1" ht="13.5">
      <c r="A40" s="3663" t="s">
        <v>363</v>
      </c>
      <c r="B40" s="3663"/>
      <c r="C40" s="3663"/>
      <c r="D40" s="3663"/>
      <c r="E40" s="3663"/>
      <c r="F40" s="3663"/>
      <c r="G40" s="3663"/>
      <c r="H40" s="3663"/>
      <c r="I40" s="3663"/>
      <c r="J40" s="3663"/>
      <c r="K40" s="3663"/>
    </row>
    <row r="41" spans="1:16" s="1333" customFormat="1" ht="9.75" customHeight="1">
      <c r="A41" s="3664" t="s">
        <v>1162</v>
      </c>
      <c r="B41" s="3664"/>
      <c r="C41" s="3664"/>
      <c r="D41" s="3664"/>
      <c r="E41" s="3664"/>
      <c r="F41" s="3664"/>
      <c r="G41" s="3664"/>
      <c r="H41" s="3664"/>
      <c r="I41" s="3664"/>
      <c r="J41" s="3664"/>
      <c r="K41" s="1332"/>
    </row>
    <row r="42" spans="1:16" ht="12.75" customHeight="1">
      <c r="A42" s="3665" t="s">
        <v>1163</v>
      </c>
      <c r="B42" s="3665"/>
      <c r="C42" s="3665"/>
      <c r="D42" s="3665"/>
      <c r="E42" s="3665"/>
      <c r="F42" s="3665"/>
      <c r="G42" s="3665"/>
      <c r="H42" s="3665"/>
      <c r="I42" s="3665"/>
      <c r="J42" s="3665"/>
      <c r="K42" s="1334"/>
    </row>
    <row r="43" spans="1:16" ht="29.25" customHeight="1">
      <c r="A43" s="3666" t="s">
        <v>1164</v>
      </c>
      <c r="B43" s="3666"/>
      <c r="C43" s="3666"/>
      <c r="D43" s="3666"/>
      <c r="E43" s="3666"/>
      <c r="F43" s="3666"/>
      <c r="G43" s="3666"/>
      <c r="H43" s="3666"/>
      <c r="I43" s="3666"/>
      <c r="J43" s="3666"/>
      <c r="K43" s="3666"/>
    </row>
    <row r="44" spans="1:16" ht="33.75" customHeight="1">
      <c r="A44" s="3660" t="s">
        <v>1165</v>
      </c>
      <c r="B44" s="3661"/>
      <c r="C44" s="3661"/>
      <c r="D44" s="3661"/>
      <c r="E44" s="3661"/>
      <c r="F44" s="3661"/>
      <c r="G44" s="3661"/>
      <c r="H44" s="3661"/>
      <c r="I44" s="3661"/>
      <c r="J44" s="3661"/>
      <c r="K44" s="3661"/>
    </row>
    <row r="46" spans="1:16" ht="13.5">
      <c r="B46" s="1335"/>
      <c r="C46" s="1335"/>
      <c r="D46" s="1335"/>
      <c r="E46" s="1335"/>
      <c r="F46" s="1335"/>
      <c r="G46" s="1335"/>
      <c r="H46" s="1335"/>
      <c r="I46" s="1335"/>
      <c r="J46" s="1335"/>
    </row>
    <row r="47" spans="1:16" ht="13.5">
      <c r="B47" s="1000"/>
      <c r="C47" s="1000"/>
      <c r="D47" s="1000"/>
      <c r="E47" s="1000"/>
      <c r="F47" s="1000"/>
      <c r="G47" s="1000"/>
      <c r="H47" s="1000"/>
      <c r="I47" s="1000"/>
      <c r="J47" s="1000"/>
    </row>
    <row r="48" spans="1:16" ht="13.5">
      <c r="B48" s="1000"/>
      <c r="C48" s="1000"/>
      <c r="D48" s="1000"/>
      <c r="E48" s="1000"/>
      <c r="F48" s="1000"/>
      <c r="G48" s="1000"/>
      <c r="H48" s="1000"/>
      <c r="I48" s="1000"/>
      <c r="J48" s="1000"/>
    </row>
    <row r="49" spans="2:10" ht="12.75" customHeight="1"/>
    <row r="50" spans="2:10" ht="13.5">
      <c r="B50" s="1000"/>
      <c r="C50" s="1000"/>
      <c r="D50" s="1000"/>
      <c r="E50" s="1000"/>
      <c r="F50" s="1000"/>
      <c r="G50" s="1000"/>
      <c r="H50" s="1000"/>
      <c r="I50" s="1000"/>
      <c r="J50" s="1000"/>
    </row>
    <row r="51" spans="2:10" ht="13.5">
      <c r="B51" s="1000"/>
      <c r="C51" s="1000"/>
      <c r="D51" s="1000"/>
      <c r="E51" s="1000"/>
      <c r="F51" s="1000"/>
      <c r="G51" s="1000"/>
      <c r="H51" s="1000"/>
      <c r="I51" s="1000"/>
      <c r="J51" s="1000"/>
    </row>
    <row r="52" spans="2:10" ht="13.5">
      <c r="B52" s="1000"/>
      <c r="C52" s="1000"/>
      <c r="D52" s="1000"/>
      <c r="E52" s="1000"/>
      <c r="F52" s="1000"/>
      <c r="G52" s="1000"/>
      <c r="H52" s="1000"/>
      <c r="I52" s="1000"/>
      <c r="J52" s="1000"/>
    </row>
  </sheetData>
  <mergeCells count="23">
    <mergeCell ref="A44:K44"/>
    <mergeCell ref="I38:I39"/>
    <mergeCell ref="J38:K39"/>
    <mergeCell ref="A40:K40"/>
    <mergeCell ref="A41:J41"/>
    <mergeCell ref="A42:J42"/>
    <mergeCell ref="A43:K43"/>
    <mergeCell ref="A38:A39"/>
    <mergeCell ref="B38:B39"/>
    <mergeCell ref="C38:D38"/>
    <mergeCell ref="E38:F38"/>
    <mergeCell ref="G38:G39"/>
    <mergeCell ref="H38:H39"/>
    <mergeCell ref="A1:K1"/>
    <mergeCell ref="A2:K2"/>
    <mergeCell ref="A4:A5"/>
    <mergeCell ref="B4:B5"/>
    <mergeCell ref="C4:D4"/>
    <mergeCell ref="E4:F4"/>
    <mergeCell ref="G4:G5"/>
    <mergeCell ref="H4:H5"/>
    <mergeCell ref="I4:I5"/>
    <mergeCell ref="J4:K5"/>
  </mergeCells>
  <pageMargins left="0.39370078740157483" right="0.39370078740157483" top="0.39370078740157483" bottom="0.39370078740157483" header="0.15748031496062992" footer="0.1574803149606299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6" workbookViewId="0">
      <selection sqref="A1:I1"/>
    </sheetView>
  </sheetViews>
  <sheetFormatPr defaultColWidth="9.140625" defaultRowHeight="12.75"/>
  <cols>
    <col min="1" max="1" width="14.42578125" style="1341" customWidth="1"/>
    <col min="2" max="2" width="10.85546875" style="1341" customWidth="1"/>
    <col min="3" max="3" width="10.5703125" style="1341" customWidth="1"/>
    <col min="4" max="4" width="10.140625" style="1341" customWidth="1"/>
    <col min="5" max="5" width="10.5703125" style="1341" customWidth="1"/>
    <col min="6" max="6" width="10.42578125" style="1341" customWidth="1"/>
    <col min="7" max="7" width="10.28515625" style="1341" customWidth="1"/>
    <col min="8" max="8" width="10.140625" style="1341" customWidth="1"/>
    <col min="9" max="9" width="9.5703125" style="1341" customWidth="1"/>
    <col min="10" max="16384" width="9.140625" style="1341"/>
  </cols>
  <sheetData>
    <row r="1" spans="1:9" s="1296" customFormat="1" ht="30" customHeight="1">
      <c r="A1" s="3668" t="s">
        <v>1166</v>
      </c>
      <c r="B1" s="3668"/>
      <c r="C1" s="3668"/>
      <c r="D1" s="3668"/>
      <c r="E1" s="3668"/>
      <c r="F1" s="3668"/>
      <c r="G1" s="3668"/>
      <c r="H1" s="3668"/>
      <c r="I1" s="3668"/>
    </row>
    <row r="2" spans="1:9" s="1297" customFormat="1" ht="30" customHeight="1">
      <c r="A2" s="3669" t="s">
        <v>1167</v>
      </c>
      <c r="B2" s="3669"/>
      <c r="C2" s="3669"/>
      <c r="D2" s="3669"/>
      <c r="E2" s="3669"/>
      <c r="F2" s="3669"/>
      <c r="G2" s="3669"/>
      <c r="H2" s="3669"/>
      <c r="I2" s="3669"/>
    </row>
    <row r="3" spans="1:9" s="1339" customFormat="1" ht="9.75" customHeight="1">
      <c r="A3" s="1336" t="s">
        <v>64</v>
      </c>
      <c r="B3" s="1337"/>
      <c r="C3" s="1337"/>
      <c r="D3" s="1337"/>
      <c r="E3" s="1337"/>
      <c r="F3" s="1337"/>
      <c r="G3" s="1337"/>
      <c r="H3" s="1337"/>
      <c r="I3" s="1338" t="s">
        <v>13</v>
      </c>
    </row>
    <row r="4" spans="1:9" ht="25.5" customHeight="1">
      <c r="A4" s="1340"/>
      <c r="B4" s="1340" t="s">
        <v>15</v>
      </c>
      <c r="C4" s="1340" t="s">
        <v>1168</v>
      </c>
      <c r="D4" s="1340" t="s">
        <v>1169</v>
      </c>
      <c r="E4" s="1340" t="s">
        <v>1170</v>
      </c>
      <c r="F4" s="1340" t="s">
        <v>1171</v>
      </c>
      <c r="G4" s="1340" t="s">
        <v>1172</v>
      </c>
      <c r="H4" s="1340" t="s">
        <v>1173</v>
      </c>
      <c r="I4" s="1340" t="s">
        <v>1174</v>
      </c>
    </row>
    <row r="5" spans="1:9" s="1344" customFormat="1" ht="12.75" customHeight="1">
      <c r="A5" s="1342" t="s">
        <v>21</v>
      </c>
      <c r="B5" s="1343"/>
      <c r="C5" s="1343"/>
      <c r="D5" s="1343"/>
      <c r="E5" s="1343"/>
      <c r="F5" s="1343"/>
      <c r="G5" s="1343"/>
      <c r="H5" s="1343"/>
      <c r="I5" s="1343"/>
    </row>
    <row r="6" spans="1:9" s="1344" customFormat="1" ht="12.75" customHeight="1">
      <c r="A6" s="1345">
        <v>1996</v>
      </c>
      <c r="B6" s="1346">
        <v>265588</v>
      </c>
      <c r="C6" s="1346">
        <v>17386</v>
      </c>
      <c r="D6" s="1346">
        <v>11107</v>
      </c>
      <c r="E6" s="1346">
        <v>18050</v>
      </c>
      <c r="F6" s="1346">
        <v>95746</v>
      </c>
      <c r="G6" s="1346">
        <v>4520</v>
      </c>
      <c r="H6" s="1346">
        <v>6896</v>
      </c>
      <c r="I6" s="1346">
        <v>4317</v>
      </c>
    </row>
    <row r="7" spans="1:9" s="1344" customFormat="1" ht="12.75" customHeight="1">
      <c r="A7" s="1345">
        <v>1997</v>
      </c>
      <c r="B7" s="1346">
        <v>271470</v>
      </c>
      <c r="C7" s="1346">
        <v>19501</v>
      </c>
      <c r="D7" s="1346">
        <v>11977</v>
      </c>
      <c r="E7" s="1346">
        <v>19138</v>
      </c>
      <c r="F7" s="1346">
        <v>97252</v>
      </c>
      <c r="G7" s="1346">
        <v>5519</v>
      </c>
      <c r="H7" s="1346">
        <v>7362</v>
      </c>
      <c r="I7" s="1346">
        <v>4981</v>
      </c>
    </row>
    <row r="8" spans="1:9" s="1344" customFormat="1" ht="12.75" customHeight="1">
      <c r="A8" s="1345">
        <v>1998</v>
      </c>
      <c r="B8" s="1346">
        <v>308233</v>
      </c>
      <c r="C8" s="1346">
        <v>20306</v>
      </c>
      <c r="D8" s="1346">
        <v>12420</v>
      </c>
      <c r="E8" s="1346">
        <v>19831</v>
      </c>
      <c r="F8" s="1346">
        <v>106051</v>
      </c>
      <c r="G8" s="1346">
        <v>6307</v>
      </c>
      <c r="H8" s="1346">
        <v>8386</v>
      </c>
      <c r="I8" s="1346">
        <v>5405</v>
      </c>
    </row>
    <row r="9" spans="1:9" s="1344" customFormat="1" ht="12.75" customHeight="1">
      <c r="A9" s="1345">
        <v>1999</v>
      </c>
      <c r="B9" s="1346">
        <v>321723</v>
      </c>
      <c r="C9" s="1346">
        <v>21731</v>
      </c>
      <c r="D9" s="1346">
        <v>12776</v>
      </c>
      <c r="E9" s="1346">
        <v>20869</v>
      </c>
      <c r="F9" s="1346">
        <v>110822</v>
      </c>
      <c r="G9" s="1346">
        <v>7548</v>
      </c>
      <c r="H9" s="1346">
        <v>9259</v>
      </c>
      <c r="I9" s="1346">
        <v>6138</v>
      </c>
    </row>
    <row r="10" spans="1:9" s="1344" customFormat="1" ht="12.75" customHeight="1">
      <c r="A10" s="1345">
        <v>2000</v>
      </c>
      <c r="B10" s="1346">
        <v>322761</v>
      </c>
      <c r="C10" s="1346">
        <v>22032</v>
      </c>
      <c r="D10" s="1346">
        <v>12524</v>
      </c>
      <c r="E10" s="1346">
        <v>20278</v>
      </c>
      <c r="F10" s="1346">
        <v>113895</v>
      </c>
      <c r="G10" s="1346">
        <v>9438</v>
      </c>
      <c r="H10" s="1346">
        <v>10352</v>
      </c>
      <c r="I10" s="1346">
        <v>5630</v>
      </c>
    </row>
    <row r="11" spans="1:9" s="1344" customFormat="1" ht="12.75" customHeight="1">
      <c r="A11" s="1345">
        <v>2001</v>
      </c>
      <c r="B11" s="1346">
        <v>334968</v>
      </c>
      <c r="C11" s="1346">
        <v>22152</v>
      </c>
      <c r="D11" s="1346">
        <v>12085</v>
      </c>
      <c r="E11" s="1346">
        <v>19994</v>
      </c>
      <c r="F11" s="1346">
        <v>115283</v>
      </c>
      <c r="G11" s="1346">
        <v>12111</v>
      </c>
      <c r="H11" s="1346">
        <v>11736</v>
      </c>
      <c r="I11" s="1346">
        <v>6108</v>
      </c>
    </row>
    <row r="12" spans="1:9" s="1344" customFormat="1" ht="12.75" customHeight="1">
      <c r="A12" s="1345">
        <v>2002</v>
      </c>
      <c r="B12" s="1347">
        <v>368684</v>
      </c>
      <c r="C12" s="1347">
        <v>24537</v>
      </c>
      <c r="D12" s="1347">
        <v>12532</v>
      </c>
      <c r="E12" s="1347">
        <v>20878</v>
      </c>
      <c r="F12" s="1347">
        <v>120003</v>
      </c>
      <c r="G12" s="1347">
        <v>13065</v>
      </c>
      <c r="H12" s="1347">
        <v>11881</v>
      </c>
      <c r="I12" s="1346">
        <v>6350</v>
      </c>
    </row>
    <row r="13" spans="1:9" s="1344" customFormat="1" ht="12.75" customHeight="1">
      <c r="A13" s="1345">
        <v>2003</v>
      </c>
      <c r="B13" s="1347">
        <v>362744</v>
      </c>
      <c r="C13" s="1347">
        <v>27294</v>
      </c>
      <c r="D13" s="1347">
        <v>12063</v>
      </c>
      <c r="E13" s="1347">
        <v>19364</v>
      </c>
      <c r="F13" s="1347">
        <v>128471</v>
      </c>
      <c r="G13" s="1347">
        <v>14271</v>
      </c>
      <c r="H13" s="1347">
        <v>12156</v>
      </c>
      <c r="I13" s="1346">
        <v>7138</v>
      </c>
    </row>
    <row r="14" spans="1:9" ht="12.75" customHeight="1">
      <c r="A14" s="1348">
        <v>2004</v>
      </c>
      <c r="B14" s="1347">
        <v>401890</v>
      </c>
      <c r="C14" s="1347">
        <v>30994</v>
      </c>
      <c r="D14" s="1347">
        <v>12289</v>
      </c>
      <c r="E14" s="1347">
        <v>17269</v>
      </c>
      <c r="F14" s="1347">
        <v>133511</v>
      </c>
      <c r="G14" s="1347">
        <v>15711</v>
      </c>
      <c r="H14" s="1347">
        <v>8539</v>
      </c>
      <c r="I14" s="1346">
        <v>6880</v>
      </c>
    </row>
    <row r="15" spans="1:9" ht="12.75" customHeight="1">
      <c r="A15" s="1348">
        <v>2005</v>
      </c>
      <c r="B15" s="1347">
        <v>449543</v>
      </c>
      <c r="C15" s="1347">
        <v>30760</v>
      </c>
      <c r="D15" s="1347">
        <v>10760</v>
      </c>
      <c r="E15" s="1347">
        <v>17694</v>
      </c>
      <c r="F15" s="1347">
        <v>131835</v>
      </c>
      <c r="G15" s="1347">
        <v>15852</v>
      </c>
      <c r="H15" s="1347">
        <v>11588</v>
      </c>
      <c r="I15" s="1346">
        <v>7284</v>
      </c>
    </row>
    <row r="16" spans="1:9" ht="12.75" customHeight="1">
      <c r="A16" s="1348">
        <v>2006</v>
      </c>
      <c r="B16" s="1319">
        <v>443047</v>
      </c>
      <c r="C16" s="1319">
        <v>30524</v>
      </c>
      <c r="D16" s="1319">
        <v>11468</v>
      </c>
      <c r="E16" s="1319">
        <v>18690</v>
      </c>
      <c r="F16" s="1319">
        <v>133360</v>
      </c>
      <c r="G16" s="1319">
        <v>13668</v>
      </c>
      <c r="H16" s="1319">
        <v>11381</v>
      </c>
      <c r="I16" s="1183">
        <v>7938</v>
      </c>
    </row>
    <row r="17" spans="1:13" ht="12.75" customHeight="1">
      <c r="A17" s="1348">
        <v>2007</v>
      </c>
      <c r="B17" s="1319">
        <v>484702</v>
      </c>
      <c r="C17" s="1319">
        <v>32257</v>
      </c>
      <c r="D17" s="1319">
        <v>11954</v>
      </c>
      <c r="E17" s="1319">
        <v>34026</v>
      </c>
      <c r="F17" s="1319">
        <v>136999</v>
      </c>
      <c r="G17" s="1319">
        <v>14342</v>
      </c>
      <c r="H17" s="1319">
        <v>11783</v>
      </c>
      <c r="I17" s="1183">
        <v>8276</v>
      </c>
    </row>
    <row r="18" spans="1:13" ht="12.75" customHeight="1">
      <c r="A18" s="1348">
        <v>2008</v>
      </c>
      <c r="B18" s="1347">
        <v>489283</v>
      </c>
      <c r="C18" s="1347">
        <v>33902</v>
      </c>
      <c r="D18" s="1347">
        <v>13576</v>
      </c>
      <c r="E18" s="1347">
        <v>36320</v>
      </c>
      <c r="F18" s="1347">
        <v>142498</v>
      </c>
      <c r="G18" s="1347">
        <v>14769</v>
      </c>
      <c r="H18" s="1347">
        <v>12313</v>
      </c>
      <c r="I18" s="1346">
        <v>9259</v>
      </c>
    </row>
    <row r="19" spans="1:13" ht="12.75" customHeight="1">
      <c r="A19" s="1348">
        <v>2009</v>
      </c>
      <c r="B19" s="1319">
        <v>513009</v>
      </c>
      <c r="C19" s="1319">
        <v>37562</v>
      </c>
      <c r="D19" s="1319">
        <v>14500</v>
      </c>
      <c r="E19" s="1319">
        <v>40250</v>
      </c>
      <c r="F19" s="1319">
        <v>144557</v>
      </c>
      <c r="G19" s="1319">
        <v>14545</v>
      </c>
      <c r="H19" s="1319">
        <v>11669</v>
      </c>
      <c r="I19" s="1183">
        <v>10127</v>
      </c>
    </row>
    <row r="20" spans="1:13" ht="12.75" customHeight="1">
      <c r="A20" s="1348">
        <v>2010</v>
      </c>
      <c r="B20" s="1319">
        <v>519359</v>
      </c>
      <c r="C20" s="1319">
        <v>39708</v>
      </c>
      <c r="D20" s="1319">
        <v>14998</v>
      </c>
      <c r="E20" s="1319">
        <v>41830</v>
      </c>
      <c r="F20" s="1319">
        <v>148497</v>
      </c>
      <c r="G20" s="1319">
        <v>14656</v>
      </c>
      <c r="H20" s="1319">
        <v>12576</v>
      </c>
      <c r="I20" s="1183">
        <v>11380</v>
      </c>
    </row>
    <row r="21" spans="1:13" ht="12.75" customHeight="1">
      <c r="A21" s="1348">
        <v>2011</v>
      </c>
      <c r="B21" s="1319">
        <v>524250</v>
      </c>
      <c r="C21" s="1319">
        <v>39877</v>
      </c>
      <c r="D21" s="1319">
        <v>14565</v>
      </c>
      <c r="E21" s="1319">
        <v>40241</v>
      </c>
      <c r="F21" s="1319">
        <v>153882</v>
      </c>
      <c r="G21" s="1319">
        <v>14655</v>
      </c>
      <c r="H21" s="1319">
        <v>12498</v>
      </c>
      <c r="I21" s="1183">
        <v>11277</v>
      </c>
    </row>
    <row r="22" spans="1:13" ht="12.75" customHeight="1">
      <c r="A22" s="1348">
        <v>2012</v>
      </c>
      <c r="B22" s="1349">
        <v>525238</v>
      </c>
      <c r="C22" s="1319">
        <v>40373</v>
      </c>
      <c r="D22" s="1319">
        <v>14484</v>
      </c>
      <c r="E22" s="1319">
        <v>39996</v>
      </c>
      <c r="F22" s="1349">
        <v>154601</v>
      </c>
      <c r="G22" s="1319">
        <v>14198</v>
      </c>
      <c r="H22" s="1319">
        <v>12265</v>
      </c>
      <c r="I22" s="1183">
        <v>11232</v>
      </c>
    </row>
    <row r="23" spans="1:13" ht="12.75" customHeight="1">
      <c r="A23" s="1348">
        <v>2013</v>
      </c>
      <c r="B23" s="1349">
        <v>525072</v>
      </c>
      <c r="C23" s="1319">
        <v>46405</v>
      </c>
      <c r="D23" s="1319">
        <v>14991</v>
      </c>
      <c r="E23" s="1319">
        <v>38347</v>
      </c>
      <c r="F23" s="1349">
        <v>154539</v>
      </c>
      <c r="G23" s="1319">
        <v>13825</v>
      </c>
      <c r="H23" s="1319">
        <v>13135</v>
      </c>
      <c r="I23" s="1319">
        <v>11651</v>
      </c>
    </row>
    <row r="24" spans="1:13" ht="12.75" customHeight="1">
      <c r="A24" s="1348">
        <v>2014</v>
      </c>
      <c r="B24" s="1349">
        <v>544513</v>
      </c>
      <c r="C24" s="1319">
        <v>50114</v>
      </c>
      <c r="D24" s="1319">
        <v>14835</v>
      </c>
      <c r="E24" s="1319">
        <v>35590</v>
      </c>
      <c r="F24" s="1349">
        <v>157097</v>
      </c>
      <c r="G24" s="1319">
        <v>14094</v>
      </c>
      <c r="H24" s="1319">
        <v>12460</v>
      </c>
      <c r="I24" s="1319">
        <v>21695</v>
      </c>
    </row>
    <row r="25" spans="1:13" ht="12.75" customHeight="1">
      <c r="A25" s="1348">
        <v>2015</v>
      </c>
      <c r="B25" s="1350">
        <v>567787</v>
      </c>
      <c r="C25" s="1350">
        <v>50244</v>
      </c>
      <c r="D25" s="1350">
        <v>15284</v>
      </c>
      <c r="E25" s="1350">
        <v>36688</v>
      </c>
      <c r="F25" s="1346">
        <v>162144</v>
      </c>
      <c r="G25" s="1350">
        <v>14248</v>
      </c>
      <c r="H25" s="1350">
        <v>12208</v>
      </c>
      <c r="I25" s="1349">
        <v>43083</v>
      </c>
    </row>
    <row r="26" spans="1:13" ht="12.75" customHeight="1">
      <c r="A26" s="1351">
        <v>2016</v>
      </c>
      <c r="B26" s="1349"/>
      <c r="C26" s="1349"/>
      <c r="D26" s="1349"/>
      <c r="E26" s="1349"/>
      <c r="F26" s="1349"/>
      <c r="G26" s="1349"/>
      <c r="H26" s="1349"/>
      <c r="I26" s="1349"/>
    </row>
    <row r="27" spans="1:13" s="1344" customFormat="1" ht="12.75" customHeight="1">
      <c r="A27" s="1352" t="s">
        <v>21</v>
      </c>
      <c r="B27" s="1353">
        <v>590668</v>
      </c>
      <c r="C27" s="1353">
        <v>49981</v>
      </c>
      <c r="D27" s="1353">
        <v>14542</v>
      </c>
      <c r="E27" s="1353">
        <v>40135</v>
      </c>
      <c r="F27" s="1354">
        <v>168097</v>
      </c>
      <c r="G27" s="1353">
        <v>14659</v>
      </c>
      <c r="H27" s="1353">
        <v>12302</v>
      </c>
      <c r="I27" s="1355">
        <v>52355</v>
      </c>
      <c r="J27" s="1353"/>
    </row>
    <row r="28" spans="1:13" s="1357" customFormat="1" ht="12.75" customHeight="1">
      <c r="A28" s="1356" t="s">
        <v>57</v>
      </c>
      <c r="B28" s="1354">
        <v>547545</v>
      </c>
      <c r="C28" s="1354">
        <v>48101</v>
      </c>
      <c r="D28" s="1354">
        <v>12168</v>
      </c>
      <c r="E28" s="1354">
        <v>37446</v>
      </c>
      <c r="F28" s="1354">
        <v>155613</v>
      </c>
      <c r="G28" s="1354">
        <v>13759</v>
      </c>
      <c r="H28" s="1354">
        <v>10857</v>
      </c>
      <c r="I28" s="1354">
        <v>48973</v>
      </c>
      <c r="J28" s="1353"/>
    </row>
    <row r="29" spans="1:13" s="1357" customFormat="1" ht="12.75" customHeight="1">
      <c r="A29" s="1356" t="s">
        <v>0</v>
      </c>
      <c r="B29" s="1354">
        <v>23836</v>
      </c>
      <c r="C29" s="1354">
        <v>688</v>
      </c>
      <c r="D29" s="1354">
        <v>1128</v>
      </c>
      <c r="E29" s="1358">
        <v>1663</v>
      </c>
      <c r="F29" s="1354">
        <v>7156</v>
      </c>
      <c r="G29" s="1354">
        <v>461</v>
      </c>
      <c r="H29" s="1354">
        <v>1114</v>
      </c>
      <c r="I29" s="1354">
        <v>1331</v>
      </c>
      <c r="J29" s="1353"/>
      <c r="K29" s="1359"/>
      <c r="L29" s="1359"/>
      <c r="M29" s="1359"/>
    </row>
    <row r="30" spans="1:13" s="1357" customFormat="1" ht="12.75" customHeight="1">
      <c r="A30" s="1356" t="s">
        <v>1</v>
      </c>
      <c r="B30" s="1354">
        <v>19182</v>
      </c>
      <c r="C30" s="1354">
        <v>1192</v>
      </c>
      <c r="D30" s="1354">
        <v>1246</v>
      </c>
      <c r="E30" s="1358">
        <v>1026</v>
      </c>
      <c r="F30" s="1354">
        <v>5328</v>
      </c>
      <c r="G30" s="1354">
        <v>439</v>
      </c>
      <c r="H30" s="1354">
        <v>331</v>
      </c>
      <c r="I30" s="1354">
        <v>2051</v>
      </c>
      <c r="J30" s="1353"/>
      <c r="K30" s="1359"/>
      <c r="L30" s="1359"/>
      <c r="M30" s="1359"/>
    </row>
    <row r="31" spans="1:13" ht="25.5" customHeight="1">
      <c r="A31" s="1340"/>
      <c r="B31" s="1340" t="s">
        <v>15</v>
      </c>
      <c r="C31" s="1340" t="s">
        <v>1175</v>
      </c>
      <c r="D31" s="1340" t="s">
        <v>1176</v>
      </c>
      <c r="E31" s="1340" t="s">
        <v>1177</v>
      </c>
      <c r="F31" s="1340" t="s">
        <v>1178</v>
      </c>
      <c r="G31" s="1340" t="s">
        <v>1179</v>
      </c>
      <c r="H31" s="1340" t="s">
        <v>1173</v>
      </c>
      <c r="I31" s="1340" t="s">
        <v>1180</v>
      </c>
      <c r="J31" s="1359"/>
      <c r="K31" s="1359"/>
      <c r="L31" s="1359"/>
      <c r="M31" s="1359"/>
    </row>
    <row r="32" spans="1:13" ht="13.5">
      <c r="A32" s="3670" t="s">
        <v>363</v>
      </c>
      <c r="B32" s="3670"/>
      <c r="C32" s="3670"/>
      <c r="D32" s="3670"/>
      <c r="E32" s="3670"/>
      <c r="F32" s="3670"/>
      <c r="G32" s="3670"/>
      <c r="H32" s="3670"/>
      <c r="I32" s="3670"/>
      <c r="J32" s="1359"/>
      <c r="K32" s="1359"/>
      <c r="L32" s="1359"/>
      <c r="M32" s="1359"/>
    </row>
    <row r="33" spans="1:13" ht="9.75" customHeight="1">
      <c r="A33" s="3671" t="s">
        <v>1181</v>
      </c>
      <c r="B33" s="3671"/>
      <c r="C33" s="3671"/>
      <c r="D33" s="3671"/>
      <c r="E33" s="3671"/>
      <c r="F33" s="3671"/>
      <c r="G33" s="3671"/>
      <c r="H33" s="3671"/>
      <c r="I33" s="3671"/>
      <c r="J33" s="1359"/>
      <c r="K33" s="1359"/>
      <c r="L33" s="1359"/>
      <c r="M33" s="1359"/>
    </row>
    <row r="34" spans="1:13" ht="10.5" customHeight="1">
      <c r="A34" s="3672" t="s">
        <v>1182</v>
      </c>
      <c r="B34" s="3672"/>
      <c r="C34" s="3672"/>
      <c r="D34" s="3672"/>
      <c r="E34" s="3672"/>
      <c r="F34" s="3672"/>
      <c r="G34" s="3672"/>
      <c r="H34" s="3672"/>
      <c r="I34" s="3672"/>
    </row>
    <row r="35" spans="1:13" ht="66" customHeight="1">
      <c r="A35" s="3667" t="s">
        <v>1183</v>
      </c>
      <c r="B35" s="3667"/>
      <c r="C35" s="3667"/>
      <c r="D35" s="3667"/>
      <c r="E35" s="3667"/>
      <c r="F35" s="3667"/>
      <c r="G35" s="3667"/>
      <c r="H35" s="3667"/>
      <c r="I35" s="3667"/>
    </row>
    <row r="36" spans="1:13" ht="57" customHeight="1">
      <c r="A36" s="3667" t="s">
        <v>1184</v>
      </c>
      <c r="B36" s="3667"/>
      <c r="C36" s="3667"/>
      <c r="D36" s="3667"/>
      <c r="E36" s="3667"/>
      <c r="F36" s="3667"/>
      <c r="G36" s="3667"/>
      <c r="H36" s="3667"/>
      <c r="I36" s="3667"/>
    </row>
    <row r="37" spans="1:13" ht="12.75" customHeight="1">
      <c r="A37" s="1360" t="s">
        <v>185</v>
      </c>
    </row>
    <row r="38" spans="1:13" ht="12.75" customHeight="1">
      <c r="A38" s="1361" t="s">
        <v>1185</v>
      </c>
      <c r="B38" s="1362"/>
      <c r="C38" s="1362"/>
      <c r="D38" s="1362"/>
      <c r="E38" s="1362"/>
      <c r="F38" s="1362"/>
      <c r="G38" s="1362"/>
      <c r="H38" s="1362"/>
      <c r="I38" s="1362"/>
    </row>
    <row r="39" spans="1:13" ht="12.75" customHeight="1">
      <c r="A39" s="1362"/>
      <c r="B39" s="1362"/>
      <c r="C39" s="1362"/>
      <c r="D39" s="1362"/>
      <c r="E39" s="1362"/>
      <c r="F39" s="1362"/>
      <c r="G39" s="1362"/>
      <c r="H39" s="1362"/>
      <c r="I39" s="1362"/>
    </row>
    <row r="40" spans="1:13" ht="12.75" customHeight="1">
      <c r="A40" s="1362"/>
      <c r="B40" s="1362"/>
      <c r="C40" s="1362"/>
      <c r="D40" s="1362"/>
      <c r="E40" s="1362"/>
      <c r="F40" s="1362"/>
      <c r="G40" s="1362"/>
      <c r="H40" s="1362"/>
      <c r="I40" s="1362"/>
    </row>
    <row r="41" spans="1:13">
      <c r="D41" s="1341" t="s">
        <v>306</v>
      </c>
    </row>
  </sheetData>
  <mergeCells count="7">
    <mergeCell ref="A36:I36"/>
    <mergeCell ref="A1:I1"/>
    <mergeCell ref="A2:I2"/>
    <mergeCell ref="A32:I32"/>
    <mergeCell ref="A33:I33"/>
    <mergeCell ref="A34:I34"/>
    <mergeCell ref="A35:I35"/>
  </mergeCells>
  <hyperlinks>
    <hyperlink ref="A38" r:id="rId1"/>
  </hyperlinks>
  <pageMargins left="0.39370078740157483" right="0.39370078740157483" top="0.39370078740157483" bottom="0.39370078740157483" header="0.15748031496062992" footer="0.15748031496062992"/>
  <pageSetup paperSize="9" scale="88" orientation="landscape"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3" workbookViewId="0">
      <selection sqref="A1:I1"/>
    </sheetView>
  </sheetViews>
  <sheetFormatPr defaultColWidth="9.140625" defaultRowHeight="12.75"/>
  <cols>
    <col min="1" max="1" width="17" style="1341" customWidth="1"/>
    <col min="2" max="2" width="10.85546875" style="1341" customWidth="1"/>
    <col min="3" max="4" width="9.140625" style="1341"/>
    <col min="5" max="5" width="10.42578125" style="1341" customWidth="1"/>
    <col min="6" max="6" width="12.28515625" style="1341" customWidth="1"/>
    <col min="7" max="8" width="9.140625" style="1341"/>
    <col min="9" max="9" width="10.140625" style="1341" customWidth="1"/>
    <col min="10" max="16384" width="9.140625" style="1341"/>
  </cols>
  <sheetData>
    <row r="1" spans="1:9" s="1296" customFormat="1" ht="30" customHeight="1">
      <c r="A1" s="3668" t="s">
        <v>1186</v>
      </c>
      <c r="B1" s="3668"/>
      <c r="C1" s="3668"/>
      <c r="D1" s="3668"/>
      <c r="E1" s="3668"/>
      <c r="F1" s="3668"/>
      <c r="G1" s="3668"/>
      <c r="H1" s="3668"/>
      <c r="I1" s="3668"/>
    </row>
    <row r="2" spans="1:9" s="1297" customFormat="1" ht="30" customHeight="1">
      <c r="A2" s="3669" t="s">
        <v>1187</v>
      </c>
      <c r="B2" s="3669"/>
      <c r="C2" s="3669"/>
      <c r="D2" s="3669"/>
      <c r="E2" s="3669"/>
      <c r="F2" s="3669"/>
      <c r="G2" s="3669"/>
      <c r="H2" s="3669"/>
      <c r="I2" s="3669"/>
    </row>
    <row r="3" spans="1:9" s="1339" customFormat="1" ht="9.75" customHeight="1">
      <c r="A3" s="1336" t="s">
        <v>64</v>
      </c>
      <c r="B3" s="1337"/>
      <c r="I3" s="1338" t="s">
        <v>13</v>
      </c>
    </row>
    <row r="4" spans="1:9" ht="25.5" customHeight="1">
      <c r="A4" s="1340"/>
      <c r="B4" s="1340" t="s">
        <v>15</v>
      </c>
      <c r="C4" s="1340" t="s">
        <v>1188</v>
      </c>
      <c r="D4" s="1363" t="s">
        <v>1189</v>
      </c>
      <c r="E4" s="1363" t="s">
        <v>1190</v>
      </c>
      <c r="F4" s="1363" t="s">
        <v>1191</v>
      </c>
      <c r="G4" s="1363" t="s">
        <v>1192</v>
      </c>
      <c r="H4" s="1363" t="s">
        <v>1193</v>
      </c>
      <c r="I4" s="1363" t="s">
        <v>1194</v>
      </c>
    </row>
    <row r="5" spans="1:9" s="1344" customFormat="1" ht="12.75" customHeight="1">
      <c r="A5" s="1342" t="s">
        <v>21</v>
      </c>
      <c r="B5" s="1343"/>
      <c r="C5" s="1364"/>
      <c r="D5" s="1365"/>
      <c r="E5" s="1365"/>
      <c r="F5" s="1365"/>
      <c r="G5" s="1365"/>
      <c r="H5" s="1365"/>
      <c r="I5" s="1365"/>
    </row>
    <row r="6" spans="1:9" s="1344" customFormat="1" ht="12.75" customHeight="1">
      <c r="A6" s="1345">
        <v>1996</v>
      </c>
      <c r="B6" s="1346">
        <v>265588</v>
      </c>
      <c r="C6" s="1366">
        <v>12537</v>
      </c>
      <c r="D6" s="1366">
        <v>2946</v>
      </c>
      <c r="E6" s="1366">
        <v>7957</v>
      </c>
      <c r="F6" s="1366">
        <v>4078</v>
      </c>
      <c r="G6" s="1366">
        <v>1878</v>
      </c>
      <c r="H6" s="1366">
        <v>6199</v>
      </c>
      <c r="I6" s="1367">
        <v>71971</v>
      </c>
    </row>
    <row r="7" spans="1:9" s="1344" customFormat="1" ht="12.75" customHeight="1">
      <c r="A7" s="1345">
        <v>1997</v>
      </c>
      <c r="B7" s="1346">
        <v>271470</v>
      </c>
      <c r="C7" s="1366">
        <v>8091</v>
      </c>
      <c r="D7" s="1366">
        <v>3126</v>
      </c>
      <c r="E7" s="1366">
        <v>7940</v>
      </c>
      <c r="F7" s="1366">
        <v>4456</v>
      </c>
      <c r="G7" s="1366">
        <v>2399</v>
      </c>
      <c r="H7" s="1366">
        <v>7278</v>
      </c>
      <c r="I7" s="1367">
        <v>72450</v>
      </c>
    </row>
    <row r="8" spans="1:9" s="1344" customFormat="1" ht="12.75" customHeight="1">
      <c r="A8" s="1345">
        <v>1998</v>
      </c>
      <c r="B8" s="1346">
        <v>308233</v>
      </c>
      <c r="C8" s="1366">
        <v>10141</v>
      </c>
      <c r="D8" s="1367">
        <v>3584</v>
      </c>
      <c r="E8" s="1367">
        <v>8903</v>
      </c>
      <c r="F8" s="1367">
        <v>4441</v>
      </c>
      <c r="G8" s="1367">
        <v>2435</v>
      </c>
      <c r="H8" s="1367">
        <v>8028</v>
      </c>
      <c r="I8" s="1367">
        <v>91995</v>
      </c>
    </row>
    <row r="9" spans="1:9" s="1344" customFormat="1" ht="12.75" customHeight="1">
      <c r="A9" s="1345">
        <v>1999</v>
      </c>
      <c r="B9" s="1346">
        <v>321723</v>
      </c>
      <c r="C9" s="1366">
        <v>10005</v>
      </c>
      <c r="D9" s="1367">
        <v>3727</v>
      </c>
      <c r="E9" s="1367">
        <v>9185</v>
      </c>
      <c r="F9" s="1367">
        <v>4320</v>
      </c>
      <c r="G9" s="1367">
        <v>2469</v>
      </c>
      <c r="H9" s="1367">
        <v>8140</v>
      </c>
      <c r="I9" s="1367">
        <v>94734</v>
      </c>
    </row>
    <row r="10" spans="1:9" s="1344" customFormat="1" ht="12.75" customHeight="1">
      <c r="A10" s="1345">
        <v>2000</v>
      </c>
      <c r="B10" s="1346">
        <v>322761</v>
      </c>
      <c r="C10" s="1366">
        <v>10319</v>
      </c>
      <c r="D10" s="1367">
        <v>3721</v>
      </c>
      <c r="E10" s="1367">
        <v>10204</v>
      </c>
      <c r="F10" s="1367">
        <v>4593</v>
      </c>
      <c r="G10" s="1367">
        <v>2712</v>
      </c>
      <c r="H10" s="1367">
        <v>9813</v>
      </c>
      <c r="I10" s="1367">
        <v>87250</v>
      </c>
    </row>
    <row r="11" spans="1:9" s="1344" customFormat="1" ht="12.75" customHeight="1">
      <c r="A11" s="1345">
        <v>2001</v>
      </c>
      <c r="B11" s="1346">
        <v>334968</v>
      </c>
      <c r="C11" s="1366">
        <v>10029</v>
      </c>
      <c r="D11" s="1367">
        <v>3615</v>
      </c>
      <c r="E11" s="1367">
        <v>11425</v>
      </c>
      <c r="F11" s="1367">
        <v>4867</v>
      </c>
      <c r="G11" s="1367">
        <v>2761</v>
      </c>
      <c r="H11" s="1367">
        <v>12286</v>
      </c>
      <c r="I11" s="1367">
        <v>90516</v>
      </c>
    </row>
    <row r="12" spans="1:9" s="1344" customFormat="1" ht="12.75" customHeight="1">
      <c r="A12" s="1345">
        <v>2002</v>
      </c>
      <c r="B12" s="1347">
        <v>368684</v>
      </c>
      <c r="C12" s="1366">
        <v>9979</v>
      </c>
      <c r="D12" s="1367">
        <v>3636</v>
      </c>
      <c r="E12" s="1367">
        <v>12438</v>
      </c>
      <c r="F12" s="1367">
        <v>4640</v>
      </c>
      <c r="G12" s="1367">
        <v>2671</v>
      </c>
      <c r="H12" s="1367">
        <v>15746</v>
      </c>
      <c r="I12" s="1368">
        <v>110328</v>
      </c>
    </row>
    <row r="13" spans="1:9" s="1344" customFormat="1" ht="12.75" customHeight="1">
      <c r="A13" s="1345">
        <v>2003</v>
      </c>
      <c r="B13" s="1347">
        <v>362744</v>
      </c>
      <c r="C13" s="1366">
        <v>10593</v>
      </c>
      <c r="D13" s="1367">
        <v>3919</v>
      </c>
      <c r="E13" s="1367">
        <v>12368</v>
      </c>
      <c r="F13" s="1367">
        <v>4470</v>
      </c>
      <c r="G13" s="1367">
        <v>2917</v>
      </c>
      <c r="H13" s="1367">
        <v>16408</v>
      </c>
      <c r="I13" s="1368">
        <v>91312</v>
      </c>
    </row>
    <row r="14" spans="1:9" ht="12.75" customHeight="1">
      <c r="A14" s="1348">
        <v>2004</v>
      </c>
      <c r="B14" s="1347">
        <v>401890</v>
      </c>
      <c r="C14" s="1346">
        <v>10356</v>
      </c>
      <c r="D14" s="1347">
        <v>3820</v>
      </c>
      <c r="E14" s="1347">
        <v>11536</v>
      </c>
      <c r="F14" s="1347">
        <v>4320</v>
      </c>
      <c r="G14" s="1347">
        <v>2972</v>
      </c>
      <c r="H14" s="1347">
        <v>27003</v>
      </c>
      <c r="I14" s="1347">
        <v>116690</v>
      </c>
    </row>
    <row r="15" spans="1:9" ht="12.75" customHeight="1">
      <c r="A15" s="1348">
        <v>2005</v>
      </c>
      <c r="B15" s="1347">
        <v>449543</v>
      </c>
      <c r="C15" s="1369">
        <v>9976</v>
      </c>
      <c r="D15" s="1370">
        <v>2543</v>
      </c>
      <c r="E15" s="1370">
        <v>14175</v>
      </c>
      <c r="F15" s="1370">
        <v>3975</v>
      </c>
      <c r="G15" s="1370">
        <v>2664</v>
      </c>
      <c r="H15" s="1370">
        <v>27740</v>
      </c>
      <c r="I15" s="1370">
        <v>162697</v>
      </c>
    </row>
    <row r="16" spans="1:9" ht="12.75" customHeight="1">
      <c r="A16" s="1348">
        <v>2006</v>
      </c>
      <c r="B16" s="1319">
        <v>443047</v>
      </c>
      <c r="C16" s="1183">
        <v>9812</v>
      </c>
      <c r="D16" s="1319">
        <v>2745</v>
      </c>
      <c r="E16" s="1319">
        <v>13995</v>
      </c>
      <c r="F16" s="1319">
        <v>4143</v>
      </c>
      <c r="G16" s="1319">
        <v>2636</v>
      </c>
      <c r="H16" s="1319">
        <v>29135</v>
      </c>
      <c r="I16" s="1319">
        <v>153552</v>
      </c>
    </row>
    <row r="17" spans="1:13" ht="12.75" customHeight="1">
      <c r="A17" s="1348">
        <v>2007</v>
      </c>
      <c r="B17" s="1319">
        <v>484702</v>
      </c>
      <c r="C17" s="1183">
        <v>10368</v>
      </c>
      <c r="D17" s="1319">
        <v>3410</v>
      </c>
      <c r="E17" s="1319">
        <v>17786</v>
      </c>
      <c r="F17" s="1319">
        <v>3445</v>
      </c>
      <c r="G17" s="1319">
        <v>3043</v>
      </c>
      <c r="H17" s="1319">
        <v>36244</v>
      </c>
      <c r="I17" s="1319">
        <v>160769</v>
      </c>
    </row>
    <row r="18" spans="1:13" ht="12.75" customHeight="1">
      <c r="A18" s="1348">
        <v>2008</v>
      </c>
      <c r="B18" s="1347">
        <v>489283</v>
      </c>
      <c r="C18" s="1371">
        <v>10402</v>
      </c>
      <c r="D18" s="1372">
        <v>4727</v>
      </c>
      <c r="E18" s="1372">
        <v>18971</v>
      </c>
      <c r="F18" s="1372">
        <v>3142</v>
      </c>
      <c r="G18" s="1372">
        <v>2887</v>
      </c>
      <c r="H18" s="1372">
        <v>40898</v>
      </c>
      <c r="I18" s="1372">
        <v>145619</v>
      </c>
    </row>
    <row r="19" spans="1:13" ht="12.75" customHeight="1">
      <c r="A19" s="1348">
        <v>2009</v>
      </c>
      <c r="B19" s="1319">
        <v>513009</v>
      </c>
      <c r="C19" s="1183">
        <v>10765</v>
      </c>
      <c r="D19" s="1319">
        <v>4879</v>
      </c>
      <c r="E19" s="1319">
        <v>25550</v>
      </c>
      <c r="F19" s="1319">
        <v>3205</v>
      </c>
      <c r="G19" s="1319">
        <v>2868</v>
      </c>
      <c r="H19" s="1319">
        <v>40090</v>
      </c>
      <c r="I19" s="1319">
        <v>152442</v>
      </c>
    </row>
    <row r="20" spans="1:13" ht="12.75" customHeight="1">
      <c r="A20" s="1348">
        <v>2010</v>
      </c>
      <c r="B20" s="1319">
        <v>519359</v>
      </c>
      <c r="C20" s="1183">
        <v>10269</v>
      </c>
      <c r="D20" s="1183">
        <v>5224</v>
      </c>
      <c r="E20" s="1183">
        <v>25941</v>
      </c>
      <c r="F20" s="1183">
        <v>3282</v>
      </c>
      <c r="G20" s="1184" t="s">
        <v>71</v>
      </c>
      <c r="H20" s="1183">
        <v>42386</v>
      </c>
      <c r="I20" s="1319">
        <v>148612</v>
      </c>
    </row>
    <row r="21" spans="1:13" ht="12.75" customHeight="1">
      <c r="A21" s="1348">
        <v>2011</v>
      </c>
      <c r="B21" s="1319">
        <v>524250</v>
      </c>
      <c r="C21" s="1183">
        <v>11151</v>
      </c>
      <c r="D21" s="1183">
        <v>5465</v>
      </c>
      <c r="E21" s="1183">
        <v>25491</v>
      </c>
      <c r="F21" s="1183">
        <v>3042</v>
      </c>
      <c r="G21" s="1183">
        <v>2051</v>
      </c>
      <c r="H21" s="1183">
        <v>43240</v>
      </c>
      <c r="I21" s="1319">
        <v>146815</v>
      </c>
    </row>
    <row r="22" spans="1:13" ht="12.75" customHeight="1">
      <c r="A22" s="1348">
        <v>2012</v>
      </c>
      <c r="B22" s="1349">
        <v>525238</v>
      </c>
      <c r="C22" s="1183">
        <v>11000</v>
      </c>
      <c r="D22" s="1183">
        <v>6180</v>
      </c>
      <c r="E22" s="1183">
        <v>25768</v>
      </c>
      <c r="F22" s="1183">
        <v>3050</v>
      </c>
      <c r="G22" s="1184">
        <v>1914</v>
      </c>
      <c r="H22" s="1183">
        <v>43061</v>
      </c>
      <c r="I22" s="1372">
        <v>147116</v>
      </c>
    </row>
    <row r="23" spans="1:13" ht="12.75" customHeight="1">
      <c r="A23" s="1348">
        <v>2013</v>
      </c>
      <c r="B23" s="1349">
        <v>525072</v>
      </c>
      <c r="C23" s="1183">
        <v>11807</v>
      </c>
      <c r="D23" s="1183">
        <v>6449</v>
      </c>
      <c r="E23" s="1183">
        <v>18459</v>
      </c>
      <c r="F23" s="1183">
        <v>2987</v>
      </c>
      <c r="G23" s="1184">
        <v>1874</v>
      </c>
      <c r="H23" s="1183">
        <v>43023</v>
      </c>
      <c r="I23" s="1372">
        <v>147580</v>
      </c>
    </row>
    <row r="24" spans="1:13" ht="12.75" customHeight="1">
      <c r="A24" s="1348">
        <v>2014</v>
      </c>
      <c r="B24" s="1349">
        <v>544513</v>
      </c>
      <c r="C24" s="1183">
        <v>11810</v>
      </c>
      <c r="D24" s="1183">
        <v>6683</v>
      </c>
      <c r="E24" s="1183">
        <v>19276</v>
      </c>
      <c r="F24" s="1183">
        <v>3286</v>
      </c>
      <c r="G24" s="1183">
        <v>1841</v>
      </c>
      <c r="H24" s="1183">
        <v>43076</v>
      </c>
      <c r="I24" s="1183">
        <v>152656</v>
      </c>
    </row>
    <row r="25" spans="1:13" ht="12.75" customHeight="1">
      <c r="A25" s="1348">
        <v>2015</v>
      </c>
      <c r="B25" s="1350">
        <v>567787</v>
      </c>
      <c r="C25" s="1350">
        <v>12270</v>
      </c>
      <c r="D25" s="1350">
        <v>6324</v>
      </c>
      <c r="E25" s="1350">
        <v>16159</v>
      </c>
      <c r="F25" s="1350">
        <v>3426</v>
      </c>
      <c r="G25" s="1350">
        <v>2225</v>
      </c>
      <c r="H25" s="1350">
        <v>43120</v>
      </c>
      <c r="I25" s="1350">
        <v>150364</v>
      </c>
    </row>
    <row r="26" spans="1:13" ht="12.75" customHeight="1">
      <c r="A26" s="1351">
        <v>2016</v>
      </c>
      <c r="B26" s="1349"/>
      <c r="C26" s="1183"/>
      <c r="D26" s="1183"/>
      <c r="E26" s="1183"/>
      <c r="F26" s="1183"/>
      <c r="G26" s="1183"/>
      <c r="H26" s="1183"/>
      <c r="I26" s="1183"/>
    </row>
    <row r="27" spans="1:13" s="1344" customFormat="1" ht="12.75" customHeight="1">
      <c r="A27" s="1352" t="s">
        <v>21</v>
      </c>
      <c r="B27" s="1353">
        <v>590668</v>
      </c>
      <c r="C27" s="1353">
        <v>13423</v>
      </c>
      <c r="D27" s="1353">
        <v>6480</v>
      </c>
      <c r="E27" s="1353">
        <v>15755</v>
      </c>
      <c r="F27" s="1353">
        <v>3656</v>
      </c>
      <c r="G27" s="1353">
        <v>2377</v>
      </c>
      <c r="H27" s="1353">
        <v>43625</v>
      </c>
      <c r="I27" s="1353">
        <v>153281</v>
      </c>
      <c r="J27" s="1353"/>
    </row>
    <row r="28" spans="1:13" s="1357" customFormat="1" ht="12.75" customHeight="1">
      <c r="A28" s="1356" t="s">
        <v>57</v>
      </c>
      <c r="B28" s="1354">
        <v>547545</v>
      </c>
      <c r="C28" s="1326">
        <v>12043</v>
      </c>
      <c r="D28" s="1373">
        <v>6480</v>
      </c>
      <c r="E28" s="1373">
        <v>14767</v>
      </c>
      <c r="F28" s="1373">
        <v>2346</v>
      </c>
      <c r="G28" s="1331">
        <v>1596</v>
      </c>
      <c r="H28" s="1326">
        <v>39396</v>
      </c>
      <c r="I28" s="1353">
        <v>144000</v>
      </c>
      <c r="J28" s="1353"/>
    </row>
    <row r="29" spans="1:13" s="1357" customFormat="1" ht="12.75" customHeight="1">
      <c r="A29" s="1356" t="s">
        <v>0</v>
      </c>
      <c r="B29" s="1354">
        <v>23836</v>
      </c>
      <c r="C29" s="1326">
        <v>878</v>
      </c>
      <c r="D29" s="1344">
        <v>0</v>
      </c>
      <c r="E29" s="1344">
        <v>699</v>
      </c>
      <c r="F29" s="1344">
        <v>877</v>
      </c>
      <c r="G29" s="1331">
        <v>531</v>
      </c>
      <c r="H29" s="1373">
        <v>3079</v>
      </c>
      <c r="I29" s="1353">
        <v>4231</v>
      </c>
      <c r="J29" s="1353"/>
      <c r="K29" s="1359"/>
      <c r="L29" s="1359"/>
      <c r="M29" s="1359"/>
    </row>
    <row r="30" spans="1:13" s="1357" customFormat="1" ht="12.75" customHeight="1">
      <c r="A30" s="1356" t="s">
        <v>1</v>
      </c>
      <c r="B30" s="1354">
        <v>19182</v>
      </c>
      <c r="C30" s="1344">
        <v>502</v>
      </c>
      <c r="D30" s="1373">
        <v>0</v>
      </c>
      <c r="E30" s="1373">
        <v>289</v>
      </c>
      <c r="F30" s="1373">
        <v>433</v>
      </c>
      <c r="G30" s="1331">
        <v>250</v>
      </c>
      <c r="H30" s="1373">
        <v>1150</v>
      </c>
      <c r="I30" s="1353">
        <v>4945</v>
      </c>
      <c r="J30" s="1353"/>
      <c r="K30" s="1359"/>
      <c r="L30" s="1359"/>
      <c r="M30" s="1359"/>
    </row>
    <row r="31" spans="1:13" ht="25.5" customHeight="1">
      <c r="A31" s="1340"/>
      <c r="B31" s="1340" t="s">
        <v>15</v>
      </c>
      <c r="C31" s="1340" t="s">
        <v>1195</v>
      </c>
      <c r="D31" s="1363" t="s">
        <v>1189</v>
      </c>
      <c r="E31" s="1363" t="s">
        <v>1196</v>
      </c>
      <c r="F31" s="1363" t="s">
        <v>1197</v>
      </c>
      <c r="G31" s="1363" t="s">
        <v>1198</v>
      </c>
      <c r="H31" s="1363" t="s">
        <v>1199</v>
      </c>
      <c r="I31" s="1363" t="s">
        <v>1159</v>
      </c>
      <c r="J31" s="1359"/>
      <c r="K31" s="1359"/>
      <c r="L31" s="1359"/>
      <c r="M31" s="1359"/>
    </row>
    <row r="32" spans="1:13" ht="13.5">
      <c r="A32" s="3670" t="s">
        <v>363</v>
      </c>
      <c r="B32" s="3670"/>
      <c r="C32" s="3670"/>
      <c r="D32" s="3670"/>
      <c r="E32" s="3670"/>
      <c r="F32" s="3670"/>
      <c r="G32" s="3670"/>
      <c r="H32" s="3670"/>
      <c r="I32" s="3670"/>
      <c r="J32" s="1359"/>
      <c r="K32" s="1359"/>
      <c r="L32" s="1359"/>
      <c r="M32" s="1359"/>
    </row>
    <row r="33" spans="1:13" ht="9.75" customHeight="1">
      <c r="A33" s="3671" t="s">
        <v>1181</v>
      </c>
      <c r="B33" s="3671"/>
      <c r="C33" s="3671"/>
      <c r="D33" s="3671"/>
      <c r="E33" s="3671"/>
      <c r="F33" s="3671"/>
      <c r="G33" s="3671"/>
      <c r="H33" s="3671"/>
      <c r="I33" s="3671"/>
      <c r="J33" s="1359"/>
      <c r="K33" s="1359"/>
      <c r="L33" s="1359"/>
      <c r="M33" s="1359"/>
    </row>
    <row r="34" spans="1:13" ht="10.5" customHeight="1">
      <c r="A34" s="3672" t="s">
        <v>1182</v>
      </c>
      <c r="B34" s="3672"/>
      <c r="C34" s="3672"/>
      <c r="D34" s="3672"/>
      <c r="E34" s="3672"/>
      <c r="F34" s="3672"/>
      <c r="G34" s="3672"/>
      <c r="H34" s="3672"/>
      <c r="I34" s="3672"/>
    </row>
    <row r="35" spans="1:13">
      <c r="A35" s="3667" t="s">
        <v>1200</v>
      </c>
      <c r="B35" s="3667"/>
      <c r="C35" s="3667"/>
      <c r="D35" s="3667"/>
      <c r="E35" s="3667"/>
      <c r="F35" s="3667"/>
      <c r="G35" s="3667"/>
      <c r="H35" s="3667"/>
      <c r="I35" s="3667"/>
    </row>
    <row r="36" spans="1:13">
      <c r="A36" s="3667" t="s">
        <v>1201</v>
      </c>
      <c r="B36" s="3667"/>
      <c r="C36" s="3667"/>
      <c r="D36" s="3667"/>
      <c r="E36" s="3667"/>
      <c r="F36" s="3667"/>
      <c r="G36" s="3667"/>
      <c r="H36" s="3667"/>
      <c r="I36" s="3667"/>
    </row>
    <row r="37" spans="1:13">
      <c r="A37" s="3673"/>
      <c r="B37" s="3673"/>
      <c r="C37" s="3673"/>
      <c r="D37" s="3673"/>
      <c r="E37" s="3673"/>
      <c r="F37" s="3673"/>
      <c r="G37" s="3673"/>
      <c r="H37" s="3673"/>
      <c r="I37" s="3673"/>
    </row>
    <row r="38" spans="1:13" ht="12.75" customHeight="1">
      <c r="A38" s="1360" t="s">
        <v>185</v>
      </c>
      <c r="C38" s="1362"/>
    </row>
    <row r="39" spans="1:13" ht="12.75" customHeight="1">
      <c r="A39" s="1361" t="s">
        <v>1185</v>
      </c>
      <c r="B39" s="1362"/>
      <c r="C39" s="1362"/>
    </row>
    <row r="40" spans="1:13" ht="12.75" customHeight="1">
      <c r="A40" s="1362"/>
      <c r="B40" s="1362"/>
      <c r="C40" s="1362"/>
    </row>
    <row r="41" spans="1:13" ht="12.75" customHeight="1">
      <c r="A41" s="1362"/>
      <c r="B41" s="1362"/>
      <c r="C41" s="1362"/>
    </row>
  </sheetData>
  <mergeCells count="8">
    <mergeCell ref="A36:I36"/>
    <mergeCell ref="A37:I37"/>
    <mergeCell ref="A1:I1"/>
    <mergeCell ref="A2:I2"/>
    <mergeCell ref="A32:I32"/>
    <mergeCell ref="A33:I33"/>
    <mergeCell ref="A34:I34"/>
    <mergeCell ref="A35:I35"/>
  </mergeCells>
  <hyperlinks>
    <hyperlink ref="A39" r:id="rId1"/>
  </hyperlinks>
  <pageMargins left="0.39370078740157483" right="0.39370078740157483" top="0.39370078740157483" bottom="0.39370078740157483" header="0.15748031496062992" footer="0.15748031496062992"/>
  <pageSetup paperSize="9" scale="88" orientation="landscape"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
  <sheetViews>
    <sheetView showGridLines="0" topLeftCell="A13" zoomScaleNormal="100" workbookViewId="0">
      <selection sqref="A1:H1"/>
    </sheetView>
  </sheetViews>
  <sheetFormatPr defaultColWidth="9.140625" defaultRowHeight="11.25"/>
  <cols>
    <col min="1" max="1" width="21.5703125" style="1402" customWidth="1"/>
    <col min="2" max="4" width="11" style="1402" customWidth="1"/>
    <col min="5" max="7" width="9.42578125" style="1402" customWidth="1"/>
    <col min="8" max="8" width="26.85546875" style="1402" customWidth="1"/>
    <col min="9" max="9" width="9.28515625" style="1402" customWidth="1"/>
    <col min="10" max="16384" width="9.140625" style="1402"/>
  </cols>
  <sheetData>
    <row r="1" spans="1:16" s="1375" customFormat="1" ht="30" customHeight="1">
      <c r="A1" s="3649" t="s">
        <v>1202</v>
      </c>
      <c r="B1" s="3649"/>
      <c r="C1" s="3649"/>
      <c r="D1" s="3649"/>
      <c r="E1" s="3649"/>
      <c r="F1" s="3649"/>
      <c r="G1" s="3649"/>
      <c r="H1" s="3649"/>
      <c r="I1" s="1374"/>
    </row>
    <row r="2" spans="1:16" s="1375" customFormat="1" ht="30" customHeight="1">
      <c r="A2" s="3650" t="s">
        <v>1203</v>
      </c>
      <c r="B2" s="3650"/>
      <c r="C2" s="3650"/>
      <c r="D2" s="3650"/>
      <c r="E2" s="3650"/>
      <c r="F2" s="3650"/>
      <c r="G2" s="3650"/>
      <c r="H2" s="3650"/>
      <c r="I2" s="1376"/>
    </row>
    <row r="3" spans="1:16" s="1381" customFormat="1" ht="9.75" customHeight="1">
      <c r="A3" s="1377" t="s">
        <v>1204</v>
      </c>
      <c r="B3" s="1378"/>
      <c r="C3" s="1378"/>
      <c r="D3" s="1378"/>
      <c r="E3" s="1378"/>
      <c r="F3" s="1378"/>
      <c r="G3" s="1379"/>
      <c r="H3" s="1380" t="s">
        <v>1205</v>
      </c>
      <c r="I3" s="1380"/>
    </row>
    <row r="4" spans="1:16" s="1386" customFormat="1" ht="38.25">
      <c r="A4" s="1382" t="s">
        <v>1206</v>
      </c>
      <c r="B4" s="1382" t="s">
        <v>15</v>
      </c>
      <c r="C4" s="1383" t="s">
        <v>1207</v>
      </c>
      <c r="D4" s="1383" t="s">
        <v>1208</v>
      </c>
      <c r="E4" s="1382" t="s">
        <v>1209</v>
      </c>
      <c r="F4" s="1384" t="s">
        <v>1210</v>
      </c>
      <c r="G4" s="1382" t="s">
        <v>1211</v>
      </c>
      <c r="H4" s="1382" t="s">
        <v>1206</v>
      </c>
      <c r="I4" s="1385"/>
    </row>
    <row r="5" spans="1:16" s="1305" customFormat="1" ht="12.75" customHeight="1">
      <c r="A5" s="1387">
        <v>2016</v>
      </c>
      <c r="B5" s="1385"/>
      <c r="C5" s="1385"/>
      <c r="D5" s="1385"/>
      <c r="E5" s="1385"/>
      <c r="F5" s="1388"/>
      <c r="G5" s="1385"/>
      <c r="H5" s="1387">
        <v>2016</v>
      </c>
      <c r="I5" s="1389"/>
    </row>
    <row r="6" spans="1:16" s="1305" customFormat="1" ht="12.75" customHeight="1">
      <c r="A6" s="1390" t="s">
        <v>15</v>
      </c>
      <c r="B6" s="1391">
        <v>39676</v>
      </c>
      <c r="C6" s="1391">
        <v>19287</v>
      </c>
      <c r="D6" s="1391">
        <v>15259</v>
      </c>
      <c r="E6" s="1391">
        <v>1901</v>
      </c>
      <c r="F6" s="1391">
        <v>462</v>
      </c>
      <c r="G6" s="1391">
        <v>2767</v>
      </c>
      <c r="H6" s="1390" t="s">
        <v>15</v>
      </c>
      <c r="I6" s="1389"/>
      <c r="J6" s="1389"/>
      <c r="K6" s="1389"/>
      <c r="L6" s="1389"/>
      <c r="M6" s="1389"/>
      <c r="N6" s="1389"/>
      <c r="O6" s="1389"/>
      <c r="P6" s="1389"/>
    </row>
    <row r="7" spans="1:16" s="1305" customFormat="1" ht="12.75" customHeight="1">
      <c r="A7" s="1392" t="s">
        <v>1168</v>
      </c>
      <c r="B7" s="1391">
        <v>2488</v>
      </c>
      <c r="C7" s="1308">
        <v>1801</v>
      </c>
      <c r="D7" s="1308">
        <v>560</v>
      </c>
      <c r="E7" s="1308">
        <v>30</v>
      </c>
      <c r="F7" s="1308">
        <v>53</v>
      </c>
      <c r="G7" s="1308">
        <v>44</v>
      </c>
      <c r="H7" s="1393" t="s">
        <v>1175</v>
      </c>
      <c r="I7" s="1389"/>
      <c r="J7" s="1389"/>
      <c r="K7" s="1389"/>
      <c r="L7" s="1389"/>
      <c r="M7" s="1389"/>
      <c r="N7" s="1389"/>
      <c r="O7" s="1389"/>
      <c r="P7" s="1389"/>
    </row>
    <row r="8" spans="1:16" s="1305" customFormat="1" ht="12.75" customHeight="1">
      <c r="A8" s="1392" t="s">
        <v>1169</v>
      </c>
      <c r="B8" s="1391">
        <v>2777</v>
      </c>
      <c r="C8" s="1308">
        <v>1612</v>
      </c>
      <c r="D8" s="1308">
        <v>915</v>
      </c>
      <c r="E8" s="1308">
        <v>25</v>
      </c>
      <c r="F8" s="1308">
        <v>60</v>
      </c>
      <c r="G8" s="1308">
        <v>165</v>
      </c>
      <c r="H8" s="1393" t="s">
        <v>1176</v>
      </c>
      <c r="I8" s="1389"/>
      <c r="J8" s="1389"/>
      <c r="K8" s="1389"/>
      <c r="L8" s="1389"/>
      <c r="M8" s="1389"/>
      <c r="N8" s="1389"/>
      <c r="O8" s="1389"/>
      <c r="P8" s="1389"/>
    </row>
    <row r="9" spans="1:16" s="1305" customFormat="1" ht="12.75" customHeight="1">
      <c r="A9" s="1392" t="s">
        <v>1170</v>
      </c>
      <c r="B9" s="1391">
        <v>2387</v>
      </c>
      <c r="C9" s="1308">
        <v>1568</v>
      </c>
      <c r="D9" s="1308">
        <v>618</v>
      </c>
      <c r="E9" s="1308">
        <v>70</v>
      </c>
      <c r="F9" s="1308">
        <v>81</v>
      </c>
      <c r="G9" s="1308">
        <v>49</v>
      </c>
      <c r="H9" s="1393" t="s">
        <v>1177</v>
      </c>
      <c r="I9" s="1389"/>
      <c r="J9" s="1389"/>
      <c r="K9" s="1389"/>
      <c r="L9" s="1389"/>
      <c r="M9" s="1389"/>
      <c r="N9" s="1389"/>
      <c r="O9" s="1389"/>
      <c r="P9" s="1389"/>
    </row>
    <row r="10" spans="1:16" s="1305" customFormat="1" ht="12.75" customHeight="1">
      <c r="A10" s="1394" t="s">
        <v>1212</v>
      </c>
      <c r="B10" s="1391">
        <v>587</v>
      </c>
      <c r="C10" s="1308">
        <v>150</v>
      </c>
      <c r="D10" s="1308">
        <v>261</v>
      </c>
      <c r="E10" s="1308">
        <v>92</v>
      </c>
      <c r="F10" s="1308">
        <v>4</v>
      </c>
      <c r="G10" s="1308">
        <v>80</v>
      </c>
      <c r="H10" s="1395" t="s">
        <v>1213</v>
      </c>
      <c r="I10" s="1389"/>
      <c r="J10" s="1389"/>
      <c r="K10" s="1389"/>
      <c r="L10" s="1389"/>
      <c r="M10" s="1389"/>
      <c r="N10" s="1389"/>
      <c r="O10" s="1389"/>
      <c r="P10" s="1389"/>
    </row>
    <row r="11" spans="1:16" s="1305" customFormat="1" ht="12.75" customHeight="1">
      <c r="A11" s="1392" t="s">
        <v>1214</v>
      </c>
      <c r="B11" s="1391">
        <v>1147</v>
      </c>
      <c r="C11" s="1308">
        <v>757</v>
      </c>
      <c r="D11" s="1308">
        <v>196</v>
      </c>
      <c r="E11" s="1308">
        <v>96</v>
      </c>
      <c r="F11" s="1308">
        <v>29</v>
      </c>
      <c r="G11" s="1308">
        <v>70</v>
      </c>
      <c r="H11" s="1393" t="s">
        <v>1215</v>
      </c>
      <c r="I11" s="1389"/>
      <c r="J11" s="1389"/>
      <c r="K11" s="1389"/>
      <c r="L11" s="1389"/>
      <c r="M11" s="1389"/>
      <c r="N11" s="1389"/>
      <c r="O11" s="1389"/>
      <c r="P11" s="1389"/>
    </row>
    <row r="12" spans="1:16" s="1305" customFormat="1" ht="12.75" customHeight="1">
      <c r="A12" s="1394" t="s">
        <v>1216</v>
      </c>
      <c r="B12" s="1391">
        <v>146</v>
      </c>
      <c r="C12" s="1308">
        <v>7</v>
      </c>
      <c r="D12" s="1308">
        <v>80</v>
      </c>
      <c r="E12" s="1308">
        <v>55</v>
      </c>
      <c r="F12" s="1308">
        <v>0</v>
      </c>
      <c r="G12" s="1308">
        <v>5</v>
      </c>
      <c r="H12" s="1396" t="s">
        <v>1217</v>
      </c>
      <c r="I12" s="1389"/>
      <c r="J12" s="1389"/>
      <c r="K12" s="1389"/>
      <c r="L12" s="1389"/>
      <c r="M12" s="1389"/>
      <c r="N12" s="1389"/>
      <c r="O12" s="1389"/>
      <c r="P12" s="1389"/>
    </row>
    <row r="13" spans="1:16" s="1305" customFormat="1" ht="12.75" customHeight="1">
      <c r="A13" s="1392" t="s">
        <v>1171</v>
      </c>
      <c r="B13" s="1391">
        <v>402</v>
      </c>
      <c r="C13" s="1308">
        <v>302</v>
      </c>
      <c r="D13" s="1308">
        <v>91</v>
      </c>
      <c r="E13" s="1308">
        <v>0</v>
      </c>
      <c r="F13" s="1308">
        <v>9</v>
      </c>
      <c r="G13" s="1308">
        <v>0</v>
      </c>
      <c r="H13" s="1393" t="s">
        <v>1178</v>
      </c>
      <c r="I13" s="1389"/>
      <c r="J13" s="1389"/>
      <c r="K13" s="1389"/>
      <c r="L13" s="1389"/>
      <c r="M13" s="1389"/>
      <c r="N13" s="1389"/>
      <c r="O13" s="1389"/>
      <c r="P13" s="1389"/>
    </row>
    <row r="14" spans="1:16" s="1305" customFormat="1" ht="12.75" customHeight="1">
      <c r="A14" s="1392" t="s">
        <v>1218</v>
      </c>
      <c r="B14" s="1391">
        <v>3121</v>
      </c>
      <c r="C14" s="1308">
        <v>2491</v>
      </c>
      <c r="D14" s="1308">
        <v>590</v>
      </c>
      <c r="E14" s="1308">
        <v>40</v>
      </c>
      <c r="F14" s="1308">
        <v>0</v>
      </c>
      <c r="G14" s="1308">
        <v>0</v>
      </c>
      <c r="H14" s="1393" t="s">
        <v>1219</v>
      </c>
      <c r="I14" s="1389"/>
      <c r="J14" s="1389"/>
      <c r="K14" s="1389"/>
      <c r="L14" s="1389"/>
      <c r="M14" s="1389"/>
      <c r="N14" s="1389"/>
      <c r="O14" s="1389"/>
      <c r="P14" s="1389"/>
    </row>
    <row r="15" spans="1:16" s="1305" customFormat="1" ht="12.75" customHeight="1">
      <c r="A15" s="1392" t="s">
        <v>1172</v>
      </c>
      <c r="B15" s="1391">
        <v>1295</v>
      </c>
      <c r="C15" s="1308">
        <v>616</v>
      </c>
      <c r="D15" s="1308">
        <v>508</v>
      </c>
      <c r="E15" s="1308">
        <v>75</v>
      </c>
      <c r="F15" s="1308">
        <v>47</v>
      </c>
      <c r="G15" s="1308">
        <v>50</v>
      </c>
      <c r="H15" s="1393" t="s">
        <v>1179</v>
      </c>
      <c r="I15" s="1389"/>
      <c r="J15" s="1389"/>
      <c r="K15" s="1389"/>
      <c r="L15" s="1389"/>
      <c r="M15" s="1389"/>
      <c r="N15" s="1389"/>
      <c r="O15" s="1389"/>
      <c r="P15" s="1389"/>
    </row>
    <row r="16" spans="1:16" s="1305" customFormat="1" ht="12.75" customHeight="1">
      <c r="A16" s="1392" t="s">
        <v>1173</v>
      </c>
      <c r="B16" s="1391">
        <v>407</v>
      </c>
      <c r="C16" s="1308">
        <v>240</v>
      </c>
      <c r="D16" s="1308">
        <v>125</v>
      </c>
      <c r="E16" s="1308">
        <v>7</v>
      </c>
      <c r="F16" s="1308">
        <v>3</v>
      </c>
      <c r="G16" s="1308">
        <v>33</v>
      </c>
      <c r="H16" s="1393" t="s">
        <v>1173</v>
      </c>
      <c r="I16" s="1389"/>
      <c r="J16" s="1389"/>
      <c r="K16" s="1389"/>
      <c r="L16" s="1389"/>
      <c r="M16" s="1389"/>
      <c r="N16" s="1389"/>
      <c r="O16" s="1389"/>
      <c r="P16" s="1389"/>
    </row>
    <row r="17" spans="1:16" s="1305" customFormat="1" ht="12.75" customHeight="1">
      <c r="A17" s="1392" t="s">
        <v>1174</v>
      </c>
      <c r="B17" s="1391">
        <v>1300</v>
      </c>
      <c r="C17" s="1308">
        <v>603</v>
      </c>
      <c r="D17" s="1308">
        <v>637</v>
      </c>
      <c r="E17" s="1308">
        <v>23</v>
      </c>
      <c r="F17" s="1308">
        <v>17</v>
      </c>
      <c r="G17" s="1308">
        <v>20</v>
      </c>
      <c r="H17" s="1393" t="s">
        <v>1180</v>
      </c>
      <c r="I17" s="1389"/>
      <c r="J17" s="1389"/>
      <c r="K17" s="1389"/>
      <c r="L17" s="1389"/>
      <c r="M17" s="1389"/>
      <c r="N17" s="1389"/>
      <c r="O17" s="1389"/>
      <c r="P17" s="1389"/>
    </row>
    <row r="18" spans="1:16" s="1305" customFormat="1" ht="12.75" customHeight="1">
      <c r="A18" s="1392" t="s">
        <v>1188</v>
      </c>
      <c r="B18" s="1391">
        <v>2270</v>
      </c>
      <c r="C18" s="1308">
        <v>940</v>
      </c>
      <c r="D18" s="1308">
        <v>520</v>
      </c>
      <c r="E18" s="1308">
        <v>310</v>
      </c>
      <c r="F18" s="1308">
        <v>43</v>
      </c>
      <c r="G18" s="1308">
        <v>457</v>
      </c>
      <c r="H18" s="1393" t="s">
        <v>1195</v>
      </c>
      <c r="I18" s="1389"/>
      <c r="J18" s="1389"/>
      <c r="K18" s="1389"/>
      <c r="L18" s="1389"/>
      <c r="M18" s="1389"/>
      <c r="N18" s="1389"/>
      <c r="O18" s="1389"/>
      <c r="P18" s="1389"/>
    </row>
    <row r="19" spans="1:16" s="1305" customFormat="1" ht="12.75" customHeight="1">
      <c r="A19" s="1394" t="s">
        <v>1220</v>
      </c>
      <c r="B19" s="1391">
        <v>1047</v>
      </c>
      <c r="C19" s="1308">
        <v>576</v>
      </c>
      <c r="D19" s="1308">
        <v>413</v>
      </c>
      <c r="E19" s="1308">
        <v>15</v>
      </c>
      <c r="F19" s="1308">
        <v>11</v>
      </c>
      <c r="G19" s="1308">
        <v>33</v>
      </c>
      <c r="H19" s="1396" t="s">
        <v>1221</v>
      </c>
      <c r="I19" s="1389"/>
      <c r="J19" s="1389"/>
      <c r="K19" s="1389"/>
      <c r="L19" s="1389"/>
      <c r="M19" s="1389"/>
      <c r="N19" s="1389"/>
      <c r="O19" s="1389"/>
      <c r="P19" s="1389"/>
    </row>
    <row r="20" spans="1:16" s="1305" customFormat="1" ht="12.75" customHeight="1">
      <c r="A20" s="1392" t="s">
        <v>1189</v>
      </c>
      <c r="B20" s="1391">
        <v>510</v>
      </c>
      <c r="C20" s="1308">
        <v>218</v>
      </c>
      <c r="D20" s="1308">
        <v>212</v>
      </c>
      <c r="E20" s="1308">
        <v>0</v>
      </c>
      <c r="F20" s="1308">
        <v>4</v>
      </c>
      <c r="G20" s="1308">
        <v>76</v>
      </c>
      <c r="H20" s="1393" t="s">
        <v>1222</v>
      </c>
      <c r="I20" s="1389"/>
      <c r="J20" s="1389"/>
      <c r="K20" s="1389"/>
      <c r="L20" s="1389"/>
      <c r="M20" s="1389"/>
      <c r="N20" s="1389"/>
      <c r="O20" s="1389"/>
      <c r="P20" s="1389"/>
    </row>
    <row r="21" spans="1:16" s="1305" customFormat="1" ht="12.75" customHeight="1">
      <c r="A21" s="1394" t="s">
        <v>1190</v>
      </c>
      <c r="B21" s="1391">
        <v>900</v>
      </c>
      <c r="C21" s="1308">
        <v>381</v>
      </c>
      <c r="D21" s="1308">
        <v>436</v>
      </c>
      <c r="E21" s="1308">
        <v>48</v>
      </c>
      <c r="F21" s="1308">
        <v>7</v>
      </c>
      <c r="G21" s="1308">
        <v>28</v>
      </c>
      <c r="H21" s="1393" t="s">
        <v>1196</v>
      </c>
      <c r="I21" s="1389"/>
      <c r="J21" s="1389"/>
      <c r="K21" s="1389"/>
      <c r="L21" s="1389"/>
      <c r="M21" s="1389"/>
      <c r="N21" s="1389"/>
      <c r="O21" s="1389"/>
      <c r="P21" s="1389"/>
    </row>
    <row r="22" spans="1:16" s="1305" customFormat="1" ht="12.75" customHeight="1">
      <c r="A22" s="1392" t="s">
        <v>1191</v>
      </c>
      <c r="B22" s="1391">
        <v>776</v>
      </c>
      <c r="C22" s="1308">
        <v>301</v>
      </c>
      <c r="D22" s="1308">
        <v>390</v>
      </c>
      <c r="E22" s="1308">
        <v>43</v>
      </c>
      <c r="F22" s="1308">
        <v>17</v>
      </c>
      <c r="G22" s="1308">
        <v>25</v>
      </c>
      <c r="H22" s="1393" t="s">
        <v>1197</v>
      </c>
      <c r="I22" s="1389"/>
      <c r="J22" s="1389"/>
      <c r="K22" s="1389"/>
      <c r="L22" s="1389"/>
      <c r="M22" s="1389"/>
      <c r="N22" s="1389"/>
      <c r="O22" s="1389"/>
      <c r="P22" s="1389"/>
    </row>
    <row r="23" spans="1:16" s="1305" customFormat="1" ht="12.75" customHeight="1">
      <c r="A23" s="1394" t="s">
        <v>1223</v>
      </c>
      <c r="B23" s="1391">
        <v>822</v>
      </c>
      <c r="C23" s="1308">
        <v>328</v>
      </c>
      <c r="D23" s="1308">
        <v>254</v>
      </c>
      <c r="E23" s="1308">
        <v>200</v>
      </c>
      <c r="F23" s="1308">
        <v>10</v>
      </c>
      <c r="G23" s="1308">
        <v>30</v>
      </c>
      <c r="H23" s="1396" t="s">
        <v>1224</v>
      </c>
      <c r="I23" s="1389"/>
      <c r="J23" s="1389"/>
      <c r="K23" s="1389"/>
      <c r="L23" s="1389"/>
      <c r="M23" s="1389"/>
      <c r="N23" s="1389"/>
      <c r="O23" s="1389"/>
      <c r="P23" s="1389"/>
    </row>
    <row r="24" spans="1:16" s="1305" customFormat="1" ht="12.75" customHeight="1">
      <c r="A24" s="1392" t="s">
        <v>1192</v>
      </c>
      <c r="B24" s="1391">
        <v>877</v>
      </c>
      <c r="C24" s="1308">
        <v>383</v>
      </c>
      <c r="D24" s="1308">
        <v>337</v>
      </c>
      <c r="E24" s="1308">
        <v>37</v>
      </c>
      <c r="F24" s="1308">
        <v>5</v>
      </c>
      <c r="G24" s="1308">
        <v>115</v>
      </c>
      <c r="H24" s="1393" t="s">
        <v>1198</v>
      </c>
      <c r="I24" s="1389"/>
      <c r="J24" s="1389"/>
      <c r="K24" s="1389"/>
      <c r="L24" s="1389"/>
      <c r="M24" s="1389"/>
      <c r="N24" s="1389"/>
      <c r="O24" s="1389"/>
      <c r="P24" s="1389"/>
    </row>
    <row r="25" spans="1:16" s="1305" customFormat="1" ht="12.75" customHeight="1">
      <c r="A25" s="1392" t="s">
        <v>1193</v>
      </c>
      <c r="B25" s="1391">
        <v>1914</v>
      </c>
      <c r="C25" s="1308">
        <v>1351</v>
      </c>
      <c r="D25" s="1308">
        <v>460</v>
      </c>
      <c r="E25" s="1308">
        <v>40</v>
      </c>
      <c r="F25" s="1308">
        <v>51</v>
      </c>
      <c r="G25" s="1308">
        <v>12</v>
      </c>
      <c r="H25" s="1393" t="s">
        <v>1199</v>
      </c>
      <c r="I25" s="1389"/>
      <c r="J25" s="1389"/>
      <c r="K25" s="1389"/>
      <c r="L25" s="1389"/>
      <c r="M25" s="1389"/>
      <c r="N25" s="1389"/>
      <c r="O25" s="1389"/>
      <c r="P25" s="1389"/>
    </row>
    <row r="26" spans="1:16" s="1305" customFormat="1" ht="12.75" customHeight="1">
      <c r="A26" s="1392" t="s">
        <v>1194</v>
      </c>
      <c r="B26" s="1391">
        <v>8637</v>
      </c>
      <c r="C26" s="1308">
        <v>4064</v>
      </c>
      <c r="D26" s="1308">
        <v>2388</v>
      </c>
      <c r="E26" s="1308">
        <v>697</v>
      </c>
      <c r="F26" s="1308">
        <v>12</v>
      </c>
      <c r="G26" s="1308">
        <v>1476</v>
      </c>
      <c r="H26" s="1393" t="s">
        <v>1159</v>
      </c>
      <c r="I26" s="1389"/>
      <c r="J26" s="1389"/>
      <c r="K26" s="1389"/>
      <c r="L26" s="1389"/>
      <c r="M26" s="1389"/>
      <c r="N26" s="1389"/>
      <c r="O26" s="1389"/>
      <c r="P26" s="1389"/>
    </row>
    <row r="27" spans="1:16" s="1400" customFormat="1" ht="24.75" customHeight="1">
      <c r="A27" s="1397" t="s">
        <v>1225</v>
      </c>
      <c r="B27" s="1391">
        <v>5866</v>
      </c>
      <c r="C27" s="1398">
        <v>598</v>
      </c>
      <c r="D27" s="1398">
        <v>5268</v>
      </c>
      <c r="E27" s="1308">
        <v>0</v>
      </c>
      <c r="F27" s="1308">
        <v>0</v>
      </c>
      <c r="G27" s="1308">
        <v>0</v>
      </c>
      <c r="H27" s="1399" t="s">
        <v>1226</v>
      </c>
      <c r="I27" s="1389"/>
      <c r="J27" s="1389"/>
      <c r="K27" s="1389"/>
      <c r="L27" s="1389"/>
      <c r="M27" s="1389"/>
      <c r="N27" s="1389"/>
      <c r="O27" s="1389"/>
      <c r="P27" s="1389"/>
    </row>
    <row r="28" spans="1:16" ht="38.25" customHeight="1">
      <c r="A28" s="1382" t="s">
        <v>1227</v>
      </c>
      <c r="B28" s="1382" t="s">
        <v>15</v>
      </c>
      <c r="C28" s="1382" t="s">
        <v>1228</v>
      </c>
      <c r="D28" s="1384" t="s">
        <v>1229</v>
      </c>
      <c r="E28" s="1382" t="s">
        <v>1230</v>
      </c>
      <c r="F28" s="1401" t="s">
        <v>1231</v>
      </c>
      <c r="G28" s="1382" t="s">
        <v>1159</v>
      </c>
      <c r="H28" s="1382" t="s">
        <v>1227</v>
      </c>
      <c r="I28" s="1385"/>
    </row>
    <row r="29" spans="1:16" ht="12.75">
      <c r="A29" s="3676" t="s">
        <v>363</v>
      </c>
      <c r="B29" s="3676"/>
      <c r="C29" s="3676"/>
      <c r="D29" s="3676"/>
      <c r="E29" s="3676"/>
      <c r="F29" s="3676"/>
      <c r="G29" s="3676"/>
      <c r="H29" s="3676"/>
      <c r="I29" s="1385"/>
    </row>
    <row r="30" spans="1:16" ht="9.75" customHeight="1">
      <c r="A30" s="3677" t="s">
        <v>1181</v>
      </c>
      <c r="B30" s="3678"/>
      <c r="C30" s="3678"/>
      <c r="D30" s="3678"/>
      <c r="E30" s="3678"/>
      <c r="F30" s="3678"/>
      <c r="G30" s="3678"/>
      <c r="H30" s="3678"/>
      <c r="I30" s="1403"/>
    </row>
    <row r="31" spans="1:16" ht="9.75" customHeight="1">
      <c r="A31" s="3679" t="s">
        <v>1182</v>
      </c>
      <c r="B31" s="3679"/>
      <c r="C31" s="3679"/>
      <c r="D31" s="3679"/>
      <c r="E31" s="3679"/>
      <c r="F31" s="3679"/>
      <c r="G31" s="3679"/>
      <c r="H31" s="3679"/>
      <c r="I31" s="1404"/>
    </row>
    <row r="32" spans="1:16" ht="44.25" customHeight="1">
      <c r="A32" s="3674" t="s">
        <v>1232</v>
      </c>
      <c r="B32" s="3675"/>
      <c r="C32" s="3675"/>
      <c r="D32" s="3675"/>
      <c r="E32" s="3675"/>
      <c r="F32" s="3675"/>
      <c r="G32" s="3675"/>
      <c r="H32" s="3675"/>
      <c r="I32" s="1405"/>
    </row>
    <row r="33" spans="1:9" ht="38.25" customHeight="1">
      <c r="A33" s="3674" t="s">
        <v>1233</v>
      </c>
      <c r="B33" s="3675"/>
      <c r="C33" s="3675"/>
      <c r="D33" s="3675"/>
      <c r="E33" s="3675"/>
      <c r="F33" s="3675"/>
      <c r="G33" s="3675"/>
      <c r="H33" s="3675"/>
      <c r="I33" s="1405"/>
    </row>
  </sheetData>
  <mergeCells count="7">
    <mergeCell ref="A33:H33"/>
    <mergeCell ref="A1:H1"/>
    <mergeCell ref="A2:H2"/>
    <mergeCell ref="A29:H29"/>
    <mergeCell ref="A30:H30"/>
    <mergeCell ref="A31:H31"/>
    <mergeCell ref="A32:H32"/>
  </mergeCells>
  <pageMargins left="0.39370078740157483" right="0.39370078740157483" top="0.39370078740157483" bottom="0.39370078740157483" header="0.15748031496062992" footer="0.1574803149606299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showGridLines="0" workbookViewId="0">
      <selection sqref="A1:G1"/>
    </sheetView>
  </sheetViews>
  <sheetFormatPr defaultColWidth="42" defaultRowHeight="16.5" customHeight="1"/>
  <cols>
    <col min="1" max="4" width="43.5703125" style="1407" customWidth="1"/>
    <col min="5" max="16384" width="42" style="1407"/>
  </cols>
  <sheetData>
    <row r="1" spans="1:4" ht="16.5" customHeight="1">
      <c r="A1" s="1406" t="s">
        <v>1234</v>
      </c>
    </row>
    <row r="2" spans="1:4" ht="16.5" customHeight="1">
      <c r="A2" s="1408" t="s">
        <v>1235</v>
      </c>
    </row>
    <row r="3" spans="1:4" s="1410" customFormat="1" ht="16.5" customHeight="1">
      <c r="A3" s="1409" t="s">
        <v>86</v>
      </c>
      <c r="B3" s="1409" t="s">
        <v>87</v>
      </c>
      <c r="C3" s="1409" t="s">
        <v>93</v>
      </c>
      <c r="D3" s="1409" t="s">
        <v>1236</v>
      </c>
    </row>
    <row r="4" spans="1:4" ht="34.5" customHeight="1">
      <c r="A4" s="1411" t="s">
        <v>1237</v>
      </c>
      <c r="B4" s="1411" t="s">
        <v>1238</v>
      </c>
      <c r="C4" s="1411" t="s">
        <v>1239</v>
      </c>
      <c r="D4" s="1411" t="s">
        <v>1240</v>
      </c>
    </row>
    <row r="5" spans="1:4" ht="34.5" customHeight="1">
      <c r="A5" s="1411" t="s">
        <v>849</v>
      </c>
      <c r="B5" s="1411" t="s">
        <v>1241</v>
      </c>
      <c r="C5" s="1411" t="s">
        <v>1242</v>
      </c>
      <c r="D5" s="1411" t="s">
        <v>1243</v>
      </c>
    </row>
    <row r="6" spans="1:4" ht="34.5" customHeight="1">
      <c r="A6" s="1411" t="s">
        <v>850</v>
      </c>
      <c r="B6" s="1411" t="s">
        <v>1244</v>
      </c>
      <c r="C6" s="1411" t="s">
        <v>1245</v>
      </c>
      <c r="D6" s="1411" t="s">
        <v>1246</v>
      </c>
    </row>
    <row r="7" spans="1:4" ht="34.5" customHeight="1">
      <c r="A7" s="1411" t="s">
        <v>1247</v>
      </c>
      <c r="B7" s="1411" t="s">
        <v>1248</v>
      </c>
      <c r="C7" s="1411" t="s">
        <v>1249</v>
      </c>
      <c r="D7" s="1411" t="s">
        <v>1250</v>
      </c>
    </row>
    <row r="8" spans="1:4" ht="34.5" customHeight="1">
      <c r="A8" s="1411" t="s">
        <v>1251</v>
      </c>
      <c r="B8" s="1411" t="s">
        <v>1252</v>
      </c>
      <c r="C8" s="1411" t="s">
        <v>1253</v>
      </c>
      <c r="D8" s="1411" t="s">
        <v>1254</v>
      </c>
    </row>
    <row r="9" spans="1:4" ht="34.5" customHeight="1">
      <c r="A9" s="1411" t="s">
        <v>1255</v>
      </c>
      <c r="B9" s="1411" t="s">
        <v>1256</v>
      </c>
      <c r="C9" s="1412" t="s">
        <v>1257</v>
      </c>
      <c r="D9" s="1411" t="s">
        <v>1258</v>
      </c>
    </row>
    <row r="10" spans="1:4" ht="34.5" customHeight="1">
      <c r="A10" s="1411" t="s">
        <v>1259</v>
      </c>
      <c r="B10" s="1411" t="s">
        <v>838</v>
      </c>
      <c r="C10" s="1412" t="s">
        <v>1260</v>
      </c>
      <c r="D10" s="1411" t="s">
        <v>1261</v>
      </c>
    </row>
    <row r="11" spans="1:4" ht="34.5" customHeight="1">
      <c r="A11" s="1411" t="s">
        <v>853</v>
      </c>
      <c r="B11" s="1411" t="s">
        <v>859</v>
      </c>
      <c r="C11" s="1411" t="s">
        <v>1262</v>
      </c>
      <c r="D11" s="1411" t="s">
        <v>1263</v>
      </c>
    </row>
    <row r="12" spans="1:4" ht="34.5" customHeight="1">
      <c r="A12" s="1411" t="s">
        <v>1264</v>
      </c>
      <c r="B12" s="1411" t="s">
        <v>1265</v>
      </c>
      <c r="C12" s="1411" t="s">
        <v>1266</v>
      </c>
      <c r="D12" s="1411" t="s">
        <v>1267</v>
      </c>
    </row>
    <row r="13" spans="1:4" ht="34.5" customHeight="1">
      <c r="A13" s="1411" t="s">
        <v>1268</v>
      </c>
      <c r="B13" s="1411" t="s">
        <v>1269</v>
      </c>
      <c r="C13" s="1411" t="s">
        <v>1270</v>
      </c>
      <c r="D13" s="1411" t="s">
        <v>1271</v>
      </c>
    </row>
    <row r="14" spans="1:4" ht="34.5" customHeight="1">
      <c r="A14" s="1411" t="s">
        <v>1272</v>
      </c>
      <c r="B14" s="1411" t="s">
        <v>858</v>
      </c>
      <c r="C14" s="1411" t="s">
        <v>1273</v>
      </c>
      <c r="D14" s="1411" t="s">
        <v>1274</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54"/>
  <sheetViews>
    <sheetView showGridLines="0" zoomScaleNormal="100" workbookViewId="0">
      <selection sqref="A1:J1"/>
    </sheetView>
  </sheetViews>
  <sheetFormatPr defaultColWidth="9.140625" defaultRowHeight="12.75"/>
  <cols>
    <col min="1" max="1" width="19.140625" style="28" customWidth="1"/>
    <col min="2" max="3" width="8.7109375" style="50" bestFit="1" customWidth="1"/>
    <col min="4" max="10" width="8.5703125" style="50" customWidth="1"/>
    <col min="11" max="11" width="16.7109375" style="28" customWidth="1"/>
    <col min="12" max="12" width="8.85546875" style="28" bestFit="1" customWidth="1"/>
    <col min="13" max="13" width="21.5703125" style="28" bestFit="1" customWidth="1"/>
    <col min="14" max="14" width="9" style="28" bestFit="1" customWidth="1"/>
    <col min="15" max="15" width="9.42578125" style="28" bestFit="1" customWidth="1"/>
    <col min="16" max="16384" width="9.140625" style="28"/>
  </cols>
  <sheetData>
    <row r="1" spans="1:13" ht="39.75" customHeight="1">
      <c r="A1" s="3225" t="s">
        <v>369</v>
      </c>
      <c r="B1" s="3225"/>
      <c r="C1" s="3225"/>
      <c r="D1" s="3225"/>
      <c r="E1" s="3225"/>
      <c r="F1" s="3225"/>
      <c r="G1" s="3225"/>
      <c r="H1" s="3225"/>
      <c r="I1" s="3225"/>
      <c r="J1" s="3225"/>
      <c r="K1" s="27"/>
    </row>
    <row r="2" spans="1:13" ht="39.75" customHeight="1">
      <c r="A2" s="3226" t="s">
        <v>370</v>
      </c>
      <c r="B2" s="3226"/>
      <c r="C2" s="3226"/>
      <c r="D2" s="3226"/>
      <c r="E2" s="3226"/>
      <c r="F2" s="3226"/>
      <c r="G2" s="3226"/>
      <c r="H2" s="3226"/>
      <c r="I2" s="3226"/>
      <c r="J2" s="3226"/>
      <c r="K2" s="27"/>
    </row>
    <row r="3" spans="1:13" s="11" customFormat="1" ht="9" customHeight="1">
      <c r="A3" s="7" t="s">
        <v>64</v>
      </c>
      <c r="B3" s="48"/>
      <c r="C3" s="48"/>
      <c r="D3" s="48"/>
      <c r="E3" s="48"/>
      <c r="F3" s="48"/>
      <c r="G3" s="48"/>
      <c r="H3" s="48"/>
      <c r="I3" s="48"/>
      <c r="J3" s="18" t="s">
        <v>13</v>
      </c>
    </row>
    <row r="4" spans="1:13" s="49" customFormat="1" ht="13.5" customHeight="1">
      <c r="A4" s="3230"/>
      <c r="B4" s="3227" t="s">
        <v>15</v>
      </c>
      <c r="C4" s="3228"/>
      <c r="D4" s="3229"/>
      <c r="E4" s="3227" t="s">
        <v>16</v>
      </c>
      <c r="F4" s="3228"/>
      <c r="G4" s="3229"/>
      <c r="H4" s="3227" t="s">
        <v>17</v>
      </c>
      <c r="I4" s="3228"/>
      <c r="J4" s="3229"/>
    </row>
    <row r="5" spans="1:13" ht="25.5" customHeight="1">
      <c r="A5" s="3231"/>
      <c r="B5" s="173" t="s">
        <v>18</v>
      </c>
      <c r="C5" s="173" t="s">
        <v>20</v>
      </c>
      <c r="D5" s="173" t="s">
        <v>19</v>
      </c>
      <c r="E5" s="173" t="s">
        <v>18</v>
      </c>
      <c r="F5" s="173" t="s">
        <v>20</v>
      </c>
      <c r="G5" s="173" t="s">
        <v>19</v>
      </c>
      <c r="H5" s="173" t="s">
        <v>18</v>
      </c>
      <c r="I5" s="173" t="s">
        <v>20</v>
      </c>
      <c r="J5" s="172" t="s">
        <v>19</v>
      </c>
      <c r="K5" s="49"/>
      <c r="L5" s="77"/>
      <c r="M5" s="78"/>
    </row>
    <row r="6" spans="1:13" s="23" customFormat="1" ht="12.75" customHeight="1">
      <c r="A6" s="95" t="s">
        <v>21</v>
      </c>
      <c r="B6" s="39"/>
      <c r="C6" s="39"/>
      <c r="D6" s="39"/>
      <c r="E6" s="39"/>
      <c r="F6" s="39"/>
      <c r="G6" s="39"/>
      <c r="H6" s="39"/>
      <c r="I6" s="39"/>
      <c r="J6" s="39"/>
      <c r="K6" s="40"/>
    </row>
    <row r="7" spans="1:13" s="20" customFormat="1" ht="12.75" customHeight="1">
      <c r="A7" s="8">
        <v>1990</v>
      </c>
      <c r="B7" s="52">
        <v>9970441</v>
      </c>
      <c r="C7" s="52">
        <v>4806553</v>
      </c>
      <c r="D7" s="52">
        <v>5163888</v>
      </c>
      <c r="E7" s="52">
        <v>1993079</v>
      </c>
      <c r="F7" s="52">
        <v>1019199</v>
      </c>
      <c r="G7" s="52">
        <v>973880</v>
      </c>
      <c r="H7" s="52">
        <v>1627716</v>
      </c>
      <c r="I7" s="52">
        <v>823428</v>
      </c>
      <c r="J7" s="52">
        <v>804288</v>
      </c>
      <c r="K7" s="3"/>
    </row>
    <row r="8" spans="1:13" s="20" customFormat="1" ht="12.75" customHeight="1">
      <c r="A8" s="8">
        <v>1991</v>
      </c>
      <c r="B8" s="159">
        <v>9950029</v>
      </c>
      <c r="C8" s="159">
        <v>4795177</v>
      </c>
      <c r="D8" s="159">
        <v>5154852</v>
      </c>
      <c r="E8" s="159">
        <v>1926263</v>
      </c>
      <c r="F8" s="159">
        <v>985526</v>
      </c>
      <c r="G8" s="159">
        <v>940737</v>
      </c>
      <c r="H8" s="159">
        <v>1628229</v>
      </c>
      <c r="I8" s="159">
        <v>824056</v>
      </c>
      <c r="J8" s="159">
        <v>804173</v>
      </c>
      <c r="K8" s="3"/>
    </row>
    <row r="9" spans="1:13" s="20" customFormat="1" ht="12.75" customHeight="1">
      <c r="A9" s="8">
        <v>1992</v>
      </c>
      <c r="B9" s="159">
        <v>9954958</v>
      </c>
      <c r="C9" s="159">
        <v>4796090</v>
      </c>
      <c r="D9" s="159">
        <v>5158868</v>
      </c>
      <c r="E9" s="159">
        <v>1873574</v>
      </c>
      <c r="F9" s="159">
        <v>958824</v>
      </c>
      <c r="G9" s="159">
        <v>914750</v>
      </c>
      <c r="H9" s="159">
        <v>1625533</v>
      </c>
      <c r="I9" s="159">
        <v>822948</v>
      </c>
      <c r="J9" s="159">
        <v>802585</v>
      </c>
      <c r="K9" s="3"/>
    </row>
    <row r="10" spans="1:13" s="20" customFormat="1" ht="12.75" customHeight="1">
      <c r="A10" s="8">
        <v>1993</v>
      </c>
      <c r="B10" s="159">
        <v>9974391</v>
      </c>
      <c r="C10" s="159">
        <v>4804894</v>
      </c>
      <c r="D10" s="159">
        <v>5169497</v>
      </c>
      <c r="E10" s="159">
        <v>1835581</v>
      </c>
      <c r="F10" s="159">
        <v>939435</v>
      </c>
      <c r="G10" s="159">
        <v>896146</v>
      </c>
      <c r="H10" s="159">
        <v>1616807</v>
      </c>
      <c r="I10" s="159">
        <v>818638</v>
      </c>
      <c r="J10" s="159">
        <v>798169</v>
      </c>
      <c r="K10" s="3"/>
    </row>
    <row r="11" spans="1:13" s="20" customFormat="1" ht="12.75" customHeight="1">
      <c r="A11" s="8">
        <v>1994</v>
      </c>
      <c r="B11" s="159">
        <v>10008659</v>
      </c>
      <c r="C11" s="159">
        <v>4821929</v>
      </c>
      <c r="D11" s="159">
        <v>5186730</v>
      </c>
      <c r="E11" s="159">
        <v>1799243</v>
      </c>
      <c r="F11" s="159">
        <v>921580</v>
      </c>
      <c r="G11" s="159">
        <v>877663</v>
      </c>
      <c r="H11" s="159">
        <v>1607326</v>
      </c>
      <c r="I11" s="159">
        <v>813666</v>
      </c>
      <c r="J11" s="159">
        <v>793660</v>
      </c>
      <c r="K11" s="3"/>
    </row>
    <row r="12" spans="1:13" s="20" customFormat="1" ht="12.75" customHeight="1">
      <c r="A12" s="8">
        <v>1995</v>
      </c>
      <c r="B12" s="159">
        <v>10043693</v>
      </c>
      <c r="C12" s="159">
        <v>4839946</v>
      </c>
      <c r="D12" s="159">
        <v>5203747</v>
      </c>
      <c r="E12" s="159">
        <v>1763991</v>
      </c>
      <c r="F12" s="159">
        <v>904452</v>
      </c>
      <c r="G12" s="159">
        <v>859539</v>
      </c>
      <c r="H12" s="159">
        <v>1594489</v>
      </c>
      <c r="I12" s="159">
        <v>806814</v>
      </c>
      <c r="J12" s="159">
        <v>787675</v>
      </c>
      <c r="K12" s="3"/>
    </row>
    <row r="13" spans="1:13" s="20" customFormat="1" ht="12.75" customHeight="1">
      <c r="A13" s="8">
        <v>1996</v>
      </c>
      <c r="B13" s="159">
        <v>10084196</v>
      </c>
      <c r="C13" s="159">
        <v>4860523</v>
      </c>
      <c r="D13" s="159">
        <v>5223673</v>
      </c>
      <c r="E13" s="159">
        <v>1737474</v>
      </c>
      <c r="F13" s="159">
        <v>891885</v>
      </c>
      <c r="G13" s="159">
        <v>845589</v>
      </c>
      <c r="H13" s="159">
        <v>1575171</v>
      </c>
      <c r="I13" s="159">
        <v>797218</v>
      </c>
      <c r="J13" s="159">
        <v>777953</v>
      </c>
      <c r="K13" s="3"/>
    </row>
    <row r="14" spans="1:13" s="20" customFormat="1" ht="12.75" customHeight="1">
      <c r="A14" s="8">
        <v>1997</v>
      </c>
      <c r="B14" s="159">
        <v>10133758</v>
      </c>
      <c r="C14" s="159">
        <v>4885382</v>
      </c>
      <c r="D14" s="159">
        <v>5248376</v>
      </c>
      <c r="E14" s="159">
        <v>1714943</v>
      </c>
      <c r="F14" s="159">
        <v>880735</v>
      </c>
      <c r="G14" s="159">
        <v>834208</v>
      </c>
      <c r="H14" s="159">
        <v>1554964</v>
      </c>
      <c r="I14" s="159">
        <v>787293</v>
      </c>
      <c r="J14" s="159">
        <v>767671</v>
      </c>
      <c r="K14" s="3"/>
    </row>
    <row r="15" spans="1:13" s="20" customFormat="1" ht="12.75" customHeight="1">
      <c r="A15" s="8">
        <v>1998</v>
      </c>
      <c r="B15" s="159">
        <v>10186634</v>
      </c>
      <c r="C15" s="159">
        <v>4912169</v>
      </c>
      <c r="D15" s="159">
        <v>5274465</v>
      </c>
      <c r="E15" s="159">
        <v>1699675</v>
      </c>
      <c r="F15" s="159">
        <v>872935</v>
      </c>
      <c r="G15" s="159">
        <v>826740</v>
      </c>
      <c r="H15" s="159">
        <v>1531950</v>
      </c>
      <c r="I15" s="159">
        <v>776420</v>
      </c>
      <c r="J15" s="159">
        <v>755530</v>
      </c>
      <c r="K15" s="3"/>
    </row>
    <row r="16" spans="1:13" s="20" customFormat="1" ht="12.75" customHeight="1">
      <c r="A16" s="8">
        <v>1999</v>
      </c>
      <c r="B16" s="159">
        <v>10249022</v>
      </c>
      <c r="C16" s="159">
        <v>4944150</v>
      </c>
      <c r="D16" s="159">
        <v>5304872</v>
      </c>
      <c r="E16" s="159">
        <v>1691266</v>
      </c>
      <c r="F16" s="159">
        <v>868683</v>
      </c>
      <c r="G16" s="159">
        <v>822583</v>
      </c>
      <c r="H16" s="159">
        <v>1503213</v>
      </c>
      <c r="I16" s="159">
        <v>762555</v>
      </c>
      <c r="J16" s="159">
        <v>740658</v>
      </c>
      <c r="K16" s="3"/>
    </row>
    <row r="17" spans="1:13" s="20" customFormat="1" ht="12.75" customHeight="1">
      <c r="A17" s="8">
        <v>2000</v>
      </c>
      <c r="B17" s="159">
        <v>10330774</v>
      </c>
      <c r="C17" s="159">
        <v>4986458</v>
      </c>
      <c r="D17" s="159">
        <v>5344316</v>
      </c>
      <c r="E17" s="159">
        <v>1678890</v>
      </c>
      <c r="F17" s="159">
        <v>862786</v>
      </c>
      <c r="G17" s="159">
        <v>816104</v>
      </c>
      <c r="H17" s="159">
        <v>1479528</v>
      </c>
      <c r="I17" s="159">
        <v>750953</v>
      </c>
      <c r="J17" s="159">
        <v>728575</v>
      </c>
      <c r="K17" s="3"/>
    </row>
    <row r="18" spans="1:13" s="20" customFormat="1" ht="12.75" customHeight="1">
      <c r="A18" s="8">
        <v>2001</v>
      </c>
      <c r="B18" s="159">
        <v>10394669</v>
      </c>
      <c r="C18" s="159">
        <v>5019374</v>
      </c>
      <c r="D18" s="159">
        <v>5375295</v>
      </c>
      <c r="E18" s="159">
        <v>1679492</v>
      </c>
      <c r="F18" s="159">
        <v>864135</v>
      </c>
      <c r="G18" s="159">
        <v>815357</v>
      </c>
      <c r="H18" s="159">
        <v>1434795</v>
      </c>
      <c r="I18" s="159">
        <v>728950</v>
      </c>
      <c r="J18" s="159">
        <v>705845</v>
      </c>
      <c r="K18" s="3"/>
    </row>
    <row r="19" spans="1:13" s="20" customFormat="1" ht="12.75" customHeight="1">
      <c r="A19" s="8">
        <v>2002</v>
      </c>
      <c r="B19" s="159">
        <v>10444592</v>
      </c>
      <c r="C19" s="159">
        <v>5037340</v>
      </c>
      <c r="D19" s="159">
        <v>5407252</v>
      </c>
      <c r="E19" s="159">
        <v>1682761</v>
      </c>
      <c r="F19" s="159">
        <v>865375</v>
      </c>
      <c r="G19" s="159">
        <v>817386</v>
      </c>
      <c r="H19" s="159">
        <v>1387101</v>
      </c>
      <c r="I19" s="159">
        <v>703878</v>
      </c>
      <c r="J19" s="159">
        <v>683223</v>
      </c>
      <c r="K19" s="3"/>
    </row>
    <row r="20" spans="1:13" s="20" customFormat="1" ht="12.75" customHeight="1">
      <c r="A20" s="8">
        <v>2003</v>
      </c>
      <c r="B20" s="159">
        <v>10473050</v>
      </c>
      <c r="C20" s="159">
        <v>5047329</v>
      </c>
      <c r="D20" s="159">
        <v>5425721</v>
      </c>
      <c r="E20" s="159">
        <v>1680841</v>
      </c>
      <c r="F20" s="159">
        <v>864185</v>
      </c>
      <c r="G20" s="159">
        <v>816656</v>
      </c>
      <c r="H20" s="159">
        <v>1346348</v>
      </c>
      <c r="I20" s="159">
        <v>683587</v>
      </c>
      <c r="J20" s="159">
        <v>662761</v>
      </c>
    </row>
    <row r="21" spans="1:13" s="20" customFormat="1" ht="12.75" customHeight="1">
      <c r="A21" s="8">
        <v>2004</v>
      </c>
      <c r="B21" s="159">
        <v>10494672</v>
      </c>
      <c r="C21" s="159">
        <v>5053722</v>
      </c>
      <c r="D21" s="159">
        <v>5440950</v>
      </c>
      <c r="E21" s="159">
        <v>1675752</v>
      </c>
      <c r="F21" s="159">
        <v>861336</v>
      </c>
      <c r="G21" s="159">
        <v>814416</v>
      </c>
      <c r="H21" s="159">
        <v>1305852</v>
      </c>
      <c r="I21" s="159">
        <v>663436</v>
      </c>
      <c r="J21" s="159">
        <v>642416</v>
      </c>
    </row>
    <row r="22" spans="1:13" s="20" customFormat="1" ht="12.75" customHeight="1">
      <c r="A22" s="8">
        <v>2005</v>
      </c>
      <c r="B22" s="160">
        <v>10511988</v>
      </c>
      <c r="C22" s="160">
        <v>5058813</v>
      </c>
      <c r="D22" s="160">
        <v>5453175</v>
      </c>
      <c r="E22" s="160">
        <v>1668980</v>
      </c>
      <c r="F22" s="160">
        <v>857923</v>
      </c>
      <c r="G22" s="160">
        <v>811057</v>
      </c>
      <c r="H22" s="160">
        <v>1267409</v>
      </c>
      <c r="I22" s="160">
        <v>644639</v>
      </c>
      <c r="J22" s="160">
        <v>622770</v>
      </c>
    </row>
    <row r="23" spans="1:13" s="20" customFormat="1" ht="12.75" customHeight="1">
      <c r="A23" s="8">
        <v>2006</v>
      </c>
      <c r="B23" s="47">
        <v>10532588</v>
      </c>
      <c r="C23" s="47">
        <v>5064395</v>
      </c>
      <c r="D23" s="47">
        <v>5468193</v>
      </c>
      <c r="E23" s="47">
        <v>1656988</v>
      </c>
      <c r="F23" s="47">
        <v>851050</v>
      </c>
      <c r="G23" s="47">
        <v>805938</v>
      </c>
      <c r="H23" s="47">
        <v>1237839</v>
      </c>
      <c r="I23" s="47">
        <v>630464</v>
      </c>
      <c r="J23" s="47">
        <v>607375</v>
      </c>
    </row>
    <row r="24" spans="1:13" s="20" customFormat="1" ht="12.75" customHeight="1">
      <c r="A24" s="8">
        <v>2007</v>
      </c>
      <c r="B24" s="47">
        <v>10553339</v>
      </c>
      <c r="C24" s="47">
        <v>5069747</v>
      </c>
      <c r="D24" s="47">
        <v>5483592</v>
      </c>
      <c r="E24" s="47">
        <v>1643835</v>
      </c>
      <c r="F24" s="47">
        <v>844026</v>
      </c>
      <c r="G24" s="47">
        <v>799809</v>
      </c>
      <c r="H24" s="47">
        <v>1211155</v>
      </c>
      <c r="I24" s="47">
        <v>616917</v>
      </c>
      <c r="J24" s="47">
        <v>594238</v>
      </c>
    </row>
    <row r="25" spans="1:13" s="20" customFormat="1" ht="12.75" customHeight="1">
      <c r="A25" s="8">
        <v>2008</v>
      </c>
      <c r="B25" s="70">
        <v>10563014</v>
      </c>
      <c r="C25" s="70">
        <v>5066239</v>
      </c>
      <c r="D25" s="70">
        <v>5496775</v>
      </c>
      <c r="E25" s="70">
        <v>1630985</v>
      </c>
      <c r="F25" s="70">
        <v>836586</v>
      </c>
      <c r="G25" s="70">
        <v>794399</v>
      </c>
      <c r="H25" s="70">
        <v>1187837</v>
      </c>
      <c r="I25" s="70">
        <v>603754</v>
      </c>
      <c r="J25" s="70">
        <v>584083</v>
      </c>
    </row>
    <row r="26" spans="1:13" s="20" customFormat="1" ht="12.75" customHeight="1">
      <c r="A26" s="8">
        <v>2009</v>
      </c>
      <c r="B26" s="88">
        <v>10573479</v>
      </c>
      <c r="C26" s="88">
        <v>5063745</v>
      </c>
      <c r="D26" s="88">
        <v>5509734</v>
      </c>
      <c r="E26" s="88">
        <v>1617993</v>
      </c>
      <c r="F26" s="88">
        <v>828310</v>
      </c>
      <c r="G26" s="88">
        <v>789683</v>
      </c>
      <c r="H26" s="88">
        <v>1166055</v>
      </c>
      <c r="I26" s="88">
        <v>592165</v>
      </c>
      <c r="J26" s="88">
        <v>573890</v>
      </c>
    </row>
    <row r="27" spans="1:13" s="20" customFormat="1" ht="12.75" customHeight="1">
      <c r="A27" s="8">
        <v>2010</v>
      </c>
      <c r="B27" s="88">
        <v>10572721</v>
      </c>
      <c r="C27" s="88">
        <v>5053543</v>
      </c>
      <c r="D27" s="88">
        <v>5519178</v>
      </c>
      <c r="E27" s="88">
        <v>1595173</v>
      </c>
      <c r="F27" s="88">
        <v>816684</v>
      </c>
      <c r="G27" s="88">
        <v>778489</v>
      </c>
      <c r="H27" s="88">
        <v>1151168</v>
      </c>
      <c r="I27" s="88">
        <v>583653</v>
      </c>
      <c r="J27" s="88">
        <v>567515</v>
      </c>
      <c r="K27" s="60"/>
    </row>
    <row r="28" spans="1:13" s="20" customFormat="1" ht="12.75" customHeight="1">
      <c r="A28" s="8">
        <v>2011</v>
      </c>
      <c r="B28" s="88">
        <v>10542398</v>
      </c>
      <c r="C28" s="88">
        <v>5030437</v>
      </c>
      <c r="D28" s="88">
        <v>5511961</v>
      </c>
      <c r="E28" s="88">
        <v>1572900</v>
      </c>
      <c r="F28" s="88">
        <v>804664</v>
      </c>
      <c r="G28" s="88">
        <v>768236</v>
      </c>
      <c r="H28" s="88">
        <v>1139411</v>
      </c>
      <c r="I28" s="88">
        <v>577884</v>
      </c>
      <c r="J28" s="88">
        <v>561527</v>
      </c>
      <c r="K28" s="60"/>
    </row>
    <row r="29" spans="1:13" s="20" customFormat="1" ht="12.75" customHeight="1">
      <c r="A29" s="21">
        <v>2012</v>
      </c>
      <c r="B29" s="187">
        <v>10487289</v>
      </c>
      <c r="C29" s="187">
        <v>4995697</v>
      </c>
      <c r="D29" s="187">
        <v>5491592</v>
      </c>
      <c r="E29" s="187">
        <v>1550201</v>
      </c>
      <c r="F29" s="187">
        <v>793573</v>
      </c>
      <c r="G29" s="187">
        <v>756628</v>
      </c>
      <c r="H29" s="187">
        <v>1123090</v>
      </c>
      <c r="I29" s="187">
        <v>569280</v>
      </c>
      <c r="J29" s="187">
        <v>553810</v>
      </c>
      <c r="K29" s="60"/>
    </row>
    <row r="30" spans="1:13" s="23" customFormat="1" ht="12.75" customHeight="1">
      <c r="A30" s="21">
        <v>2013</v>
      </c>
      <c r="B30" s="187">
        <v>10427301</v>
      </c>
      <c r="C30" s="187">
        <v>4958020</v>
      </c>
      <c r="D30" s="187">
        <v>5469281</v>
      </c>
      <c r="E30" s="187">
        <v>1521854</v>
      </c>
      <c r="F30" s="187">
        <v>779303</v>
      </c>
      <c r="G30" s="187">
        <v>742551</v>
      </c>
      <c r="H30" s="187">
        <v>1110874</v>
      </c>
      <c r="I30" s="187">
        <v>563890</v>
      </c>
      <c r="J30" s="187">
        <v>546984</v>
      </c>
      <c r="K30" s="107"/>
    </row>
    <row r="31" spans="1:13" s="20" customFormat="1" ht="12.75" customHeight="1">
      <c r="A31" s="21">
        <v>2014</v>
      </c>
      <c r="B31" s="96">
        <v>10374822</v>
      </c>
      <c r="C31" s="96">
        <v>4923666</v>
      </c>
      <c r="D31" s="96">
        <v>5451156</v>
      </c>
      <c r="E31" s="96">
        <v>1490241</v>
      </c>
      <c r="F31" s="96">
        <v>763486</v>
      </c>
      <c r="G31" s="96">
        <v>726755</v>
      </c>
      <c r="H31" s="96">
        <v>1105481</v>
      </c>
      <c r="I31" s="96">
        <v>561098</v>
      </c>
      <c r="J31" s="96">
        <v>544383</v>
      </c>
      <c r="M31" s="223"/>
    </row>
    <row r="32" spans="1:13" s="20" customFormat="1" ht="12.75" customHeight="1">
      <c r="A32" s="21">
        <v>2015</v>
      </c>
      <c r="B32" s="309">
        <v>10341330</v>
      </c>
      <c r="C32" s="309">
        <v>4901509</v>
      </c>
      <c r="D32" s="309">
        <v>5439821</v>
      </c>
      <c r="E32" s="309">
        <v>1460832</v>
      </c>
      <c r="F32" s="309">
        <v>748017</v>
      </c>
      <c r="G32" s="309">
        <v>712815</v>
      </c>
      <c r="H32" s="309">
        <v>1105495</v>
      </c>
      <c r="I32" s="309">
        <v>561437</v>
      </c>
      <c r="J32" s="309">
        <v>544058</v>
      </c>
      <c r="M32" s="223"/>
    </row>
    <row r="33" spans="1:18" s="23" customFormat="1" ht="12.75" customHeight="1">
      <c r="A33" s="14">
        <v>2016</v>
      </c>
      <c r="B33" s="469"/>
      <c r="C33" s="469"/>
      <c r="D33" s="469"/>
      <c r="E33" s="469"/>
      <c r="F33" s="470"/>
      <c r="G33" s="469"/>
      <c r="H33" s="469"/>
      <c r="I33" s="469"/>
      <c r="J33" s="469"/>
      <c r="K33" s="229"/>
      <c r="L33" s="212"/>
      <c r="M33" s="223"/>
      <c r="N33" s="212"/>
      <c r="O33" s="212"/>
    </row>
    <row r="34" spans="1:18" s="4" customFormat="1" ht="12.75" customHeight="1">
      <c r="A34" s="430" t="s">
        <v>21</v>
      </c>
      <c r="B34" s="312">
        <v>10309573</v>
      </c>
      <c r="C34" s="312">
        <v>4882456</v>
      </c>
      <c r="D34" s="312">
        <v>5427117</v>
      </c>
      <c r="E34" s="312">
        <v>1442416</v>
      </c>
      <c r="F34" s="312">
        <v>738392</v>
      </c>
      <c r="G34" s="312">
        <v>704024</v>
      </c>
      <c r="H34" s="312">
        <v>1096721</v>
      </c>
      <c r="I34" s="312">
        <v>557975</v>
      </c>
      <c r="J34" s="312">
        <v>538746</v>
      </c>
      <c r="K34" s="89"/>
      <c r="L34" s="211"/>
      <c r="M34" s="215"/>
      <c r="N34" s="241"/>
      <c r="O34" s="211"/>
      <c r="P34" s="313"/>
      <c r="Q34" s="313"/>
      <c r="R34" s="313"/>
    </row>
    <row r="35" spans="1:18" s="4" customFormat="1" ht="12.75" customHeight="1">
      <c r="A35" s="431" t="s">
        <v>57</v>
      </c>
      <c r="B35" s="312">
        <v>9809414</v>
      </c>
      <c r="C35" s="312">
        <v>4643917</v>
      </c>
      <c r="D35" s="312">
        <v>5165497</v>
      </c>
      <c r="E35" s="312">
        <v>1366254</v>
      </c>
      <c r="F35" s="312">
        <v>699457</v>
      </c>
      <c r="G35" s="312">
        <v>666797</v>
      </c>
      <c r="H35" s="312">
        <v>1031828</v>
      </c>
      <c r="I35" s="312">
        <v>524760</v>
      </c>
      <c r="J35" s="312">
        <v>507068</v>
      </c>
      <c r="K35" s="89"/>
      <c r="L35" s="211"/>
      <c r="M35" s="215"/>
      <c r="N35" s="241"/>
      <c r="O35" s="211"/>
      <c r="P35" s="313"/>
      <c r="Q35" s="313"/>
      <c r="R35" s="313"/>
    </row>
    <row r="36" spans="1:18" s="4" customFormat="1" ht="12.75" customHeight="1">
      <c r="A36" s="432" t="s">
        <v>358</v>
      </c>
      <c r="B36" s="312">
        <v>3584575</v>
      </c>
      <c r="C36" s="312">
        <v>1699787</v>
      </c>
      <c r="D36" s="312">
        <v>1884788</v>
      </c>
      <c r="E36" s="312">
        <v>477792</v>
      </c>
      <c r="F36" s="312">
        <v>243944</v>
      </c>
      <c r="G36" s="312">
        <v>233848</v>
      </c>
      <c r="H36" s="312">
        <v>403248</v>
      </c>
      <c r="I36" s="312">
        <v>206031</v>
      </c>
      <c r="J36" s="312">
        <v>197217</v>
      </c>
      <c r="K36" s="89"/>
      <c r="L36" s="211"/>
      <c r="M36" s="215"/>
      <c r="N36" s="241"/>
      <c r="O36" s="242"/>
      <c r="P36" s="313"/>
      <c r="Q36" s="313"/>
      <c r="R36" s="313"/>
    </row>
    <row r="37" spans="1:18" s="4" customFormat="1" ht="12.75" customHeight="1">
      <c r="A37" s="432" t="s">
        <v>359</v>
      </c>
      <c r="B37" s="312">
        <v>2243934</v>
      </c>
      <c r="C37" s="312">
        <v>1063284</v>
      </c>
      <c r="D37" s="312">
        <v>1180650</v>
      </c>
      <c r="E37" s="312">
        <v>281444</v>
      </c>
      <c r="F37" s="312">
        <v>144300</v>
      </c>
      <c r="G37" s="312">
        <v>137144</v>
      </c>
      <c r="H37" s="312">
        <v>232534</v>
      </c>
      <c r="I37" s="312">
        <v>118618</v>
      </c>
      <c r="J37" s="312">
        <v>113916</v>
      </c>
      <c r="K37" s="90"/>
      <c r="L37" s="243"/>
      <c r="M37" s="216"/>
      <c r="N37" s="241"/>
      <c r="O37" s="242"/>
      <c r="P37" s="313"/>
      <c r="Q37" s="313"/>
      <c r="R37" s="313"/>
    </row>
    <row r="38" spans="1:18" s="244" customFormat="1" ht="12.75" customHeight="1">
      <c r="A38" s="432" t="s">
        <v>360</v>
      </c>
      <c r="B38" s="312">
        <v>2821349</v>
      </c>
      <c r="C38" s="312">
        <v>1323826</v>
      </c>
      <c r="D38" s="312">
        <v>1497523</v>
      </c>
      <c r="E38" s="312">
        <v>448401</v>
      </c>
      <c r="F38" s="312">
        <v>230164</v>
      </c>
      <c r="G38" s="312">
        <v>218237</v>
      </c>
      <c r="H38" s="312">
        <v>280525</v>
      </c>
      <c r="I38" s="312">
        <v>141096</v>
      </c>
      <c r="J38" s="312">
        <v>139429</v>
      </c>
      <c r="K38" s="90"/>
      <c r="L38" s="243"/>
      <c r="M38" s="211"/>
      <c r="N38" s="241"/>
      <c r="O38" s="242"/>
      <c r="P38" s="313"/>
      <c r="Q38" s="313"/>
      <c r="R38" s="313"/>
    </row>
    <row r="39" spans="1:18" s="244" customFormat="1" ht="12.75" customHeight="1">
      <c r="A39" s="432" t="s">
        <v>361</v>
      </c>
      <c r="B39" s="312">
        <v>718087</v>
      </c>
      <c r="C39" s="312">
        <v>345681</v>
      </c>
      <c r="D39" s="312">
        <v>372406</v>
      </c>
      <c r="E39" s="312">
        <v>92050</v>
      </c>
      <c r="F39" s="312">
        <v>47056</v>
      </c>
      <c r="G39" s="312">
        <v>44994</v>
      </c>
      <c r="H39" s="312">
        <v>70294</v>
      </c>
      <c r="I39" s="312">
        <v>36079</v>
      </c>
      <c r="J39" s="312">
        <v>34215</v>
      </c>
      <c r="K39" s="90"/>
      <c r="L39" s="243"/>
      <c r="M39" s="215"/>
      <c r="N39" s="241"/>
      <c r="O39" s="242"/>
      <c r="P39" s="313"/>
      <c r="Q39" s="313"/>
      <c r="R39" s="313"/>
    </row>
    <row r="40" spans="1:18" s="244" customFormat="1" ht="12.75" customHeight="1">
      <c r="A40" s="432" t="s">
        <v>362</v>
      </c>
      <c r="B40" s="312">
        <v>441469</v>
      </c>
      <c r="C40" s="312">
        <v>211339</v>
      </c>
      <c r="D40" s="312">
        <v>230130</v>
      </c>
      <c r="E40" s="312">
        <v>66567</v>
      </c>
      <c r="F40" s="312">
        <v>33993</v>
      </c>
      <c r="G40" s="312">
        <v>32574</v>
      </c>
      <c r="H40" s="312">
        <v>45227</v>
      </c>
      <c r="I40" s="312">
        <v>22936</v>
      </c>
      <c r="J40" s="312">
        <v>22291</v>
      </c>
      <c r="K40" s="90"/>
      <c r="L40" s="243"/>
      <c r="M40" s="215"/>
      <c r="N40" s="241"/>
      <c r="O40" s="242"/>
      <c r="P40" s="313"/>
      <c r="Q40" s="313"/>
      <c r="R40" s="313"/>
    </row>
    <row r="41" spans="1:18" s="244" customFormat="1" ht="12.75" customHeight="1">
      <c r="A41" s="431" t="s">
        <v>0</v>
      </c>
      <c r="B41" s="122">
        <v>245283</v>
      </c>
      <c r="C41" s="122">
        <v>119679</v>
      </c>
      <c r="D41" s="122">
        <v>125604</v>
      </c>
      <c r="E41" s="122">
        <v>39673</v>
      </c>
      <c r="F41" s="122">
        <v>20268</v>
      </c>
      <c r="G41" s="122">
        <v>19405</v>
      </c>
      <c r="H41" s="122">
        <v>32826</v>
      </c>
      <c r="I41" s="122">
        <v>16683</v>
      </c>
      <c r="J41" s="122">
        <v>16143</v>
      </c>
      <c r="K41" s="89"/>
      <c r="L41" s="243"/>
      <c r="M41" s="215"/>
      <c r="N41" s="241"/>
      <c r="O41" s="242"/>
      <c r="P41" s="313"/>
      <c r="Q41" s="313"/>
      <c r="R41" s="313"/>
    </row>
    <row r="42" spans="1:18" s="244" customFormat="1" ht="12.75" customHeight="1">
      <c r="A42" s="431" t="s">
        <v>1</v>
      </c>
      <c r="B42" s="312">
        <v>254876</v>
      </c>
      <c r="C42" s="312">
        <v>118860</v>
      </c>
      <c r="D42" s="312">
        <v>136016</v>
      </c>
      <c r="E42" s="312">
        <v>36489</v>
      </c>
      <c r="F42" s="312">
        <v>18667</v>
      </c>
      <c r="G42" s="312">
        <v>17822</v>
      </c>
      <c r="H42" s="312">
        <v>32067</v>
      </c>
      <c r="I42" s="312">
        <v>16532</v>
      </c>
      <c r="J42" s="312">
        <v>15535</v>
      </c>
      <c r="K42" s="89"/>
      <c r="L42" s="243"/>
      <c r="M42" s="216"/>
      <c r="N42" s="241"/>
      <c r="O42" s="242"/>
      <c r="P42" s="313"/>
      <c r="Q42" s="313"/>
      <c r="R42" s="313"/>
    </row>
    <row r="43" spans="1:18" s="49" customFormat="1" ht="13.5" customHeight="1">
      <c r="A43" s="3230"/>
      <c r="B43" s="3227" t="s">
        <v>15</v>
      </c>
      <c r="C43" s="3228"/>
      <c r="D43" s="3229"/>
      <c r="E43" s="3227" t="s">
        <v>36</v>
      </c>
      <c r="F43" s="3228"/>
      <c r="G43" s="3229"/>
      <c r="H43" s="3227" t="s">
        <v>37</v>
      </c>
      <c r="I43" s="3228"/>
      <c r="J43" s="3229"/>
    </row>
    <row r="44" spans="1:18" ht="25.5" customHeight="1">
      <c r="A44" s="3231"/>
      <c r="B44" s="426" t="s">
        <v>44</v>
      </c>
      <c r="C44" s="426" t="s">
        <v>19</v>
      </c>
      <c r="D44" s="426" t="s">
        <v>43</v>
      </c>
      <c r="E44" s="426" t="s">
        <v>44</v>
      </c>
      <c r="F44" s="426" t="s">
        <v>19</v>
      </c>
      <c r="G44" s="426" t="s">
        <v>43</v>
      </c>
      <c r="H44" s="426" t="s">
        <v>44</v>
      </c>
      <c r="I44" s="426" t="s">
        <v>19</v>
      </c>
      <c r="J44" s="423" t="s">
        <v>43</v>
      </c>
      <c r="K44" s="49"/>
    </row>
    <row r="45" spans="1:18">
      <c r="A45" s="3232" t="s">
        <v>363</v>
      </c>
      <c r="B45" s="3232"/>
      <c r="C45" s="3232"/>
      <c r="D45" s="3232"/>
      <c r="E45" s="3232"/>
      <c r="F45" s="3232"/>
      <c r="G45" s="3232"/>
      <c r="H45" s="3232"/>
      <c r="I45" s="3232"/>
      <c r="J45" s="3232"/>
      <c r="K45" s="49"/>
    </row>
    <row r="46" spans="1:18" s="19" customFormat="1" ht="9.75" customHeight="1">
      <c r="A46" s="3224" t="s">
        <v>343</v>
      </c>
      <c r="B46" s="3224"/>
      <c r="C46" s="3224"/>
      <c r="D46" s="3224"/>
      <c r="E46" s="3224"/>
      <c r="F46" s="3224"/>
      <c r="G46" s="3224"/>
      <c r="H46" s="3224"/>
      <c r="I46" s="3224"/>
      <c r="J46" s="3224"/>
      <c r="K46" s="100"/>
      <c r="L46" s="100"/>
      <c r="M46" s="100"/>
      <c r="N46" s="100"/>
      <c r="O46" s="100"/>
      <c r="P46" s="100"/>
      <c r="Q46" s="100"/>
    </row>
    <row r="47" spans="1:18" s="19" customFormat="1" ht="9.75" customHeight="1">
      <c r="A47" s="3224" t="s">
        <v>344</v>
      </c>
      <c r="B47" s="3224"/>
      <c r="C47" s="3224"/>
      <c r="D47" s="3224"/>
      <c r="E47" s="3224"/>
      <c r="F47" s="3224"/>
      <c r="G47" s="3224"/>
      <c r="H47" s="3224"/>
      <c r="I47" s="3224"/>
      <c r="J47" s="3224"/>
      <c r="K47" s="100"/>
      <c r="L47" s="100"/>
      <c r="M47" s="100"/>
      <c r="N47" s="100"/>
      <c r="O47" s="100"/>
      <c r="P47" s="100"/>
      <c r="Q47" s="100"/>
    </row>
    <row r="48" spans="1:18" s="19" customFormat="1" ht="9.75" customHeight="1">
      <c r="A48" s="282"/>
      <c r="B48" s="282"/>
      <c r="C48" s="282"/>
      <c r="D48" s="282"/>
      <c r="E48" s="282"/>
      <c r="F48" s="282"/>
      <c r="G48" s="282"/>
      <c r="H48" s="282"/>
      <c r="I48" s="282"/>
      <c r="J48" s="282"/>
      <c r="K48" s="100"/>
      <c r="L48" s="100"/>
      <c r="M48" s="100"/>
      <c r="N48" s="100"/>
      <c r="O48" s="100"/>
      <c r="P48" s="100"/>
      <c r="Q48" s="100"/>
    </row>
    <row r="49" spans="1:15" s="19" customFormat="1" ht="12.75" customHeight="1">
      <c r="A49" s="168" t="s">
        <v>185</v>
      </c>
      <c r="B49" s="143"/>
      <c r="C49" s="246"/>
      <c r="D49" s="247"/>
      <c r="E49" s="143"/>
      <c r="F49" s="248"/>
      <c r="G49" s="143"/>
      <c r="H49" s="143"/>
      <c r="I49" s="143"/>
      <c r="J49" s="143"/>
      <c r="L49" s="141"/>
      <c r="N49" s="137"/>
      <c r="O49" s="137"/>
    </row>
    <row r="50" spans="1:15" s="113" customFormat="1" ht="9.75" customHeight="1">
      <c r="A50" s="112" t="s">
        <v>171</v>
      </c>
      <c r="B50" s="112"/>
      <c r="C50" s="112"/>
      <c r="E50" s="114"/>
      <c r="F50" s="112"/>
      <c r="G50" s="112"/>
      <c r="H50" s="112"/>
      <c r="I50" s="112"/>
      <c r="J50" s="112"/>
      <c r="K50" s="207"/>
      <c r="N50" s="116"/>
      <c r="O50" s="115"/>
    </row>
    <row r="51" spans="1:15">
      <c r="A51" s="112" t="s">
        <v>227</v>
      </c>
      <c r="B51" s="245"/>
      <c r="C51" s="245"/>
      <c r="D51" s="245"/>
      <c r="E51" s="245"/>
      <c r="F51" s="245"/>
      <c r="G51" s="245"/>
      <c r="H51" s="245"/>
      <c r="I51" s="245"/>
      <c r="J51" s="245"/>
    </row>
    <row r="52" spans="1:15" ht="12.75" customHeight="1">
      <c r="B52" s="1"/>
      <c r="C52" s="1"/>
      <c r="D52" s="1"/>
      <c r="E52" s="1"/>
      <c r="F52" s="1"/>
      <c r="G52" s="1"/>
      <c r="H52" s="1"/>
      <c r="I52" s="1"/>
      <c r="J52" s="1"/>
    </row>
    <row r="53" spans="1:15" ht="12.75" customHeight="1">
      <c r="B53" s="5"/>
      <c r="C53" s="5"/>
      <c r="D53" s="5"/>
      <c r="E53" s="5"/>
      <c r="F53" s="5"/>
      <c r="G53" s="5"/>
      <c r="H53" s="5"/>
      <c r="I53" s="5"/>
      <c r="J53" s="5"/>
    </row>
    <row r="54" spans="1:15">
      <c r="B54" s="5"/>
      <c r="C54" s="5"/>
      <c r="D54" s="5"/>
      <c r="E54" s="5"/>
      <c r="F54" s="5"/>
      <c r="G54" s="5"/>
      <c r="H54" s="5"/>
      <c r="I54" s="5"/>
      <c r="J54" s="5"/>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3">
    <mergeCell ref="A46:J46"/>
    <mergeCell ref="A47:J47"/>
    <mergeCell ref="A1:J1"/>
    <mergeCell ref="A2:J2"/>
    <mergeCell ref="E4:G4"/>
    <mergeCell ref="H4:J4"/>
    <mergeCell ref="B4:D4"/>
    <mergeCell ref="A4:A5"/>
    <mergeCell ref="B43:D43"/>
    <mergeCell ref="E43:G43"/>
    <mergeCell ref="H43:J43"/>
    <mergeCell ref="A43:A44"/>
    <mergeCell ref="A45:J45"/>
  </mergeCells>
  <phoneticPr fontId="0" type="noConversion"/>
  <hyperlinks>
    <hyperlink ref="A51" r:id="rId3"/>
    <hyperlink ref="A50" r:id="rId4"/>
  </hyperlinks>
  <printOptions horizontalCentered="1"/>
  <pageMargins left="0.78740157480314998" right="0.78740157480314998" top="0.78740157480314998" bottom="0.78740157480314998" header="0" footer="0"/>
  <pageSetup paperSize="9" orientation="portrait" horizontalDpi="300" verticalDpi="300" r:id="rId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9"/>
  <sheetViews>
    <sheetView showGridLines="0" workbookViewId="0">
      <selection sqref="A1:G1"/>
    </sheetView>
  </sheetViews>
  <sheetFormatPr defaultColWidth="9.140625" defaultRowHeight="12.75"/>
  <cols>
    <col min="1" max="1" width="63.7109375" style="1413" bestFit="1" customWidth="1"/>
    <col min="2" max="16384" width="9.140625" style="1413"/>
  </cols>
  <sheetData>
    <row r="1" spans="1:1">
      <c r="A1" s="454" t="s">
        <v>1275</v>
      </c>
    </row>
    <row r="2" spans="1:1">
      <c r="A2" s="455" t="s">
        <v>1276</v>
      </c>
    </row>
    <row r="3" spans="1:1">
      <c r="A3" s="1414"/>
    </row>
    <row r="4" spans="1:1">
      <c r="A4" s="454" t="s">
        <v>73</v>
      </c>
    </row>
    <row r="5" spans="1:1">
      <c r="A5" s="1415"/>
    </row>
    <row r="6" spans="1:1">
      <c r="A6" s="1416" t="s">
        <v>1277</v>
      </c>
    </row>
    <row r="7" spans="1:1">
      <c r="A7" s="1417" t="s">
        <v>77</v>
      </c>
    </row>
    <row r="8" spans="1:1">
      <c r="A8" s="1417" t="s">
        <v>78</v>
      </c>
    </row>
    <row r="9" spans="1:1">
      <c r="A9" s="1417" t="s">
        <v>80</v>
      </c>
    </row>
    <row r="10" spans="1:1">
      <c r="A10" s="1417" t="s">
        <v>81</v>
      </c>
    </row>
    <row r="11" spans="1:1">
      <c r="A11" s="1417"/>
    </row>
    <row r="12" spans="1:1">
      <c r="A12" s="454" t="s">
        <v>84</v>
      </c>
    </row>
    <row r="13" spans="1:1">
      <c r="A13" s="1415"/>
    </row>
    <row r="14" spans="1:1">
      <c r="A14" s="1418" t="s">
        <v>261</v>
      </c>
    </row>
    <row r="15" spans="1:1" s="1417" customFormat="1">
      <c r="A15" s="1418" t="s">
        <v>121</v>
      </c>
    </row>
    <row r="16" spans="1:1" s="1417" customFormat="1">
      <c r="A16" s="1419" t="s">
        <v>122</v>
      </c>
    </row>
    <row r="17" spans="1:1" s="1417" customFormat="1">
      <c r="A17" s="1418" t="s">
        <v>1278</v>
      </c>
    </row>
    <row r="18" spans="1:1" s="1417" customFormat="1">
      <c r="A18" s="1418" t="s">
        <v>1279</v>
      </c>
    </row>
    <row r="19" spans="1:1" s="1417" customFormat="1">
      <c r="A19" s="1418" t="s">
        <v>85</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sqref="A1:M1"/>
    </sheetView>
  </sheetViews>
  <sheetFormatPr defaultColWidth="9.140625" defaultRowHeight="12.75"/>
  <cols>
    <col min="1" max="16384" width="9.140625" style="509"/>
  </cols>
  <sheetData>
    <row r="1" spans="1:13" ht="15.75">
      <c r="A1" s="3680" t="s">
        <v>1280</v>
      </c>
      <c r="B1" s="3680"/>
      <c r="C1" s="3680"/>
      <c r="D1" s="3680"/>
      <c r="E1" s="3680"/>
      <c r="F1" s="3680"/>
      <c r="G1" s="3680"/>
      <c r="H1" s="3680"/>
      <c r="I1" s="3680"/>
      <c r="J1" s="3680"/>
      <c r="K1" s="3680"/>
      <c r="L1" s="3680"/>
      <c r="M1" s="3680"/>
    </row>
    <row r="2" spans="1:13" ht="16.5" thickBot="1">
      <c r="A2" s="3681" t="s">
        <v>1281</v>
      </c>
      <c r="B2" s="3681"/>
      <c r="C2" s="3681"/>
      <c r="D2" s="3681"/>
      <c r="E2" s="3681"/>
      <c r="F2" s="3681"/>
      <c r="G2" s="3681"/>
      <c r="H2" s="3681"/>
      <c r="I2" s="3681"/>
      <c r="J2" s="3681"/>
      <c r="K2" s="3681"/>
      <c r="L2" s="3681"/>
      <c r="M2" s="3681"/>
    </row>
    <row r="3" spans="1:13" ht="83.25" customHeight="1" thickTop="1" thickBot="1">
      <c r="A3" s="3682" t="s">
        <v>1282</v>
      </c>
      <c r="B3" s="3682"/>
      <c r="C3" s="3682"/>
      <c r="D3" s="3682"/>
      <c r="E3" s="3682"/>
      <c r="F3" s="3682"/>
      <c r="G3" s="3682"/>
      <c r="H3" s="3682"/>
      <c r="I3" s="3682"/>
      <c r="J3" s="3682"/>
      <c r="K3" s="3682"/>
      <c r="L3" s="3682"/>
      <c r="M3" s="3682"/>
    </row>
    <row r="4" spans="1:13" ht="79.5" customHeight="1" thickTop="1" thickBot="1">
      <c r="A4" s="3683" t="s">
        <v>1283</v>
      </c>
      <c r="B4" s="3683"/>
      <c r="C4" s="3683"/>
      <c r="D4" s="3683"/>
      <c r="E4" s="3683"/>
      <c r="F4" s="3683"/>
      <c r="G4" s="3683"/>
      <c r="H4" s="3683"/>
      <c r="I4" s="3683"/>
      <c r="J4" s="3683"/>
      <c r="K4" s="3683"/>
      <c r="L4" s="3683"/>
      <c r="M4" s="3683"/>
    </row>
    <row r="5" spans="1:13" ht="13.5" thickTop="1"/>
  </sheetData>
  <mergeCells count="4">
    <mergeCell ref="A1:M1"/>
    <mergeCell ref="A2:M2"/>
    <mergeCell ref="A3:M3"/>
    <mergeCell ref="A4:M4"/>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67"/>
  <sheetViews>
    <sheetView showGridLines="0" zoomScaleNormal="100" workbookViewId="0">
      <selection sqref="A1:M1"/>
    </sheetView>
  </sheetViews>
  <sheetFormatPr defaultColWidth="9.140625" defaultRowHeight="12.75"/>
  <cols>
    <col min="1" max="1" width="17.7109375" style="1422" customWidth="1"/>
    <col min="2" max="2" width="9.5703125" style="1422" customWidth="1"/>
    <col min="3" max="3" width="2.140625" style="1422" customWidth="1"/>
    <col min="4" max="4" width="8.5703125" style="1422" customWidth="1"/>
    <col min="5" max="5" width="2.140625" style="1422" customWidth="1"/>
    <col min="6" max="6" width="9.140625" style="1422" customWidth="1"/>
    <col min="7" max="7" width="2.140625" style="1422" customWidth="1"/>
    <col min="8" max="8" width="10" style="1422" customWidth="1"/>
    <col min="9" max="9" width="10.7109375" style="1422" customWidth="1"/>
    <col min="10" max="10" width="2.28515625" style="1422" customWidth="1"/>
    <col min="11" max="11" width="11.85546875" style="1422" customWidth="1"/>
    <col min="12" max="12" width="12.5703125" style="1507" customWidth="1"/>
    <col min="13" max="13" width="9.140625" style="1507" customWidth="1"/>
    <col min="14" max="14" width="2.85546875" style="1507" customWidth="1"/>
    <col min="15" max="15" width="8.28515625" style="1507" customWidth="1"/>
    <col min="16" max="16" width="7.85546875" style="1422" bestFit="1" customWidth="1"/>
    <col min="17" max="17" width="8.42578125" style="1422" bestFit="1" customWidth="1"/>
    <col min="18" max="16384" width="9.140625" style="1422"/>
  </cols>
  <sheetData>
    <row r="1" spans="1:21" ht="30" customHeight="1">
      <c r="A1" s="3684" t="s">
        <v>1284</v>
      </c>
      <c r="B1" s="3684"/>
      <c r="C1" s="3684"/>
      <c r="D1" s="3684"/>
      <c r="E1" s="3684"/>
      <c r="F1" s="3684"/>
      <c r="G1" s="3684"/>
      <c r="H1" s="3684"/>
      <c r="I1" s="3684"/>
      <c r="J1" s="3684"/>
      <c r="K1" s="3684"/>
      <c r="L1" s="3684"/>
      <c r="M1" s="3684"/>
      <c r="N1" s="1420"/>
      <c r="O1" s="1420"/>
      <c r="P1" s="1421"/>
      <c r="Q1" s="1421"/>
    </row>
    <row r="2" spans="1:21" s="1423" customFormat="1" ht="30" customHeight="1">
      <c r="A2" s="3685" t="s">
        <v>1285</v>
      </c>
      <c r="B2" s="3685"/>
      <c r="C2" s="3685"/>
      <c r="D2" s="3685"/>
      <c r="E2" s="3685"/>
      <c r="F2" s="3685"/>
      <c r="G2" s="3685"/>
      <c r="H2" s="3685"/>
      <c r="I2" s="3685"/>
      <c r="J2" s="3685"/>
      <c r="K2" s="3685"/>
      <c r="L2" s="3685"/>
      <c r="M2" s="3685"/>
      <c r="N2" s="1420"/>
      <c r="O2" s="1420"/>
      <c r="P2" s="1421"/>
      <c r="Q2" s="1421"/>
    </row>
    <row r="3" spans="1:21" ht="63.75" customHeight="1">
      <c r="A3" s="3686"/>
      <c r="B3" s="3688" t="s">
        <v>1286</v>
      </c>
      <c r="C3" s="3689"/>
      <c r="D3" s="3688" t="s">
        <v>1287</v>
      </c>
      <c r="E3" s="3689"/>
      <c r="F3" s="3688" t="s">
        <v>1288</v>
      </c>
      <c r="G3" s="3689"/>
      <c r="H3" s="1424" t="s">
        <v>1289</v>
      </c>
      <c r="I3" s="3688" t="s">
        <v>1290</v>
      </c>
      <c r="J3" s="3689"/>
      <c r="K3" s="1424" t="s">
        <v>1291</v>
      </c>
      <c r="L3" s="1424" t="s">
        <v>1292</v>
      </c>
      <c r="M3" s="1425" t="s">
        <v>1293</v>
      </c>
      <c r="N3" s="1426"/>
      <c r="O3" s="1420"/>
      <c r="P3" s="1427"/>
    </row>
    <row r="4" spans="1:21" ht="13.5" customHeight="1">
      <c r="A4" s="3687"/>
      <c r="B4" s="3361" t="s">
        <v>63</v>
      </c>
      <c r="C4" s="3362"/>
      <c r="D4" s="3362"/>
      <c r="E4" s="3362"/>
      <c r="F4" s="3362"/>
      <c r="G4" s="3362"/>
      <c r="H4" s="3362"/>
      <c r="I4" s="3362"/>
      <c r="J4" s="3362"/>
      <c r="K4" s="3362"/>
      <c r="L4" s="3362"/>
      <c r="M4" s="1428" t="s">
        <v>56</v>
      </c>
      <c r="N4" s="1429"/>
      <c r="O4" s="1429"/>
      <c r="P4" s="1430"/>
    </row>
    <row r="5" spans="1:21" s="1436" customFormat="1" ht="13.5" customHeight="1">
      <c r="A5" s="1431" t="s">
        <v>21</v>
      </c>
      <c r="B5" s="1432"/>
      <c r="C5" s="1432"/>
      <c r="D5" s="1432"/>
      <c r="E5" s="1432"/>
      <c r="F5" s="1432"/>
      <c r="G5" s="1433"/>
      <c r="H5" s="1433"/>
      <c r="I5" s="1434"/>
      <c r="J5" s="1434"/>
      <c r="K5" s="1435"/>
      <c r="L5" s="1435"/>
      <c r="M5" s="1435"/>
      <c r="N5" s="1435"/>
      <c r="O5" s="1435"/>
    </row>
    <row r="6" spans="1:21" s="1436" customFormat="1" ht="13.5" customHeight="1">
      <c r="A6" s="1431">
        <v>1990</v>
      </c>
      <c r="B6" s="1437" t="s">
        <v>71</v>
      </c>
      <c r="C6" s="1437"/>
      <c r="D6" s="1438">
        <v>2.8</v>
      </c>
      <c r="E6" s="1438"/>
      <c r="F6" s="1438">
        <v>0.3</v>
      </c>
      <c r="G6" s="1439"/>
      <c r="H6" s="1439" t="s">
        <v>71</v>
      </c>
      <c r="I6" s="1437" t="s">
        <v>71</v>
      </c>
      <c r="J6" s="1437"/>
      <c r="K6" s="1439" t="s">
        <v>71</v>
      </c>
      <c r="L6" s="1439" t="s">
        <v>71</v>
      </c>
      <c r="M6" s="1437" t="s">
        <v>71</v>
      </c>
      <c r="N6" s="1440"/>
      <c r="O6" s="1440"/>
      <c r="P6" s="1440"/>
      <c r="Q6" s="1440"/>
      <c r="R6" s="1441"/>
      <c r="S6" s="1441"/>
      <c r="T6" s="1441"/>
      <c r="U6" s="1441"/>
    </row>
    <row r="7" spans="1:21" ht="13.5" customHeight="1">
      <c r="A7" s="1431">
        <v>1991</v>
      </c>
      <c r="B7" s="1437" t="s">
        <v>71</v>
      </c>
      <c r="C7" s="1437"/>
      <c r="D7" s="1438">
        <v>2.8</v>
      </c>
      <c r="E7" s="1438"/>
      <c r="F7" s="1438">
        <v>0.3</v>
      </c>
      <c r="G7" s="1439"/>
      <c r="H7" s="1439" t="s">
        <v>71</v>
      </c>
      <c r="I7" s="1437" t="s">
        <v>71</v>
      </c>
      <c r="J7" s="1437"/>
      <c r="K7" s="1439" t="s">
        <v>71</v>
      </c>
      <c r="L7" s="1439" t="s">
        <v>71</v>
      </c>
      <c r="M7" s="1437" t="s">
        <v>71</v>
      </c>
      <c r="N7" s="1440"/>
      <c r="O7" s="1440"/>
      <c r="P7" s="1440"/>
      <c r="Q7" s="1440"/>
      <c r="R7" s="1441"/>
      <c r="S7" s="1441"/>
      <c r="T7" s="1441"/>
      <c r="U7" s="1441"/>
    </row>
    <row r="8" spans="1:21" ht="13.5" customHeight="1">
      <c r="A8" s="1431">
        <v>1992</v>
      </c>
      <c r="B8" s="1437" t="s">
        <v>71</v>
      </c>
      <c r="C8" s="1437"/>
      <c r="D8" s="1438">
        <v>2.9</v>
      </c>
      <c r="E8" s="1438"/>
      <c r="F8" s="1438">
        <v>0.3</v>
      </c>
      <c r="G8" s="1439"/>
      <c r="H8" s="1439" t="s">
        <v>71</v>
      </c>
      <c r="I8" s="1437" t="s">
        <v>71</v>
      </c>
      <c r="J8" s="1437"/>
      <c r="K8" s="1439" t="s">
        <v>71</v>
      </c>
      <c r="L8" s="1439" t="s">
        <v>71</v>
      </c>
      <c r="M8" s="1437" t="s">
        <v>71</v>
      </c>
      <c r="N8" s="1440"/>
      <c r="O8" s="1440"/>
      <c r="P8" s="1440"/>
      <c r="Q8" s="1440"/>
      <c r="R8" s="1441"/>
      <c r="S8" s="1441"/>
      <c r="T8" s="1441"/>
      <c r="U8" s="1441"/>
    </row>
    <row r="9" spans="1:21" ht="13.5" customHeight="1">
      <c r="A9" s="1431">
        <v>1993</v>
      </c>
      <c r="B9" s="1437" t="s">
        <v>71</v>
      </c>
      <c r="C9" s="1437"/>
      <c r="D9" s="1438">
        <v>2.9</v>
      </c>
      <c r="E9" s="1438"/>
      <c r="F9" s="1438">
        <v>0.3</v>
      </c>
      <c r="G9" s="1439"/>
      <c r="H9" s="1439" t="s">
        <v>71</v>
      </c>
      <c r="I9" s="1437" t="s">
        <v>71</v>
      </c>
      <c r="J9" s="1437"/>
      <c r="K9" s="1439" t="s">
        <v>71</v>
      </c>
      <c r="L9" s="1439" t="s">
        <v>71</v>
      </c>
      <c r="M9" s="1437" t="s">
        <v>71</v>
      </c>
      <c r="N9" s="1440"/>
      <c r="O9" s="1440"/>
      <c r="P9" s="1440"/>
      <c r="Q9" s="1440"/>
      <c r="R9" s="1441"/>
      <c r="S9" s="1441"/>
      <c r="T9" s="1441"/>
      <c r="U9" s="1441"/>
    </row>
    <row r="10" spans="1:21" ht="13.5" customHeight="1">
      <c r="A10" s="1431">
        <v>1994</v>
      </c>
      <c r="B10" s="1437" t="s">
        <v>71</v>
      </c>
      <c r="C10" s="1437"/>
      <c r="D10" s="1438">
        <v>2.9</v>
      </c>
      <c r="E10" s="1438"/>
      <c r="F10" s="1438">
        <v>0.3</v>
      </c>
      <c r="G10" s="1439"/>
      <c r="H10" s="1439">
        <v>108.6</v>
      </c>
      <c r="I10" s="1437">
        <v>1064.8</v>
      </c>
      <c r="J10" s="1437"/>
      <c r="K10" s="1442">
        <v>0.7</v>
      </c>
      <c r="L10" s="1442">
        <v>3.8</v>
      </c>
      <c r="M10" s="1437">
        <v>73.400000000000006</v>
      </c>
      <c r="N10" s="1440"/>
      <c r="O10" s="1440"/>
      <c r="P10" s="1440"/>
      <c r="Q10" s="1440"/>
      <c r="R10" s="1441"/>
      <c r="S10" s="1441"/>
      <c r="T10" s="1441"/>
      <c r="U10" s="1441"/>
    </row>
    <row r="11" spans="1:21" ht="13.5" customHeight="1">
      <c r="A11" s="1431">
        <v>1995</v>
      </c>
      <c r="B11" s="1437" t="s">
        <v>71</v>
      </c>
      <c r="C11" s="1437"/>
      <c r="D11" s="1438">
        <v>2.9</v>
      </c>
      <c r="E11" s="1438"/>
      <c r="F11" s="1438">
        <v>0.3</v>
      </c>
      <c r="G11" s="1438"/>
      <c r="H11" s="1439">
        <v>111.4</v>
      </c>
      <c r="I11" s="1437">
        <v>1093.5999999999999</v>
      </c>
      <c r="J11" s="1437"/>
      <c r="K11" s="1442">
        <v>0.7</v>
      </c>
      <c r="L11" s="1442">
        <v>3.8</v>
      </c>
      <c r="M11" s="1437">
        <v>74.900000000000006</v>
      </c>
      <c r="N11" s="1440"/>
      <c r="O11" s="1440"/>
      <c r="P11" s="1440"/>
      <c r="Q11" s="1440"/>
      <c r="R11" s="1441"/>
      <c r="S11" s="1441"/>
      <c r="T11" s="1441"/>
      <c r="U11" s="1441"/>
    </row>
    <row r="12" spans="1:21" ht="13.5" customHeight="1">
      <c r="A12" s="1431">
        <v>1996</v>
      </c>
      <c r="B12" s="1437" t="s">
        <v>71</v>
      </c>
      <c r="C12" s="1437"/>
      <c r="D12" s="1438">
        <v>3</v>
      </c>
      <c r="E12" s="1438"/>
      <c r="F12" s="1438">
        <v>0.3</v>
      </c>
      <c r="G12" s="1438"/>
      <c r="H12" s="1439">
        <v>114.5</v>
      </c>
      <c r="I12" s="1437">
        <v>1161.5999999999999</v>
      </c>
      <c r="J12" s="1437"/>
      <c r="K12" s="1442">
        <v>0.7</v>
      </c>
      <c r="L12" s="1442">
        <v>3.9</v>
      </c>
      <c r="M12" s="1437">
        <v>74.3</v>
      </c>
      <c r="N12" s="1440"/>
      <c r="O12" s="1440"/>
      <c r="P12" s="1440"/>
      <c r="Q12" s="1440"/>
      <c r="R12" s="1441"/>
      <c r="S12" s="1441"/>
      <c r="T12" s="1441"/>
      <c r="U12" s="1441"/>
    </row>
    <row r="13" spans="1:21" ht="13.5" customHeight="1">
      <c r="A13" s="1431">
        <v>1997</v>
      </c>
      <c r="B13" s="1437" t="s">
        <v>71</v>
      </c>
      <c r="C13" s="1437"/>
      <c r="D13" s="1438">
        <v>3</v>
      </c>
      <c r="E13" s="1438"/>
      <c r="F13" s="1438">
        <v>0.3</v>
      </c>
      <c r="G13" s="1438"/>
      <c r="H13" s="1439">
        <v>115.4</v>
      </c>
      <c r="I13" s="1437">
        <v>1240.4000000000001</v>
      </c>
      <c r="J13" s="1437"/>
      <c r="K13" s="1442">
        <v>0.7</v>
      </c>
      <c r="L13" s="1442">
        <v>3.8</v>
      </c>
      <c r="M13" s="1437">
        <v>74.2</v>
      </c>
      <c r="N13" s="1440"/>
      <c r="O13" s="1440"/>
      <c r="P13" s="1440"/>
      <c r="Q13" s="1440"/>
      <c r="R13" s="1441"/>
      <c r="S13" s="1441"/>
      <c r="T13" s="1441"/>
      <c r="U13" s="1441"/>
    </row>
    <row r="14" spans="1:21" ht="13.5" customHeight="1">
      <c r="A14" s="1431">
        <v>1998</v>
      </c>
      <c r="B14" s="1437" t="s">
        <v>71</v>
      </c>
      <c r="C14" s="1437"/>
      <c r="D14" s="1438">
        <v>3.1</v>
      </c>
      <c r="E14" s="1438"/>
      <c r="F14" s="1438">
        <v>0.3</v>
      </c>
      <c r="G14" s="1438"/>
      <c r="H14" s="1439">
        <v>117.7</v>
      </c>
      <c r="I14" s="1437">
        <v>1235.5</v>
      </c>
      <c r="J14" s="1437"/>
      <c r="K14" s="1442">
        <v>0.8</v>
      </c>
      <c r="L14" s="1442">
        <v>3.8</v>
      </c>
      <c r="M14" s="1437">
        <v>74.599999999999994</v>
      </c>
      <c r="N14" s="1440"/>
      <c r="O14" s="1440"/>
      <c r="P14" s="1440"/>
      <c r="Q14" s="1440"/>
      <c r="R14" s="1441"/>
      <c r="S14" s="1441"/>
      <c r="T14" s="1441"/>
      <c r="U14" s="1441"/>
    </row>
    <row r="15" spans="1:21" ht="13.5" customHeight="1">
      <c r="A15" s="1431">
        <v>1999</v>
      </c>
      <c r="B15" s="1438">
        <v>3.2</v>
      </c>
      <c r="C15" s="1438"/>
      <c r="D15" s="1438">
        <v>3.1</v>
      </c>
      <c r="E15" s="1438"/>
      <c r="F15" s="1438">
        <v>0.3</v>
      </c>
      <c r="G15" s="1438"/>
      <c r="H15" s="1439">
        <v>109.2</v>
      </c>
      <c r="I15" s="1443">
        <v>1484.5</v>
      </c>
      <c r="J15" s="1443"/>
      <c r="K15" s="1442">
        <v>0.8</v>
      </c>
      <c r="L15" s="1442">
        <v>3.7</v>
      </c>
      <c r="M15" s="1437">
        <v>73.400000000000006</v>
      </c>
      <c r="N15" s="1440"/>
      <c r="O15" s="1440"/>
      <c r="P15" s="1444"/>
      <c r="Q15" s="1445"/>
      <c r="R15" s="1441"/>
      <c r="S15" s="1441"/>
      <c r="T15" s="1441"/>
      <c r="U15" s="1441"/>
    </row>
    <row r="16" spans="1:21" ht="13.5" customHeight="1">
      <c r="A16" s="1431">
        <v>2000</v>
      </c>
      <c r="B16" s="1438">
        <v>3.7</v>
      </c>
      <c r="C16" s="1438"/>
      <c r="D16" s="1438">
        <v>3.2</v>
      </c>
      <c r="E16" s="1438"/>
      <c r="F16" s="1438">
        <v>0.3</v>
      </c>
      <c r="G16" s="1438"/>
      <c r="H16" s="1439">
        <v>111.6</v>
      </c>
      <c r="I16" s="1443">
        <v>1590.9</v>
      </c>
      <c r="J16" s="1443"/>
      <c r="K16" s="1443">
        <v>0.9</v>
      </c>
      <c r="L16" s="1442">
        <v>3.7</v>
      </c>
      <c r="M16" s="1437">
        <v>75.8</v>
      </c>
      <c r="N16" s="1440"/>
      <c r="O16" s="1440"/>
      <c r="P16" s="1444"/>
      <c r="Q16" s="1445"/>
      <c r="R16" s="1441"/>
      <c r="S16" s="1441"/>
      <c r="T16" s="1441"/>
      <c r="U16" s="1441"/>
    </row>
    <row r="17" spans="1:21" ht="13.5" customHeight="1">
      <c r="A17" s="1431">
        <v>2001</v>
      </c>
      <c r="B17" s="1438">
        <v>3.8</v>
      </c>
      <c r="C17" s="1438"/>
      <c r="D17" s="1438">
        <v>3.2</v>
      </c>
      <c r="E17" s="1438"/>
      <c r="F17" s="1438">
        <v>0.3</v>
      </c>
      <c r="G17" s="1438"/>
      <c r="H17" s="1439">
        <v>114.8</v>
      </c>
      <c r="I17" s="1443">
        <v>1663.5</v>
      </c>
      <c r="J17" s="1443"/>
      <c r="K17" s="1442">
        <v>0.9</v>
      </c>
      <c r="L17" s="1442">
        <v>3.6</v>
      </c>
      <c r="M17" s="1437">
        <v>74</v>
      </c>
      <c r="N17" s="1440"/>
      <c r="O17" s="1440"/>
      <c r="P17" s="1444"/>
      <c r="Q17" s="1445"/>
      <c r="R17" s="1441"/>
      <c r="S17" s="1441"/>
      <c r="T17" s="1441"/>
      <c r="U17" s="1441"/>
    </row>
    <row r="18" spans="1:21" ht="13.5" customHeight="1">
      <c r="A18" s="1431">
        <v>2002</v>
      </c>
      <c r="B18" s="1438">
        <v>4</v>
      </c>
      <c r="C18" s="1438"/>
      <c r="D18" s="1438">
        <v>3.2</v>
      </c>
      <c r="E18" s="1438"/>
      <c r="F18" s="1438">
        <v>0.3</v>
      </c>
      <c r="G18" s="1438"/>
      <c r="H18" s="1439">
        <v>115.3</v>
      </c>
      <c r="I18" s="1443">
        <v>1716.6</v>
      </c>
      <c r="J18" s="1443"/>
      <c r="K18" s="1442">
        <v>0.9</v>
      </c>
      <c r="L18" s="1442">
        <v>3.6</v>
      </c>
      <c r="M18" s="1437">
        <v>74.900000000000006</v>
      </c>
      <c r="N18" s="1440"/>
      <c r="O18" s="1440"/>
      <c r="P18" s="1446"/>
      <c r="Q18" s="1445"/>
      <c r="R18" s="1441"/>
      <c r="S18" s="1441"/>
      <c r="T18" s="1441"/>
      <c r="U18" s="1441"/>
    </row>
    <row r="19" spans="1:21" ht="13.5" customHeight="1">
      <c r="A19" s="1431">
        <v>2003</v>
      </c>
      <c r="B19" s="1437">
        <v>4.2</v>
      </c>
      <c r="C19" s="1437"/>
      <c r="D19" s="1437">
        <v>3.3</v>
      </c>
      <c r="E19" s="1437"/>
      <c r="F19" s="1437">
        <v>0.3</v>
      </c>
      <c r="G19" s="1437"/>
      <c r="H19" s="1439">
        <v>116.3</v>
      </c>
      <c r="I19" s="1443">
        <v>1856.2</v>
      </c>
      <c r="J19" s="1443"/>
      <c r="K19" s="1442">
        <v>1</v>
      </c>
      <c r="L19" s="1442">
        <v>3.6</v>
      </c>
      <c r="M19" s="1437">
        <v>74.2</v>
      </c>
      <c r="N19" s="1440"/>
      <c r="O19" s="1440"/>
      <c r="P19" s="1446"/>
      <c r="Q19" s="1445"/>
      <c r="R19" s="1441"/>
      <c r="S19" s="1441"/>
      <c r="T19" s="1441"/>
      <c r="U19" s="1441"/>
    </row>
    <row r="20" spans="1:21" ht="13.5" customHeight="1">
      <c r="A20" s="1431">
        <v>2004</v>
      </c>
      <c r="B20" s="1447">
        <v>4.3</v>
      </c>
      <c r="C20" s="1447"/>
      <c r="D20" s="1447">
        <v>3.3</v>
      </c>
      <c r="E20" s="1447"/>
      <c r="F20" s="1447">
        <v>0.3</v>
      </c>
      <c r="G20" s="1447"/>
      <c r="H20" s="1439">
        <v>114.6</v>
      </c>
      <c r="I20" s="1443">
        <v>1947.9</v>
      </c>
      <c r="J20" s="1443"/>
      <c r="K20" s="1448">
        <v>1.1000000000000001</v>
      </c>
      <c r="L20" s="1448">
        <v>3.6</v>
      </c>
      <c r="M20" s="1447">
        <v>74.5</v>
      </c>
      <c r="N20" s="1440"/>
      <c r="O20" s="1440"/>
      <c r="P20" s="1446"/>
      <c r="Q20" s="1445"/>
      <c r="R20" s="1441"/>
      <c r="S20" s="1441"/>
      <c r="T20" s="1441"/>
      <c r="U20" s="1441"/>
    </row>
    <row r="21" spans="1:21" ht="13.5" customHeight="1">
      <c r="A21" s="1431">
        <v>2005</v>
      </c>
      <c r="B21" s="1437">
        <v>4.5999999999999996</v>
      </c>
      <c r="C21" s="1437"/>
      <c r="D21" s="1447">
        <v>3.4</v>
      </c>
      <c r="E21" s="1447"/>
      <c r="F21" s="1447">
        <v>0.3</v>
      </c>
      <c r="G21" s="1447"/>
      <c r="H21" s="1439">
        <v>115.6</v>
      </c>
      <c r="I21" s="1443">
        <v>1934.9</v>
      </c>
      <c r="J21" s="1443"/>
      <c r="K21" s="1448">
        <v>1.1000000000000001</v>
      </c>
      <c r="L21" s="1448">
        <v>3.6</v>
      </c>
      <c r="M21" s="1447">
        <v>75.7</v>
      </c>
      <c r="N21" s="1440"/>
      <c r="O21" s="1440"/>
      <c r="P21" s="1446"/>
      <c r="Q21" s="1445"/>
      <c r="R21" s="1441"/>
      <c r="S21" s="1441"/>
      <c r="T21" s="1441"/>
      <c r="U21" s="1441"/>
    </row>
    <row r="22" spans="1:21" ht="13.5" customHeight="1">
      <c r="A22" s="1431">
        <v>2006</v>
      </c>
      <c r="B22" s="1447">
        <v>4.8</v>
      </c>
      <c r="C22" s="1447"/>
      <c r="D22" s="1447">
        <v>3.5</v>
      </c>
      <c r="E22" s="1447"/>
      <c r="F22" s="1447">
        <v>0.3</v>
      </c>
      <c r="G22" s="1447"/>
      <c r="H22" s="1439">
        <v>114.8</v>
      </c>
      <c r="I22" s="1443">
        <v>2085.1</v>
      </c>
      <c r="J22" s="1443"/>
      <c r="K22" s="1448">
        <v>1.2</v>
      </c>
      <c r="L22" s="1448">
        <v>3.5</v>
      </c>
      <c r="M22" s="1447">
        <v>76.3</v>
      </c>
      <c r="N22" s="1440"/>
      <c r="O22" s="1440"/>
      <c r="P22" s="1446"/>
      <c r="Q22" s="1445"/>
      <c r="R22" s="1441"/>
      <c r="S22" s="1441"/>
      <c r="T22" s="1441"/>
      <c r="U22" s="1441"/>
    </row>
    <row r="23" spans="1:21" ht="13.5" customHeight="1">
      <c r="A23" s="1431">
        <v>2007</v>
      </c>
      <c r="B23" s="1437">
        <v>5.0999999999999996</v>
      </c>
      <c r="C23" s="1437"/>
      <c r="D23" s="1447">
        <v>3.6</v>
      </c>
      <c r="E23" s="1447"/>
      <c r="F23" s="1447">
        <v>0.3</v>
      </c>
      <c r="G23" s="1447"/>
      <c r="H23" s="1439">
        <v>117.7</v>
      </c>
      <c r="I23" s="1443">
        <v>2219.1</v>
      </c>
      <c r="J23" s="1443"/>
      <c r="K23" s="1448">
        <v>1.3</v>
      </c>
      <c r="L23" s="1448">
        <v>3.4</v>
      </c>
      <c r="M23" s="1447">
        <v>77.099999999999994</v>
      </c>
      <c r="N23" s="1440"/>
      <c r="O23" s="1440"/>
      <c r="P23" s="1446"/>
      <c r="Q23" s="1445"/>
      <c r="R23" s="1441"/>
      <c r="S23" s="1441"/>
      <c r="T23" s="1441"/>
      <c r="U23" s="1441"/>
    </row>
    <row r="24" spans="1:21" ht="13.5" customHeight="1">
      <c r="A24" s="1431">
        <v>2008</v>
      </c>
      <c r="B24" s="1437">
        <v>5.3</v>
      </c>
      <c r="C24" s="1437"/>
      <c r="D24" s="1447">
        <v>3.7</v>
      </c>
      <c r="E24" s="1447"/>
      <c r="F24" s="1447">
        <v>0.3</v>
      </c>
      <c r="G24" s="1447"/>
      <c r="H24" s="1439">
        <v>116.7</v>
      </c>
      <c r="I24" s="1443">
        <v>2420.1</v>
      </c>
      <c r="J24" s="1443"/>
      <c r="K24" s="1448">
        <v>1.5</v>
      </c>
      <c r="L24" s="1442">
        <v>3.4</v>
      </c>
      <c r="M24" s="1447">
        <v>77.3</v>
      </c>
      <c r="N24" s="1440"/>
      <c r="O24" s="1440"/>
      <c r="P24" s="1446"/>
      <c r="Q24" s="1445"/>
      <c r="R24" s="1441"/>
      <c r="S24" s="1441"/>
      <c r="T24" s="1441"/>
      <c r="U24" s="1441"/>
    </row>
    <row r="25" spans="1:21" ht="13.5" customHeight="1">
      <c r="A25" s="1431">
        <v>2009</v>
      </c>
      <c r="B25" s="1437">
        <v>5.6</v>
      </c>
      <c r="C25" s="1437"/>
      <c r="D25" s="1447">
        <v>3.8</v>
      </c>
      <c r="E25" s="1447"/>
      <c r="F25" s="1447">
        <v>0.3</v>
      </c>
      <c r="G25" s="1447"/>
      <c r="H25" s="1439">
        <v>114.1</v>
      </c>
      <c r="I25" s="1448">
        <v>2513.6</v>
      </c>
      <c r="J25" s="1448"/>
      <c r="K25" s="1448">
        <v>1.4</v>
      </c>
      <c r="L25" s="1448">
        <v>3.4</v>
      </c>
      <c r="M25" s="1447">
        <v>77.8</v>
      </c>
      <c r="N25" s="1440"/>
      <c r="O25" s="1440"/>
      <c r="P25" s="1446"/>
      <c r="Q25" s="1445"/>
      <c r="R25" s="1441"/>
      <c r="S25" s="1441"/>
      <c r="T25" s="1441"/>
      <c r="U25" s="1441"/>
    </row>
    <row r="26" spans="1:21" ht="13.5" customHeight="1">
      <c r="A26" s="1431">
        <v>2010</v>
      </c>
      <c r="B26" s="1437">
        <v>5.9</v>
      </c>
      <c r="C26" s="1437"/>
      <c r="D26" s="1437">
        <v>3.9</v>
      </c>
      <c r="E26" s="1437"/>
      <c r="F26" s="1437">
        <v>0.3</v>
      </c>
      <c r="G26" s="1437"/>
      <c r="H26" s="1447">
        <v>113.2</v>
      </c>
      <c r="I26" s="1448">
        <v>2510.9</v>
      </c>
      <c r="J26" s="1448"/>
      <c r="K26" s="1448">
        <v>1.5</v>
      </c>
      <c r="L26" s="1448">
        <v>3.4</v>
      </c>
      <c r="M26" s="1447">
        <v>78.2</v>
      </c>
      <c r="N26" s="1449"/>
      <c r="O26" s="1440"/>
      <c r="P26" s="1446"/>
      <c r="Q26" s="1445"/>
    </row>
    <row r="27" spans="1:21" ht="13.5" customHeight="1">
      <c r="A27" s="1431">
        <v>2011</v>
      </c>
      <c r="B27" s="1450">
        <v>6.1</v>
      </c>
      <c r="C27" s="1447" t="s">
        <v>120</v>
      </c>
      <c r="D27" s="1450">
        <v>4.0999999999999996</v>
      </c>
      <c r="E27" s="1447" t="s">
        <v>120</v>
      </c>
      <c r="F27" s="1450">
        <v>0.3</v>
      </c>
      <c r="G27" s="1447" t="s">
        <v>120</v>
      </c>
      <c r="H27" s="1447">
        <v>111.5</v>
      </c>
      <c r="I27" s="1448">
        <v>2441.8000000000002</v>
      </c>
      <c r="J27" s="1448"/>
      <c r="K27" s="1448">
        <v>1.5</v>
      </c>
      <c r="L27" s="1448">
        <v>3.4</v>
      </c>
      <c r="M27" s="1447">
        <v>78.599999999999994</v>
      </c>
      <c r="N27" s="1451"/>
      <c r="O27" s="1440"/>
      <c r="P27" s="1446"/>
      <c r="Q27" s="1445"/>
    </row>
    <row r="28" spans="1:21" ht="13.5" customHeight="1">
      <c r="A28" s="1431">
        <v>2012</v>
      </c>
      <c r="B28" s="1447">
        <v>6.2</v>
      </c>
      <c r="C28" s="1447"/>
      <c r="D28" s="1447">
        <v>4.2</v>
      </c>
      <c r="E28" s="1447"/>
      <c r="F28" s="1447">
        <v>0.3</v>
      </c>
      <c r="G28" s="1447"/>
      <c r="H28" s="1448">
        <v>112</v>
      </c>
      <c r="I28" s="1448">
        <v>2433.9</v>
      </c>
      <c r="J28" s="1448"/>
      <c r="K28" s="1448">
        <v>1.6</v>
      </c>
      <c r="L28" s="1448">
        <v>3.4</v>
      </c>
      <c r="M28" s="1448">
        <v>79</v>
      </c>
      <c r="N28" s="1449"/>
      <c r="O28" s="1440"/>
      <c r="P28" s="1452"/>
      <c r="Q28" s="1445"/>
    </row>
    <row r="29" spans="1:21" s="1459" customFormat="1" ht="13.5" customHeight="1">
      <c r="A29" s="1431">
        <v>2013</v>
      </c>
      <c r="B29" s="1453">
        <v>6.3</v>
      </c>
      <c r="C29" s="1453"/>
      <c r="D29" s="1453">
        <v>4.3</v>
      </c>
      <c r="E29" s="1453"/>
      <c r="F29" s="1453">
        <v>0.3</v>
      </c>
      <c r="G29" s="1454"/>
      <c r="H29" s="1455">
        <v>111.2</v>
      </c>
      <c r="I29" s="1455">
        <v>2501.5</v>
      </c>
      <c r="J29" s="1455"/>
      <c r="K29" s="1455">
        <v>1.7</v>
      </c>
      <c r="L29" s="1455">
        <v>3.4</v>
      </c>
      <c r="M29" s="1455">
        <v>78.5</v>
      </c>
      <c r="N29" s="1456"/>
      <c r="O29" s="1440"/>
      <c r="P29" s="1457"/>
      <c r="Q29" s="1458"/>
    </row>
    <row r="30" spans="1:21" s="1459" customFormat="1" ht="13.5" customHeight="1">
      <c r="A30" s="1431">
        <v>2014</v>
      </c>
      <c r="B30" s="1455">
        <v>6.4</v>
      </c>
      <c r="C30" s="1455"/>
      <c r="D30" s="1455">
        <v>4.5</v>
      </c>
      <c r="E30" s="1455"/>
      <c r="F30" s="1455">
        <v>0.3</v>
      </c>
      <c r="G30" s="1448"/>
      <c r="H30" s="1455">
        <v>110.9</v>
      </c>
      <c r="I30" s="1455">
        <v>2482.9</v>
      </c>
      <c r="J30" s="1455"/>
      <c r="K30" s="1455">
        <v>1.7</v>
      </c>
      <c r="L30" s="1455">
        <v>3.3</v>
      </c>
      <c r="M30" s="1455">
        <v>79.8</v>
      </c>
      <c r="N30" s="1456"/>
      <c r="O30" s="1440"/>
      <c r="P30" s="1457"/>
      <c r="Q30" s="1458"/>
    </row>
    <row r="31" spans="1:21" s="1459" customFormat="1" ht="13.5" customHeight="1">
      <c r="A31" s="1460">
        <v>2015</v>
      </c>
      <c r="G31" s="1448"/>
      <c r="H31" s="1455"/>
      <c r="I31" s="1455"/>
      <c r="J31" s="1455"/>
      <c r="K31" s="1455"/>
      <c r="L31" s="1455"/>
      <c r="M31" s="1455"/>
      <c r="N31" s="1456"/>
      <c r="O31" s="1440"/>
      <c r="P31" s="1457"/>
      <c r="Q31" s="1458"/>
    </row>
    <row r="32" spans="1:21" s="1459" customFormat="1" ht="13.5" customHeight="1">
      <c r="A32" s="430" t="s">
        <v>21</v>
      </c>
      <c r="B32" s="1455">
        <v>6.5</v>
      </c>
      <c r="C32" s="1455"/>
      <c r="D32" s="1455">
        <v>4.7</v>
      </c>
      <c r="E32" s="1455"/>
      <c r="F32" s="1455">
        <v>0.3</v>
      </c>
      <c r="G32" s="1448"/>
      <c r="H32" s="1461">
        <v>111.3</v>
      </c>
      <c r="I32" s="1462">
        <v>2494.8000000000002</v>
      </c>
      <c r="J32" s="1463"/>
      <c r="K32" s="1461">
        <v>1.8</v>
      </c>
      <c r="L32" s="1461">
        <v>3.4</v>
      </c>
      <c r="M32" s="1464">
        <v>79</v>
      </c>
      <c r="N32" s="1456"/>
      <c r="O32" s="1440"/>
      <c r="P32" s="1457"/>
      <c r="Q32" s="1458"/>
    </row>
    <row r="33" spans="1:23" s="1459" customFormat="1" ht="13.5" customHeight="1">
      <c r="A33" s="431" t="s">
        <v>57</v>
      </c>
      <c r="B33" s="1455">
        <v>6.5</v>
      </c>
      <c r="C33" s="1455"/>
      <c r="D33" s="1455">
        <v>4.8</v>
      </c>
      <c r="E33" s="1455"/>
      <c r="F33" s="1455">
        <v>0.3</v>
      </c>
      <c r="G33" s="1448"/>
      <c r="H33" s="1463">
        <v>111.6</v>
      </c>
      <c r="I33" s="1462">
        <v>2429.3000000000002</v>
      </c>
      <c r="J33" s="1463"/>
      <c r="K33" s="1463">
        <v>1.9</v>
      </c>
      <c r="L33" s="1463">
        <v>3.2</v>
      </c>
      <c r="M33" s="1463">
        <v>78.900000000000006</v>
      </c>
      <c r="N33" s="1456"/>
      <c r="O33" s="1440"/>
      <c r="P33" s="1457"/>
      <c r="Q33" s="1458"/>
    </row>
    <row r="34" spans="1:23" s="1459" customFormat="1" ht="13.5" customHeight="1">
      <c r="A34" s="432" t="s">
        <v>358</v>
      </c>
      <c r="B34" s="1455">
        <v>6.5</v>
      </c>
      <c r="C34" s="1455"/>
      <c r="D34" s="1455">
        <v>4.5</v>
      </c>
      <c r="E34" s="1455"/>
      <c r="F34" s="1455">
        <v>0.3</v>
      </c>
      <c r="G34" s="1448"/>
      <c r="H34" s="1463">
        <v>111.9</v>
      </c>
      <c r="I34" s="1462">
        <v>1008.8</v>
      </c>
      <c r="J34" s="1463"/>
      <c r="K34" s="1463">
        <v>2</v>
      </c>
      <c r="L34" s="1463">
        <v>3</v>
      </c>
      <c r="M34" s="1463">
        <v>77.099999999999994</v>
      </c>
      <c r="N34" s="1456"/>
      <c r="O34" s="1440"/>
      <c r="P34" s="1457"/>
      <c r="Q34" s="1458"/>
    </row>
    <row r="35" spans="1:23" s="1459" customFormat="1" ht="13.5" customHeight="1">
      <c r="A35" s="432" t="s">
        <v>359</v>
      </c>
      <c r="B35" s="1455">
        <v>6.5</v>
      </c>
      <c r="C35" s="1455"/>
      <c r="D35" s="1455">
        <v>4.3</v>
      </c>
      <c r="E35" s="1455"/>
      <c r="F35" s="1455">
        <v>0.4</v>
      </c>
      <c r="G35" s="1448"/>
      <c r="H35" s="1463">
        <v>106.1</v>
      </c>
      <c r="I35" s="1462">
        <v>485.4</v>
      </c>
      <c r="J35" s="1463"/>
      <c r="K35" s="1463">
        <v>1.5</v>
      </c>
      <c r="L35" s="1463">
        <v>3.1</v>
      </c>
      <c r="M35" s="1463">
        <v>78.2</v>
      </c>
      <c r="N35" s="1456"/>
      <c r="O35" s="1440"/>
      <c r="P35" s="1457"/>
      <c r="Q35" s="1458"/>
    </row>
    <row r="36" spans="1:23" s="1459" customFormat="1" ht="13.5" customHeight="1">
      <c r="A36" s="432" t="s">
        <v>360</v>
      </c>
      <c r="B36" s="1455">
        <v>6.7</v>
      </c>
      <c r="C36" s="1455"/>
      <c r="D36" s="1455">
        <v>6.2</v>
      </c>
      <c r="E36" s="1455"/>
      <c r="F36" s="1455">
        <v>0.3</v>
      </c>
      <c r="G36" s="1448"/>
      <c r="H36" s="1463">
        <v>129</v>
      </c>
      <c r="I36" s="1462">
        <v>766.3</v>
      </c>
      <c r="J36" s="1463"/>
      <c r="K36" s="1463">
        <v>2.2000000000000002</v>
      </c>
      <c r="L36" s="1463">
        <v>4</v>
      </c>
      <c r="M36" s="1463">
        <v>80.400000000000006</v>
      </c>
      <c r="N36" s="1456"/>
      <c r="O36" s="1440"/>
      <c r="P36" s="1457"/>
      <c r="Q36" s="1458"/>
    </row>
    <row r="37" spans="1:23" s="1459" customFormat="1" ht="13.5" customHeight="1">
      <c r="A37" s="432" t="s">
        <v>361</v>
      </c>
      <c r="B37" s="1455">
        <v>5.9</v>
      </c>
      <c r="C37" s="1455"/>
      <c r="D37" s="1455">
        <v>2.7</v>
      </c>
      <c r="E37" s="1455"/>
      <c r="F37" s="1455">
        <v>0.5</v>
      </c>
      <c r="G37" s="1448"/>
      <c r="H37" s="1463">
        <v>73.900000000000006</v>
      </c>
      <c r="I37" s="1462">
        <v>110.5</v>
      </c>
      <c r="J37" s="1463"/>
      <c r="K37" s="1463">
        <v>1</v>
      </c>
      <c r="L37" s="1463">
        <v>2.2000000000000002</v>
      </c>
      <c r="M37" s="1463">
        <v>82.8</v>
      </c>
      <c r="N37" s="1456"/>
      <c r="O37" s="1440"/>
      <c r="P37" s="1457"/>
      <c r="Q37" s="1458"/>
    </row>
    <row r="38" spans="1:23" s="1459" customFormat="1" ht="13.5" customHeight="1">
      <c r="A38" s="432" t="s">
        <v>362</v>
      </c>
      <c r="B38" s="1455">
        <v>5.7</v>
      </c>
      <c r="C38" s="1455"/>
      <c r="D38" s="1455">
        <v>3.7</v>
      </c>
      <c r="E38" s="1455"/>
      <c r="F38" s="1455">
        <v>0.3</v>
      </c>
      <c r="G38" s="1448"/>
      <c r="H38" s="1463">
        <v>89.4</v>
      </c>
      <c r="I38" s="1462">
        <v>58.2</v>
      </c>
      <c r="J38" s="1463"/>
      <c r="K38" s="1463">
        <v>1.1000000000000001</v>
      </c>
      <c r="L38" s="1463">
        <v>2.5</v>
      </c>
      <c r="M38" s="1463">
        <v>80.3</v>
      </c>
      <c r="N38" s="1456"/>
      <c r="O38" s="1440"/>
      <c r="P38" s="1457"/>
      <c r="Q38" s="1458"/>
    </row>
    <row r="39" spans="1:23" s="1459" customFormat="1" ht="13.5" customHeight="1">
      <c r="A39" s="431" t="s">
        <v>0</v>
      </c>
      <c r="B39" s="1455">
        <v>8.1999999999999993</v>
      </c>
      <c r="C39" s="1455"/>
      <c r="D39" s="1455">
        <v>3</v>
      </c>
      <c r="E39" s="1455"/>
      <c r="F39" s="1455">
        <v>0.3</v>
      </c>
      <c r="G39" s="1448"/>
      <c r="H39" s="1463">
        <v>112.7</v>
      </c>
      <c r="I39" s="1463">
        <v>32.5</v>
      </c>
      <c r="J39" s="1463"/>
      <c r="K39" s="1463">
        <v>1.2</v>
      </c>
      <c r="L39" s="1463">
        <v>6.1</v>
      </c>
      <c r="M39" s="1463">
        <v>78.7</v>
      </c>
      <c r="N39" s="1456"/>
      <c r="O39" s="1440"/>
      <c r="P39" s="1457"/>
      <c r="Q39" s="1458"/>
    </row>
    <row r="40" spans="1:23" s="1459" customFormat="1" ht="13.5" customHeight="1">
      <c r="A40" s="431" t="s">
        <v>1</v>
      </c>
      <c r="B40" s="1455">
        <v>8.1</v>
      </c>
      <c r="C40" s="1455"/>
      <c r="D40" s="1455">
        <v>3.6</v>
      </c>
      <c r="E40" s="1455"/>
      <c r="F40" s="1455">
        <v>0.3</v>
      </c>
      <c r="G40" s="1448"/>
      <c r="H40" s="1463">
        <v>96</v>
      </c>
      <c r="I40" s="1463">
        <v>32.9</v>
      </c>
      <c r="J40" s="1463"/>
      <c r="K40" s="1463">
        <v>1.1000000000000001</v>
      </c>
      <c r="L40" s="1463">
        <v>7.2</v>
      </c>
      <c r="M40" s="1463">
        <v>80.2</v>
      </c>
      <c r="N40" s="1456"/>
      <c r="O40" s="1440"/>
      <c r="P40" s="1457"/>
      <c r="Q40" s="1458"/>
    </row>
    <row r="41" spans="1:23" s="1459" customFormat="1" ht="13.5" customHeight="1">
      <c r="A41" s="1460">
        <v>2016</v>
      </c>
      <c r="B41" s="1432"/>
      <c r="C41" s="1432"/>
      <c r="D41" s="1432"/>
      <c r="E41" s="1432"/>
      <c r="F41" s="1432"/>
      <c r="G41" s="1432"/>
      <c r="H41" s="1434"/>
      <c r="I41" s="1434"/>
      <c r="J41" s="1434"/>
      <c r="K41" s="1434"/>
      <c r="L41" s="1434"/>
      <c r="M41" s="1434"/>
      <c r="N41" s="1465"/>
      <c r="O41" s="534"/>
      <c r="P41" s="1457"/>
      <c r="Q41" s="1458"/>
      <c r="R41" s="1466"/>
    </row>
    <row r="42" spans="1:23" s="1459" customFormat="1" ht="12.75" customHeight="1">
      <c r="A42" s="430" t="s">
        <v>21</v>
      </c>
      <c r="B42" s="1467">
        <v>6.7</v>
      </c>
      <c r="D42" s="1459">
        <v>4.9000000000000004</v>
      </c>
      <c r="F42" s="1459">
        <v>0.3</v>
      </c>
      <c r="H42" s="1468" t="s">
        <v>71</v>
      </c>
      <c r="I42" s="1468" t="s">
        <v>71</v>
      </c>
      <c r="K42" s="1468" t="s">
        <v>71</v>
      </c>
      <c r="L42" s="1468" t="s">
        <v>71</v>
      </c>
      <c r="M42" s="1468" t="s">
        <v>71</v>
      </c>
      <c r="N42" s="1469"/>
      <c r="O42" s="1469"/>
      <c r="P42" s="1470"/>
      <c r="Q42" s="1471"/>
      <c r="S42" s="1472"/>
      <c r="T42" s="1472"/>
      <c r="U42" s="1473"/>
      <c r="V42" s="1473"/>
      <c r="W42" s="1467"/>
    </row>
    <row r="43" spans="1:23" s="1459" customFormat="1" ht="12.75" customHeight="1">
      <c r="A43" s="431" t="s">
        <v>57</v>
      </c>
      <c r="B43" s="1467">
        <v>6.7</v>
      </c>
      <c r="D43" s="1474">
        <v>4.9000000000000004</v>
      </c>
      <c r="E43" s="1474"/>
      <c r="F43" s="1474">
        <v>0.3</v>
      </c>
      <c r="G43" s="1475"/>
      <c r="H43" s="1468" t="s">
        <v>71</v>
      </c>
      <c r="I43" s="1468" t="s">
        <v>71</v>
      </c>
      <c r="K43" s="1468" t="s">
        <v>71</v>
      </c>
      <c r="L43" s="1468" t="s">
        <v>71</v>
      </c>
      <c r="M43" s="1468" t="s">
        <v>71</v>
      </c>
      <c r="N43" s="1469"/>
      <c r="O43" s="1469"/>
      <c r="P43" s="1476"/>
      <c r="Q43" s="1477"/>
      <c r="S43" s="1472"/>
      <c r="T43" s="1472"/>
      <c r="U43" s="1473"/>
      <c r="V43" s="1473"/>
      <c r="W43" s="1467"/>
    </row>
    <row r="44" spans="1:23" s="1459" customFormat="1" ht="12.75" customHeight="1">
      <c r="A44" s="432" t="s">
        <v>358</v>
      </c>
      <c r="B44" s="1467">
        <v>6.7</v>
      </c>
      <c r="D44" s="1474">
        <v>4.8</v>
      </c>
      <c r="E44" s="1474"/>
      <c r="F44" s="1474">
        <v>0.3</v>
      </c>
      <c r="G44" s="1475"/>
      <c r="H44" s="1468" t="s">
        <v>71</v>
      </c>
      <c r="I44" s="1468" t="s">
        <v>71</v>
      </c>
      <c r="K44" s="1468" t="s">
        <v>71</v>
      </c>
      <c r="L44" s="1468" t="s">
        <v>71</v>
      </c>
      <c r="M44" s="1468" t="s">
        <v>71</v>
      </c>
      <c r="N44" s="1469"/>
      <c r="O44" s="1469"/>
      <c r="P44" s="1470"/>
      <c r="Q44" s="1477"/>
      <c r="S44" s="1472"/>
      <c r="T44" s="1472"/>
      <c r="U44" s="1473"/>
      <c r="V44" s="1473"/>
      <c r="W44" s="1467"/>
    </row>
    <row r="45" spans="1:23" s="1459" customFormat="1" ht="12.75" customHeight="1">
      <c r="A45" s="432" t="s">
        <v>359</v>
      </c>
      <c r="B45" s="1467">
        <v>6.8</v>
      </c>
      <c r="D45" s="1474">
        <v>4.4000000000000004</v>
      </c>
      <c r="E45" s="1474"/>
      <c r="F45" s="1474">
        <v>0.4</v>
      </c>
      <c r="G45" s="1475"/>
      <c r="H45" s="1468" t="s">
        <v>71</v>
      </c>
      <c r="I45" s="1468" t="s">
        <v>71</v>
      </c>
      <c r="K45" s="1468" t="s">
        <v>71</v>
      </c>
      <c r="L45" s="1468" t="s">
        <v>71</v>
      </c>
      <c r="M45" s="1468" t="s">
        <v>71</v>
      </c>
      <c r="N45" s="1469"/>
      <c r="O45" s="1469"/>
      <c r="P45" s="1478"/>
      <c r="Q45" s="1477"/>
      <c r="R45" s="1468"/>
      <c r="S45" s="1472"/>
      <c r="T45" s="1472"/>
      <c r="U45" s="1473"/>
      <c r="V45" s="1473"/>
      <c r="W45" s="1467"/>
    </row>
    <row r="46" spans="1:23" s="1459" customFormat="1" ht="12.75" customHeight="1">
      <c r="A46" s="432" t="s">
        <v>360</v>
      </c>
      <c r="B46" s="1467">
        <v>6.8</v>
      </c>
      <c r="D46" s="1474">
        <v>6.3</v>
      </c>
      <c r="E46" s="1474"/>
      <c r="F46" s="1474">
        <v>0.3</v>
      </c>
      <c r="G46" s="1475"/>
      <c r="H46" s="1468" t="s">
        <v>71</v>
      </c>
      <c r="I46" s="1468" t="s">
        <v>71</v>
      </c>
      <c r="K46" s="1468" t="s">
        <v>71</v>
      </c>
      <c r="L46" s="1468" t="s">
        <v>71</v>
      </c>
      <c r="M46" s="1468" t="s">
        <v>71</v>
      </c>
      <c r="N46" s="1469"/>
      <c r="O46" s="1469"/>
      <c r="P46" s="1479"/>
      <c r="Q46" s="1477"/>
      <c r="R46" s="1468"/>
      <c r="S46" s="1472"/>
      <c r="T46" s="1472"/>
      <c r="U46" s="1473"/>
      <c r="V46" s="1473"/>
      <c r="W46" s="1467"/>
    </row>
    <row r="47" spans="1:23" s="1459" customFormat="1" ht="12.75" customHeight="1">
      <c r="A47" s="432" t="s">
        <v>361</v>
      </c>
      <c r="B47" s="1467">
        <v>6.1</v>
      </c>
      <c r="D47" s="1474">
        <v>2.8</v>
      </c>
      <c r="E47" s="1474"/>
      <c r="F47" s="1474">
        <v>0.5</v>
      </c>
      <c r="G47" s="1475"/>
      <c r="H47" s="1468" t="s">
        <v>71</v>
      </c>
      <c r="I47" s="1468" t="s">
        <v>71</v>
      </c>
      <c r="K47" s="1468" t="s">
        <v>71</v>
      </c>
      <c r="L47" s="1468" t="s">
        <v>71</v>
      </c>
      <c r="M47" s="1468" t="s">
        <v>71</v>
      </c>
      <c r="N47" s="1469"/>
      <c r="O47" s="1469"/>
      <c r="P47" s="1479"/>
      <c r="Q47" s="1477"/>
      <c r="R47" s="1468"/>
      <c r="S47" s="1472"/>
      <c r="T47" s="1472"/>
      <c r="U47" s="1473"/>
      <c r="V47" s="1473"/>
      <c r="W47" s="1467"/>
    </row>
    <row r="48" spans="1:23" s="1459" customFormat="1" ht="12.75" customHeight="1">
      <c r="A48" s="432" t="s">
        <v>362</v>
      </c>
      <c r="B48" s="1467">
        <v>6</v>
      </c>
      <c r="D48" s="1474">
        <v>3.8</v>
      </c>
      <c r="E48" s="1474"/>
      <c r="F48" s="1474">
        <v>0.3</v>
      </c>
      <c r="G48" s="1475"/>
      <c r="H48" s="1468" t="s">
        <v>71</v>
      </c>
      <c r="I48" s="1468" t="s">
        <v>71</v>
      </c>
      <c r="K48" s="1468" t="s">
        <v>71</v>
      </c>
      <c r="L48" s="1468" t="s">
        <v>71</v>
      </c>
      <c r="M48" s="1468" t="s">
        <v>71</v>
      </c>
      <c r="N48" s="1469"/>
      <c r="O48" s="1469"/>
      <c r="P48" s="1479"/>
      <c r="Q48" s="1477"/>
      <c r="R48" s="1468"/>
      <c r="S48" s="1472"/>
      <c r="T48" s="1472"/>
      <c r="U48" s="1473"/>
      <c r="V48" s="1473"/>
      <c r="W48" s="1467"/>
    </row>
    <row r="49" spans="1:252" s="1459" customFormat="1" ht="12.75" customHeight="1">
      <c r="A49" s="431" t="s">
        <v>0</v>
      </c>
      <c r="B49" s="1480">
        <v>8.2761544827811147</v>
      </c>
      <c r="C49" s="1481"/>
      <c r="D49" s="1482">
        <v>3.1392310107100796</v>
      </c>
      <c r="E49" s="1483"/>
      <c r="F49" s="1482">
        <v>0.28946156072781237</v>
      </c>
      <c r="G49" s="1484"/>
      <c r="H49" s="1468" t="s">
        <v>71</v>
      </c>
      <c r="I49" s="1468" t="s">
        <v>71</v>
      </c>
      <c r="K49" s="1468" t="s">
        <v>71</v>
      </c>
      <c r="L49" s="1468" t="s">
        <v>71</v>
      </c>
      <c r="M49" s="1468" t="s">
        <v>71</v>
      </c>
      <c r="N49" s="1469"/>
      <c r="O49" s="1469"/>
      <c r="P49" s="1479"/>
      <c r="Q49" s="1477"/>
      <c r="R49" s="1468"/>
      <c r="S49" s="1472"/>
      <c r="T49" s="1472"/>
      <c r="U49" s="1473"/>
      <c r="V49" s="1473"/>
      <c r="W49" s="1467"/>
    </row>
    <row r="50" spans="1:252" s="1459" customFormat="1" ht="12.75" customHeight="1">
      <c r="A50" s="431" t="s">
        <v>1</v>
      </c>
      <c r="B50" s="1467">
        <v>8.4</v>
      </c>
      <c r="D50" s="1482">
        <v>3.8</v>
      </c>
      <c r="E50" s="1482"/>
      <c r="F50" s="1482">
        <v>0.3</v>
      </c>
      <c r="G50" s="1485"/>
      <c r="H50" s="1468" t="s">
        <v>71</v>
      </c>
      <c r="I50" s="1468" t="s">
        <v>71</v>
      </c>
      <c r="K50" s="1468" t="s">
        <v>71</v>
      </c>
      <c r="L50" s="1468" t="s">
        <v>71</v>
      </c>
      <c r="M50" s="1468" t="s">
        <v>71</v>
      </c>
      <c r="N50" s="1486"/>
      <c r="O50" s="1469"/>
      <c r="P50" s="1479"/>
      <c r="Q50" s="1477"/>
      <c r="R50" s="1468"/>
      <c r="S50" s="1472"/>
      <c r="T50" s="1472"/>
      <c r="U50" s="1473"/>
      <c r="V50" s="1473"/>
      <c r="W50" s="1467"/>
    </row>
    <row r="51" spans="1:252" ht="78.75" customHeight="1">
      <c r="A51" s="3686"/>
      <c r="B51" s="3688" t="s">
        <v>1294</v>
      </c>
      <c r="C51" s="3689"/>
      <c r="D51" s="3688" t="s">
        <v>1295</v>
      </c>
      <c r="E51" s="3689"/>
      <c r="F51" s="3688" t="s">
        <v>1296</v>
      </c>
      <c r="G51" s="3689"/>
      <c r="H51" s="1424" t="s">
        <v>1297</v>
      </c>
      <c r="I51" s="3688" t="s">
        <v>1298</v>
      </c>
      <c r="J51" s="3689"/>
      <c r="K51" s="1424" t="s">
        <v>1299</v>
      </c>
      <c r="L51" s="1424" t="s">
        <v>1300</v>
      </c>
      <c r="M51" s="1425" t="s">
        <v>1301</v>
      </c>
      <c r="N51" s="117"/>
      <c r="O51" s="117"/>
      <c r="P51" s="1430"/>
      <c r="Q51" s="1070"/>
    </row>
    <row r="52" spans="1:252" ht="13.5" customHeight="1">
      <c r="A52" s="3687"/>
      <c r="B52" s="3361" t="s">
        <v>42</v>
      </c>
      <c r="C52" s="3362"/>
      <c r="D52" s="3362"/>
      <c r="E52" s="3362"/>
      <c r="F52" s="3362"/>
      <c r="G52" s="3362"/>
      <c r="H52" s="3362"/>
      <c r="I52" s="3362"/>
      <c r="J52" s="3362"/>
      <c r="K52" s="3362"/>
      <c r="L52" s="3362"/>
      <c r="M52" s="1428" t="s">
        <v>56</v>
      </c>
      <c r="N52" s="1429"/>
      <c r="O52" s="1429"/>
      <c r="P52" s="1430"/>
    </row>
    <row r="53" spans="1:252" ht="13.5" customHeight="1">
      <c r="A53" s="3690" t="s">
        <v>363</v>
      </c>
      <c r="B53" s="3690"/>
      <c r="C53" s="3690"/>
      <c r="D53" s="3690"/>
      <c r="E53" s="3690"/>
      <c r="F53" s="3690"/>
      <c r="G53" s="3690"/>
      <c r="H53" s="3690"/>
      <c r="I53" s="3690"/>
      <c r="J53" s="3690"/>
      <c r="K53" s="3690"/>
      <c r="L53" s="3690"/>
      <c r="M53" s="3690"/>
      <c r="N53" s="1429"/>
      <c r="O53" s="1429"/>
      <c r="P53" s="1487"/>
      <c r="Q53" s="1488"/>
    </row>
    <row r="54" spans="1:252" s="1491" customFormat="1" ht="9.75" customHeight="1">
      <c r="A54" s="3691" t="s">
        <v>1302</v>
      </c>
      <c r="B54" s="3691"/>
      <c r="C54" s="3691"/>
      <c r="D54" s="3691"/>
      <c r="E54" s="3691"/>
      <c r="F54" s="3691"/>
      <c r="G54" s="3691"/>
      <c r="H54" s="3691"/>
      <c r="I54" s="3691"/>
      <c r="J54" s="3691"/>
      <c r="K54" s="3691"/>
      <c r="L54" s="3691"/>
      <c r="M54" s="3691"/>
      <c r="N54" s="1489"/>
      <c r="O54" s="1489"/>
      <c r="P54" s="1487"/>
      <c r="Q54" s="1490"/>
      <c r="R54" s="1488"/>
      <c r="S54" s="1488"/>
      <c r="T54" s="1488"/>
      <c r="U54" s="1488"/>
      <c r="V54" s="1488"/>
      <c r="W54" s="1488"/>
      <c r="X54" s="1488"/>
      <c r="Y54" s="1488"/>
      <c r="Z54" s="1488"/>
      <c r="AA54" s="1488"/>
      <c r="AB54" s="1488"/>
      <c r="AC54" s="1488"/>
      <c r="AD54" s="1488"/>
      <c r="AE54" s="1488"/>
      <c r="AF54" s="1488"/>
      <c r="AG54" s="1488"/>
      <c r="AH54" s="1488"/>
      <c r="AI54" s="1488"/>
      <c r="AJ54" s="1488"/>
      <c r="AK54" s="1488"/>
      <c r="AL54" s="1488"/>
      <c r="AM54" s="1488"/>
      <c r="AN54" s="1488"/>
      <c r="AO54" s="1488"/>
      <c r="AP54" s="1488"/>
      <c r="AQ54" s="1488"/>
      <c r="AR54" s="1488"/>
      <c r="AS54" s="1488"/>
      <c r="AT54" s="1488"/>
      <c r="AU54" s="1488"/>
      <c r="AV54" s="1488"/>
      <c r="AW54" s="1488"/>
      <c r="AX54" s="1488"/>
      <c r="AY54" s="1488"/>
      <c r="AZ54" s="1488"/>
      <c r="BA54" s="1488"/>
      <c r="BB54" s="1488"/>
      <c r="BC54" s="1488"/>
      <c r="BD54" s="1488"/>
      <c r="BE54" s="1488"/>
      <c r="BF54" s="1488"/>
      <c r="BG54" s="1488"/>
      <c r="BH54" s="1488"/>
      <c r="BI54" s="1488"/>
      <c r="BJ54" s="1488"/>
      <c r="BK54" s="1488"/>
      <c r="BL54" s="1488"/>
      <c r="BM54" s="1488"/>
      <c r="BN54" s="1488"/>
      <c r="BO54" s="1488"/>
      <c r="BP54" s="1488"/>
      <c r="BQ54" s="1488"/>
      <c r="BR54" s="1488"/>
      <c r="BS54" s="1488"/>
      <c r="BT54" s="1488"/>
      <c r="BU54" s="1488"/>
      <c r="BV54" s="1488"/>
      <c r="BW54" s="1488"/>
      <c r="BX54" s="1488"/>
      <c r="BY54" s="1488"/>
      <c r="BZ54" s="1488"/>
      <c r="CA54" s="1488"/>
      <c r="CB54" s="1488"/>
      <c r="CC54" s="1488"/>
      <c r="CD54" s="1488"/>
      <c r="CE54" s="1488"/>
      <c r="CF54" s="1488"/>
      <c r="CG54" s="1488"/>
      <c r="CH54" s="1488"/>
      <c r="CI54" s="1488"/>
      <c r="CJ54" s="1488"/>
      <c r="CK54" s="1488"/>
      <c r="CL54" s="1488"/>
      <c r="CM54" s="1488"/>
      <c r="CN54" s="1488"/>
      <c r="CO54" s="1488"/>
      <c r="CP54" s="1488"/>
      <c r="CQ54" s="1488"/>
      <c r="CR54" s="1488"/>
      <c r="CS54" s="1488"/>
      <c r="CT54" s="1488"/>
      <c r="CU54" s="1488"/>
      <c r="CV54" s="1488"/>
      <c r="CW54" s="1488"/>
      <c r="CX54" s="1488"/>
      <c r="CY54" s="1488"/>
      <c r="CZ54" s="1488"/>
      <c r="DA54" s="1488"/>
      <c r="DB54" s="1488"/>
      <c r="DC54" s="1488"/>
      <c r="DD54" s="1488"/>
      <c r="DE54" s="1488"/>
      <c r="DF54" s="1488"/>
      <c r="DG54" s="1488"/>
      <c r="DH54" s="1488"/>
      <c r="DI54" s="1488"/>
      <c r="DJ54" s="1488"/>
      <c r="DK54" s="1488"/>
      <c r="DL54" s="1488"/>
      <c r="DM54" s="1488"/>
      <c r="DN54" s="1488"/>
      <c r="DO54" s="1488"/>
      <c r="DP54" s="1488"/>
      <c r="DQ54" s="1488"/>
      <c r="DR54" s="1488"/>
      <c r="DS54" s="1488"/>
      <c r="DT54" s="1488"/>
      <c r="DU54" s="1488"/>
      <c r="DV54" s="1488"/>
      <c r="DW54" s="1488"/>
      <c r="DX54" s="1488"/>
      <c r="DY54" s="1488"/>
      <c r="DZ54" s="1488"/>
      <c r="EA54" s="1488"/>
      <c r="EB54" s="1488"/>
      <c r="EC54" s="1488"/>
      <c r="ED54" s="1488"/>
      <c r="EE54" s="1488"/>
      <c r="EF54" s="1488"/>
      <c r="EG54" s="1488"/>
      <c r="EH54" s="1488"/>
      <c r="EI54" s="1488"/>
      <c r="EJ54" s="1488"/>
      <c r="EK54" s="1488"/>
      <c r="EL54" s="1488"/>
      <c r="EM54" s="1488"/>
      <c r="EN54" s="1488"/>
      <c r="EO54" s="1488"/>
      <c r="EP54" s="1488"/>
      <c r="EQ54" s="1488"/>
      <c r="ER54" s="1488"/>
      <c r="ES54" s="1488"/>
      <c r="ET54" s="1488"/>
      <c r="EU54" s="1488"/>
      <c r="EV54" s="1488"/>
      <c r="EW54" s="1488"/>
      <c r="EX54" s="1488"/>
      <c r="EY54" s="1488"/>
      <c r="EZ54" s="1488"/>
      <c r="FA54" s="1488"/>
      <c r="FB54" s="1488"/>
      <c r="FC54" s="1488"/>
      <c r="FD54" s="1488"/>
      <c r="FE54" s="1488"/>
      <c r="FF54" s="1488"/>
      <c r="FG54" s="1488"/>
      <c r="FH54" s="1488"/>
      <c r="FI54" s="1488"/>
      <c r="FJ54" s="1488"/>
      <c r="FK54" s="1488"/>
      <c r="FL54" s="1488"/>
      <c r="FM54" s="1488"/>
      <c r="FN54" s="1488"/>
      <c r="FO54" s="1488"/>
      <c r="FP54" s="1488"/>
      <c r="FQ54" s="1488"/>
      <c r="FR54" s="1488"/>
      <c r="FS54" s="1488"/>
      <c r="FT54" s="1488"/>
      <c r="FU54" s="1488"/>
      <c r="FV54" s="1488"/>
      <c r="FW54" s="1488"/>
      <c r="FX54" s="1488"/>
      <c r="FY54" s="1488"/>
      <c r="FZ54" s="1488"/>
      <c r="GA54" s="1488"/>
      <c r="GB54" s="1488"/>
      <c r="GC54" s="1488"/>
      <c r="GD54" s="1488"/>
      <c r="GE54" s="1488"/>
      <c r="GF54" s="1488"/>
      <c r="GG54" s="1488"/>
      <c r="GH54" s="1488"/>
      <c r="GI54" s="1488"/>
      <c r="GJ54" s="1488"/>
      <c r="GK54" s="1488"/>
      <c r="GL54" s="1488"/>
      <c r="GM54" s="1488"/>
      <c r="GN54" s="1488"/>
      <c r="GO54" s="1488"/>
      <c r="GP54" s="1488"/>
      <c r="GQ54" s="1488"/>
      <c r="GR54" s="1488"/>
      <c r="GS54" s="1488"/>
      <c r="GT54" s="1488"/>
      <c r="GU54" s="1488"/>
      <c r="GV54" s="1488"/>
      <c r="GW54" s="1488"/>
      <c r="GX54" s="1488"/>
      <c r="GY54" s="1488"/>
      <c r="GZ54" s="1488"/>
      <c r="HA54" s="1488"/>
      <c r="HB54" s="1488"/>
      <c r="HC54" s="1488"/>
      <c r="HD54" s="1488"/>
      <c r="HE54" s="1488"/>
      <c r="HF54" s="1488"/>
      <c r="HG54" s="1488"/>
      <c r="HH54" s="1488"/>
      <c r="HI54" s="1488"/>
      <c r="HJ54" s="1488"/>
      <c r="HK54" s="1488"/>
      <c r="HL54" s="1488"/>
      <c r="HM54" s="1488"/>
      <c r="HN54" s="1488"/>
      <c r="HO54" s="1488"/>
      <c r="HP54" s="1488"/>
      <c r="HQ54" s="1488"/>
      <c r="HR54" s="1488"/>
      <c r="HS54" s="1488"/>
      <c r="HT54" s="1488"/>
      <c r="HU54" s="1488"/>
      <c r="HV54" s="1488"/>
      <c r="HW54" s="1488"/>
      <c r="HX54" s="1488"/>
      <c r="HY54" s="1488"/>
      <c r="HZ54" s="1488"/>
      <c r="IA54" s="1488"/>
      <c r="IB54" s="1488"/>
      <c r="IC54" s="1488"/>
      <c r="ID54" s="1488"/>
      <c r="IE54" s="1488"/>
      <c r="IF54" s="1488"/>
      <c r="IG54" s="1488"/>
      <c r="IH54" s="1488"/>
      <c r="II54" s="1488"/>
      <c r="IJ54" s="1488"/>
      <c r="IK54" s="1488"/>
      <c r="IL54" s="1488"/>
      <c r="IM54" s="1488"/>
      <c r="IN54" s="1488"/>
      <c r="IO54" s="1488"/>
      <c r="IP54" s="1488"/>
      <c r="IQ54" s="1488"/>
      <c r="IR54" s="1488"/>
    </row>
    <row r="55" spans="1:252" s="1490" customFormat="1" ht="9.75" customHeight="1">
      <c r="A55" s="3691" t="s">
        <v>1303</v>
      </c>
      <c r="B55" s="3691"/>
      <c r="C55" s="3691"/>
      <c r="D55" s="3691"/>
      <c r="E55" s="3691"/>
      <c r="F55" s="3691"/>
      <c r="G55" s="3691"/>
      <c r="H55" s="3691"/>
      <c r="I55" s="3691"/>
      <c r="J55" s="3691"/>
      <c r="K55" s="3691"/>
      <c r="L55" s="3691"/>
      <c r="M55" s="3691"/>
      <c r="N55" s="1492"/>
      <c r="O55" s="1492"/>
      <c r="P55" s="1493"/>
      <c r="Q55" s="1436"/>
    </row>
    <row r="56" spans="1:252" s="1436" customFormat="1" ht="24" customHeight="1">
      <c r="A56" s="3692" t="s">
        <v>1304</v>
      </c>
      <c r="B56" s="3692"/>
      <c r="C56" s="3692"/>
      <c r="D56" s="3692"/>
      <c r="E56" s="3692"/>
      <c r="F56" s="3692"/>
      <c r="G56" s="3692"/>
      <c r="H56" s="3692"/>
      <c r="I56" s="3692"/>
      <c r="J56" s="3692"/>
      <c r="K56" s="3692"/>
      <c r="L56" s="3692"/>
      <c r="M56" s="3692"/>
      <c r="N56" s="1494"/>
      <c r="O56" s="1494"/>
    </row>
    <row r="57" spans="1:252" s="1436" customFormat="1" ht="27" customHeight="1">
      <c r="A57" s="3693" t="s">
        <v>1305</v>
      </c>
      <c r="B57" s="3693"/>
      <c r="C57" s="3693"/>
      <c r="D57" s="3693"/>
      <c r="E57" s="3693"/>
      <c r="F57" s="3693"/>
      <c r="G57" s="3693"/>
      <c r="H57" s="3693"/>
      <c r="I57" s="3693"/>
      <c r="J57" s="3693"/>
      <c r="K57" s="3693"/>
      <c r="L57" s="3693"/>
      <c r="M57" s="3693"/>
      <c r="N57" s="1495"/>
      <c r="O57" s="1495"/>
      <c r="P57" s="1496"/>
      <c r="Q57" s="1496"/>
    </row>
    <row r="58" spans="1:252" s="1436" customFormat="1">
      <c r="A58" s="1497"/>
      <c r="B58" s="1497"/>
      <c r="C58" s="1497"/>
      <c r="D58" s="1497"/>
      <c r="E58" s="1497"/>
      <c r="F58" s="1497"/>
      <c r="G58" s="1497"/>
      <c r="H58" s="1497"/>
      <c r="I58" s="1497"/>
      <c r="J58" s="1497"/>
      <c r="K58" s="1497"/>
      <c r="L58" s="1497"/>
      <c r="M58" s="1497"/>
      <c r="N58" s="1495"/>
      <c r="O58" s="1495"/>
      <c r="P58" s="1496"/>
      <c r="Q58" s="1496"/>
    </row>
    <row r="59" spans="1:252" s="1496" customFormat="1" ht="9.75" customHeight="1">
      <c r="A59" s="1498" t="s">
        <v>185</v>
      </c>
      <c r="B59" s="1499"/>
      <c r="C59" s="1499"/>
      <c r="D59" s="1499"/>
      <c r="E59" s="1499"/>
      <c r="F59" s="1499"/>
      <c r="G59" s="1499"/>
      <c r="H59" s="1499"/>
      <c r="I59" s="1500"/>
      <c r="J59" s="1500"/>
      <c r="K59" s="1500"/>
      <c r="L59" s="1500"/>
      <c r="M59" s="1500"/>
    </row>
    <row r="60" spans="1:252">
      <c r="A60" s="1501" t="s">
        <v>1306</v>
      </c>
      <c r="B60" s="1502"/>
      <c r="E60" s="1503"/>
      <c r="F60" s="1503"/>
      <c r="G60" s="1503"/>
      <c r="I60" s="1503"/>
      <c r="J60" s="1503"/>
      <c r="L60" s="1504"/>
      <c r="M60" s="1504"/>
      <c r="N60" s="1449"/>
      <c r="O60" s="1449"/>
    </row>
    <row r="61" spans="1:252">
      <c r="A61" s="1501" t="s">
        <v>1307</v>
      </c>
      <c r="B61" s="1505"/>
      <c r="E61" s="1503"/>
      <c r="F61" s="1503"/>
      <c r="G61" s="1503"/>
      <c r="I61" s="1503"/>
      <c r="J61" s="1503"/>
      <c r="L61" s="1504"/>
      <c r="M61" s="1504"/>
      <c r="N61" s="1449"/>
      <c r="O61" s="1449"/>
    </row>
    <row r="62" spans="1:252">
      <c r="A62" s="1501" t="s">
        <v>1308</v>
      </c>
      <c r="B62" s="1503"/>
      <c r="E62" s="1506"/>
      <c r="F62" s="1506"/>
      <c r="G62" s="1506"/>
      <c r="H62" s="1506"/>
      <c r="I62" s="1506"/>
      <c r="J62" s="1506"/>
      <c r="K62" s="1506"/>
      <c r="L62" s="1449"/>
      <c r="M62" s="1449"/>
      <c r="N62" s="1449"/>
      <c r="O62" s="1449"/>
    </row>
    <row r="63" spans="1:252">
      <c r="A63" s="1501" t="s">
        <v>1309</v>
      </c>
      <c r="B63" s="1503"/>
    </row>
    <row r="64" spans="1:252">
      <c r="A64" s="1501" t="s">
        <v>1310</v>
      </c>
      <c r="B64" s="1506"/>
    </row>
    <row r="65" spans="1:1">
      <c r="A65" s="1501" t="s">
        <v>1311</v>
      </c>
    </row>
    <row r="66" spans="1:1">
      <c r="A66" s="1501" t="s">
        <v>1312</v>
      </c>
    </row>
    <row r="67" spans="1:1">
      <c r="A67" s="1501" t="s">
        <v>1313</v>
      </c>
    </row>
  </sheetData>
  <mergeCells count="19">
    <mergeCell ref="A53:M53"/>
    <mergeCell ref="A54:M54"/>
    <mergeCell ref="A55:M55"/>
    <mergeCell ref="A56:M56"/>
    <mergeCell ref="A57:M57"/>
    <mergeCell ref="A51:A52"/>
    <mergeCell ref="B51:C51"/>
    <mergeCell ref="D51:E51"/>
    <mergeCell ref="F51:G51"/>
    <mergeCell ref="I51:J51"/>
    <mergeCell ref="B52:L52"/>
    <mergeCell ref="A1:M1"/>
    <mergeCell ref="A2:M2"/>
    <mergeCell ref="A3:A4"/>
    <mergeCell ref="B3:C3"/>
    <mergeCell ref="D3:E3"/>
    <mergeCell ref="F3:G3"/>
    <mergeCell ref="I3:J3"/>
    <mergeCell ref="B4:L4"/>
  </mergeCells>
  <conditionalFormatting sqref="U42:U50">
    <cfRule type="cellIs" dxfId="28" priority="3" operator="notEqual">
      <formula>0</formula>
    </cfRule>
  </conditionalFormatting>
  <conditionalFormatting sqref="T42:T50">
    <cfRule type="cellIs" dxfId="27" priority="2" operator="between">
      <formula>0.000000001</formula>
      <formula>0.05</formula>
    </cfRule>
  </conditionalFormatting>
  <conditionalFormatting sqref="S42:V50">
    <cfRule type="cellIs" dxfId="26" priority="1" operator="notEqual">
      <formula>0</formula>
    </cfRule>
  </conditionalFormatting>
  <hyperlinks>
    <hyperlink ref="A61" r:id="rId1"/>
    <hyperlink ref="A62" r:id="rId2"/>
    <hyperlink ref="A63" r:id="rId3"/>
    <hyperlink ref="A64" r:id="rId4"/>
    <hyperlink ref="A65" r:id="rId5"/>
    <hyperlink ref="A66" r:id="rId6"/>
    <hyperlink ref="A67" r:id="rId7"/>
    <hyperlink ref="A60" r:id="rId8"/>
  </hyperlinks>
  <printOptions horizontalCentered="1"/>
  <pageMargins left="0.39370078740157483" right="0.39370078740157483" top="0.39370078740157483" bottom="0.39370078740157483" header="0" footer="0"/>
  <pageSetup paperSize="9" fitToHeight="10" orientation="portrait" verticalDpi="4294967292" r:id="rId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0"/>
  <sheetViews>
    <sheetView showGridLines="0" topLeftCell="A46" zoomScaleNormal="100" workbookViewId="0">
      <selection sqref="A1:H1"/>
    </sheetView>
  </sheetViews>
  <sheetFormatPr defaultColWidth="9.140625" defaultRowHeight="12.75"/>
  <cols>
    <col min="1" max="1" width="16" style="1422" customWidth="1"/>
    <col min="2" max="2" width="14" style="1422" customWidth="1"/>
    <col min="3" max="3" width="2.85546875" style="1422" customWidth="1"/>
    <col min="4" max="4" width="14" style="1422" customWidth="1"/>
    <col min="5" max="5" width="15.28515625" style="1422" customWidth="1"/>
    <col min="6" max="6" width="2.85546875" style="1422" customWidth="1"/>
    <col min="7" max="7" width="15.42578125" style="1422" customWidth="1"/>
    <col min="8" max="8" width="2.28515625" style="1422" customWidth="1"/>
    <col min="9" max="16384" width="9.140625" style="1422"/>
  </cols>
  <sheetData>
    <row r="1" spans="1:8" ht="23.25" customHeight="1">
      <c r="A1" s="3684" t="s">
        <v>1314</v>
      </c>
      <c r="B1" s="3684"/>
      <c r="C1" s="3684"/>
      <c r="D1" s="3684"/>
      <c r="E1" s="3684"/>
      <c r="F1" s="3684"/>
      <c r="G1" s="3684"/>
      <c r="H1" s="3684"/>
    </row>
    <row r="2" spans="1:8" s="1423" customFormat="1" ht="20.25" customHeight="1">
      <c r="A2" s="3685" t="s">
        <v>1315</v>
      </c>
      <c r="B2" s="3685"/>
      <c r="C2" s="3685"/>
      <c r="D2" s="3685"/>
      <c r="E2" s="3685"/>
      <c r="F2" s="3685"/>
      <c r="G2" s="3685"/>
      <c r="H2" s="3685"/>
    </row>
    <row r="3" spans="1:8" s="1512" customFormat="1" ht="9" customHeight="1">
      <c r="A3" s="1508" t="s">
        <v>1316</v>
      </c>
      <c r="B3" s="1509"/>
      <c r="C3" s="1509"/>
      <c r="D3" s="1510"/>
      <c r="E3" s="1510"/>
      <c r="F3" s="1510"/>
      <c r="G3" s="1510"/>
      <c r="H3" s="1511" t="s">
        <v>1317</v>
      </c>
    </row>
    <row r="4" spans="1:8" ht="48.75" customHeight="1">
      <c r="A4" s="1513"/>
      <c r="B4" s="3361" t="s">
        <v>1318</v>
      </c>
      <c r="C4" s="3418"/>
      <c r="D4" s="478" t="s">
        <v>1319</v>
      </c>
      <c r="E4" s="3361" t="s">
        <v>1320</v>
      </c>
      <c r="F4" s="3418"/>
      <c r="G4" s="3190" t="s">
        <v>1321</v>
      </c>
      <c r="H4" s="3190"/>
    </row>
    <row r="5" spans="1:8" ht="12.75" customHeight="1">
      <c r="A5" s="1431" t="s">
        <v>21</v>
      </c>
      <c r="B5" s="1514"/>
      <c r="C5" s="1514"/>
      <c r="D5" s="1514"/>
      <c r="E5" s="1514"/>
      <c r="F5" s="1514"/>
      <c r="G5" s="1514"/>
      <c r="H5" s="1429"/>
    </row>
    <row r="6" spans="1:8" ht="12" customHeight="1">
      <c r="A6" s="1431">
        <v>1990</v>
      </c>
      <c r="B6" s="1515">
        <v>10.9</v>
      </c>
      <c r="C6" s="1515"/>
      <c r="D6" s="1515">
        <v>6.9</v>
      </c>
      <c r="E6" s="1516">
        <v>4.5999999999999996</v>
      </c>
      <c r="F6" s="1516"/>
      <c r="G6" s="1516">
        <v>1.8</v>
      </c>
      <c r="H6" s="1517"/>
    </row>
    <row r="7" spans="1:8" ht="12" customHeight="1">
      <c r="A7" s="1431">
        <v>1991</v>
      </c>
      <c r="B7" s="1515">
        <v>10.8</v>
      </c>
      <c r="C7" s="1515"/>
      <c r="D7" s="1515">
        <v>6.9</v>
      </c>
      <c r="E7" s="1516">
        <v>4.7</v>
      </c>
      <c r="F7" s="1516"/>
      <c r="G7" s="1516">
        <v>1.8</v>
      </c>
      <c r="H7" s="1517"/>
    </row>
    <row r="8" spans="1:8" ht="12" customHeight="1">
      <c r="A8" s="1431">
        <v>1992</v>
      </c>
      <c r="B8" s="1515">
        <v>9.1999999999999993</v>
      </c>
      <c r="C8" s="1515"/>
      <c r="D8" s="1515">
        <v>5.9</v>
      </c>
      <c r="E8" s="1516">
        <v>4.4000000000000004</v>
      </c>
      <c r="F8" s="1516"/>
      <c r="G8" s="1516">
        <v>1.9</v>
      </c>
      <c r="H8" s="1517"/>
    </row>
    <row r="9" spans="1:8" ht="12" customHeight="1">
      <c r="A9" s="1431">
        <v>1993</v>
      </c>
      <c r="B9" s="1515">
        <v>8.6</v>
      </c>
      <c r="C9" s="1515"/>
      <c r="D9" s="1515">
        <v>5.5</v>
      </c>
      <c r="E9" s="1516">
        <v>4.5999999999999996</v>
      </c>
      <c r="F9" s="1516"/>
      <c r="G9" s="1516">
        <v>1.9</v>
      </c>
      <c r="H9" s="1517"/>
    </row>
    <row r="10" spans="1:8" ht="12" customHeight="1">
      <c r="A10" s="1431">
        <v>1994</v>
      </c>
      <c r="B10" s="1515">
        <v>7.9</v>
      </c>
      <c r="C10" s="1515"/>
      <c r="D10" s="1515">
        <v>4.7</v>
      </c>
      <c r="E10" s="1516">
        <v>4.3</v>
      </c>
      <c r="F10" s="1516"/>
      <c r="G10" s="1516">
        <v>1.9</v>
      </c>
      <c r="H10" s="1517"/>
    </row>
    <row r="11" spans="1:8" ht="12" customHeight="1">
      <c r="A11" s="1431">
        <v>1995</v>
      </c>
      <c r="B11" s="1515">
        <v>7.4</v>
      </c>
      <c r="C11" s="1515"/>
      <c r="D11" s="1515">
        <v>4.7</v>
      </c>
      <c r="E11" s="1516">
        <v>4.3</v>
      </c>
      <c r="F11" s="1516"/>
      <c r="G11" s="1516">
        <v>2</v>
      </c>
      <c r="H11" s="1517"/>
    </row>
    <row r="12" spans="1:8" ht="12" customHeight="1">
      <c r="A12" s="1431">
        <v>1996</v>
      </c>
      <c r="B12" s="1518">
        <v>6.8</v>
      </c>
      <c r="C12" s="1518"/>
      <c r="D12" s="1515">
        <v>4.0999999999999996</v>
      </c>
      <c r="E12" s="1516">
        <v>4.4000000000000004</v>
      </c>
      <c r="F12" s="1516"/>
      <c r="G12" s="1516">
        <v>2</v>
      </c>
      <c r="H12" s="1517"/>
    </row>
    <row r="13" spans="1:8" ht="12" customHeight="1">
      <c r="A13" s="1431">
        <v>1997</v>
      </c>
      <c r="B13" s="1515">
        <v>6.4</v>
      </c>
      <c r="C13" s="1515"/>
      <c r="D13" s="1515">
        <v>4.0999999999999996</v>
      </c>
      <c r="E13" s="1516">
        <v>4.2</v>
      </c>
      <c r="F13" s="1516"/>
      <c r="G13" s="1516">
        <v>2</v>
      </c>
      <c r="H13" s="1517"/>
    </row>
    <row r="14" spans="1:8" ht="12" customHeight="1">
      <c r="A14" s="1431">
        <v>1998</v>
      </c>
      <c r="B14" s="1515">
        <v>6</v>
      </c>
      <c r="C14" s="1515"/>
      <c r="D14" s="1515">
        <v>3.7</v>
      </c>
      <c r="E14" s="1516">
        <v>4.2</v>
      </c>
      <c r="F14" s="1516"/>
      <c r="G14" s="1516">
        <v>2.1</v>
      </c>
      <c r="H14" s="1517"/>
    </row>
    <row r="15" spans="1:8" ht="12" customHeight="1">
      <c r="A15" s="1431">
        <v>1999</v>
      </c>
      <c r="B15" s="1515">
        <v>5.6</v>
      </c>
      <c r="C15" s="1515"/>
      <c r="D15" s="1515">
        <v>3.6</v>
      </c>
      <c r="E15" s="1516">
        <v>4.0999999999999996</v>
      </c>
      <c r="F15" s="1516"/>
      <c r="G15" s="1516">
        <v>2.1</v>
      </c>
      <c r="H15" s="1517"/>
    </row>
    <row r="16" spans="1:8" ht="12" customHeight="1">
      <c r="A16" s="1431">
        <v>2000</v>
      </c>
      <c r="B16" s="1515">
        <v>5.5</v>
      </c>
      <c r="C16" s="1515"/>
      <c r="D16" s="1515">
        <v>3.4</v>
      </c>
      <c r="E16" s="1516">
        <v>4</v>
      </c>
      <c r="F16" s="1516"/>
      <c r="G16" s="1516">
        <v>2.1</v>
      </c>
      <c r="H16" s="1517"/>
    </row>
    <row r="17" spans="1:8" ht="12" customHeight="1">
      <c r="A17" s="1431">
        <v>2001</v>
      </c>
      <c r="B17" s="1515">
        <v>5</v>
      </c>
      <c r="C17" s="1515"/>
      <c r="D17" s="1515">
        <v>2.9</v>
      </c>
      <c r="E17" s="1519">
        <v>3.9</v>
      </c>
      <c r="F17" s="1516"/>
      <c r="G17" s="1516">
        <v>2.1</v>
      </c>
      <c r="H17" s="1517"/>
    </row>
    <row r="18" spans="1:8" ht="12" customHeight="1">
      <c r="A18" s="1431">
        <v>2002</v>
      </c>
      <c r="B18" s="1515">
        <v>5</v>
      </c>
      <c r="C18" s="1515"/>
      <c r="D18" s="1515">
        <v>3.4</v>
      </c>
      <c r="E18" s="1516">
        <v>4</v>
      </c>
      <c r="F18" s="1516"/>
      <c r="G18" s="1516">
        <v>2.1</v>
      </c>
      <c r="H18" s="1517"/>
    </row>
    <row r="19" spans="1:8" ht="12" customHeight="1">
      <c r="A19" s="1431">
        <v>2003</v>
      </c>
      <c r="B19" s="1520">
        <v>4.0999999999999996</v>
      </c>
      <c r="C19" s="1520"/>
      <c r="D19" s="1520">
        <v>2.7</v>
      </c>
      <c r="E19" s="1521">
        <v>3.9</v>
      </c>
      <c r="F19" s="1521"/>
      <c r="G19" s="1521">
        <v>2.2000000000000002</v>
      </c>
      <c r="H19" s="1522"/>
    </row>
    <row r="20" spans="1:8" ht="12" customHeight="1">
      <c r="A20" s="1431">
        <v>2004</v>
      </c>
      <c r="B20" s="1520">
        <v>3.8</v>
      </c>
      <c r="C20" s="1520"/>
      <c r="D20" s="1520">
        <v>2.6</v>
      </c>
      <c r="E20" s="1520">
        <v>3.5</v>
      </c>
      <c r="F20" s="1520"/>
      <c r="G20" s="1520">
        <v>2.1</v>
      </c>
      <c r="H20" s="1523"/>
    </row>
    <row r="21" spans="1:8" ht="12" customHeight="1">
      <c r="A21" s="1431">
        <v>2005</v>
      </c>
      <c r="B21" s="1520">
        <v>3.5</v>
      </c>
      <c r="C21" s="1520"/>
      <c r="D21" s="1520">
        <v>2.2000000000000002</v>
      </c>
      <c r="E21" s="1520">
        <v>3.5</v>
      </c>
      <c r="F21" s="1520"/>
      <c r="G21" s="1520">
        <v>2.2000000000000002</v>
      </c>
      <c r="H21" s="1524"/>
    </row>
    <row r="22" spans="1:8" ht="12" customHeight="1">
      <c r="A22" s="1431">
        <v>2006</v>
      </c>
      <c r="B22" s="1520">
        <v>3.3</v>
      </c>
      <c r="C22" s="1520"/>
      <c r="D22" s="1520">
        <v>2.1</v>
      </c>
      <c r="E22" s="1520">
        <v>3.1</v>
      </c>
      <c r="F22" s="1520"/>
      <c r="G22" s="1520">
        <v>2.1</v>
      </c>
      <c r="H22" s="1524"/>
    </row>
    <row r="23" spans="1:8" ht="12" customHeight="1">
      <c r="A23" s="1431">
        <v>2007</v>
      </c>
      <c r="B23" s="1520">
        <v>3.4</v>
      </c>
      <c r="C23" s="1520"/>
      <c r="D23" s="1520">
        <v>2.1</v>
      </c>
      <c r="E23" s="1525">
        <v>3.2</v>
      </c>
      <c r="F23" s="1525"/>
      <c r="G23" s="1525">
        <v>2.2000000000000002</v>
      </c>
      <c r="H23" s="1526"/>
    </row>
    <row r="24" spans="1:8" ht="12" customHeight="1">
      <c r="A24" s="1431">
        <v>2008</v>
      </c>
      <c r="B24" s="1520">
        <v>3.3</v>
      </c>
      <c r="C24" s="1520"/>
      <c r="D24" s="1520">
        <v>2.1</v>
      </c>
      <c r="E24" s="1520">
        <v>3.2</v>
      </c>
      <c r="F24" s="1520"/>
      <c r="G24" s="1520">
        <v>2.2999999999999998</v>
      </c>
      <c r="H24" s="1527"/>
    </row>
    <row r="25" spans="1:8" ht="12" customHeight="1">
      <c r="A25" s="1431">
        <v>2009</v>
      </c>
      <c r="B25" s="1520">
        <v>3.6</v>
      </c>
      <c r="C25" s="1520"/>
      <c r="D25" s="1520">
        <v>2.5</v>
      </c>
      <c r="E25" s="1520">
        <v>3.1</v>
      </c>
      <c r="F25" s="1520"/>
      <c r="G25" s="1520">
        <v>2.2999999999999998</v>
      </c>
      <c r="H25" s="1523"/>
    </row>
    <row r="26" spans="1:8" ht="12" customHeight="1">
      <c r="A26" s="1528">
        <v>2010</v>
      </c>
      <c r="B26" s="1529">
        <v>2.5</v>
      </c>
      <c r="C26" s="1530"/>
      <c r="D26" s="1520">
        <v>1.7</v>
      </c>
      <c r="E26" s="1531">
        <v>3.2</v>
      </c>
      <c r="F26" s="1531"/>
      <c r="G26" s="1531">
        <v>2.2999999999999998</v>
      </c>
      <c r="H26" s="1532"/>
    </row>
    <row r="27" spans="1:8" ht="12" customHeight="1">
      <c r="A27" s="1528">
        <v>2011</v>
      </c>
      <c r="B27" s="1533">
        <v>3.1</v>
      </c>
      <c r="C27" s="1530"/>
      <c r="D27" s="1520">
        <v>2.4</v>
      </c>
      <c r="E27" s="1534">
        <v>3</v>
      </c>
      <c r="F27" s="1534" t="s">
        <v>120</v>
      </c>
      <c r="G27" s="1534">
        <v>2.4</v>
      </c>
      <c r="H27" s="1535" t="s">
        <v>120</v>
      </c>
    </row>
    <row r="28" spans="1:8" ht="12" customHeight="1">
      <c r="A28" s="1528">
        <v>2012</v>
      </c>
      <c r="B28" s="1520">
        <v>3.4</v>
      </c>
      <c r="C28" s="1520"/>
      <c r="D28" s="1520">
        <v>2.2000000000000002</v>
      </c>
      <c r="E28" s="1536">
        <v>3.1</v>
      </c>
      <c r="F28" s="1537"/>
      <c r="G28" s="1536">
        <v>2.4</v>
      </c>
      <c r="H28" s="1538"/>
    </row>
    <row r="29" spans="1:8" ht="12" customHeight="1">
      <c r="A29" s="1528">
        <v>2013</v>
      </c>
      <c r="B29" s="1520">
        <v>2.9</v>
      </c>
      <c r="C29" s="1520"/>
      <c r="D29" s="1520">
        <v>1.9</v>
      </c>
      <c r="E29" s="1536">
        <v>3</v>
      </c>
      <c r="F29" s="1537"/>
      <c r="G29" s="1536">
        <v>2.5</v>
      </c>
      <c r="H29" s="1538"/>
    </row>
    <row r="30" spans="1:8" ht="12" customHeight="1">
      <c r="A30" s="1528">
        <v>2014</v>
      </c>
      <c r="B30" s="1422">
        <v>2.9</v>
      </c>
      <c r="D30" s="1422">
        <v>2.1</v>
      </c>
      <c r="E30" s="1536">
        <v>3.1</v>
      </c>
      <c r="F30" s="1537"/>
      <c r="G30" s="1536">
        <v>2.5</v>
      </c>
      <c r="H30" s="1538"/>
    </row>
    <row r="31" spans="1:8" ht="12" customHeight="1">
      <c r="A31" s="1539">
        <v>2015</v>
      </c>
      <c r="B31" s="1540"/>
      <c r="C31" s="1540"/>
      <c r="D31" s="1540"/>
      <c r="H31" s="1538"/>
    </row>
    <row r="32" spans="1:8" ht="12" customHeight="1">
      <c r="A32" s="1541" t="s">
        <v>21</v>
      </c>
      <c r="B32" s="1540">
        <v>2.9</v>
      </c>
      <c r="C32" s="1540"/>
      <c r="D32" s="1542">
        <v>2</v>
      </c>
      <c r="E32" s="1543">
        <v>3.1</v>
      </c>
      <c r="F32" s="1544" t="s">
        <v>1322</v>
      </c>
      <c r="G32" s="1543">
        <v>2.6</v>
      </c>
      <c r="H32" s="1544" t="s">
        <v>1322</v>
      </c>
    </row>
    <row r="33" spans="1:8" ht="12" customHeight="1">
      <c r="A33" s="1545" t="s">
        <v>57</v>
      </c>
      <c r="B33" s="1540">
        <v>2.9</v>
      </c>
      <c r="C33" s="1540"/>
      <c r="D33" s="1542">
        <v>2</v>
      </c>
      <c r="E33" s="1543">
        <v>3.1</v>
      </c>
      <c r="F33" s="1544" t="s">
        <v>1322</v>
      </c>
      <c r="G33" s="1543">
        <v>2.6</v>
      </c>
      <c r="H33" s="1544" t="s">
        <v>1322</v>
      </c>
    </row>
    <row r="34" spans="1:8" ht="12" customHeight="1">
      <c r="A34" s="1546" t="s">
        <v>358</v>
      </c>
      <c r="B34" s="1540">
        <v>2.6</v>
      </c>
      <c r="C34" s="1540"/>
      <c r="D34" s="1542">
        <v>1.9</v>
      </c>
      <c r="E34" s="1543">
        <v>2.7</v>
      </c>
      <c r="F34" s="1544" t="s">
        <v>1322</v>
      </c>
      <c r="G34" s="1543">
        <v>2.2999999999999998</v>
      </c>
      <c r="H34" s="1544" t="s">
        <v>1322</v>
      </c>
    </row>
    <row r="35" spans="1:8" ht="12" customHeight="1">
      <c r="A35" s="1546" t="s">
        <v>359</v>
      </c>
      <c r="B35" s="1540">
        <v>2.7</v>
      </c>
      <c r="C35" s="1540"/>
      <c r="D35" s="1542">
        <v>1.9</v>
      </c>
      <c r="E35" s="1543">
        <v>3.5</v>
      </c>
      <c r="F35" s="1544" t="s">
        <v>1322</v>
      </c>
      <c r="G35" s="1543">
        <v>2.7</v>
      </c>
      <c r="H35" s="1544" t="s">
        <v>1322</v>
      </c>
    </row>
    <row r="36" spans="1:8" ht="12" customHeight="1">
      <c r="A36" s="1547" t="s">
        <v>830</v>
      </c>
      <c r="B36" s="1540">
        <v>3.1</v>
      </c>
      <c r="C36" s="1540"/>
      <c r="D36" s="1542">
        <v>2.2000000000000002</v>
      </c>
      <c r="E36" s="1543">
        <v>3.1</v>
      </c>
      <c r="F36" s="1544" t="s">
        <v>1322</v>
      </c>
      <c r="G36" s="1543">
        <v>2.7</v>
      </c>
      <c r="H36" s="1544" t="s">
        <v>1322</v>
      </c>
    </row>
    <row r="37" spans="1:8" ht="12" customHeight="1">
      <c r="A37" s="1546" t="s">
        <v>361</v>
      </c>
      <c r="B37" s="1540">
        <v>3.6</v>
      </c>
      <c r="C37" s="1540"/>
      <c r="D37" s="1542">
        <v>2.2000000000000002</v>
      </c>
      <c r="E37" s="1543">
        <v>4.4000000000000004</v>
      </c>
      <c r="F37" s="1544" t="s">
        <v>1322</v>
      </c>
      <c r="G37" s="1543">
        <v>3</v>
      </c>
      <c r="H37" s="1544" t="s">
        <v>1322</v>
      </c>
    </row>
    <row r="38" spans="1:8" ht="12" customHeight="1">
      <c r="A38" s="1546" t="s">
        <v>362</v>
      </c>
      <c r="B38" s="1540">
        <v>2.2000000000000002</v>
      </c>
      <c r="C38" s="1540"/>
      <c r="D38" s="1542">
        <v>1.7</v>
      </c>
      <c r="E38" s="1543">
        <v>2.9</v>
      </c>
      <c r="F38" s="1544" t="s">
        <v>1322</v>
      </c>
      <c r="G38" s="1543">
        <v>2.6</v>
      </c>
      <c r="H38" s="1544" t="s">
        <v>1322</v>
      </c>
    </row>
    <row r="39" spans="1:8" ht="12" customHeight="1">
      <c r="A39" s="1545" t="s">
        <v>0</v>
      </c>
      <c r="B39" s="1540">
        <v>4.4000000000000004</v>
      </c>
      <c r="C39" s="1540"/>
      <c r="D39" s="1542">
        <v>2.7</v>
      </c>
      <c r="E39" s="1543">
        <v>3.2</v>
      </c>
      <c r="F39" s="1544" t="s">
        <v>1322</v>
      </c>
      <c r="G39" s="1543">
        <v>2.2999999999999998</v>
      </c>
      <c r="H39" s="1544" t="s">
        <v>1322</v>
      </c>
    </row>
    <row r="40" spans="1:8" ht="12" customHeight="1">
      <c r="A40" s="1545" t="s">
        <v>1</v>
      </c>
      <c r="B40" s="1540">
        <v>3.6</v>
      </c>
      <c r="C40" s="1540"/>
      <c r="D40" s="1542">
        <v>3.1</v>
      </c>
      <c r="E40" s="1543">
        <v>2.9</v>
      </c>
      <c r="F40" s="1544" t="s">
        <v>1322</v>
      </c>
      <c r="G40" s="1543">
        <v>2</v>
      </c>
      <c r="H40" s="1544" t="s">
        <v>1322</v>
      </c>
    </row>
    <row r="41" spans="1:8" ht="12" customHeight="1">
      <c r="A41" s="1548">
        <v>2016</v>
      </c>
      <c r="B41" s="1514"/>
      <c r="C41" s="1514"/>
      <c r="D41" s="1514"/>
      <c r="E41" s="1514"/>
      <c r="F41" s="1514"/>
      <c r="G41" s="1514"/>
      <c r="H41" s="1538"/>
    </row>
    <row r="42" spans="1:8" ht="12" customHeight="1">
      <c r="A42" s="1460" t="s">
        <v>21</v>
      </c>
      <c r="B42" s="1549">
        <v>3.2</v>
      </c>
      <c r="C42" s="1520"/>
      <c r="D42" s="1549">
        <v>2.2999999999999998</v>
      </c>
      <c r="E42" s="1549" t="s">
        <v>71</v>
      </c>
      <c r="F42" s="1550"/>
      <c r="G42" s="1549" t="s">
        <v>71</v>
      </c>
      <c r="H42" s="1538"/>
    </row>
    <row r="43" spans="1:8" ht="12" customHeight="1">
      <c r="A43" s="1551" t="s">
        <v>57</v>
      </c>
      <c r="B43" s="1549">
        <v>3.2</v>
      </c>
      <c r="C43" s="1520"/>
      <c r="D43" s="1549">
        <v>2.2999999999999998</v>
      </c>
      <c r="E43" s="1549" t="s">
        <v>71</v>
      </c>
      <c r="F43" s="1549"/>
      <c r="G43" s="1549" t="s">
        <v>71</v>
      </c>
      <c r="H43" s="1538"/>
    </row>
    <row r="44" spans="1:8" ht="12" customHeight="1">
      <c r="A44" s="1552" t="s">
        <v>358</v>
      </c>
      <c r="B44" s="1549">
        <v>3.3</v>
      </c>
      <c r="C44" s="1520"/>
      <c r="D44" s="1549">
        <v>2.6</v>
      </c>
      <c r="E44" s="1549" t="s">
        <v>71</v>
      </c>
      <c r="F44" s="1549"/>
      <c r="G44" s="1549" t="s">
        <v>71</v>
      </c>
      <c r="H44" s="1538"/>
    </row>
    <row r="45" spans="1:8" ht="12" customHeight="1">
      <c r="A45" s="1552" t="s">
        <v>359</v>
      </c>
      <c r="B45" s="1549">
        <v>2.2000000000000002</v>
      </c>
      <c r="C45" s="1520"/>
      <c r="D45" s="1549">
        <v>1.7</v>
      </c>
      <c r="E45" s="1549" t="s">
        <v>71</v>
      </c>
      <c r="F45" s="1549"/>
      <c r="G45" s="1549" t="s">
        <v>71</v>
      </c>
      <c r="H45" s="1538"/>
    </row>
    <row r="46" spans="1:8" ht="12" customHeight="1">
      <c r="A46" s="1159" t="s">
        <v>830</v>
      </c>
      <c r="B46" s="1549">
        <v>3.8</v>
      </c>
      <c r="C46" s="1520"/>
      <c r="D46" s="1549">
        <v>2.4</v>
      </c>
      <c r="E46" s="1549" t="s">
        <v>71</v>
      </c>
      <c r="F46" s="1549"/>
      <c r="G46" s="1549" t="s">
        <v>71</v>
      </c>
      <c r="H46" s="1538"/>
    </row>
    <row r="47" spans="1:8" ht="12" customHeight="1">
      <c r="A47" s="1552" t="s">
        <v>361</v>
      </c>
      <c r="B47" s="1549">
        <v>3.7</v>
      </c>
      <c r="C47" s="1520"/>
      <c r="D47" s="1549">
        <v>2.6</v>
      </c>
      <c r="E47" s="1549" t="s">
        <v>71</v>
      </c>
      <c r="F47" s="1549"/>
      <c r="G47" s="1549" t="s">
        <v>71</v>
      </c>
      <c r="H47" s="1538"/>
    </row>
    <row r="48" spans="1:8" ht="12" customHeight="1">
      <c r="A48" s="1552" t="s">
        <v>362</v>
      </c>
      <c r="B48" s="1549">
        <v>2.6</v>
      </c>
      <c r="C48" s="1520"/>
      <c r="D48" s="1549">
        <v>2.2000000000000002</v>
      </c>
      <c r="E48" s="1549" t="s">
        <v>71</v>
      </c>
      <c r="F48" s="1549"/>
      <c r="G48" s="1549" t="s">
        <v>71</v>
      </c>
      <c r="H48" s="1538"/>
    </row>
    <row r="49" spans="1:8" ht="12" customHeight="1">
      <c r="A49" s="1551" t="s">
        <v>0</v>
      </c>
      <c r="B49" s="1549">
        <v>1.8</v>
      </c>
      <c r="C49" s="1520"/>
      <c r="D49" s="1549">
        <v>0.9</v>
      </c>
      <c r="E49" s="1549" t="s">
        <v>71</v>
      </c>
      <c r="F49" s="1549"/>
      <c r="G49" s="1549" t="s">
        <v>71</v>
      </c>
      <c r="H49" s="1538"/>
    </row>
    <row r="50" spans="1:8" ht="12" customHeight="1">
      <c r="A50" s="1551" t="s">
        <v>1</v>
      </c>
      <c r="B50" s="1549">
        <v>2.7</v>
      </c>
      <c r="C50" s="1520"/>
      <c r="D50" s="1549">
        <v>1.6</v>
      </c>
      <c r="E50" s="1549" t="s">
        <v>71</v>
      </c>
      <c r="F50" s="1549"/>
      <c r="G50" s="1549" t="s">
        <v>71</v>
      </c>
      <c r="H50" s="1538"/>
    </row>
    <row r="51" spans="1:8" ht="53.25" customHeight="1">
      <c r="A51" s="1553"/>
      <c r="B51" s="3361" t="s">
        <v>1323</v>
      </c>
      <c r="C51" s="3418"/>
      <c r="D51" s="671" t="s">
        <v>1324</v>
      </c>
      <c r="E51" s="3355" t="s">
        <v>1325</v>
      </c>
      <c r="F51" s="3359"/>
      <c r="G51" s="3393" t="s">
        <v>1326</v>
      </c>
      <c r="H51" s="3393"/>
    </row>
    <row r="52" spans="1:8" s="1554" customFormat="1">
      <c r="A52" s="3694" t="s">
        <v>363</v>
      </c>
      <c r="B52" s="3695"/>
      <c r="C52" s="3695"/>
      <c r="D52" s="3695"/>
      <c r="E52" s="3695"/>
      <c r="F52" s="3695"/>
      <c r="G52" s="3695"/>
      <c r="H52" s="3695"/>
    </row>
    <row r="53" spans="1:8" ht="11.25" customHeight="1">
      <c r="A53" s="3696" t="s">
        <v>1327</v>
      </c>
      <c r="B53" s="3696"/>
      <c r="C53" s="3696"/>
      <c r="D53" s="3696"/>
      <c r="E53" s="3696"/>
      <c r="F53" s="3696"/>
      <c r="G53" s="3696"/>
      <c r="H53" s="3696"/>
    </row>
    <row r="54" spans="1:8" ht="14.25" customHeight="1">
      <c r="A54" s="3696" t="s">
        <v>1328</v>
      </c>
      <c r="B54" s="3696"/>
      <c r="C54" s="3696"/>
      <c r="D54" s="3696"/>
      <c r="E54" s="3696"/>
      <c r="F54" s="3696"/>
      <c r="G54" s="3696"/>
      <c r="H54" s="3696"/>
    </row>
    <row r="55" spans="1:8">
      <c r="A55" s="1555"/>
      <c r="B55" s="1555"/>
      <c r="C55" s="1555"/>
      <c r="D55" s="1555"/>
      <c r="E55" s="1555"/>
      <c r="F55" s="1555"/>
      <c r="G55" s="1555"/>
      <c r="H55" s="1555"/>
    </row>
    <row r="56" spans="1:8">
      <c r="A56" s="110" t="s">
        <v>185</v>
      </c>
      <c r="B56" s="1556"/>
      <c r="C56" s="1556"/>
      <c r="D56" s="1556"/>
      <c r="E56" s="1505"/>
      <c r="F56" s="1505"/>
      <c r="G56" s="1505"/>
      <c r="H56" s="1505"/>
    </row>
    <row r="57" spans="1:8">
      <c r="A57" s="1557" t="s">
        <v>1329</v>
      </c>
      <c r="B57" s="1505"/>
      <c r="C57" s="1505"/>
      <c r="E57" s="1557"/>
      <c r="F57" s="1505"/>
      <c r="G57" s="1505"/>
      <c r="H57" s="1505"/>
    </row>
    <row r="58" spans="1:8" s="1558" customFormat="1" ht="11.25">
      <c r="A58" s="1557" t="s">
        <v>1330</v>
      </c>
      <c r="B58" s="1505"/>
      <c r="C58" s="1505"/>
      <c r="E58" s="1505"/>
      <c r="F58" s="1505"/>
      <c r="G58" s="1505"/>
      <c r="H58" s="1505"/>
    </row>
    <row r="59" spans="1:8">
      <c r="A59" s="1557" t="s">
        <v>1331</v>
      </c>
      <c r="B59" s="1559"/>
      <c r="C59" s="1559"/>
      <c r="D59" s="1559"/>
      <c r="E59" s="1560"/>
      <c r="F59" s="1560"/>
      <c r="G59" s="1560"/>
      <c r="H59" s="1560"/>
    </row>
    <row r="60" spans="1:8">
      <c r="A60" s="1557" t="s">
        <v>1332</v>
      </c>
      <c r="B60" s="1559"/>
      <c r="C60" s="1559"/>
      <c r="D60" s="1559"/>
      <c r="E60" s="1560"/>
      <c r="F60" s="1560"/>
      <c r="G60" s="1560"/>
      <c r="H60" s="1560"/>
    </row>
    <row r="61" spans="1:8" s="1562" customFormat="1" ht="11.25">
      <c r="A61" s="1557" t="s">
        <v>1333</v>
      </c>
      <c r="B61" s="1561"/>
      <c r="C61" s="1561"/>
      <c r="E61" s="1563"/>
      <c r="F61" s="1563"/>
      <c r="G61" s="1563"/>
      <c r="H61" s="1563"/>
    </row>
    <row r="62" spans="1:8">
      <c r="A62" s="1557" t="s">
        <v>1334</v>
      </c>
      <c r="B62" s="1556"/>
      <c r="C62" s="1556"/>
      <c r="D62" s="1556"/>
      <c r="E62" s="1505"/>
      <c r="F62" s="1505"/>
      <c r="G62" s="1505"/>
      <c r="H62" s="1505"/>
    </row>
    <row r="63" spans="1:8">
      <c r="A63" s="1557" t="s">
        <v>1335</v>
      </c>
      <c r="B63" s="1556"/>
      <c r="C63" s="1556"/>
      <c r="D63" s="1556"/>
      <c r="E63" s="1505"/>
      <c r="F63" s="1505"/>
      <c r="G63" s="1505"/>
      <c r="H63" s="1505"/>
    </row>
    <row r="64" spans="1:8">
      <c r="A64" s="1557" t="s">
        <v>1336</v>
      </c>
      <c r="B64" s="1556"/>
      <c r="C64" s="1556"/>
      <c r="D64" s="1556"/>
      <c r="E64" s="1505"/>
      <c r="F64" s="1505"/>
      <c r="G64" s="1505"/>
      <c r="H64" s="1505"/>
    </row>
    <row r="65" spans="1:4">
      <c r="A65" s="1505"/>
      <c r="B65" s="1507"/>
      <c r="C65" s="1507"/>
      <c r="D65" s="1507"/>
    </row>
    <row r="66" spans="1:4">
      <c r="B66" s="1507"/>
      <c r="C66" s="1507"/>
      <c r="D66" s="1507"/>
    </row>
    <row r="67" spans="1:4">
      <c r="B67" s="1507"/>
      <c r="C67" s="1507"/>
      <c r="D67" s="1507"/>
    </row>
    <row r="68" spans="1:4">
      <c r="B68" s="1507"/>
      <c r="C68" s="1507"/>
      <c r="D68" s="1507"/>
    </row>
    <row r="69" spans="1:4">
      <c r="B69" s="1507"/>
      <c r="C69" s="1507"/>
      <c r="D69" s="1507"/>
    </row>
    <row r="70" spans="1:4">
      <c r="B70" s="1507"/>
      <c r="C70" s="1507"/>
      <c r="D70" s="1507"/>
    </row>
    <row r="71" spans="1:4">
      <c r="B71" s="1507"/>
      <c r="C71" s="1507"/>
      <c r="D71" s="1507"/>
    </row>
    <row r="72" spans="1:4">
      <c r="B72" s="1507"/>
      <c r="C72" s="1507"/>
      <c r="D72" s="1507"/>
    </row>
    <row r="73" spans="1:4">
      <c r="B73" s="1507"/>
      <c r="C73" s="1507"/>
      <c r="D73" s="1507"/>
    </row>
    <row r="74" spans="1:4">
      <c r="B74" s="1507"/>
      <c r="C74" s="1507"/>
      <c r="D74" s="1507"/>
    </row>
    <row r="75" spans="1:4">
      <c r="B75" s="1507"/>
      <c r="C75" s="1507"/>
      <c r="D75" s="1507"/>
    </row>
    <row r="76" spans="1:4">
      <c r="B76" s="1507"/>
      <c r="C76" s="1507"/>
      <c r="D76" s="1507"/>
    </row>
    <row r="77" spans="1:4">
      <c r="B77" s="1507"/>
      <c r="C77" s="1507"/>
      <c r="D77" s="1507"/>
    </row>
    <row r="78" spans="1:4">
      <c r="B78" s="1507"/>
      <c r="C78" s="1507"/>
      <c r="D78" s="1507"/>
    </row>
    <row r="79" spans="1:4">
      <c r="B79" s="1507"/>
      <c r="C79" s="1507"/>
      <c r="D79" s="1507"/>
    </row>
    <row r="80" spans="1:4">
      <c r="B80" s="1507"/>
      <c r="C80" s="1507"/>
      <c r="D80" s="1507"/>
    </row>
    <row r="81" spans="2:4">
      <c r="B81" s="1507"/>
      <c r="C81" s="1507"/>
      <c r="D81" s="1507"/>
    </row>
    <row r="82" spans="2:4">
      <c r="B82" s="1507"/>
      <c r="C82" s="1507"/>
      <c r="D82" s="1507"/>
    </row>
    <row r="83" spans="2:4">
      <c r="B83" s="1507"/>
      <c r="C83" s="1507"/>
      <c r="D83" s="1507"/>
    </row>
    <row r="84" spans="2:4">
      <c r="B84" s="1507"/>
      <c r="C84" s="1507"/>
      <c r="D84" s="1507"/>
    </row>
    <row r="85" spans="2:4">
      <c r="B85" s="1507"/>
      <c r="C85" s="1507"/>
      <c r="D85" s="1507"/>
    </row>
    <row r="86" spans="2:4">
      <c r="B86" s="1507"/>
      <c r="C86" s="1507"/>
      <c r="D86" s="1507"/>
    </row>
    <row r="87" spans="2:4">
      <c r="B87" s="1507"/>
      <c r="C87" s="1507"/>
      <c r="D87" s="1507"/>
    </row>
    <row r="88" spans="2:4">
      <c r="B88" s="1507"/>
      <c r="C88" s="1507"/>
      <c r="D88" s="1507"/>
    </row>
    <row r="89" spans="2:4">
      <c r="B89" s="1507"/>
      <c r="C89" s="1507"/>
      <c r="D89" s="1507"/>
    </row>
    <row r="90" spans="2:4">
      <c r="B90" s="1507"/>
      <c r="C90" s="1507"/>
      <c r="D90" s="1507"/>
    </row>
    <row r="91" spans="2:4">
      <c r="B91" s="1507"/>
      <c r="C91" s="1507"/>
      <c r="D91" s="1507"/>
    </row>
    <row r="92" spans="2:4">
      <c r="B92" s="1507"/>
      <c r="C92" s="1507"/>
      <c r="D92" s="1507"/>
    </row>
    <row r="93" spans="2:4">
      <c r="B93" s="1507"/>
      <c r="C93" s="1507"/>
      <c r="D93" s="1507"/>
    </row>
    <row r="94" spans="2:4">
      <c r="B94" s="1507"/>
      <c r="C94" s="1507"/>
      <c r="D94" s="1507"/>
    </row>
    <row r="95" spans="2:4">
      <c r="B95" s="1507"/>
      <c r="C95" s="1507"/>
      <c r="D95" s="1507"/>
    </row>
    <row r="96" spans="2:4">
      <c r="B96" s="1507"/>
      <c r="C96" s="1507"/>
      <c r="D96" s="1507"/>
    </row>
    <row r="97" spans="2:4">
      <c r="B97" s="1507"/>
      <c r="C97" s="1507"/>
      <c r="D97" s="1507"/>
    </row>
    <row r="98" spans="2:4">
      <c r="B98" s="1507"/>
      <c r="C98" s="1507"/>
      <c r="D98" s="1507"/>
    </row>
    <row r="99" spans="2:4">
      <c r="B99" s="1507"/>
      <c r="C99" s="1507"/>
      <c r="D99" s="1507"/>
    </row>
    <row r="100" spans="2:4">
      <c r="B100" s="1507"/>
      <c r="C100" s="1507"/>
      <c r="D100" s="1507"/>
    </row>
    <row r="101" spans="2:4">
      <c r="B101" s="1507"/>
      <c r="C101" s="1507"/>
      <c r="D101" s="1507"/>
    </row>
    <row r="102" spans="2:4">
      <c r="B102" s="1507"/>
      <c r="C102" s="1507"/>
      <c r="D102" s="1507"/>
    </row>
    <row r="103" spans="2:4">
      <c r="B103" s="1507"/>
      <c r="C103" s="1507"/>
      <c r="D103" s="1507"/>
    </row>
    <row r="104" spans="2:4">
      <c r="B104" s="1507"/>
      <c r="C104" s="1507"/>
      <c r="D104" s="1507"/>
    </row>
    <row r="105" spans="2:4">
      <c r="B105" s="1507"/>
      <c r="C105" s="1507"/>
      <c r="D105" s="1507"/>
    </row>
    <row r="106" spans="2:4">
      <c r="B106" s="1507"/>
      <c r="C106" s="1507"/>
      <c r="D106" s="1507"/>
    </row>
    <row r="107" spans="2:4">
      <c r="B107" s="1507"/>
      <c r="C107" s="1507"/>
      <c r="D107" s="1507"/>
    </row>
    <row r="108" spans="2:4">
      <c r="B108" s="1507"/>
      <c r="C108" s="1507"/>
      <c r="D108" s="1507"/>
    </row>
    <row r="109" spans="2:4">
      <c r="B109" s="1507"/>
      <c r="C109" s="1507"/>
      <c r="D109" s="1507"/>
    </row>
    <row r="110" spans="2:4">
      <c r="B110" s="1507"/>
      <c r="C110" s="1507"/>
      <c r="D110" s="1507"/>
    </row>
    <row r="111" spans="2:4">
      <c r="B111" s="1507"/>
      <c r="C111" s="1507"/>
      <c r="D111" s="1507"/>
    </row>
    <row r="112" spans="2:4">
      <c r="B112" s="1507"/>
      <c r="C112" s="1507"/>
      <c r="D112" s="1507"/>
    </row>
    <row r="113" spans="2:4">
      <c r="B113" s="1507"/>
      <c r="C113" s="1507"/>
      <c r="D113" s="1507"/>
    </row>
    <row r="114" spans="2:4">
      <c r="B114" s="1507"/>
      <c r="C114" s="1507"/>
      <c r="D114" s="1507"/>
    </row>
    <row r="115" spans="2:4">
      <c r="B115" s="1507"/>
      <c r="C115" s="1507"/>
      <c r="D115" s="1507"/>
    </row>
    <row r="116" spans="2:4">
      <c r="B116" s="1507"/>
      <c r="C116" s="1507"/>
      <c r="D116" s="1507"/>
    </row>
    <row r="117" spans="2:4">
      <c r="B117" s="1507"/>
      <c r="C117" s="1507"/>
      <c r="D117" s="1507"/>
    </row>
    <row r="118" spans="2:4">
      <c r="B118" s="1507"/>
      <c r="C118" s="1507"/>
      <c r="D118" s="1507"/>
    </row>
    <row r="119" spans="2:4">
      <c r="B119" s="1507"/>
      <c r="C119" s="1507"/>
      <c r="D119" s="1507"/>
    </row>
    <row r="120" spans="2:4">
      <c r="B120" s="1507"/>
      <c r="C120" s="1507"/>
      <c r="D120" s="1507"/>
    </row>
    <row r="121" spans="2:4">
      <c r="B121" s="1507"/>
      <c r="C121" s="1507"/>
      <c r="D121" s="1507"/>
    </row>
    <row r="122" spans="2:4">
      <c r="B122" s="1507"/>
      <c r="C122" s="1507"/>
      <c r="D122" s="1507"/>
    </row>
    <row r="123" spans="2:4">
      <c r="B123" s="1507"/>
      <c r="C123" s="1507"/>
      <c r="D123" s="1507"/>
    </row>
    <row r="124" spans="2:4">
      <c r="B124" s="1507"/>
      <c r="C124" s="1507"/>
      <c r="D124" s="1507"/>
    </row>
    <row r="125" spans="2:4">
      <c r="B125" s="1507"/>
      <c r="C125" s="1507"/>
      <c r="D125" s="1507"/>
    </row>
    <row r="126" spans="2:4">
      <c r="B126" s="1507"/>
      <c r="C126" s="1507"/>
      <c r="D126" s="1507"/>
    </row>
    <row r="127" spans="2:4">
      <c r="B127" s="1507"/>
      <c r="C127" s="1507"/>
      <c r="D127" s="1507"/>
    </row>
    <row r="128" spans="2:4">
      <c r="B128" s="1507"/>
      <c r="C128" s="1507"/>
      <c r="D128" s="1507"/>
    </row>
    <row r="129" spans="2:4">
      <c r="B129" s="1507"/>
      <c r="C129" s="1507"/>
      <c r="D129" s="1507"/>
    </row>
    <row r="130" spans="2:4">
      <c r="B130" s="1507"/>
      <c r="C130" s="1507"/>
      <c r="D130" s="1507"/>
    </row>
    <row r="131" spans="2:4">
      <c r="B131" s="1507"/>
      <c r="C131" s="1507"/>
      <c r="D131" s="1507"/>
    </row>
    <row r="132" spans="2:4">
      <c r="B132" s="1507"/>
      <c r="C132" s="1507"/>
      <c r="D132" s="1507"/>
    </row>
    <row r="133" spans="2:4">
      <c r="B133" s="1507"/>
      <c r="C133" s="1507"/>
      <c r="D133" s="1507"/>
    </row>
    <row r="134" spans="2:4">
      <c r="B134" s="1507"/>
      <c r="C134" s="1507"/>
      <c r="D134" s="1507"/>
    </row>
    <row r="135" spans="2:4">
      <c r="B135" s="1507"/>
      <c r="C135" s="1507"/>
      <c r="D135" s="1507"/>
    </row>
    <row r="136" spans="2:4">
      <c r="B136" s="1507"/>
      <c r="C136" s="1507"/>
      <c r="D136" s="1507"/>
    </row>
    <row r="137" spans="2:4">
      <c r="B137" s="1507"/>
      <c r="C137" s="1507"/>
      <c r="D137" s="1507"/>
    </row>
    <row r="138" spans="2:4">
      <c r="B138" s="1507"/>
      <c r="C138" s="1507"/>
      <c r="D138" s="1507"/>
    </row>
    <row r="139" spans="2:4">
      <c r="B139" s="1507"/>
      <c r="C139" s="1507"/>
      <c r="D139" s="1507"/>
    </row>
    <row r="140" spans="2:4">
      <c r="B140" s="1507"/>
      <c r="C140" s="1507"/>
      <c r="D140" s="1507"/>
    </row>
    <row r="141" spans="2:4">
      <c r="B141" s="1507"/>
      <c r="C141" s="1507"/>
      <c r="D141" s="1507"/>
    </row>
    <row r="142" spans="2:4">
      <c r="B142" s="1507"/>
      <c r="C142" s="1507"/>
      <c r="D142" s="1507"/>
    </row>
    <row r="143" spans="2:4">
      <c r="B143" s="1507"/>
      <c r="C143" s="1507"/>
      <c r="D143" s="1507"/>
    </row>
    <row r="144" spans="2:4">
      <c r="B144" s="1507"/>
      <c r="C144" s="1507"/>
      <c r="D144" s="1507"/>
    </row>
    <row r="145" spans="2:4">
      <c r="B145" s="1507"/>
      <c r="C145" s="1507"/>
      <c r="D145" s="1507"/>
    </row>
    <row r="146" spans="2:4">
      <c r="B146" s="1507"/>
      <c r="C146" s="1507"/>
      <c r="D146" s="1507"/>
    </row>
    <row r="147" spans="2:4">
      <c r="B147" s="1507"/>
      <c r="C147" s="1507"/>
      <c r="D147" s="1507"/>
    </row>
    <row r="148" spans="2:4">
      <c r="B148" s="1507"/>
      <c r="C148" s="1507"/>
      <c r="D148" s="1507"/>
    </row>
    <row r="149" spans="2:4">
      <c r="B149" s="1507"/>
      <c r="C149" s="1507"/>
      <c r="D149" s="1507"/>
    </row>
    <row r="150" spans="2:4">
      <c r="B150" s="1507"/>
      <c r="C150" s="1507"/>
      <c r="D150" s="1507"/>
    </row>
    <row r="151" spans="2:4">
      <c r="B151" s="1507"/>
      <c r="C151" s="1507"/>
      <c r="D151" s="1507"/>
    </row>
    <row r="152" spans="2:4">
      <c r="B152" s="1507"/>
      <c r="C152" s="1507"/>
      <c r="D152" s="1507"/>
    </row>
    <row r="153" spans="2:4">
      <c r="B153" s="1507"/>
      <c r="C153" s="1507"/>
      <c r="D153" s="1507"/>
    </row>
    <row r="154" spans="2:4">
      <c r="B154" s="1507"/>
      <c r="C154" s="1507"/>
      <c r="D154" s="1507"/>
    </row>
    <row r="155" spans="2:4">
      <c r="B155" s="1507"/>
      <c r="C155" s="1507"/>
      <c r="D155" s="1507"/>
    </row>
    <row r="156" spans="2:4">
      <c r="B156" s="1507"/>
      <c r="C156" s="1507"/>
      <c r="D156" s="1507"/>
    </row>
    <row r="157" spans="2:4">
      <c r="B157" s="1507"/>
      <c r="C157" s="1507"/>
      <c r="D157" s="1507"/>
    </row>
    <row r="158" spans="2:4">
      <c r="B158" s="1507"/>
      <c r="C158" s="1507"/>
      <c r="D158" s="1507"/>
    </row>
    <row r="159" spans="2:4">
      <c r="B159" s="1507"/>
      <c r="C159" s="1507"/>
      <c r="D159" s="1507"/>
    </row>
    <row r="160" spans="2:4">
      <c r="B160" s="1507"/>
      <c r="C160" s="1507"/>
      <c r="D160" s="1507"/>
    </row>
    <row r="161" spans="2:4">
      <c r="B161" s="1507"/>
      <c r="C161" s="1507"/>
      <c r="D161" s="1507"/>
    </row>
    <row r="162" spans="2:4">
      <c r="B162" s="1507"/>
      <c r="C162" s="1507"/>
      <c r="D162" s="1507"/>
    </row>
    <row r="163" spans="2:4">
      <c r="B163" s="1507"/>
      <c r="C163" s="1507"/>
      <c r="D163" s="1507"/>
    </row>
    <row r="164" spans="2:4">
      <c r="B164" s="1507"/>
      <c r="C164" s="1507"/>
      <c r="D164" s="1507"/>
    </row>
    <row r="165" spans="2:4">
      <c r="B165" s="1507"/>
      <c r="C165" s="1507"/>
      <c r="D165" s="1507"/>
    </row>
    <row r="166" spans="2:4">
      <c r="B166" s="1507"/>
      <c r="C166" s="1507"/>
      <c r="D166" s="1507"/>
    </row>
    <row r="167" spans="2:4">
      <c r="B167" s="1507"/>
      <c r="C167" s="1507"/>
      <c r="D167" s="1507"/>
    </row>
    <row r="168" spans="2:4">
      <c r="B168" s="1507"/>
      <c r="C168" s="1507"/>
      <c r="D168" s="1507"/>
    </row>
    <row r="169" spans="2:4">
      <c r="B169" s="1507"/>
      <c r="C169" s="1507"/>
      <c r="D169" s="1507"/>
    </row>
    <row r="170" spans="2:4">
      <c r="B170" s="1507"/>
      <c r="C170" s="1507"/>
      <c r="D170" s="1507"/>
    </row>
    <row r="171" spans="2:4">
      <c r="B171" s="1507"/>
      <c r="C171" s="1507"/>
      <c r="D171" s="1507"/>
    </row>
    <row r="172" spans="2:4">
      <c r="B172" s="1507"/>
      <c r="C172" s="1507"/>
      <c r="D172" s="1507"/>
    </row>
    <row r="173" spans="2:4">
      <c r="B173" s="1507"/>
      <c r="C173" s="1507"/>
      <c r="D173" s="1507"/>
    </row>
    <row r="174" spans="2:4">
      <c r="B174" s="1507"/>
      <c r="C174" s="1507"/>
      <c r="D174" s="1507"/>
    </row>
    <row r="175" spans="2:4">
      <c r="B175" s="1507"/>
      <c r="C175" s="1507"/>
      <c r="D175" s="1507"/>
    </row>
    <row r="176" spans="2:4">
      <c r="B176" s="1507"/>
      <c r="C176" s="1507"/>
      <c r="D176" s="1507"/>
    </row>
    <row r="177" spans="2:4">
      <c r="B177" s="1507"/>
      <c r="C177" s="1507"/>
      <c r="D177" s="1507"/>
    </row>
    <row r="178" spans="2:4">
      <c r="B178" s="1507"/>
      <c r="C178" s="1507"/>
      <c r="D178" s="1507"/>
    </row>
    <row r="179" spans="2:4">
      <c r="B179" s="1507"/>
      <c r="C179" s="1507"/>
      <c r="D179" s="1507"/>
    </row>
    <row r="180" spans="2:4">
      <c r="B180" s="1507"/>
      <c r="C180" s="1507"/>
      <c r="D180" s="1507"/>
    </row>
    <row r="181" spans="2:4">
      <c r="B181" s="1507"/>
      <c r="C181" s="1507"/>
      <c r="D181" s="1507"/>
    </row>
    <row r="182" spans="2:4">
      <c r="B182" s="1507"/>
      <c r="C182" s="1507"/>
      <c r="D182" s="1507"/>
    </row>
    <row r="183" spans="2:4">
      <c r="B183" s="1507"/>
      <c r="C183" s="1507"/>
      <c r="D183" s="1507"/>
    </row>
    <row r="184" spans="2:4">
      <c r="B184" s="1507"/>
      <c r="C184" s="1507"/>
      <c r="D184" s="1507"/>
    </row>
    <row r="185" spans="2:4">
      <c r="B185" s="1507"/>
      <c r="C185" s="1507"/>
      <c r="D185" s="1507"/>
    </row>
    <row r="186" spans="2:4">
      <c r="B186" s="1507"/>
      <c r="C186" s="1507"/>
      <c r="D186" s="1507"/>
    </row>
    <row r="187" spans="2:4">
      <c r="B187" s="1507"/>
      <c r="C187" s="1507"/>
      <c r="D187" s="1507"/>
    </row>
    <row r="188" spans="2:4">
      <c r="B188" s="1507"/>
      <c r="C188" s="1507"/>
      <c r="D188" s="1507"/>
    </row>
    <row r="189" spans="2:4">
      <c r="B189" s="1507"/>
      <c r="C189" s="1507"/>
      <c r="D189" s="1507"/>
    </row>
    <row r="190" spans="2:4">
      <c r="B190" s="1507"/>
      <c r="C190" s="1507"/>
      <c r="D190" s="1507"/>
    </row>
    <row r="191" spans="2:4">
      <c r="B191" s="1507"/>
      <c r="C191" s="1507"/>
      <c r="D191" s="1507"/>
    </row>
    <row r="192" spans="2:4">
      <c r="B192" s="1507"/>
      <c r="C192" s="1507"/>
      <c r="D192" s="1507"/>
    </row>
    <row r="193" spans="2:4">
      <c r="B193" s="1507"/>
      <c r="C193" s="1507"/>
      <c r="D193" s="1507"/>
    </row>
    <row r="194" spans="2:4">
      <c r="B194" s="1507"/>
      <c r="C194" s="1507"/>
      <c r="D194" s="1507"/>
    </row>
    <row r="195" spans="2:4">
      <c r="B195" s="1507"/>
      <c r="C195" s="1507"/>
      <c r="D195" s="1507"/>
    </row>
    <row r="196" spans="2:4">
      <c r="B196" s="1507"/>
      <c r="C196" s="1507"/>
      <c r="D196" s="1507"/>
    </row>
    <row r="197" spans="2:4">
      <c r="B197" s="1507"/>
      <c r="C197" s="1507"/>
      <c r="D197" s="1507"/>
    </row>
    <row r="198" spans="2:4">
      <c r="B198" s="1507"/>
      <c r="C198" s="1507"/>
      <c r="D198" s="1507"/>
    </row>
    <row r="199" spans="2:4">
      <c r="B199" s="1507"/>
      <c r="C199" s="1507"/>
      <c r="D199" s="1507"/>
    </row>
    <row r="200" spans="2:4">
      <c r="B200" s="1507"/>
      <c r="C200" s="1507"/>
      <c r="D200" s="1507"/>
    </row>
    <row r="201" spans="2:4">
      <c r="B201" s="1507"/>
      <c r="C201" s="1507"/>
      <c r="D201" s="1507"/>
    </row>
    <row r="202" spans="2:4">
      <c r="B202" s="1507"/>
      <c r="C202" s="1507"/>
      <c r="D202" s="1507"/>
    </row>
    <row r="203" spans="2:4">
      <c r="B203" s="1507"/>
      <c r="C203" s="1507"/>
      <c r="D203" s="1507"/>
    </row>
    <row r="204" spans="2:4">
      <c r="B204" s="1507"/>
      <c r="C204" s="1507"/>
      <c r="D204" s="1507"/>
    </row>
    <row r="205" spans="2:4">
      <c r="B205" s="1507"/>
      <c r="C205" s="1507"/>
      <c r="D205" s="1507"/>
    </row>
    <row r="206" spans="2:4">
      <c r="B206" s="1507"/>
      <c r="C206" s="1507"/>
      <c r="D206" s="1507"/>
    </row>
    <row r="207" spans="2:4">
      <c r="B207" s="1507"/>
      <c r="C207" s="1507"/>
      <c r="D207" s="1507"/>
    </row>
    <row r="208" spans="2:4">
      <c r="B208" s="1507"/>
      <c r="C208" s="1507"/>
      <c r="D208" s="1507"/>
    </row>
    <row r="209" spans="2:4">
      <c r="B209" s="1507"/>
      <c r="C209" s="1507"/>
      <c r="D209" s="1507"/>
    </row>
    <row r="210" spans="2:4">
      <c r="B210" s="1507"/>
      <c r="C210" s="1507"/>
      <c r="D210" s="1507"/>
    </row>
    <row r="211" spans="2:4">
      <c r="B211" s="1507"/>
      <c r="C211" s="1507"/>
      <c r="D211" s="1507"/>
    </row>
    <row r="212" spans="2:4">
      <c r="B212" s="1507"/>
      <c r="C212" s="1507"/>
      <c r="D212" s="1507"/>
    </row>
    <row r="213" spans="2:4">
      <c r="B213" s="1507"/>
      <c r="C213" s="1507"/>
      <c r="D213" s="1507"/>
    </row>
    <row r="214" spans="2:4">
      <c r="B214" s="1507"/>
      <c r="C214" s="1507"/>
      <c r="D214" s="1507"/>
    </row>
    <row r="215" spans="2:4">
      <c r="B215" s="1507"/>
      <c r="C215" s="1507"/>
      <c r="D215" s="1507"/>
    </row>
    <row r="216" spans="2:4">
      <c r="B216" s="1507"/>
      <c r="C216" s="1507"/>
      <c r="D216" s="1507"/>
    </row>
    <row r="217" spans="2:4">
      <c r="B217" s="1507"/>
      <c r="C217" s="1507"/>
      <c r="D217" s="1507"/>
    </row>
    <row r="218" spans="2:4">
      <c r="B218" s="1507"/>
      <c r="C218" s="1507"/>
      <c r="D218" s="1507"/>
    </row>
    <row r="219" spans="2:4">
      <c r="B219" s="1507"/>
      <c r="C219" s="1507"/>
      <c r="D219" s="1507"/>
    </row>
    <row r="220" spans="2:4">
      <c r="B220" s="1507"/>
      <c r="C220" s="1507"/>
      <c r="D220" s="1507"/>
    </row>
    <row r="221" spans="2:4">
      <c r="B221" s="1507"/>
      <c r="C221" s="1507"/>
      <c r="D221" s="1507"/>
    </row>
    <row r="222" spans="2:4">
      <c r="B222" s="1507"/>
      <c r="C222" s="1507"/>
      <c r="D222" s="1507"/>
    </row>
    <row r="223" spans="2:4">
      <c r="B223" s="1507"/>
      <c r="C223" s="1507"/>
      <c r="D223" s="1507"/>
    </row>
    <row r="224" spans="2:4">
      <c r="B224" s="1507"/>
      <c r="C224" s="1507"/>
      <c r="D224" s="1507"/>
    </row>
    <row r="225" spans="2:4">
      <c r="B225" s="1507"/>
      <c r="C225" s="1507"/>
      <c r="D225" s="1507"/>
    </row>
    <row r="226" spans="2:4">
      <c r="B226" s="1507"/>
      <c r="C226" s="1507"/>
      <c r="D226" s="1507"/>
    </row>
    <row r="227" spans="2:4">
      <c r="B227" s="1507"/>
      <c r="C227" s="1507"/>
      <c r="D227" s="1507"/>
    </row>
    <row r="228" spans="2:4">
      <c r="B228" s="1507"/>
      <c r="C228" s="1507"/>
      <c r="D228" s="1507"/>
    </row>
    <row r="229" spans="2:4">
      <c r="B229" s="1507"/>
      <c r="C229" s="1507"/>
      <c r="D229" s="1507"/>
    </row>
    <row r="230" spans="2:4">
      <c r="B230" s="1507"/>
      <c r="C230" s="1507"/>
      <c r="D230" s="1507"/>
    </row>
    <row r="231" spans="2:4">
      <c r="B231" s="1507"/>
      <c r="C231" s="1507"/>
      <c r="D231" s="1507"/>
    </row>
    <row r="232" spans="2:4">
      <c r="B232" s="1507"/>
      <c r="C232" s="1507"/>
      <c r="D232" s="1507"/>
    </row>
    <row r="233" spans="2:4">
      <c r="B233" s="1507"/>
      <c r="C233" s="1507"/>
      <c r="D233" s="1507"/>
    </row>
    <row r="234" spans="2:4">
      <c r="B234" s="1507"/>
      <c r="C234" s="1507"/>
      <c r="D234" s="1507"/>
    </row>
    <row r="235" spans="2:4">
      <c r="B235" s="1507"/>
      <c r="C235" s="1507"/>
      <c r="D235" s="1507"/>
    </row>
    <row r="236" spans="2:4">
      <c r="B236" s="1507"/>
      <c r="C236" s="1507"/>
      <c r="D236" s="1507"/>
    </row>
    <row r="237" spans="2:4">
      <c r="B237" s="1507"/>
      <c r="C237" s="1507"/>
      <c r="D237" s="1507"/>
    </row>
    <row r="238" spans="2:4">
      <c r="B238" s="1507"/>
      <c r="C238" s="1507"/>
      <c r="D238" s="1507"/>
    </row>
    <row r="239" spans="2:4">
      <c r="B239" s="1507"/>
      <c r="C239" s="1507"/>
      <c r="D239" s="1507"/>
    </row>
    <row r="240" spans="2:4">
      <c r="B240" s="1507"/>
      <c r="C240" s="1507"/>
      <c r="D240" s="1507"/>
    </row>
    <row r="241" spans="2:4">
      <c r="B241" s="1507"/>
      <c r="C241" s="1507"/>
      <c r="D241" s="1507"/>
    </row>
    <row r="242" spans="2:4">
      <c r="B242" s="1507"/>
      <c r="C242" s="1507"/>
      <c r="D242" s="1507"/>
    </row>
    <row r="243" spans="2:4">
      <c r="B243" s="1507"/>
      <c r="C243" s="1507"/>
      <c r="D243" s="1507"/>
    </row>
    <row r="244" spans="2:4">
      <c r="B244" s="1507"/>
      <c r="C244" s="1507"/>
      <c r="D244" s="1507"/>
    </row>
    <row r="245" spans="2:4">
      <c r="B245" s="1507"/>
      <c r="C245" s="1507"/>
      <c r="D245" s="1507"/>
    </row>
    <row r="246" spans="2:4">
      <c r="B246" s="1507"/>
      <c r="C246" s="1507"/>
      <c r="D246" s="1507"/>
    </row>
    <row r="247" spans="2:4">
      <c r="B247" s="1507"/>
      <c r="C247" s="1507"/>
      <c r="D247" s="1507"/>
    </row>
    <row r="248" spans="2:4">
      <c r="B248" s="1507"/>
      <c r="C248" s="1507"/>
      <c r="D248" s="1507"/>
    </row>
    <row r="249" spans="2:4">
      <c r="B249" s="1507"/>
      <c r="C249" s="1507"/>
      <c r="D249" s="1507"/>
    </row>
    <row r="250" spans="2:4">
      <c r="B250" s="1507"/>
      <c r="C250" s="1507"/>
      <c r="D250" s="1507"/>
    </row>
    <row r="251" spans="2:4">
      <c r="B251" s="1507"/>
      <c r="C251" s="1507"/>
      <c r="D251" s="1507"/>
    </row>
    <row r="252" spans="2:4">
      <c r="B252" s="1507"/>
      <c r="C252" s="1507"/>
      <c r="D252" s="1507"/>
    </row>
    <row r="253" spans="2:4">
      <c r="B253" s="1507"/>
      <c r="C253" s="1507"/>
      <c r="D253" s="1507"/>
    </row>
    <row r="254" spans="2:4">
      <c r="B254" s="1507"/>
      <c r="C254" s="1507"/>
      <c r="D254" s="1507"/>
    </row>
    <row r="255" spans="2:4">
      <c r="B255" s="1507"/>
      <c r="C255" s="1507"/>
      <c r="D255" s="1507"/>
    </row>
    <row r="256" spans="2:4">
      <c r="B256" s="1507"/>
      <c r="C256" s="1507"/>
      <c r="D256" s="1507"/>
    </row>
    <row r="257" spans="2:4">
      <c r="B257" s="1507"/>
      <c r="C257" s="1507"/>
      <c r="D257" s="1507"/>
    </row>
    <row r="258" spans="2:4">
      <c r="B258" s="1507"/>
      <c r="C258" s="1507"/>
      <c r="D258" s="1507"/>
    </row>
    <row r="259" spans="2:4">
      <c r="B259" s="1507"/>
      <c r="C259" s="1507"/>
      <c r="D259" s="1507"/>
    </row>
    <row r="260" spans="2:4">
      <c r="B260" s="1507"/>
      <c r="C260" s="1507"/>
      <c r="D260" s="1507"/>
    </row>
    <row r="261" spans="2:4">
      <c r="B261" s="1507"/>
      <c r="C261" s="1507"/>
      <c r="D261" s="1507"/>
    </row>
    <row r="262" spans="2:4">
      <c r="B262" s="1507"/>
      <c r="C262" s="1507"/>
      <c r="D262" s="1507"/>
    </row>
    <row r="263" spans="2:4">
      <c r="B263" s="1507"/>
      <c r="C263" s="1507"/>
      <c r="D263" s="1507"/>
    </row>
    <row r="264" spans="2:4">
      <c r="B264" s="1507"/>
      <c r="C264" s="1507"/>
      <c r="D264" s="1507"/>
    </row>
    <row r="265" spans="2:4">
      <c r="B265" s="1507"/>
      <c r="C265" s="1507"/>
      <c r="D265" s="1507"/>
    </row>
    <row r="266" spans="2:4">
      <c r="B266" s="1507"/>
      <c r="C266" s="1507"/>
      <c r="D266" s="1507"/>
    </row>
    <row r="267" spans="2:4">
      <c r="B267" s="1507"/>
      <c r="C267" s="1507"/>
      <c r="D267" s="1507"/>
    </row>
    <row r="268" spans="2:4">
      <c r="B268" s="1507"/>
      <c r="C268" s="1507"/>
      <c r="D268" s="1507"/>
    </row>
    <row r="269" spans="2:4">
      <c r="B269" s="1507"/>
      <c r="C269" s="1507"/>
      <c r="D269" s="1507"/>
    </row>
    <row r="270" spans="2:4">
      <c r="B270" s="1507"/>
      <c r="C270" s="1507"/>
      <c r="D270" s="1507"/>
    </row>
    <row r="271" spans="2:4">
      <c r="B271" s="1507"/>
      <c r="C271" s="1507"/>
      <c r="D271" s="1507"/>
    </row>
    <row r="272" spans="2:4">
      <c r="B272" s="1507"/>
      <c r="C272" s="1507"/>
      <c r="D272" s="1507"/>
    </row>
    <row r="273" spans="2:4">
      <c r="B273" s="1507"/>
      <c r="C273" s="1507"/>
      <c r="D273" s="1507"/>
    </row>
    <row r="274" spans="2:4">
      <c r="B274" s="1507"/>
      <c r="C274" s="1507"/>
      <c r="D274" s="1507"/>
    </row>
    <row r="275" spans="2:4">
      <c r="B275" s="1507"/>
      <c r="C275" s="1507"/>
      <c r="D275" s="1507"/>
    </row>
    <row r="276" spans="2:4">
      <c r="B276" s="1507"/>
      <c r="C276" s="1507"/>
      <c r="D276" s="1507"/>
    </row>
    <row r="277" spans="2:4">
      <c r="B277" s="1507"/>
      <c r="C277" s="1507"/>
      <c r="D277" s="1507"/>
    </row>
    <row r="278" spans="2:4">
      <c r="B278" s="1507"/>
      <c r="C278" s="1507"/>
      <c r="D278" s="1507"/>
    </row>
    <row r="279" spans="2:4">
      <c r="B279" s="1507"/>
      <c r="C279" s="1507"/>
      <c r="D279" s="1507"/>
    </row>
    <row r="280" spans="2:4">
      <c r="B280" s="1507"/>
      <c r="C280" s="1507"/>
      <c r="D280" s="1507"/>
    </row>
    <row r="281" spans="2:4">
      <c r="B281" s="1507"/>
      <c r="C281" s="1507"/>
      <c r="D281" s="1507"/>
    </row>
    <row r="282" spans="2:4">
      <c r="B282" s="1507"/>
      <c r="C282" s="1507"/>
      <c r="D282" s="1507"/>
    </row>
    <row r="283" spans="2:4">
      <c r="B283" s="1507"/>
      <c r="C283" s="1507"/>
      <c r="D283" s="1507"/>
    </row>
    <row r="284" spans="2:4">
      <c r="B284" s="1507"/>
      <c r="C284" s="1507"/>
      <c r="D284" s="1507"/>
    </row>
    <row r="285" spans="2:4">
      <c r="B285" s="1507"/>
      <c r="C285" s="1507"/>
      <c r="D285" s="1507"/>
    </row>
    <row r="286" spans="2:4">
      <c r="B286" s="1507"/>
      <c r="C286" s="1507"/>
      <c r="D286" s="1507"/>
    </row>
    <row r="287" spans="2:4">
      <c r="B287" s="1507"/>
      <c r="C287" s="1507"/>
      <c r="D287" s="1507"/>
    </row>
    <row r="288" spans="2:4">
      <c r="B288" s="1507"/>
      <c r="C288" s="1507"/>
      <c r="D288" s="1507"/>
    </row>
    <row r="289" spans="2:4">
      <c r="B289" s="1507"/>
      <c r="C289" s="1507"/>
      <c r="D289" s="1507"/>
    </row>
    <row r="290" spans="2:4">
      <c r="B290" s="1507"/>
      <c r="C290" s="1507"/>
      <c r="D290" s="1507"/>
    </row>
    <row r="291" spans="2:4">
      <c r="B291" s="1507"/>
      <c r="C291" s="1507"/>
      <c r="D291" s="1507"/>
    </row>
    <row r="292" spans="2:4">
      <c r="B292" s="1507"/>
      <c r="C292" s="1507"/>
      <c r="D292" s="1507"/>
    </row>
    <row r="293" spans="2:4">
      <c r="B293" s="1507"/>
      <c r="C293" s="1507"/>
      <c r="D293" s="1507"/>
    </row>
    <row r="294" spans="2:4">
      <c r="B294" s="1507"/>
      <c r="C294" s="1507"/>
      <c r="D294" s="1507"/>
    </row>
    <row r="295" spans="2:4">
      <c r="B295" s="1507"/>
      <c r="C295" s="1507"/>
      <c r="D295" s="1507"/>
    </row>
    <row r="296" spans="2:4">
      <c r="B296" s="1507"/>
      <c r="C296" s="1507"/>
      <c r="D296" s="1507"/>
    </row>
    <row r="297" spans="2:4">
      <c r="B297" s="1507"/>
      <c r="C297" s="1507"/>
      <c r="D297" s="1507"/>
    </row>
    <row r="298" spans="2:4">
      <c r="B298" s="1507"/>
      <c r="C298" s="1507"/>
      <c r="D298" s="1507"/>
    </row>
    <row r="299" spans="2:4">
      <c r="B299" s="1507"/>
      <c r="C299" s="1507"/>
      <c r="D299" s="1507"/>
    </row>
    <row r="300" spans="2:4">
      <c r="B300" s="1507"/>
      <c r="C300" s="1507"/>
      <c r="D300" s="1507"/>
    </row>
    <row r="301" spans="2:4">
      <c r="B301" s="1507"/>
      <c r="C301" s="1507"/>
      <c r="D301" s="1507"/>
    </row>
    <row r="302" spans="2:4">
      <c r="B302" s="1507"/>
      <c r="C302" s="1507"/>
      <c r="D302" s="1507"/>
    </row>
    <row r="303" spans="2:4">
      <c r="B303" s="1507"/>
      <c r="C303" s="1507"/>
      <c r="D303" s="1507"/>
    </row>
    <row r="304" spans="2:4">
      <c r="B304" s="1507"/>
      <c r="C304" s="1507"/>
      <c r="D304" s="1507"/>
    </row>
    <row r="305" spans="2:4">
      <c r="B305" s="1507"/>
      <c r="C305" s="1507"/>
      <c r="D305" s="1507"/>
    </row>
    <row r="306" spans="2:4">
      <c r="B306" s="1507"/>
      <c r="C306" s="1507"/>
      <c r="D306" s="1507"/>
    </row>
    <row r="307" spans="2:4">
      <c r="B307" s="1507"/>
      <c r="C307" s="1507"/>
      <c r="D307" s="1507"/>
    </row>
    <row r="308" spans="2:4">
      <c r="B308" s="1507"/>
      <c r="C308" s="1507"/>
      <c r="D308" s="1507"/>
    </row>
    <row r="309" spans="2:4">
      <c r="B309" s="1507"/>
      <c r="C309" s="1507"/>
      <c r="D309" s="1507"/>
    </row>
    <row r="310" spans="2:4">
      <c r="B310" s="1507"/>
      <c r="C310" s="1507"/>
      <c r="D310" s="1507"/>
    </row>
    <row r="311" spans="2:4">
      <c r="B311" s="1507"/>
      <c r="C311" s="1507"/>
      <c r="D311" s="1507"/>
    </row>
    <row r="312" spans="2:4">
      <c r="B312" s="1507"/>
      <c r="C312" s="1507"/>
      <c r="D312" s="1507"/>
    </row>
    <row r="313" spans="2:4">
      <c r="B313" s="1507"/>
      <c r="C313" s="1507"/>
      <c r="D313" s="1507"/>
    </row>
    <row r="314" spans="2:4">
      <c r="B314" s="1507"/>
      <c r="C314" s="1507"/>
      <c r="D314" s="1507"/>
    </row>
    <row r="315" spans="2:4">
      <c r="B315" s="1507"/>
      <c r="C315" s="1507"/>
      <c r="D315" s="1507"/>
    </row>
    <row r="316" spans="2:4">
      <c r="B316" s="1507"/>
      <c r="C316" s="1507"/>
      <c r="D316" s="1507"/>
    </row>
    <row r="317" spans="2:4">
      <c r="B317" s="1507"/>
      <c r="C317" s="1507"/>
      <c r="D317" s="1507"/>
    </row>
    <row r="318" spans="2:4">
      <c r="B318" s="1507"/>
      <c r="C318" s="1507"/>
      <c r="D318" s="1507"/>
    </row>
    <row r="319" spans="2:4">
      <c r="B319" s="1507"/>
      <c r="C319" s="1507"/>
      <c r="D319" s="1507"/>
    </row>
    <row r="320" spans="2:4">
      <c r="B320" s="1507"/>
      <c r="C320" s="1507"/>
      <c r="D320" s="1507"/>
    </row>
    <row r="321" spans="2:4">
      <c r="B321" s="1507"/>
      <c r="C321" s="1507"/>
      <c r="D321" s="1507"/>
    </row>
    <row r="322" spans="2:4">
      <c r="B322" s="1507"/>
      <c r="C322" s="1507"/>
      <c r="D322" s="1507"/>
    </row>
    <row r="323" spans="2:4">
      <c r="B323" s="1507"/>
      <c r="C323" s="1507"/>
      <c r="D323" s="1507"/>
    </row>
    <row r="324" spans="2:4">
      <c r="B324" s="1507"/>
      <c r="C324" s="1507"/>
      <c r="D324" s="1507"/>
    </row>
    <row r="325" spans="2:4">
      <c r="B325" s="1507"/>
      <c r="C325" s="1507"/>
      <c r="D325" s="1507"/>
    </row>
    <row r="326" spans="2:4">
      <c r="B326" s="1507"/>
      <c r="C326" s="1507"/>
      <c r="D326" s="1507"/>
    </row>
    <row r="327" spans="2:4">
      <c r="B327" s="1507"/>
      <c r="C327" s="1507"/>
      <c r="D327" s="1507"/>
    </row>
    <row r="328" spans="2:4">
      <c r="B328" s="1507"/>
      <c r="C328" s="1507"/>
      <c r="D328" s="1507"/>
    </row>
    <row r="329" spans="2:4">
      <c r="B329" s="1507"/>
      <c r="C329" s="1507"/>
      <c r="D329" s="1507"/>
    </row>
    <row r="330" spans="2:4">
      <c r="B330" s="1507"/>
      <c r="C330" s="1507"/>
      <c r="D330" s="1507"/>
    </row>
    <row r="331" spans="2:4">
      <c r="B331" s="1507"/>
      <c r="C331" s="1507"/>
      <c r="D331" s="1507"/>
    </row>
    <row r="332" spans="2:4">
      <c r="B332" s="1507"/>
      <c r="C332" s="1507"/>
      <c r="D332" s="1507"/>
    </row>
    <row r="333" spans="2:4">
      <c r="B333" s="1507"/>
      <c r="C333" s="1507"/>
      <c r="D333" s="1507"/>
    </row>
    <row r="334" spans="2:4">
      <c r="B334" s="1507"/>
      <c r="C334" s="1507"/>
      <c r="D334" s="1507"/>
    </row>
    <row r="335" spans="2:4">
      <c r="B335" s="1507"/>
      <c r="C335" s="1507"/>
      <c r="D335" s="1507"/>
    </row>
    <row r="336" spans="2:4">
      <c r="B336" s="1507"/>
      <c r="C336" s="1507"/>
      <c r="D336" s="1507"/>
    </row>
    <row r="337" spans="2:4">
      <c r="B337" s="1507"/>
      <c r="C337" s="1507"/>
      <c r="D337" s="1507"/>
    </row>
    <row r="338" spans="2:4">
      <c r="B338" s="1507"/>
      <c r="C338" s="1507"/>
      <c r="D338" s="1507"/>
    </row>
    <row r="339" spans="2:4">
      <c r="B339" s="1507"/>
      <c r="C339" s="1507"/>
      <c r="D339" s="1507"/>
    </row>
    <row r="340" spans="2:4">
      <c r="B340" s="1507"/>
      <c r="C340" s="1507"/>
      <c r="D340" s="1507"/>
    </row>
    <row r="341" spans="2:4">
      <c r="B341" s="1507"/>
      <c r="C341" s="1507"/>
      <c r="D341" s="1507"/>
    </row>
    <row r="342" spans="2:4">
      <c r="B342" s="1507"/>
      <c r="C342" s="1507"/>
      <c r="D342" s="1507"/>
    </row>
    <row r="343" spans="2:4">
      <c r="B343" s="1507"/>
      <c r="C343" s="1507"/>
      <c r="D343" s="1507"/>
    </row>
    <row r="344" spans="2:4">
      <c r="B344" s="1507"/>
      <c r="C344" s="1507"/>
      <c r="D344" s="1507"/>
    </row>
    <row r="345" spans="2:4">
      <c r="B345" s="1507"/>
      <c r="C345" s="1507"/>
      <c r="D345" s="1507"/>
    </row>
    <row r="346" spans="2:4">
      <c r="B346" s="1507"/>
      <c r="C346" s="1507"/>
      <c r="D346" s="1507"/>
    </row>
    <row r="347" spans="2:4">
      <c r="B347" s="1507"/>
      <c r="C347" s="1507"/>
      <c r="D347" s="1507"/>
    </row>
    <row r="348" spans="2:4">
      <c r="B348" s="1507"/>
      <c r="C348" s="1507"/>
      <c r="D348" s="1507"/>
    </row>
    <row r="349" spans="2:4">
      <c r="B349" s="1507"/>
      <c r="C349" s="1507"/>
      <c r="D349" s="1507"/>
    </row>
    <row r="350" spans="2:4">
      <c r="B350" s="1507"/>
      <c r="C350" s="1507"/>
      <c r="D350" s="1507"/>
    </row>
    <row r="351" spans="2:4">
      <c r="B351" s="1507"/>
      <c r="C351" s="1507"/>
      <c r="D351" s="1507"/>
    </row>
    <row r="352" spans="2:4">
      <c r="B352" s="1507"/>
      <c r="C352" s="1507"/>
      <c r="D352" s="1507"/>
    </row>
    <row r="353" spans="2:4">
      <c r="B353" s="1507"/>
      <c r="C353" s="1507"/>
      <c r="D353" s="1507"/>
    </row>
    <row r="354" spans="2:4">
      <c r="B354" s="1507"/>
      <c r="C354" s="1507"/>
      <c r="D354" s="1507"/>
    </row>
    <row r="355" spans="2:4">
      <c r="B355" s="1507"/>
      <c r="C355" s="1507"/>
      <c r="D355" s="1507"/>
    </row>
    <row r="356" spans="2:4">
      <c r="B356" s="1507"/>
      <c r="C356" s="1507"/>
      <c r="D356" s="1507"/>
    </row>
    <row r="357" spans="2:4">
      <c r="B357" s="1507"/>
      <c r="C357" s="1507"/>
      <c r="D357" s="1507"/>
    </row>
    <row r="358" spans="2:4">
      <c r="B358" s="1507"/>
      <c r="C358" s="1507"/>
      <c r="D358" s="1507"/>
    </row>
    <row r="359" spans="2:4">
      <c r="B359" s="1507"/>
      <c r="C359" s="1507"/>
      <c r="D359" s="1507"/>
    </row>
    <row r="360" spans="2:4">
      <c r="B360" s="1507"/>
      <c r="C360" s="1507"/>
      <c r="D360" s="1507"/>
    </row>
    <row r="361" spans="2:4">
      <c r="B361" s="1507"/>
      <c r="C361" s="1507"/>
      <c r="D361" s="1507"/>
    </row>
    <row r="362" spans="2:4">
      <c r="B362" s="1507"/>
      <c r="C362" s="1507"/>
      <c r="D362" s="1507"/>
    </row>
    <row r="363" spans="2:4">
      <c r="B363" s="1507"/>
      <c r="C363" s="1507"/>
      <c r="D363" s="1507"/>
    </row>
    <row r="364" spans="2:4">
      <c r="B364" s="1507"/>
      <c r="C364" s="1507"/>
      <c r="D364" s="1507"/>
    </row>
    <row r="365" spans="2:4">
      <c r="B365" s="1507"/>
      <c r="C365" s="1507"/>
      <c r="D365" s="1507"/>
    </row>
    <row r="366" spans="2:4">
      <c r="B366" s="1507"/>
      <c r="C366" s="1507"/>
      <c r="D366" s="1507"/>
    </row>
    <row r="367" spans="2:4">
      <c r="B367" s="1507"/>
      <c r="C367" s="1507"/>
      <c r="D367" s="1507"/>
    </row>
    <row r="368" spans="2:4">
      <c r="B368" s="1507"/>
      <c r="C368" s="1507"/>
      <c r="D368" s="1507"/>
    </row>
    <row r="369" spans="2:4">
      <c r="B369" s="1507"/>
      <c r="C369" s="1507"/>
      <c r="D369" s="1507"/>
    </row>
    <row r="370" spans="2:4">
      <c r="B370" s="1507"/>
      <c r="C370" s="1507"/>
      <c r="D370" s="1507"/>
    </row>
    <row r="371" spans="2:4">
      <c r="B371" s="1507"/>
      <c r="C371" s="1507"/>
      <c r="D371" s="1507"/>
    </row>
    <row r="372" spans="2:4">
      <c r="B372" s="1507"/>
      <c r="C372" s="1507"/>
      <c r="D372" s="1507"/>
    </row>
    <row r="373" spans="2:4">
      <c r="B373" s="1507"/>
      <c r="C373" s="1507"/>
      <c r="D373" s="1507"/>
    </row>
    <row r="374" spans="2:4">
      <c r="B374" s="1507"/>
      <c r="C374" s="1507"/>
      <c r="D374" s="1507"/>
    </row>
    <row r="375" spans="2:4">
      <c r="B375" s="1507"/>
      <c r="C375" s="1507"/>
      <c r="D375" s="1507"/>
    </row>
    <row r="376" spans="2:4">
      <c r="B376" s="1507"/>
      <c r="C376" s="1507"/>
      <c r="D376" s="1507"/>
    </row>
    <row r="377" spans="2:4">
      <c r="B377" s="1507"/>
      <c r="C377" s="1507"/>
      <c r="D377" s="1507"/>
    </row>
    <row r="378" spans="2:4">
      <c r="B378" s="1507"/>
      <c r="C378" s="1507"/>
      <c r="D378" s="1507"/>
    </row>
    <row r="379" spans="2:4">
      <c r="B379" s="1507"/>
      <c r="C379" s="1507"/>
      <c r="D379" s="1507"/>
    </row>
    <row r="380" spans="2:4">
      <c r="B380" s="1507"/>
      <c r="C380" s="1507"/>
      <c r="D380" s="1507"/>
    </row>
    <row r="381" spans="2:4">
      <c r="B381" s="1507"/>
      <c r="C381" s="1507"/>
      <c r="D381" s="1507"/>
    </row>
    <row r="382" spans="2:4">
      <c r="B382" s="1507"/>
      <c r="C382" s="1507"/>
      <c r="D382" s="1507"/>
    </row>
    <row r="383" spans="2:4">
      <c r="B383" s="1507"/>
      <c r="C383" s="1507"/>
      <c r="D383" s="1507"/>
    </row>
    <row r="384" spans="2:4">
      <c r="B384" s="1507"/>
      <c r="C384" s="1507"/>
      <c r="D384" s="1507"/>
    </row>
    <row r="385" spans="2:4">
      <c r="B385" s="1507"/>
      <c r="C385" s="1507"/>
      <c r="D385" s="1507"/>
    </row>
    <row r="386" spans="2:4">
      <c r="B386" s="1507"/>
      <c r="C386" s="1507"/>
      <c r="D386" s="1507"/>
    </row>
    <row r="387" spans="2:4">
      <c r="B387" s="1507"/>
      <c r="C387" s="1507"/>
      <c r="D387" s="1507"/>
    </row>
    <row r="388" spans="2:4">
      <c r="B388" s="1507"/>
      <c r="C388" s="1507"/>
      <c r="D388" s="1507"/>
    </row>
    <row r="389" spans="2:4">
      <c r="B389" s="1507"/>
      <c r="C389" s="1507"/>
      <c r="D389" s="1507"/>
    </row>
    <row r="390" spans="2:4">
      <c r="B390" s="1507"/>
      <c r="C390" s="1507"/>
      <c r="D390" s="1507"/>
    </row>
    <row r="391" spans="2:4">
      <c r="B391" s="1507"/>
      <c r="C391" s="1507"/>
      <c r="D391" s="1507"/>
    </row>
    <row r="392" spans="2:4">
      <c r="B392" s="1507"/>
      <c r="C392" s="1507"/>
      <c r="D392" s="1507"/>
    </row>
    <row r="393" spans="2:4">
      <c r="B393" s="1507"/>
      <c r="C393" s="1507"/>
      <c r="D393" s="1507"/>
    </row>
    <row r="394" spans="2:4">
      <c r="B394" s="1507"/>
      <c r="C394" s="1507"/>
      <c r="D394" s="1507"/>
    </row>
    <row r="395" spans="2:4">
      <c r="B395" s="1507"/>
      <c r="C395" s="1507"/>
      <c r="D395" s="1507"/>
    </row>
    <row r="396" spans="2:4">
      <c r="B396" s="1507"/>
      <c r="C396" s="1507"/>
      <c r="D396" s="1507"/>
    </row>
    <row r="397" spans="2:4">
      <c r="B397" s="1507"/>
      <c r="C397" s="1507"/>
      <c r="D397" s="1507"/>
    </row>
    <row r="398" spans="2:4">
      <c r="B398" s="1507"/>
      <c r="C398" s="1507"/>
      <c r="D398" s="1507"/>
    </row>
    <row r="399" spans="2:4">
      <c r="B399" s="1507"/>
      <c r="C399" s="1507"/>
      <c r="D399" s="1507"/>
    </row>
    <row r="400" spans="2:4">
      <c r="B400" s="1507"/>
      <c r="C400" s="1507"/>
      <c r="D400" s="1507"/>
    </row>
    <row r="401" spans="2:4">
      <c r="B401" s="1507"/>
      <c r="C401" s="1507"/>
      <c r="D401" s="1507"/>
    </row>
    <row r="402" spans="2:4">
      <c r="B402" s="1507"/>
      <c r="C402" s="1507"/>
      <c r="D402" s="1507"/>
    </row>
    <row r="403" spans="2:4">
      <c r="B403" s="1507"/>
      <c r="C403" s="1507"/>
      <c r="D403" s="1507"/>
    </row>
    <row r="404" spans="2:4">
      <c r="B404" s="1507"/>
      <c r="C404" s="1507"/>
      <c r="D404" s="1507"/>
    </row>
    <row r="405" spans="2:4">
      <c r="B405" s="1507"/>
      <c r="C405" s="1507"/>
      <c r="D405" s="1507"/>
    </row>
    <row r="406" spans="2:4">
      <c r="B406" s="1507"/>
      <c r="C406" s="1507"/>
      <c r="D406" s="1507"/>
    </row>
    <row r="407" spans="2:4">
      <c r="B407" s="1507"/>
      <c r="C407" s="1507"/>
      <c r="D407" s="1507"/>
    </row>
    <row r="408" spans="2:4">
      <c r="B408" s="1507"/>
      <c r="C408" s="1507"/>
      <c r="D408" s="1507"/>
    </row>
    <row r="409" spans="2:4">
      <c r="B409" s="1507"/>
      <c r="C409" s="1507"/>
      <c r="D409" s="1507"/>
    </row>
    <row r="410" spans="2:4">
      <c r="B410" s="1507"/>
      <c r="C410" s="1507"/>
      <c r="D410" s="1507"/>
    </row>
    <row r="411" spans="2:4">
      <c r="B411" s="1507"/>
      <c r="C411" s="1507"/>
      <c r="D411" s="1507"/>
    </row>
    <row r="412" spans="2:4">
      <c r="B412" s="1507"/>
      <c r="C412" s="1507"/>
      <c r="D412" s="1507"/>
    </row>
    <row r="413" spans="2:4">
      <c r="B413" s="1507"/>
      <c r="C413" s="1507"/>
      <c r="D413" s="1507"/>
    </row>
    <row r="414" spans="2:4">
      <c r="B414" s="1507"/>
      <c r="C414" s="1507"/>
      <c r="D414" s="1507"/>
    </row>
    <row r="415" spans="2:4">
      <c r="B415" s="1507"/>
      <c r="C415" s="1507"/>
      <c r="D415" s="1507"/>
    </row>
    <row r="416" spans="2:4">
      <c r="B416" s="1507"/>
      <c r="C416" s="1507"/>
      <c r="D416" s="1507"/>
    </row>
    <row r="417" spans="2:4">
      <c r="B417" s="1507"/>
      <c r="C417" s="1507"/>
      <c r="D417" s="1507"/>
    </row>
    <row r="418" spans="2:4">
      <c r="B418" s="1507"/>
      <c r="C418" s="1507"/>
      <c r="D418" s="1507"/>
    </row>
    <row r="419" spans="2:4">
      <c r="B419" s="1507"/>
      <c r="C419" s="1507"/>
      <c r="D419" s="1507"/>
    </row>
    <row r="420" spans="2:4">
      <c r="B420" s="1507"/>
      <c r="C420" s="1507"/>
      <c r="D420" s="1507"/>
    </row>
    <row r="421" spans="2:4">
      <c r="B421" s="1507"/>
      <c r="C421" s="1507"/>
      <c r="D421" s="1507"/>
    </row>
    <row r="422" spans="2:4">
      <c r="B422" s="1507"/>
      <c r="C422" s="1507"/>
      <c r="D422" s="1507"/>
    </row>
    <row r="423" spans="2:4">
      <c r="B423" s="1507"/>
      <c r="C423" s="1507"/>
      <c r="D423" s="1507"/>
    </row>
    <row r="424" spans="2:4">
      <c r="B424" s="1507"/>
      <c r="C424" s="1507"/>
      <c r="D424" s="1507"/>
    </row>
    <row r="425" spans="2:4">
      <c r="B425" s="1507"/>
      <c r="C425" s="1507"/>
      <c r="D425" s="1507"/>
    </row>
    <row r="426" spans="2:4">
      <c r="B426" s="1507"/>
      <c r="C426" s="1507"/>
      <c r="D426" s="1507"/>
    </row>
    <row r="427" spans="2:4">
      <c r="B427" s="1507"/>
      <c r="C427" s="1507"/>
      <c r="D427" s="1507"/>
    </row>
    <row r="428" spans="2:4">
      <c r="B428" s="1507"/>
      <c r="C428" s="1507"/>
      <c r="D428" s="1507"/>
    </row>
    <row r="429" spans="2:4">
      <c r="B429" s="1507"/>
      <c r="C429" s="1507"/>
      <c r="D429" s="1507"/>
    </row>
    <row r="430" spans="2:4">
      <c r="B430" s="1507"/>
      <c r="C430" s="1507"/>
      <c r="D430" s="1507"/>
    </row>
    <row r="431" spans="2:4">
      <c r="B431" s="1507"/>
      <c r="C431" s="1507"/>
      <c r="D431" s="1507"/>
    </row>
    <row r="432" spans="2:4">
      <c r="B432" s="1507"/>
      <c r="C432" s="1507"/>
      <c r="D432" s="1507"/>
    </row>
    <row r="433" spans="2:4">
      <c r="B433" s="1507"/>
      <c r="C433" s="1507"/>
      <c r="D433" s="1507"/>
    </row>
    <row r="434" spans="2:4">
      <c r="B434" s="1507"/>
      <c r="C434" s="1507"/>
      <c r="D434" s="1507"/>
    </row>
    <row r="435" spans="2:4">
      <c r="B435" s="1507"/>
      <c r="C435" s="1507"/>
      <c r="D435" s="1507"/>
    </row>
    <row r="436" spans="2:4">
      <c r="B436" s="1507"/>
      <c r="C436" s="1507"/>
      <c r="D436" s="1507"/>
    </row>
    <row r="437" spans="2:4">
      <c r="B437" s="1507"/>
      <c r="C437" s="1507"/>
      <c r="D437" s="1507"/>
    </row>
    <row r="438" spans="2:4">
      <c r="B438" s="1507"/>
      <c r="C438" s="1507"/>
      <c r="D438" s="1507"/>
    </row>
    <row r="439" spans="2:4">
      <c r="B439" s="1507"/>
      <c r="C439" s="1507"/>
      <c r="D439" s="1507"/>
    </row>
    <row r="440" spans="2:4">
      <c r="B440" s="1507"/>
      <c r="C440" s="1507"/>
      <c r="D440" s="1507"/>
    </row>
    <row r="441" spans="2:4">
      <c r="B441" s="1507"/>
      <c r="C441" s="1507"/>
      <c r="D441" s="1507"/>
    </row>
    <row r="442" spans="2:4">
      <c r="B442" s="1507"/>
      <c r="C442" s="1507"/>
      <c r="D442" s="1507"/>
    </row>
    <row r="443" spans="2:4">
      <c r="B443" s="1507"/>
      <c r="C443" s="1507"/>
      <c r="D443" s="1507"/>
    </row>
    <row r="444" spans="2:4">
      <c r="B444" s="1507"/>
      <c r="C444" s="1507"/>
      <c r="D444" s="1507"/>
    </row>
    <row r="445" spans="2:4">
      <c r="B445" s="1507"/>
      <c r="C445" s="1507"/>
      <c r="D445" s="1507"/>
    </row>
    <row r="446" spans="2:4">
      <c r="B446" s="1507"/>
      <c r="C446" s="1507"/>
      <c r="D446" s="1507"/>
    </row>
    <row r="447" spans="2:4">
      <c r="B447" s="1507"/>
      <c r="C447" s="1507"/>
      <c r="D447" s="1507"/>
    </row>
    <row r="448" spans="2:4">
      <c r="B448" s="1507"/>
      <c r="C448" s="1507"/>
      <c r="D448" s="1507"/>
    </row>
    <row r="449" spans="2:4">
      <c r="B449" s="1507"/>
      <c r="C449" s="1507"/>
      <c r="D449" s="1507"/>
    </row>
    <row r="450" spans="2:4">
      <c r="B450" s="1507"/>
      <c r="C450" s="1507"/>
      <c r="D450" s="1507"/>
    </row>
    <row r="451" spans="2:4">
      <c r="B451" s="1507"/>
      <c r="C451" s="1507"/>
      <c r="D451" s="1507"/>
    </row>
    <row r="452" spans="2:4">
      <c r="B452" s="1507"/>
      <c r="C452" s="1507"/>
      <c r="D452" s="1507"/>
    </row>
    <row r="453" spans="2:4">
      <c r="B453" s="1507"/>
      <c r="C453" s="1507"/>
      <c r="D453" s="1507"/>
    </row>
    <row r="454" spans="2:4">
      <c r="B454" s="1507"/>
      <c r="C454" s="1507"/>
      <c r="D454" s="1507"/>
    </row>
    <row r="455" spans="2:4">
      <c r="B455" s="1507"/>
      <c r="C455" s="1507"/>
      <c r="D455" s="1507"/>
    </row>
    <row r="456" spans="2:4">
      <c r="B456" s="1507"/>
      <c r="C456" s="1507"/>
      <c r="D456" s="1507"/>
    </row>
    <row r="457" spans="2:4">
      <c r="B457" s="1507"/>
      <c r="C457" s="1507"/>
      <c r="D457" s="1507"/>
    </row>
    <row r="458" spans="2:4">
      <c r="B458" s="1507"/>
      <c r="C458" s="1507"/>
      <c r="D458" s="1507"/>
    </row>
    <row r="459" spans="2:4">
      <c r="B459" s="1507"/>
      <c r="C459" s="1507"/>
      <c r="D459" s="1507"/>
    </row>
    <row r="460" spans="2:4">
      <c r="B460" s="1507"/>
      <c r="C460" s="1507"/>
      <c r="D460" s="1507"/>
    </row>
    <row r="461" spans="2:4">
      <c r="B461" s="1507"/>
      <c r="C461" s="1507"/>
      <c r="D461" s="1507"/>
    </row>
    <row r="462" spans="2:4">
      <c r="B462" s="1507"/>
      <c r="C462" s="1507"/>
      <c r="D462" s="1507"/>
    </row>
    <row r="463" spans="2:4">
      <c r="B463" s="1507"/>
      <c r="C463" s="1507"/>
      <c r="D463" s="1507"/>
    </row>
    <row r="464" spans="2:4">
      <c r="B464" s="1507"/>
      <c r="C464" s="1507"/>
      <c r="D464" s="1507"/>
    </row>
    <row r="465" spans="2:4">
      <c r="B465" s="1507"/>
      <c r="C465" s="1507"/>
      <c r="D465" s="1507"/>
    </row>
    <row r="466" spans="2:4">
      <c r="B466" s="1507"/>
      <c r="C466" s="1507"/>
      <c r="D466" s="1507"/>
    </row>
    <row r="467" spans="2:4">
      <c r="B467" s="1507"/>
      <c r="C467" s="1507"/>
      <c r="D467" s="1507"/>
    </row>
    <row r="468" spans="2:4">
      <c r="B468" s="1507"/>
      <c r="C468" s="1507"/>
      <c r="D468" s="1507"/>
    </row>
    <row r="469" spans="2:4">
      <c r="B469" s="1507"/>
      <c r="C469" s="1507"/>
      <c r="D469" s="1507"/>
    </row>
    <row r="470" spans="2:4">
      <c r="B470" s="1507"/>
      <c r="C470" s="1507"/>
      <c r="D470" s="1507"/>
    </row>
    <row r="471" spans="2:4">
      <c r="B471" s="1507"/>
      <c r="C471" s="1507"/>
      <c r="D471" s="1507"/>
    </row>
    <row r="472" spans="2:4">
      <c r="B472" s="1507"/>
      <c r="C472" s="1507"/>
      <c r="D472" s="1507"/>
    </row>
    <row r="473" spans="2:4">
      <c r="B473" s="1507"/>
      <c r="C473" s="1507"/>
      <c r="D473" s="1507"/>
    </row>
    <row r="474" spans="2:4">
      <c r="B474" s="1507"/>
      <c r="C474" s="1507"/>
      <c r="D474" s="1507"/>
    </row>
    <row r="475" spans="2:4">
      <c r="B475" s="1507"/>
      <c r="C475" s="1507"/>
      <c r="D475" s="1507"/>
    </row>
    <row r="476" spans="2:4">
      <c r="B476" s="1507"/>
      <c r="C476" s="1507"/>
      <c r="D476" s="1507"/>
    </row>
    <row r="477" spans="2:4">
      <c r="B477" s="1507"/>
      <c r="C477" s="1507"/>
      <c r="D477" s="1507"/>
    </row>
    <row r="478" spans="2:4">
      <c r="B478" s="1507"/>
      <c r="C478" s="1507"/>
      <c r="D478" s="1507"/>
    </row>
    <row r="479" spans="2:4">
      <c r="B479" s="1507"/>
      <c r="C479" s="1507"/>
      <c r="D479" s="1507"/>
    </row>
    <row r="480" spans="2:4">
      <c r="B480" s="1507"/>
      <c r="C480" s="1507"/>
      <c r="D480" s="1507"/>
    </row>
    <row r="481" spans="2:4">
      <c r="B481" s="1507"/>
      <c r="C481" s="1507"/>
      <c r="D481" s="1507"/>
    </row>
    <row r="482" spans="2:4">
      <c r="B482" s="1507"/>
      <c r="C482" s="1507"/>
      <c r="D482" s="1507"/>
    </row>
    <row r="483" spans="2:4">
      <c r="B483" s="1507"/>
      <c r="C483" s="1507"/>
      <c r="D483" s="1507"/>
    </row>
    <row r="484" spans="2:4">
      <c r="B484" s="1507"/>
      <c r="C484" s="1507"/>
      <c r="D484" s="1507"/>
    </row>
    <row r="485" spans="2:4">
      <c r="B485" s="1507"/>
      <c r="C485" s="1507"/>
      <c r="D485" s="1507"/>
    </row>
    <row r="486" spans="2:4">
      <c r="B486" s="1507"/>
      <c r="C486" s="1507"/>
      <c r="D486" s="1507"/>
    </row>
    <row r="487" spans="2:4">
      <c r="B487" s="1507"/>
      <c r="C487" s="1507"/>
      <c r="D487" s="1507"/>
    </row>
    <row r="488" spans="2:4">
      <c r="B488" s="1507"/>
      <c r="C488" s="1507"/>
      <c r="D488" s="1507"/>
    </row>
    <row r="489" spans="2:4">
      <c r="B489" s="1507"/>
      <c r="C489" s="1507"/>
      <c r="D489" s="1507"/>
    </row>
    <row r="490" spans="2:4">
      <c r="B490" s="1507"/>
      <c r="C490" s="1507"/>
      <c r="D490" s="1507"/>
    </row>
    <row r="491" spans="2:4">
      <c r="B491" s="1507"/>
      <c r="C491" s="1507"/>
      <c r="D491" s="1507"/>
    </row>
    <row r="492" spans="2:4">
      <c r="B492" s="1507"/>
      <c r="C492" s="1507"/>
      <c r="D492" s="1507"/>
    </row>
    <row r="493" spans="2:4">
      <c r="B493" s="1507"/>
      <c r="C493" s="1507"/>
      <c r="D493" s="1507"/>
    </row>
    <row r="494" spans="2:4">
      <c r="B494" s="1507"/>
      <c r="C494" s="1507"/>
      <c r="D494" s="1507"/>
    </row>
    <row r="495" spans="2:4">
      <c r="B495" s="1507"/>
      <c r="C495" s="1507"/>
      <c r="D495" s="1507"/>
    </row>
    <row r="496" spans="2:4">
      <c r="B496" s="1507"/>
      <c r="C496" s="1507"/>
      <c r="D496" s="1507"/>
    </row>
    <row r="497" spans="2:4">
      <c r="B497" s="1507"/>
      <c r="C497" s="1507"/>
      <c r="D497" s="1507"/>
    </row>
    <row r="498" spans="2:4">
      <c r="B498" s="1507"/>
      <c r="C498" s="1507"/>
      <c r="D498" s="1507"/>
    </row>
    <row r="499" spans="2:4">
      <c r="B499" s="1507"/>
      <c r="C499" s="1507"/>
      <c r="D499" s="1507"/>
    </row>
    <row r="500" spans="2:4">
      <c r="B500" s="1507"/>
      <c r="C500" s="1507"/>
      <c r="D500" s="1507"/>
    </row>
    <row r="501" spans="2:4">
      <c r="B501" s="1507"/>
      <c r="C501" s="1507"/>
      <c r="D501" s="1507"/>
    </row>
    <row r="502" spans="2:4">
      <c r="B502" s="1507"/>
      <c r="C502" s="1507"/>
      <c r="D502" s="1507"/>
    </row>
    <row r="503" spans="2:4">
      <c r="B503" s="1507"/>
      <c r="C503" s="1507"/>
      <c r="D503" s="1507"/>
    </row>
    <row r="504" spans="2:4">
      <c r="B504" s="1507"/>
      <c r="C504" s="1507"/>
      <c r="D504" s="1507"/>
    </row>
    <row r="505" spans="2:4">
      <c r="B505" s="1507"/>
      <c r="C505" s="1507"/>
      <c r="D505" s="1507"/>
    </row>
    <row r="506" spans="2:4">
      <c r="B506" s="1507"/>
      <c r="C506" s="1507"/>
      <c r="D506" s="1507"/>
    </row>
    <row r="507" spans="2:4">
      <c r="B507" s="1507"/>
      <c r="C507" s="1507"/>
      <c r="D507" s="1507"/>
    </row>
    <row r="508" spans="2:4">
      <c r="B508" s="1507"/>
      <c r="C508" s="1507"/>
      <c r="D508" s="1507"/>
    </row>
    <row r="509" spans="2:4">
      <c r="B509" s="1507"/>
      <c r="C509" s="1507"/>
      <c r="D509" s="1507"/>
    </row>
    <row r="510" spans="2:4">
      <c r="B510" s="1507"/>
      <c r="C510" s="1507"/>
      <c r="D510" s="1507"/>
    </row>
    <row r="511" spans="2:4">
      <c r="B511" s="1507"/>
      <c r="C511" s="1507"/>
      <c r="D511" s="1507"/>
    </row>
    <row r="512" spans="2:4">
      <c r="B512" s="1507"/>
      <c r="C512" s="1507"/>
      <c r="D512" s="1507"/>
    </row>
    <row r="513" spans="2:4">
      <c r="B513" s="1507"/>
      <c r="C513" s="1507"/>
      <c r="D513" s="1507"/>
    </row>
    <row r="514" spans="2:4">
      <c r="B514" s="1507"/>
      <c r="C514" s="1507"/>
      <c r="D514" s="1507"/>
    </row>
    <row r="515" spans="2:4">
      <c r="B515" s="1507"/>
      <c r="C515" s="1507"/>
      <c r="D515" s="1507"/>
    </row>
    <row r="516" spans="2:4">
      <c r="B516" s="1507"/>
      <c r="C516" s="1507"/>
      <c r="D516" s="1507"/>
    </row>
    <row r="517" spans="2:4">
      <c r="B517" s="1507"/>
      <c r="C517" s="1507"/>
      <c r="D517" s="1507"/>
    </row>
    <row r="518" spans="2:4">
      <c r="B518" s="1507"/>
      <c r="C518" s="1507"/>
      <c r="D518" s="1507"/>
    </row>
    <row r="519" spans="2:4">
      <c r="B519" s="1507"/>
      <c r="C519" s="1507"/>
      <c r="D519" s="1507"/>
    </row>
    <row r="520" spans="2:4">
      <c r="B520" s="1507"/>
      <c r="C520" s="1507"/>
      <c r="D520" s="1507"/>
    </row>
    <row r="521" spans="2:4">
      <c r="B521" s="1507"/>
      <c r="C521" s="1507"/>
      <c r="D521" s="1507"/>
    </row>
    <row r="522" spans="2:4">
      <c r="B522" s="1507"/>
      <c r="C522" s="1507"/>
      <c r="D522" s="1507"/>
    </row>
    <row r="523" spans="2:4">
      <c r="B523" s="1507"/>
      <c r="C523" s="1507"/>
      <c r="D523" s="1507"/>
    </row>
    <row r="524" spans="2:4">
      <c r="B524" s="1507"/>
      <c r="C524" s="1507"/>
      <c r="D524" s="1507"/>
    </row>
    <row r="525" spans="2:4">
      <c r="B525" s="1507"/>
      <c r="C525" s="1507"/>
      <c r="D525" s="1507"/>
    </row>
    <row r="526" spans="2:4">
      <c r="B526" s="1507"/>
      <c r="C526" s="1507"/>
      <c r="D526" s="1507"/>
    </row>
    <row r="527" spans="2:4">
      <c r="B527" s="1507"/>
      <c r="C527" s="1507"/>
      <c r="D527" s="1507"/>
    </row>
    <row r="528" spans="2:4">
      <c r="B528" s="1507"/>
      <c r="C528" s="1507"/>
      <c r="D528" s="1507"/>
    </row>
    <row r="529" spans="2:4">
      <c r="B529" s="1507"/>
      <c r="C529" s="1507"/>
      <c r="D529" s="1507"/>
    </row>
    <row r="530" spans="2:4">
      <c r="B530" s="1507"/>
      <c r="C530" s="1507"/>
      <c r="D530" s="1507"/>
    </row>
    <row r="531" spans="2:4">
      <c r="B531" s="1507"/>
      <c r="C531" s="1507"/>
      <c r="D531" s="1507"/>
    </row>
    <row r="532" spans="2:4">
      <c r="B532" s="1507"/>
      <c r="C532" s="1507"/>
      <c r="D532" s="1507"/>
    </row>
    <row r="533" spans="2:4">
      <c r="B533" s="1507"/>
      <c r="C533" s="1507"/>
      <c r="D533" s="1507"/>
    </row>
    <row r="534" spans="2:4">
      <c r="B534" s="1507"/>
      <c r="C534" s="1507"/>
      <c r="D534" s="1507"/>
    </row>
    <row r="535" spans="2:4">
      <c r="B535" s="1507"/>
      <c r="C535" s="1507"/>
      <c r="D535" s="1507"/>
    </row>
    <row r="536" spans="2:4">
      <c r="B536" s="1507"/>
      <c r="C536" s="1507"/>
      <c r="D536" s="1507"/>
    </row>
    <row r="537" spans="2:4">
      <c r="B537" s="1507"/>
      <c r="C537" s="1507"/>
      <c r="D537" s="1507"/>
    </row>
    <row r="538" spans="2:4">
      <c r="B538" s="1507"/>
      <c r="C538" s="1507"/>
      <c r="D538" s="1507"/>
    </row>
    <row r="539" spans="2:4">
      <c r="B539" s="1507"/>
      <c r="C539" s="1507"/>
      <c r="D539" s="1507"/>
    </row>
    <row r="540" spans="2:4">
      <c r="B540" s="1507"/>
      <c r="C540" s="1507"/>
      <c r="D540" s="1507"/>
    </row>
    <row r="541" spans="2:4">
      <c r="B541" s="1507"/>
      <c r="C541" s="1507"/>
      <c r="D541" s="1507"/>
    </row>
    <row r="542" spans="2:4">
      <c r="B542" s="1507"/>
      <c r="C542" s="1507"/>
      <c r="D542" s="1507"/>
    </row>
    <row r="543" spans="2:4">
      <c r="B543" s="1507"/>
      <c r="C543" s="1507"/>
      <c r="D543" s="1507"/>
    </row>
    <row r="544" spans="2:4">
      <c r="B544" s="1507"/>
      <c r="C544" s="1507"/>
      <c r="D544" s="1507"/>
    </row>
    <row r="545" spans="2:4">
      <c r="B545" s="1507"/>
      <c r="C545" s="1507"/>
      <c r="D545" s="1507"/>
    </row>
    <row r="546" spans="2:4">
      <c r="B546" s="1507"/>
      <c r="C546" s="1507"/>
      <c r="D546" s="1507"/>
    </row>
    <row r="547" spans="2:4">
      <c r="B547" s="1507"/>
      <c r="C547" s="1507"/>
      <c r="D547" s="1507"/>
    </row>
    <row r="548" spans="2:4">
      <c r="B548" s="1507"/>
      <c r="C548" s="1507"/>
      <c r="D548" s="1507"/>
    </row>
    <row r="549" spans="2:4">
      <c r="B549" s="1507"/>
      <c r="C549" s="1507"/>
      <c r="D549" s="1507"/>
    </row>
    <row r="550" spans="2:4">
      <c r="B550" s="1507"/>
      <c r="C550" s="1507"/>
      <c r="D550" s="1507"/>
    </row>
    <row r="551" spans="2:4">
      <c r="B551" s="1507"/>
      <c r="C551" s="1507"/>
      <c r="D551" s="1507"/>
    </row>
    <row r="552" spans="2:4">
      <c r="B552" s="1507"/>
      <c r="C552" s="1507"/>
      <c r="D552" s="1507"/>
    </row>
    <row r="553" spans="2:4">
      <c r="B553" s="1507"/>
      <c r="C553" s="1507"/>
      <c r="D553" s="1507"/>
    </row>
    <row r="554" spans="2:4">
      <c r="B554" s="1507"/>
      <c r="C554" s="1507"/>
      <c r="D554" s="1507"/>
    </row>
    <row r="555" spans="2:4">
      <c r="B555" s="1507"/>
      <c r="C555" s="1507"/>
      <c r="D555" s="1507"/>
    </row>
    <row r="556" spans="2:4">
      <c r="B556" s="1507"/>
      <c r="C556" s="1507"/>
      <c r="D556" s="1507"/>
    </row>
    <row r="557" spans="2:4">
      <c r="B557" s="1507"/>
      <c r="C557" s="1507"/>
      <c r="D557" s="1507"/>
    </row>
    <row r="558" spans="2:4">
      <c r="B558" s="1507"/>
      <c r="C558" s="1507"/>
      <c r="D558" s="1507"/>
    </row>
    <row r="559" spans="2:4">
      <c r="B559" s="1507"/>
      <c r="C559" s="1507"/>
      <c r="D559" s="1507"/>
    </row>
    <row r="560" spans="2:4">
      <c r="B560" s="1507"/>
      <c r="C560" s="1507"/>
      <c r="D560" s="1507"/>
    </row>
    <row r="561" spans="2:4">
      <c r="B561" s="1507"/>
      <c r="C561" s="1507"/>
      <c r="D561" s="1507"/>
    </row>
    <row r="562" spans="2:4">
      <c r="B562" s="1507"/>
      <c r="C562" s="1507"/>
      <c r="D562" s="1507"/>
    </row>
    <row r="563" spans="2:4">
      <c r="B563" s="1507"/>
      <c r="C563" s="1507"/>
      <c r="D563" s="1507"/>
    </row>
    <row r="564" spans="2:4">
      <c r="B564" s="1507"/>
      <c r="C564" s="1507"/>
      <c r="D564" s="1507"/>
    </row>
    <row r="565" spans="2:4">
      <c r="B565" s="1507"/>
      <c r="C565" s="1507"/>
      <c r="D565" s="1507"/>
    </row>
    <row r="566" spans="2:4">
      <c r="B566" s="1507"/>
      <c r="C566" s="1507"/>
      <c r="D566" s="1507"/>
    </row>
    <row r="567" spans="2:4">
      <c r="B567" s="1507"/>
      <c r="C567" s="1507"/>
      <c r="D567" s="1507"/>
    </row>
    <row r="568" spans="2:4">
      <c r="B568" s="1507"/>
      <c r="C568" s="1507"/>
      <c r="D568" s="1507"/>
    </row>
    <row r="569" spans="2:4">
      <c r="B569" s="1507"/>
      <c r="C569" s="1507"/>
      <c r="D569" s="1507"/>
    </row>
    <row r="570" spans="2:4">
      <c r="B570" s="1507"/>
      <c r="C570" s="1507"/>
      <c r="D570" s="1507"/>
    </row>
    <row r="571" spans="2:4">
      <c r="B571" s="1507"/>
      <c r="C571" s="1507"/>
      <c r="D571" s="1507"/>
    </row>
    <row r="572" spans="2:4">
      <c r="B572" s="1507"/>
      <c r="C572" s="1507"/>
      <c r="D572" s="1507"/>
    </row>
    <row r="573" spans="2:4">
      <c r="B573" s="1507"/>
      <c r="C573" s="1507"/>
      <c r="D573" s="1507"/>
    </row>
    <row r="574" spans="2:4">
      <c r="B574" s="1507"/>
      <c r="C574" s="1507"/>
      <c r="D574" s="1507"/>
    </row>
    <row r="575" spans="2:4">
      <c r="B575" s="1507"/>
      <c r="C575" s="1507"/>
      <c r="D575" s="1507"/>
    </row>
    <row r="576" spans="2:4">
      <c r="B576" s="1507"/>
      <c r="C576" s="1507"/>
      <c r="D576" s="1507"/>
    </row>
    <row r="577" spans="2:4">
      <c r="B577" s="1507"/>
      <c r="C577" s="1507"/>
      <c r="D577" s="1507"/>
    </row>
    <row r="578" spans="2:4">
      <c r="B578" s="1507"/>
      <c r="C578" s="1507"/>
      <c r="D578" s="1507"/>
    </row>
    <row r="579" spans="2:4">
      <c r="B579" s="1507"/>
      <c r="C579" s="1507"/>
      <c r="D579" s="1507"/>
    </row>
    <row r="580" spans="2:4">
      <c r="B580" s="1507"/>
      <c r="C580" s="1507"/>
      <c r="D580" s="1507"/>
    </row>
    <row r="581" spans="2:4">
      <c r="B581" s="1507"/>
      <c r="C581" s="1507"/>
      <c r="D581" s="1507"/>
    </row>
    <row r="582" spans="2:4">
      <c r="B582" s="1507"/>
      <c r="C582" s="1507"/>
      <c r="D582" s="1507"/>
    </row>
    <row r="583" spans="2:4">
      <c r="B583" s="1507"/>
      <c r="C583" s="1507"/>
      <c r="D583" s="1507"/>
    </row>
    <row r="584" spans="2:4">
      <c r="B584" s="1507"/>
      <c r="C584" s="1507"/>
      <c r="D584" s="1507"/>
    </row>
    <row r="585" spans="2:4">
      <c r="B585" s="1507"/>
      <c r="C585" s="1507"/>
      <c r="D585" s="1507"/>
    </row>
    <row r="586" spans="2:4">
      <c r="B586" s="1507"/>
      <c r="C586" s="1507"/>
      <c r="D586" s="1507"/>
    </row>
    <row r="587" spans="2:4">
      <c r="B587" s="1507"/>
      <c r="C587" s="1507"/>
      <c r="D587" s="1507"/>
    </row>
    <row r="588" spans="2:4">
      <c r="B588" s="1507"/>
      <c r="C588" s="1507"/>
      <c r="D588" s="1507"/>
    </row>
    <row r="589" spans="2:4">
      <c r="B589" s="1507"/>
      <c r="C589" s="1507"/>
      <c r="D589" s="1507"/>
    </row>
    <row r="590" spans="2:4">
      <c r="B590" s="1507"/>
      <c r="C590" s="1507"/>
      <c r="D590" s="1507"/>
    </row>
    <row r="591" spans="2:4">
      <c r="B591" s="1507"/>
      <c r="C591" s="1507"/>
      <c r="D591" s="1507"/>
    </row>
    <row r="592" spans="2:4">
      <c r="B592" s="1507"/>
      <c r="C592" s="1507"/>
      <c r="D592" s="1507"/>
    </row>
    <row r="593" spans="2:4">
      <c r="B593" s="1507"/>
      <c r="C593" s="1507"/>
      <c r="D593" s="1507"/>
    </row>
    <row r="594" spans="2:4">
      <c r="B594" s="1507"/>
      <c r="C594" s="1507"/>
      <c r="D594" s="1507"/>
    </row>
    <row r="595" spans="2:4">
      <c r="B595" s="1507"/>
      <c r="C595" s="1507"/>
      <c r="D595" s="1507"/>
    </row>
    <row r="596" spans="2:4">
      <c r="B596" s="1507"/>
      <c r="C596" s="1507"/>
      <c r="D596" s="1507"/>
    </row>
    <row r="597" spans="2:4">
      <c r="B597" s="1507"/>
      <c r="C597" s="1507"/>
      <c r="D597" s="1507"/>
    </row>
    <row r="598" spans="2:4">
      <c r="B598" s="1507"/>
      <c r="C598" s="1507"/>
      <c r="D598" s="1507"/>
    </row>
    <row r="599" spans="2:4">
      <c r="B599" s="1507"/>
      <c r="C599" s="1507"/>
      <c r="D599" s="1507"/>
    </row>
    <row r="600" spans="2:4">
      <c r="B600" s="1507"/>
      <c r="C600" s="1507"/>
      <c r="D600" s="1507"/>
    </row>
    <row r="601" spans="2:4">
      <c r="B601" s="1507"/>
      <c r="C601" s="1507"/>
      <c r="D601" s="1507"/>
    </row>
    <row r="602" spans="2:4">
      <c r="B602" s="1507"/>
      <c r="C602" s="1507"/>
      <c r="D602" s="1507"/>
    </row>
    <row r="603" spans="2:4">
      <c r="B603" s="1507"/>
      <c r="C603" s="1507"/>
      <c r="D603" s="1507"/>
    </row>
    <row r="604" spans="2:4">
      <c r="B604" s="1507"/>
      <c r="C604" s="1507"/>
      <c r="D604" s="1507"/>
    </row>
    <row r="605" spans="2:4">
      <c r="B605" s="1507"/>
      <c r="C605" s="1507"/>
      <c r="D605" s="1507"/>
    </row>
    <row r="606" spans="2:4">
      <c r="B606" s="1507"/>
      <c r="C606" s="1507"/>
      <c r="D606" s="1507"/>
    </row>
    <row r="607" spans="2:4">
      <c r="B607" s="1507"/>
      <c r="C607" s="1507"/>
      <c r="D607" s="1507"/>
    </row>
    <row r="608" spans="2:4">
      <c r="B608" s="1507"/>
      <c r="C608" s="1507"/>
      <c r="D608" s="1507"/>
    </row>
    <row r="609" spans="2:4">
      <c r="B609" s="1507"/>
      <c r="C609" s="1507"/>
      <c r="D609" s="1507"/>
    </row>
    <row r="610" spans="2:4">
      <c r="B610" s="1507"/>
      <c r="C610" s="1507"/>
      <c r="D610" s="1507"/>
    </row>
    <row r="611" spans="2:4">
      <c r="B611" s="1507"/>
      <c r="C611" s="1507"/>
      <c r="D611" s="1507"/>
    </row>
    <row r="612" spans="2:4">
      <c r="B612" s="1507"/>
      <c r="C612" s="1507"/>
      <c r="D612" s="1507"/>
    </row>
    <row r="613" spans="2:4">
      <c r="B613" s="1507"/>
      <c r="C613" s="1507"/>
      <c r="D613" s="1507"/>
    </row>
    <row r="614" spans="2:4">
      <c r="B614" s="1507"/>
      <c r="C614" s="1507"/>
      <c r="D614" s="1507"/>
    </row>
    <row r="615" spans="2:4">
      <c r="B615" s="1507"/>
      <c r="C615" s="1507"/>
      <c r="D615" s="1507"/>
    </row>
    <row r="616" spans="2:4">
      <c r="B616" s="1507"/>
      <c r="C616" s="1507"/>
      <c r="D616" s="1507"/>
    </row>
    <row r="617" spans="2:4">
      <c r="B617" s="1507"/>
      <c r="C617" s="1507"/>
      <c r="D617" s="1507"/>
    </row>
    <row r="618" spans="2:4">
      <c r="B618" s="1507"/>
      <c r="C618" s="1507"/>
      <c r="D618" s="1507"/>
    </row>
    <row r="619" spans="2:4">
      <c r="B619" s="1507"/>
      <c r="C619" s="1507"/>
      <c r="D619" s="1507"/>
    </row>
    <row r="620" spans="2:4">
      <c r="B620" s="1507"/>
      <c r="C620" s="1507"/>
      <c r="D620" s="1507"/>
    </row>
    <row r="621" spans="2:4">
      <c r="B621" s="1507"/>
      <c r="C621" s="1507"/>
      <c r="D621" s="1507"/>
    </row>
    <row r="622" spans="2:4">
      <c r="B622" s="1507"/>
      <c r="C622" s="1507"/>
      <c r="D622" s="1507"/>
    </row>
    <row r="623" spans="2:4">
      <c r="B623" s="1507"/>
      <c r="C623" s="1507"/>
      <c r="D623" s="1507"/>
    </row>
    <row r="624" spans="2:4">
      <c r="B624" s="1507"/>
      <c r="C624" s="1507"/>
      <c r="D624" s="1507"/>
    </row>
    <row r="625" spans="2:4">
      <c r="B625" s="1507"/>
      <c r="C625" s="1507"/>
      <c r="D625" s="1507"/>
    </row>
    <row r="626" spans="2:4">
      <c r="B626" s="1507"/>
      <c r="C626" s="1507"/>
      <c r="D626" s="1507"/>
    </row>
    <row r="627" spans="2:4">
      <c r="B627" s="1507"/>
      <c r="C627" s="1507"/>
      <c r="D627" s="1507"/>
    </row>
    <row r="628" spans="2:4">
      <c r="B628" s="1507"/>
      <c r="C628" s="1507"/>
      <c r="D628" s="1507"/>
    </row>
    <row r="629" spans="2:4">
      <c r="B629" s="1507"/>
      <c r="C629" s="1507"/>
      <c r="D629" s="1507"/>
    </row>
    <row r="630" spans="2:4">
      <c r="B630" s="1507"/>
      <c r="C630" s="1507"/>
      <c r="D630" s="1507"/>
    </row>
    <row r="631" spans="2:4">
      <c r="B631" s="1507"/>
      <c r="C631" s="1507"/>
      <c r="D631" s="1507"/>
    </row>
    <row r="632" spans="2:4">
      <c r="B632" s="1507"/>
      <c r="C632" s="1507"/>
      <c r="D632" s="1507"/>
    </row>
    <row r="633" spans="2:4">
      <c r="B633" s="1507"/>
      <c r="C633" s="1507"/>
      <c r="D633" s="1507"/>
    </row>
    <row r="634" spans="2:4">
      <c r="B634" s="1507"/>
      <c r="C634" s="1507"/>
      <c r="D634" s="1507"/>
    </row>
    <row r="635" spans="2:4">
      <c r="B635" s="1507"/>
      <c r="C635" s="1507"/>
      <c r="D635" s="1507"/>
    </row>
    <row r="636" spans="2:4">
      <c r="B636" s="1507"/>
      <c r="C636" s="1507"/>
      <c r="D636" s="1507"/>
    </row>
    <row r="637" spans="2:4">
      <c r="B637" s="1507"/>
      <c r="C637" s="1507"/>
      <c r="D637" s="1507"/>
    </row>
    <row r="638" spans="2:4">
      <c r="B638" s="1507"/>
      <c r="C638" s="1507"/>
      <c r="D638" s="1507"/>
    </row>
    <row r="639" spans="2:4">
      <c r="B639" s="1507"/>
      <c r="C639" s="1507"/>
      <c r="D639" s="1507"/>
    </row>
    <row r="640" spans="2:4">
      <c r="B640" s="1507"/>
      <c r="C640" s="1507"/>
      <c r="D640" s="1507"/>
    </row>
    <row r="641" spans="2:4">
      <c r="B641" s="1507"/>
      <c r="C641" s="1507"/>
      <c r="D641" s="1507"/>
    </row>
    <row r="642" spans="2:4">
      <c r="B642" s="1507"/>
      <c r="C642" s="1507"/>
      <c r="D642" s="1507"/>
    </row>
    <row r="643" spans="2:4">
      <c r="B643" s="1507"/>
      <c r="C643" s="1507"/>
      <c r="D643" s="1507"/>
    </row>
    <row r="644" spans="2:4">
      <c r="B644" s="1507"/>
      <c r="C644" s="1507"/>
      <c r="D644" s="1507"/>
    </row>
    <row r="645" spans="2:4">
      <c r="B645" s="1507"/>
      <c r="C645" s="1507"/>
      <c r="D645" s="1507"/>
    </row>
    <row r="646" spans="2:4">
      <c r="B646" s="1507"/>
      <c r="C646" s="1507"/>
      <c r="D646" s="1507"/>
    </row>
    <row r="647" spans="2:4">
      <c r="B647" s="1507"/>
      <c r="C647" s="1507"/>
      <c r="D647" s="1507"/>
    </row>
    <row r="648" spans="2:4">
      <c r="B648" s="1507"/>
      <c r="C648" s="1507"/>
      <c r="D648" s="1507"/>
    </row>
    <row r="649" spans="2:4">
      <c r="B649" s="1507"/>
      <c r="C649" s="1507"/>
      <c r="D649" s="1507"/>
    </row>
    <row r="650" spans="2:4">
      <c r="B650" s="1507"/>
      <c r="C650" s="1507"/>
      <c r="D650" s="1507"/>
    </row>
    <row r="651" spans="2:4">
      <c r="B651" s="1507"/>
      <c r="C651" s="1507"/>
      <c r="D651" s="1507"/>
    </row>
    <row r="652" spans="2:4">
      <c r="B652" s="1507"/>
      <c r="C652" s="1507"/>
      <c r="D652" s="1507"/>
    </row>
    <row r="653" spans="2:4">
      <c r="B653" s="1507"/>
      <c r="C653" s="1507"/>
      <c r="D653" s="1507"/>
    </row>
    <row r="654" spans="2:4">
      <c r="B654" s="1507"/>
      <c r="C654" s="1507"/>
      <c r="D654" s="1507"/>
    </row>
    <row r="655" spans="2:4">
      <c r="B655" s="1507"/>
      <c r="C655" s="1507"/>
      <c r="D655" s="1507"/>
    </row>
    <row r="656" spans="2:4">
      <c r="B656" s="1507"/>
      <c r="C656" s="1507"/>
      <c r="D656" s="1507"/>
    </row>
    <row r="657" spans="2:4">
      <c r="B657" s="1507"/>
      <c r="C657" s="1507"/>
      <c r="D657" s="1507"/>
    </row>
    <row r="658" spans="2:4">
      <c r="B658" s="1507"/>
      <c r="C658" s="1507"/>
      <c r="D658" s="1507"/>
    </row>
    <row r="659" spans="2:4">
      <c r="B659" s="1507"/>
      <c r="C659" s="1507"/>
      <c r="D659" s="1507"/>
    </row>
    <row r="660" spans="2:4">
      <c r="B660" s="1507"/>
      <c r="C660" s="1507"/>
      <c r="D660" s="1507"/>
    </row>
    <row r="661" spans="2:4">
      <c r="B661" s="1507"/>
      <c r="C661" s="1507"/>
      <c r="D661" s="1507"/>
    </row>
    <row r="662" spans="2:4">
      <c r="B662" s="1507"/>
      <c r="C662" s="1507"/>
      <c r="D662" s="1507"/>
    </row>
    <row r="663" spans="2:4">
      <c r="B663" s="1507"/>
      <c r="C663" s="1507"/>
      <c r="D663" s="1507"/>
    </row>
    <row r="664" spans="2:4">
      <c r="B664" s="1507"/>
      <c r="C664" s="1507"/>
      <c r="D664" s="1507"/>
    </row>
    <row r="665" spans="2:4">
      <c r="B665" s="1507"/>
      <c r="C665" s="1507"/>
      <c r="D665" s="1507"/>
    </row>
    <row r="666" spans="2:4">
      <c r="B666" s="1507"/>
      <c r="C666" s="1507"/>
      <c r="D666" s="1507"/>
    </row>
    <row r="667" spans="2:4">
      <c r="B667" s="1507"/>
      <c r="C667" s="1507"/>
      <c r="D667" s="1507"/>
    </row>
    <row r="668" spans="2:4">
      <c r="B668" s="1507"/>
      <c r="C668" s="1507"/>
      <c r="D668" s="1507"/>
    </row>
    <row r="669" spans="2:4">
      <c r="B669" s="1507"/>
      <c r="C669" s="1507"/>
      <c r="D669" s="1507"/>
    </row>
    <row r="670" spans="2:4">
      <c r="B670" s="1507"/>
      <c r="C670" s="1507"/>
      <c r="D670" s="1507"/>
    </row>
    <row r="671" spans="2:4">
      <c r="B671" s="1507"/>
      <c r="C671" s="1507"/>
      <c r="D671" s="1507"/>
    </row>
    <row r="672" spans="2:4">
      <c r="B672" s="1507"/>
      <c r="C672" s="1507"/>
      <c r="D672" s="1507"/>
    </row>
    <row r="673" spans="2:4">
      <c r="B673" s="1507"/>
      <c r="C673" s="1507"/>
      <c r="D673" s="1507"/>
    </row>
    <row r="674" spans="2:4">
      <c r="B674" s="1507"/>
      <c r="C674" s="1507"/>
      <c r="D674" s="1507"/>
    </row>
    <row r="675" spans="2:4">
      <c r="B675" s="1507"/>
      <c r="C675" s="1507"/>
      <c r="D675" s="1507"/>
    </row>
    <row r="676" spans="2:4">
      <c r="B676" s="1507"/>
      <c r="C676" s="1507"/>
      <c r="D676" s="1507"/>
    </row>
    <row r="677" spans="2:4">
      <c r="B677" s="1507"/>
      <c r="C677" s="1507"/>
      <c r="D677" s="1507"/>
    </row>
    <row r="678" spans="2:4">
      <c r="B678" s="1507"/>
      <c r="C678" s="1507"/>
      <c r="D678" s="1507"/>
    </row>
    <row r="679" spans="2:4">
      <c r="B679" s="1507"/>
      <c r="C679" s="1507"/>
      <c r="D679" s="1507"/>
    </row>
    <row r="680" spans="2:4">
      <c r="B680" s="1507"/>
      <c r="C680" s="1507"/>
      <c r="D680" s="1507"/>
    </row>
    <row r="681" spans="2:4">
      <c r="B681" s="1507"/>
      <c r="C681" s="1507"/>
      <c r="D681" s="1507"/>
    </row>
    <row r="682" spans="2:4">
      <c r="B682" s="1507"/>
      <c r="C682" s="1507"/>
      <c r="D682" s="1507"/>
    </row>
    <row r="683" spans="2:4">
      <c r="B683" s="1507"/>
      <c r="C683" s="1507"/>
      <c r="D683" s="1507"/>
    </row>
    <row r="684" spans="2:4">
      <c r="B684" s="1507"/>
      <c r="C684" s="1507"/>
      <c r="D684" s="1507"/>
    </row>
    <row r="685" spans="2:4">
      <c r="B685" s="1507"/>
      <c r="C685" s="1507"/>
      <c r="D685" s="1507"/>
    </row>
    <row r="686" spans="2:4">
      <c r="B686" s="1507"/>
      <c r="C686" s="1507"/>
      <c r="D686" s="1507"/>
    </row>
    <row r="687" spans="2:4">
      <c r="B687" s="1507"/>
      <c r="C687" s="1507"/>
      <c r="D687" s="1507"/>
    </row>
    <row r="688" spans="2:4">
      <c r="B688" s="1507"/>
      <c r="C688" s="1507"/>
      <c r="D688" s="1507"/>
    </row>
    <row r="689" spans="2:4">
      <c r="B689" s="1507"/>
      <c r="C689" s="1507"/>
      <c r="D689" s="1507"/>
    </row>
    <row r="690" spans="2:4">
      <c r="B690" s="1507"/>
      <c r="C690" s="1507"/>
      <c r="D690" s="1507"/>
    </row>
    <row r="691" spans="2:4">
      <c r="B691" s="1507"/>
      <c r="C691" s="1507"/>
      <c r="D691" s="1507"/>
    </row>
    <row r="692" spans="2:4">
      <c r="B692" s="1507"/>
      <c r="C692" s="1507"/>
      <c r="D692" s="1507"/>
    </row>
    <row r="693" spans="2:4">
      <c r="B693" s="1507"/>
      <c r="C693" s="1507"/>
      <c r="D693" s="1507"/>
    </row>
    <row r="694" spans="2:4">
      <c r="B694" s="1507"/>
      <c r="C694" s="1507"/>
      <c r="D694" s="1507"/>
    </row>
    <row r="695" spans="2:4">
      <c r="B695" s="1507"/>
      <c r="C695" s="1507"/>
      <c r="D695" s="1507"/>
    </row>
    <row r="696" spans="2:4">
      <c r="B696" s="1507"/>
      <c r="C696" s="1507"/>
      <c r="D696" s="1507"/>
    </row>
    <row r="697" spans="2:4">
      <c r="B697" s="1507"/>
      <c r="C697" s="1507"/>
      <c r="D697" s="1507"/>
    </row>
    <row r="698" spans="2:4">
      <c r="B698" s="1507"/>
      <c r="C698" s="1507"/>
      <c r="D698" s="1507"/>
    </row>
    <row r="699" spans="2:4">
      <c r="B699" s="1507"/>
      <c r="C699" s="1507"/>
      <c r="D699" s="1507"/>
    </row>
    <row r="700" spans="2:4">
      <c r="B700" s="1507"/>
      <c r="C700" s="1507"/>
      <c r="D700" s="1507"/>
    </row>
    <row r="701" spans="2:4">
      <c r="B701" s="1507"/>
      <c r="C701" s="1507"/>
      <c r="D701" s="1507"/>
    </row>
    <row r="702" spans="2:4">
      <c r="B702" s="1507"/>
      <c r="C702" s="1507"/>
      <c r="D702" s="1507"/>
    </row>
    <row r="703" spans="2:4">
      <c r="B703" s="1507"/>
      <c r="C703" s="1507"/>
      <c r="D703" s="1507"/>
    </row>
    <row r="704" spans="2:4">
      <c r="B704" s="1507"/>
      <c r="C704" s="1507"/>
      <c r="D704" s="1507"/>
    </row>
    <row r="705" spans="2:4">
      <c r="B705" s="1507"/>
      <c r="C705" s="1507"/>
      <c r="D705" s="1507"/>
    </row>
    <row r="706" spans="2:4">
      <c r="B706" s="1507"/>
      <c r="C706" s="1507"/>
      <c r="D706" s="1507"/>
    </row>
    <row r="707" spans="2:4">
      <c r="B707" s="1507"/>
      <c r="C707" s="1507"/>
      <c r="D707" s="1507"/>
    </row>
    <row r="708" spans="2:4">
      <c r="B708" s="1507"/>
      <c r="C708" s="1507"/>
      <c r="D708" s="1507"/>
    </row>
    <row r="709" spans="2:4">
      <c r="B709" s="1507"/>
      <c r="C709" s="1507"/>
      <c r="D709" s="1507"/>
    </row>
    <row r="710" spans="2:4">
      <c r="B710" s="1507"/>
      <c r="C710" s="1507"/>
      <c r="D710" s="1507"/>
    </row>
    <row r="711" spans="2:4">
      <c r="B711" s="1507"/>
      <c r="C711" s="1507"/>
      <c r="D711" s="1507"/>
    </row>
    <row r="712" spans="2:4">
      <c r="B712" s="1507"/>
      <c r="C712" s="1507"/>
      <c r="D712" s="1507"/>
    </row>
    <row r="713" spans="2:4">
      <c r="B713" s="1507"/>
      <c r="C713" s="1507"/>
      <c r="D713" s="1507"/>
    </row>
    <row r="714" spans="2:4">
      <c r="B714" s="1507"/>
      <c r="C714" s="1507"/>
      <c r="D714" s="1507"/>
    </row>
    <row r="715" spans="2:4">
      <c r="B715" s="1507"/>
      <c r="C715" s="1507"/>
      <c r="D715" s="1507"/>
    </row>
    <row r="716" spans="2:4">
      <c r="B716" s="1507"/>
      <c r="C716" s="1507"/>
      <c r="D716" s="1507"/>
    </row>
    <row r="717" spans="2:4">
      <c r="B717" s="1507"/>
      <c r="C717" s="1507"/>
      <c r="D717" s="1507"/>
    </row>
    <row r="718" spans="2:4">
      <c r="B718" s="1507"/>
      <c r="C718" s="1507"/>
      <c r="D718" s="1507"/>
    </row>
    <row r="719" spans="2:4">
      <c r="B719" s="1507"/>
      <c r="C719" s="1507"/>
      <c r="D719" s="1507"/>
    </row>
    <row r="720" spans="2:4">
      <c r="B720" s="1507"/>
      <c r="C720" s="1507"/>
      <c r="D720" s="1507"/>
    </row>
    <row r="721" spans="2:4">
      <c r="B721" s="1507"/>
      <c r="C721" s="1507"/>
      <c r="D721" s="1507"/>
    </row>
    <row r="722" spans="2:4">
      <c r="B722" s="1507"/>
      <c r="C722" s="1507"/>
      <c r="D722" s="1507"/>
    </row>
    <row r="723" spans="2:4">
      <c r="B723" s="1507"/>
      <c r="C723" s="1507"/>
      <c r="D723" s="1507"/>
    </row>
    <row r="724" spans="2:4">
      <c r="B724" s="1507"/>
      <c r="C724" s="1507"/>
      <c r="D724" s="1507"/>
    </row>
    <row r="725" spans="2:4">
      <c r="B725" s="1507"/>
      <c r="C725" s="1507"/>
      <c r="D725" s="1507"/>
    </row>
    <row r="726" spans="2:4">
      <c r="B726" s="1507"/>
      <c r="C726" s="1507"/>
      <c r="D726" s="1507"/>
    </row>
    <row r="727" spans="2:4">
      <c r="B727" s="1507"/>
      <c r="C727" s="1507"/>
      <c r="D727" s="1507"/>
    </row>
    <row r="728" spans="2:4">
      <c r="B728" s="1507"/>
      <c r="C728" s="1507"/>
      <c r="D728" s="1507"/>
    </row>
    <row r="729" spans="2:4">
      <c r="B729" s="1507"/>
      <c r="C729" s="1507"/>
      <c r="D729" s="1507"/>
    </row>
    <row r="730" spans="2:4">
      <c r="B730" s="1507"/>
      <c r="C730" s="1507"/>
      <c r="D730" s="1507"/>
    </row>
    <row r="731" spans="2:4">
      <c r="B731" s="1507"/>
      <c r="C731" s="1507"/>
      <c r="D731" s="1507"/>
    </row>
    <row r="732" spans="2:4">
      <c r="B732" s="1507"/>
      <c r="C732" s="1507"/>
      <c r="D732" s="1507"/>
    </row>
    <row r="733" spans="2:4">
      <c r="B733" s="1507"/>
      <c r="C733" s="1507"/>
      <c r="D733" s="1507"/>
    </row>
    <row r="734" spans="2:4">
      <c r="B734" s="1507"/>
      <c r="C734" s="1507"/>
      <c r="D734" s="1507"/>
    </row>
    <row r="735" spans="2:4">
      <c r="B735" s="1507"/>
      <c r="C735" s="1507"/>
      <c r="D735" s="1507"/>
    </row>
    <row r="736" spans="2:4">
      <c r="B736" s="1507"/>
      <c r="C736" s="1507"/>
      <c r="D736" s="1507"/>
    </row>
    <row r="737" spans="2:4">
      <c r="B737" s="1507"/>
      <c r="C737" s="1507"/>
      <c r="D737" s="1507"/>
    </row>
    <row r="738" spans="2:4">
      <c r="B738" s="1507"/>
      <c r="C738" s="1507"/>
      <c r="D738" s="1507"/>
    </row>
    <row r="739" spans="2:4">
      <c r="B739" s="1507"/>
      <c r="C739" s="1507"/>
      <c r="D739" s="1507"/>
    </row>
    <row r="740" spans="2:4">
      <c r="B740" s="1507"/>
      <c r="C740" s="1507"/>
      <c r="D740" s="1507"/>
    </row>
    <row r="741" spans="2:4">
      <c r="B741" s="1507"/>
      <c r="C741" s="1507"/>
      <c r="D741" s="1507"/>
    </row>
    <row r="742" spans="2:4">
      <c r="B742" s="1507"/>
      <c r="C742" s="1507"/>
      <c r="D742" s="1507"/>
    </row>
    <row r="743" spans="2:4">
      <c r="B743" s="1507"/>
      <c r="C743" s="1507"/>
      <c r="D743" s="1507"/>
    </row>
    <row r="744" spans="2:4">
      <c r="B744" s="1507"/>
      <c r="C744" s="1507"/>
      <c r="D744" s="1507"/>
    </row>
    <row r="745" spans="2:4">
      <c r="B745" s="1507"/>
      <c r="C745" s="1507"/>
      <c r="D745" s="1507"/>
    </row>
    <row r="746" spans="2:4">
      <c r="B746" s="1507"/>
      <c r="C746" s="1507"/>
      <c r="D746" s="1507"/>
    </row>
    <row r="747" spans="2:4">
      <c r="B747" s="1507"/>
      <c r="C747" s="1507"/>
      <c r="D747" s="1507"/>
    </row>
    <row r="748" spans="2:4">
      <c r="B748" s="1507"/>
      <c r="C748" s="1507"/>
      <c r="D748" s="1507"/>
    </row>
    <row r="749" spans="2:4">
      <c r="B749" s="1507"/>
      <c r="C749" s="1507"/>
      <c r="D749" s="1507"/>
    </row>
    <row r="750" spans="2:4">
      <c r="B750" s="1507"/>
      <c r="C750" s="1507"/>
      <c r="D750" s="1507"/>
    </row>
    <row r="751" spans="2:4">
      <c r="B751" s="1507"/>
      <c r="C751" s="1507"/>
      <c r="D751" s="1507"/>
    </row>
    <row r="752" spans="2:4">
      <c r="B752" s="1507"/>
      <c r="C752" s="1507"/>
      <c r="D752" s="1507"/>
    </row>
    <row r="753" spans="2:4">
      <c r="B753" s="1507"/>
      <c r="C753" s="1507"/>
      <c r="D753" s="1507"/>
    </row>
    <row r="754" spans="2:4">
      <c r="B754" s="1507"/>
      <c r="C754" s="1507"/>
      <c r="D754" s="1507"/>
    </row>
    <row r="755" spans="2:4">
      <c r="B755" s="1507"/>
      <c r="C755" s="1507"/>
      <c r="D755" s="1507"/>
    </row>
    <row r="756" spans="2:4">
      <c r="B756" s="1507"/>
      <c r="C756" s="1507"/>
      <c r="D756" s="1507"/>
    </row>
    <row r="757" spans="2:4">
      <c r="B757" s="1507"/>
      <c r="C757" s="1507"/>
      <c r="D757" s="1507"/>
    </row>
    <row r="758" spans="2:4">
      <c r="B758" s="1507"/>
      <c r="C758" s="1507"/>
      <c r="D758" s="1507"/>
    </row>
    <row r="759" spans="2:4">
      <c r="B759" s="1507"/>
      <c r="C759" s="1507"/>
      <c r="D759" s="1507"/>
    </row>
    <row r="760" spans="2:4">
      <c r="B760" s="1507"/>
      <c r="C760" s="1507"/>
      <c r="D760" s="1507"/>
    </row>
    <row r="761" spans="2:4">
      <c r="B761" s="1507"/>
      <c r="C761" s="1507"/>
      <c r="D761" s="1507"/>
    </row>
    <row r="762" spans="2:4">
      <c r="B762" s="1507"/>
      <c r="C762" s="1507"/>
      <c r="D762" s="1507"/>
    </row>
    <row r="763" spans="2:4">
      <c r="B763" s="1507"/>
      <c r="C763" s="1507"/>
      <c r="D763" s="1507"/>
    </row>
    <row r="764" spans="2:4">
      <c r="B764" s="1507"/>
      <c r="C764" s="1507"/>
      <c r="D764" s="1507"/>
    </row>
    <row r="765" spans="2:4">
      <c r="B765" s="1507"/>
      <c r="C765" s="1507"/>
      <c r="D765" s="1507"/>
    </row>
    <row r="766" spans="2:4">
      <c r="B766" s="1507"/>
      <c r="C766" s="1507"/>
      <c r="D766" s="1507"/>
    </row>
    <row r="767" spans="2:4">
      <c r="B767" s="1507"/>
      <c r="C767" s="1507"/>
      <c r="D767" s="1507"/>
    </row>
    <row r="768" spans="2:4">
      <c r="B768" s="1507"/>
      <c r="C768" s="1507"/>
      <c r="D768" s="1507"/>
    </row>
    <row r="769" spans="2:4">
      <c r="B769" s="1507"/>
      <c r="C769" s="1507"/>
      <c r="D769" s="1507"/>
    </row>
    <row r="770" spans="2:4">
      <c r="B770" s="1507"/>
      <c r="C770" s="1507"/>
      <c r="D770" s="1507"/>
    </row>
    <row r="771" spans="2:4">
      <c r="B771" s="1507"/>
      <c r="C771" s="1507"/>
      <c r="D771" s="1507"/>
    </row>
    <row r="772" spans="2:4">
      <c r="B772" s="1507"/>
      <c r="C772" s="1507"/>
      <c r="D772" s="1507"/>
    </row>
    <row r="773" spans="2:4">
      <c r="B773" s="1507"/>
      <c r="C773" s="1507"/>
      <c r="D773" s="1507"/>
    </row>
    <row r="774" spans="2:4">
      <c r="B774" s="1507"/>
      <c r="C774" s="1507"/>
      <c r="D774" s="1507"/>
    </row>
    <row r="775" spans="2:4">
      <c r="B775" s="1507"/>
      <c r="C775" s="1507"/>
      <c r="D775" s="1507"/>
    </row>
    <row r="776" spans="2:4">
      <c r="B776" s="1507"/>
      <c r="C776" s="1507"/>
      <c r="D776" s="1507"/>
    </row>
    <row r="777" spans="2:4">
      <c r="B777" s="1507"/>
      <c r="C777" s="1507"/>
      <c r="D777" s="1507"/>
    </row>
    <row r="778" spans="2:4">
      <c r="B778" s="1507"/>
      <c r="C778" s="1507"/>
      <c r="D778" s="1507"/>
    </row>
    <row r="779" spans="2:4">
      <c r="B779" s="1507"/>
      <c r="C779" s="1507"/>
      <c r="D779" s="1507"/>
    </row>
    <row r="780" spans="2:4">
      <c r="B780" s="1507"/>
      <c r="C780" s="1507"/>
      <c r="D780" s="1507"/>
    </row>
    <row r="781" spans="2:4">
      <c r="B781" s="1507"/>
      <c r="C781" s="1507"/>
      <c r="D781" s="1507"/>
    </row>
    <row r="782" spans="2:4">
      <c r="B782" s="1507"/>
      <c r="C782" s="1507"/>
      <c r="D782" s="1507"/>
    </row>
    <row r="783" spans="2:4">
      <c r="B783" s="1507"/>
      <c r="C783" s="1507"/>
      <c r="D783" s="1507"/>
    </row>
    <row r="784" spans="2:4">
      <c r="B784" s="1507"/>
      <c r="C784" s="1507"/>
      <c r="D784" s="1507"/>
    </row>
    <row r="785" spans="2:4">
      <c r="B785" s="1507"/>
      <c r="C785" s="1507"/>
      <c r="D785" s="1507"/>
    </row>
    <row r="786" spans="2:4">
      <c r="B786" s="1507"/>
      <c r="C786" s="1507"/>
      <c r="D786" s="1507"/>
    </row>
    <row r="787" spans="2:4">
      <c r="B787" s="1507"/>
      <c r="C787" s="1507"/>
      <c r="D787" s="1507"/>
    </row>
    <row r="788" spans="2:4">
      <c r="B788" s="1507"/>
      <c r="C788" s="1507"/>
      <c r="D788" s="1507"/>
    </row>
    <row r="789" spans="2:4">
      <c r="B789" s="1507"/>
      <c r="C789" s="1507"/>
      <c r="D789" s="1507"/>
    </row>
    <row r="790" spans="2:4">
      <c r="B790" s="1507"/>
      <c r="C790" s="1507"/>
      <c r="D790" s="1507"/>
    </row>
    <row r="791" spans="2:4">
      <c r="B791" s="1507"/>
      <c r="C791" s="1507"/>
      <c r="D791" s="1507"/>
    </row>
    <row r="792" spans="2:4">
      <c r="B792" s="1507"/>
      <c r="C792" s="1507"/>
      <c r="D792" s="1507"/>
    </row>
    <row r="793" spans="2:4">
      <c r="B793" s="1507"/>
      <c r="C793" s="1507"/>
      <c r="D793" s="1507"/>
    </row>
    <row r="794" spans="2:4">
      <c r="B794" s="1507"/>
      <c r="C794" s="1507"/>
      <c r="D794" s="1507"/>
    </row>
    <row r="795" spans="2:4">
      <c r="B795" s="1507"/>
      <c r="C795" s="1507"/>
      <c r="D795" s="1507"/>
    </row>
    <row r="796" spans="2:4">
      <c r="B796" s="1507"/>
      <c r="C796" s="1507"/>
      <c r="D796" s="1507"/>
    </row>
    <row r="797" spans="2:4">
      <c r="B797" s="1507"/>
      <c r="C797" s="1507"/>
      <c r="D797" s="1507"/>
    </row>
    <row r="798" spans="2:4">
      <c r="B798" s="1507"/>
      <c r="C798" s="1507"/>
      <c r="D798" s="1507"/>
    </row>
    <row r="799" spans="2:4">
      <c r="B799" s="1507"/>
      <c r="C799" s="1507"/>
      <c r="D799" s="1507"/>
    </row>
    <row r="800" spans="2:4">
      <c r="B800" s="1507"/>
      <c r="C800" s="1507"/>
      <c r="D800" s="1507"/>
    </row>
    <row r="801" spans="2:4">
      <c r="B801" s="1507"/>
      <c r="C801" s="1507"/>
      <c r="D801" s="1507"/>
    </row>
    <row r="802" spans="2:4">
      <c r="B802" s="1507"/>
      <c r="C802" s="1507"/>
      <c r="D802" s="1507"/>
    </row>
    <row r="803" spans="2:4">
      <c r="B803" s="1507"/>
      <c r="C803" s="1507"/>
      <c r="D803" s="1507"/>
    </row>
    <row r="804" spans="2:4">
      <c r="B804" s="1507"/>
      <c r="C804" s="1507"/>
      <c r="D804" s="1507"/>
    </row>
    <row r="805" spans="2:4">
      <c r="B805" s="1507"/>
      <c r="C805" s="1507"/>
      <c r="D805" s="1507"/>
    </row>
    <row r="806" spans="2:4">
      <c r="B806" s="1507"/>
      <c r="C806" s="1507"/>
      <c r="D806" s="1507"/>
    </row>
    <row r="807" spans="2:4">
      <c r="B807" s="1507"/>
      <c r="C807" s="1507"/>
      <c r="D807" s="1507"/>
    </row>
    <row r="808" spans="2:4">
      <c r="B808" s="1507"/>
      <c r="C808" s="1507"/>
      <c r="D808" s="1507"/>
    </row>
    <row r="809" spans="2:4">
      <c r="B809" s="1507"/>
      <c r="C809" s="1507"/>
      <c r="D809" s="1507"/>
    </row>
    <row r="810" spans="2:4">
      <c r="B810" s="1507"/>
      <c r="C810" s="1507"/>
      <c r="D810" s="1507"/>
    </row>
    <row r="811" spans="2:4">
      <c r="B811" s="1507"/>
      <c r="C811" s="1507"/>
      <c r="D811" s="1507"/>
    </row>
    <row r="812" spans="2:4">
      <c r="B812" s="1507"/>
      <c r="C812" s="1507"/>
      <c r="D812" s="1507"/>
    </row>
    <row r="813" spans="2:4">
      <c r="B813" s="1507"/>
      <c r="C813" s="1507"/>
      <c r="D813" s="1507"/>
    </row>
    <row r="814" spans="2:4">
      <c r="B814" s="1507"/>
      <c r="C814" s="1507"/>
      <c r="D814" s="1507"/>
    </row>
    <row r="815" spans="2:4">
      <c r="B815" s="1507"/>
      <c r="C815" s="1507"/>
      <c r="D815" s="1507"/>
    </row>
    <row r="816" spans="2:4">
      <c r="B816" s="1507"/>
      <c r="C816" s="1507"/>
      <c r="D816" s="1507"/>
    </row>
    <row r="817" spans="2:4">
      <c r="B817" s="1507"/>
      <c r="C817" s="1507"/>
      <c r="D817" s="1507"/>
    </row>
    <row r="818" spans="2:4">
      <c r="B818" s="1507"/>
      <c r="C818" s="1507"/>
      <c r="D818" s="1507"/>
    </row>
    <row r="819" spans="2:4">
      <c r="B819" s="1507"/>
      <c r="C819" s="1507"/>
      <c r="D819" s="1507"/>
    </row>
    <row r="820" spans="2:4">
      <c r="B820" s="1507"/>
      <c r="C820" s="1507"/>
      <c r="D820" s="1507"/>
    </row>
    <row r="821" spans="2:4">
      <c r="B821" s="1507"/>
      <c r="C821" s="1507"/>
      <c r="D821" s="1507"/>
    </row>
    <row r="822" spans="2:4">
      <c r="B822" s="1507"/>
      <c r="C822" s="1507"/>
      <c r="D822" s="1507"/>
    </row>
    <row r="823" spans="2:4">
      <c r="B823" s="1507"/>
      <c r="C823" s="1507"/>
      <c r="D823" s="1507"/>
    </row>
    <row r="824" spans="2:4">
      <c r="B824" s="1507"/>
      <c r="C824" s="1507"/>
      <c r="D824" s="1507"/>
    </row>
    <row r="825" spans="2:4">
      <c r="B825" s="1507"/>
      <c r="C825" s="1507"/>
      <c r="D825" s="1507"/>
    </row>
    <row r="826" spans="2:4">
      <c r="B826" s="1507"/>
      <c r="C826" s="1507"/>
      <c r="D826" s="1507"/>
    </row>
    <row r="827" spans="2:4">
      <c r="B827" s="1507"/>
      <c r="C827" s="1507"/>
      <c r="D827" s="1507"/>
    </row>
    <row r="828" spans="2:4">
      <c r="B828" s="1507"/>
      <c r="C828" s="1507"/>
      <c r="D828" s="1507"/>
    </row>
    <row r="829" spans="2:4">
      <c r="B829" s="1507"/>
      <c r="C829" s="1507"/>
      <c r="D829" s="1507"/>
    </row>
    <row r="830" spans="2:4">
      <c r="B830" s="1507"/>
      <c r="C830" s="1507"/>
      <c r="D830" s="1507"/>
    </row>
    <row r="831" spans="2:4">
      <c r="B831" s="1507"/>
      <c r="C831" s="1507"/>
      <c r="D831" s="1507"/>
    </row>
    <row r="832" spans="2:4">
      <c r="B832" s="1507"/>
      <c r="C832" s="1507"/>
      <c r="D832" s="1507"/>
    </row>
    <row r="833" spans="2:4">
      <c r="B833" s="1507"/>
      <c r="C833" s="1507"/>
      <c r="D833" s="1507"/>
    </row>
    <row r="834" spans="2:4">
      <c r="B834" s="1507"/>
      <c r="C834" s="1507"/>
      <c r="D834" s="1507"/>
    </row>
    <row r="835" spans="2:4">
      <c r="B835" s="1507"/>
      <c r="C835" s="1507"/>
      <c r="D835" s="1507"/>
    </row>
    <row r="836" spans="2:4">
      <c r="B836" s="1507"/>
      <c r="C836" s="1507"/>
      <c r="D836" s="1507"/>
    </row>
    <row r="837" spans="2:4">
      <c r="B837" s="1507"/>
      <c r="C837" s="1507"/>
      <c r="D837" s="1507"/>
    </row>
    <row r="838" spans="2:4">
      <c r="B838" s="1507"/>
      <c r="C838" s="1507"/>
      <c r="D838" s="1507"/>
    </row>
    <row r="839" spans="2:4">
      <c r="B839" s="1507"/>
      <c r="C839" s="1507"/>
      <c r="D839" s="1507"/>
    </row>
    <row r="840" spans="2:4">
      <c r="B840" s="1507"/>
      <c r="C840" s="1507"/>
      <c r="D840" s="1507"/>
    </row>
    <row r="841" spans="2:4">
      <c r="B841" s="1507"/>
      <c r="C841" s="1507"/>
      <c r="D841" s="1507"/>
    </row>
    <row r="842" spans="2:4">
      <c r="B842" s="1507"/>
      <c r="C842" s="1507"/>
      <c r="D842" s="1507"/>
    </row>
    <row r="843" spans="2:4">
      <c r="B843" s="1507"/>
      <c r="C843" s="1507"/>
      <c r="D843" s="1507"/>
    </row>
    <row r="844" spans="2:4">
      <c r="B844" s="1507"/>
      <c r="C844" s="1507"/>
      <c r="D844" s="1507"/>
    </row>
    <row r="845" spans="2:4">
      <c r="B845" s="1507"/>
      <c r="C845" s="1507"/>
      <c r="D845" s="1507"/>
    </row>
    <row r="846" spans="2:4">
      <c r="B846" s="1507"/>
      <c r="C846" s="1507"/>
      <c r="D846" s="1507"/>
    </row>
    <row r="847" spans="2:4">
      <c r="B847" s="1507"/>
      <c r="C847" s="1507"/>
      <c r="D847" s="1507"/>
    </row>
    <row r="848" spans="2:4">
      <c r="B848" s="1507"/>
      <c r="C848" s="1507"/>
      <c r="D848" s="1507"/>
    </row>
    <row r="849" spans="2:4">
      <c r="B849" s="1507"/>
      <c r="C849" s="1507"/>
      <c r="D849" s="1507"/>
    </row>
    <row r="850" spans="2:4">
      <c r="B850" s="1507"/>
      <c r="C850" s="1507"/>
      <c r="D850" s="1507"/>
    </row>
    <row r="851" spans="2:4">
      <c r="B851" s="1507"/>
      <c r="C851" s="1507"/>
      <c r="D851" s="1507"/>
    </row>
    <row r="852" spans="2:4">
      <c r="B852" s="1507"/>
      <c r="C852" s="1507"/>
      <c r="D852" s="1507"/>
    </row>
    <row r="853" spans="2:4">
      <c r="B853" s="1507"/>
      <c r="C853" s="1507"/>
      <c r="D853" s="1507"/>
    </row>
    <row r="854" spans="2:4">
      <c r="B854" s="1507"/>
      <c r="C854" s="1507"/>
      <c r="D854" s="1507"/>
    </row>
    <row r="855" spans="2:4">
      <c r="B855" s="1507"/>
      <c r="C855" s="1507"/>
      <c r="D855" s="1507"/>
    </row>
    <row r="856" spans="2:4">
      <c r="B856" s="1507"/>
      <c r="C856" s="1507"/>
      <c r="D856" s="1507"/>
    </row>
    <row r="857" spans="2:4">
      <c r="B857" s="1507"/>
      <c r="C857" s="1507"/>
      <c r="D857" s="1507"/>
    </row>
    <row r="858" spans="2:4">
      <c r="B858" s="1507"/>
      <c r="C858" s="1507"/>
      <c r="D858" s="1507"/>
    </row>
    <row r="859" spans="2:4">
      <c r="B859" s="1507"/>
      <c r="C859" s="1507"/>
      <c r="D859" s="1507"/>
    </row>
    <row r="860" spans="2:4">
      <c r="B860" s="1507"/>
      <c r="C860" s="1507"/>
      <c r="D860" s="1507"/>
    </row>
    <row r="861" spans="2:4">
      <c r="B861" s="1507"/>
      <c r="C861" s="1507"/>
      <c r="D861" s="1507"/>
    </row>
    <row r="862" spans="2:4">
      <c r="B862" s="1507"/>
      <c r="C862" s="1507"/>
      <c r="D862" s="1507"/>
    </row>
    <row r="863" spans="2:4">
      <c r="B863" s="1507"/>
      <c r="C863" s="1507"/>
      <c r="D863" s="1507"/>
    </row>
    <row r="864" spans="2:4">
      <c r="B864" s="1507"/>
      <c r="C864" s="1507"/>
      <c r="D864" s="1507"/>
    </row>
    <row r="865" spans="2:4">
      <c r="B865" s="1507"/>
      <c r="C865" s="1507"/>
      <c r="D865" s="1507"/>
    </row>
    <row r="866" spans="2:4">
      <c r="B866" s="1507"/>
      <c r="C866" s="1507"/>
      <c r="D866" s="1507"/>
    </row>
    <row r="867" spans="2:4">
      <c r="B867" s="1507"/>
      <c r="C867" s="1507"/>
      <c r="D867" s="1507"/>
    </row>
    <row r="868" spans="2:4">
      <c r="B868" s="1507"/>
      <c r="C868" s="1507"/>
      <c r="D868" s="1507"/>
    </row>
    <row r="869" spans="2:4">
      <c r="B869" s="1507"/>
      <c r="C869" s="1507"/>
      <c r="D869" s="1507"/>
    </row>
    <row r="870" spans="2:4">
      <c r="B870" s="1507"/>
      <c r="C870" s="1507"/>
      <c r="D870" s="1507"/>
    </row>
    <row r="871" spans="2:4">
      <c r="B871" s="1507"/>
      <c r="C871" s="1507"/>
      <c r="D871" s="1507"/>
    </row>
    <row r="872" spans="2:4">
      <c r="B872" s="1507"/>
      <c r="C872" s="1507"/>
      <c r="D872" s="1507"/>
    </row>
    <row r="873" spans="2:4">
      <c r="B873" s="1507"/>
      <c r="C873" s="1507"/>
      <c r="D873" s="1507"/>
    </row>
    <row r="874" spans="2:4">
      <c r="B874" s="1507"/>
      <c r="C874" s="1507"/>
      <c r="D874" s="1507"/>
    </row>
    <row r="875" spans="2:4">
      <c r="B875" s="1507"/>
      <c r="C875" s="1507"/>
      <c r="D875" s="1507"/>
    </row>
    <row r="876" spans="2:4">
      <c r="B876" s="1507"/>
      <c r="C876" s="1507"/>
      <c r="D876" s="1507"/>
    </row>
    <row r="877" spans="2:4">
      <c r="B877" s="1507"/>
      <c r="C877" s="1507"/>
      <c r="D877" s="1507"/>
    </row>
    <row r="878" spans="2:4">
      <c r="B878" s="1507"/>
      <c r="C878" s="1507"/>
      <c r="D878" s="1507"/>
    </row>
    <row r="879" spans="2:4">
      <c r="B879" s="1507"/>
      <c r="C879" s="1507"/>
      <c r="D879" s="1507"/>
    </row>
    <row r="880" spans="2:4">
      <c r="B880" s="1507"/>
      <c r="C880" s="1507"/>
      <c r="D880" s="1507"/>
    </row>
    <row r="881" spans="2:4">
      <c r="B881" s="1507"/>
      <c r="C881" s="1507"/>
      <c r="D881" s="1507"/>
    </row>
    <row r="882" spans="2:4">
      <c r="B882" s="1507"/>
      <c r="C882" s="1507"/>
      <c r="D882" s="1507"/>
    </row>
    <row r="883" spans="2:4">
      <c r="B883" s="1507"/>
      <c r="C883" s="1507"/>
      <c r="D883" s="1507"/>
    </row>
    <row r="884" spans="2:4">
      <c r="B884" s="1507"/>
      <c r="C884" s="1507"/>
      <c r="D884" s="1507"/>
    </row>
    <row r="885" spans="2:4">
      <c r="B885" s="1507"/>
      <c r="C885" s="1507"/>
      <c r="D885" s="1507"/>
    </row>
    <row r="886" spans="2:4">
      <c r="B886" s="1507"/>
      <c r="C886" s="1507"/>
      <c r="D886" s="1507"/>
    </row>
    <row r="887" spans="2:4">
      <c r="B887" s="1507"/>
      <c r="C887" s="1507"/>
      <c r="D887" s="1507"/>
    </row>
    <row r="888" spans="2:4">
      <c r="B888" s="1507"/>
      <c r="C888" s="1507"/>
      <c r="D888" s="1507"/>
    </row>
    <row r="889" spans="2:4">
      <c r="B889" s="1507"/>
      <c r="C889" s="1507"/>
      <c r="D889" s="1507"/>
    </row>
    <row r="890" spans="2:4">
      <c r="B890" s="1507"/>
      <c r="C890" s="1507"/>
      <c r="D890" s="1507"/>
    </row>
    <row r="891" spans="2:4">
      <c r="B891" s="1507"/>
      <c r="C891" s="1507"/>
      <c r="D891" s="1507"/>
    </row>
    <row r="892" spans="2:4">
      <c r="B892" s="1507"/>
      <c r="C892" s="1507"/>
      <c r="D892" s="1507"/>
    </row>
    <row r="893" spans="2:4">
      <c r="B893" s="1507"/>
      <c r="C893" s="1507"/>
      <c r="D893" s="1507"/>
    </row>
    <row r="894" spans="2:4">
      <c r="B894" s="1507"/>
      <c r="C894" s="1507"/>
      <c r="D894" s="1507"/>
    </row>
    <row r="895" spans="2:4">
      <c r="B895" s="1507"/>
      <c r="C895" s="1507"/>
      <c r="D895" s="1507"/>
    </row>
    <row r="896" spans="2:4">
      <c r="B896" s="1507"/>
      <c r="C896" s="1507"/>
      <c r="D896" s="1507"/>
    </row>
    <row r="897" spans="2:4">
      <c r="B897" s="1507"/>
      <c r="C897" s="1507"/>
      <c r="D897" s="1507"/>
    </row>
    <row r="898" spans="2:4">
      <c r="B898" s="1507"/>
      <c r="C898" s="1507"/>
      <c r="D898" s="1507"/>
    </row>
    <row r="899" spans="2:4">
      <c r="B899" s="1507"/>
      <c r="C899" s="1507"/>
      <c r="D899" s="1507"/>
    </row>
    <row r="900" spans="2:4">
      <c r="B900" s="1507"/>
      <c r="C900" s="1507"/>
      <c r="D900" s="1507"/>
    </row>
    <row r="901" spans="2:4">
      <c r="B901" s="1507"/>
      <c r="C901" s="1507"/>
      <c r="D901" s="1507"/>
    </row>
    <row r="902" spans="2:4">
      <c r="B902" s="1507"/>
      <c r="C902" s="1507"/>
      <c r="D902" s="1507"/>
    </row>
    <row r="903" spans="2:4">
      <c r="B903" s="1507"/>
      <c r="C903" s="1507"/>
      <c r="D903" s="1507"/>
    </row>
    <row r="904" spans="2:4">
      <c r="B904" s="1507"/>
      <c r="C904" s="1507"/>
      <c r="D904" s="1507"/>
    </row>
    <row r="905" spans="2:4">
      <c r="B905" s="1507"/>
      <c r="C905" s="1507"/>
      <c r="D905" s="1507"/>
    </row>
    <row r="906" spans="2:4">
      <c r="B906" s="1507"/>
      <c r="C906" s="1507"/>
      <c r="D906" s="1507"/>
    </row>
    <row r="907" spans="2:4">
      <c r="B907" s="1507"/>
      <c r="C907" s="1507"/>
      <c r="D907" s="1507"/>
    </row>
    <row r="908" spans="2:4">
      <c r="B908" s="1507"/>
      <c r="C908" s="1507"/>
      <c r="D908" s="1507"/>
    </row>
    <row r="909" spans="2:4">
      <c r="B909" s="1507"/>
      <c r="C909" s="1507"/>
      <c r="D909" s="1507"/>
    </row>
    <row r="910" spans="2:4">
      <c r="B910" s="1507"/>
      <c r="C910" s="1507"/>
      <c r="D910" s="1507"/>
    </row>
    <row r="911" spans="2:4">
      <c r="B911" s="1507"/>
      <c r="C911" s="1507"/>
      <c r="D911" s="1507"/>
    </row>
    <row r="912" spans="2:4">
      <c r="B912" s="1507"/>
      <c r="C912" s="1507"/>
      <c r="D912" s="1507"/>
    </row>
    <row r="913" spans="2:4">
      <c r="B913" s="1507"/>
      <c r="C913" s="1507"/>
      <c r="D913" s="1507"/>
    </row>
    <row r="914" spans="2:4">
      <c r="B914" s="1507"/>
      <c r="C914" s="1507"/>
      <c r="D914" s="1507"/>
    </row>
    <row r="915" spans="2:4">
      <c r="B915" s="1507"/>
      <c r="C915" s="1507"/>
      <c r="D915" s="1507"/>
    </row>
    <row r="916" spans="2:4">
      <c r="B916" s="1507"/>
      <c r="C916" s="1507"/>
      <c r="D916" s="1507"/>
    </row>
    <row r="917" spans="2:4">
      <c r="B917" s="1507"/>
      <c r="C917" s="1507"/>
      <c r="D917" s="1507"/>
    </row>
    <row r="918" spans="2:4">
      <c r="B918" s="1507"/>
      <c r="C918" s="1507"/>
      <c r="D918" s="1507"/>
    </row>
    <row r="919" spans="2:4">
      <c r="B919" s="1507"/>
      <c r="C919" s="1507"/>
      <c r="D919" s="1507"/>
    </row>
    <row r="920" spans="2:4">
      <c r="B920" s="1507"/>
      <c r="C920" s="1507"/>
      <c r="D920" s="1507"/>
    </row>
    <row r="921" spans="2:4">
      <c r="B921" s="1507"/>
      <c r="C921" s="1507"/>
      <c r="D921" s="1507"/>
    </row>
    <row r="922" spans="2:4">
      <c r="B922" s="1507"/>
      <c r="C922" s="1507"/>
      <c r="D922" s="1507"/>
    </row>
    <row r="923" spans="2:4">
      <c r="B923" s="1507"/>
      <c r="C923" s="1507"/>
      <c r="D923" s="1507"/>
    </row>
    <row r="924" spans="2:4">
      <c r="B924" s="1507"/>
      <c r="C924" s="1507"/>
      <c r="D924" s="1507"/>
    </row>
    <row r="925" spans="2:4">
      <c r="B925" s="1507"/>
      <c r="C925" s="1507"/>
      <c r="D925" s="1507"/>
    </row>
    <row r="926" spans="2:4">
      <c r="B926" s="1507"/>
      <c r="C926" s="1507"/>
      <c r="D926" s="1507"/>
    </row>
    <row r="927" spans="2:4">
      <c r="B927" s="1507"/>
      <c r="C927" s="1507"/>
      <c r="D927" s="1507"/>
    </row>
    <row r="928" spans="2:4">
      <c r="B928" s="1507"/>
      <c r="C928" s="1507"/>
      <c r="D928" s="1507"/>
    </row>
    <row r="929" spans="2:4">
      <c r="B929" s="1507"/>
      <c r="C929" s="1507"/>
      <c r="D929" s="1507"/>
    </row>
    <row r="930" spans="2:4">
      <c r="B930" s="1507"/>
      <c r="C930" s="1507"/>
      <c r="D930" s="1507"/>
    </row>
    <row r="931" spans="2:4">
      <c r="B931" s="1507"/>
      <c r="C931" s="1507"/>
      <c r="D931" s="1507"/>
    </row>
    <row r="932" spans="2:4">
      <c r="B932" s="1507"/>
      <c r="C932" s="1507"/>
      <c r="D932" s="1507"/>
    </row>
    <row r="933" spans="2:4">
      <c r="B933" s="1507"/>
      <c r="C933" s="1507"/>
      <c r="D933" s="1507"/>
    </row>
    <row r="934" spans="2:4">
      <c r="B934" s="1507"/>
      <c r="C934" s="1507"/>
      <c r="D934" s="1507"/>
    </row>
    <row r="935" spans="2:4">
      <c r="B935" s="1507"/>
      <c r="C935" s="1507"/>
      <c r="D935" s="1507"/>
    </row>
    <row r="936" spans="2:4">
      <c r="B936" s="1507"/>
      <c r="C936" s="1507"/>
      <c r="D936" s="1507"/>
    </row>
    <row r="937" spans="2:4">
      <c r="B937" s="1507"/>
      <c r="C937" s="1507"/>
      <c r="D937" s="1507"/>
    </row>
    <row r="938" spans="2:4">
      <c r="B938" s="1507"/>
      <c r="C938" s="1507"/>
      <c r="D938" s="1507"/>
    </row>
    <row r="939" spans="2:4">
      <c r="B939" s="1507"/>
      <c r="C939" s="1507"/>
      <c r="D939" s="1507"/>
    </row>
    <row r="940" spans="2:4">
      <c r="B940" s="1507"/>
      <c r="C940" s="1507"/>
      <c r="D940" s="1507"/>
    </row>
    <row r="941" spans="2:4">
      <c r="B941" s="1507"/>
      <c r="C941" s="1507"/>
      <c r="D941" s="1507"/>
    </row>
    <row r="942" spans="2:4">
      <c r="B942" s="1507"/>
      <c r="C942" s="1507"/>
      <c r="D942" s="1507"/>
    </row>
    <row r="943" spans="2:4">
      <c r="B943" s="1507"/>
      <c r="C943" s="1507"/>
      <c r="D943" s="1507"/>
    </row>
    <row r="944" spans="2:4">
      <c r="B944" s="1507"/>
      <c r="C944" s="1507"/>
      <c r="D944" s="1507"/>
    </row>
    <row r="945" spans="2:4">
      <c r="B945" s="1507"/>
      <c r="C945" s="1507"/>
      <c r="D945" s="1507"/>
    </row>
    <row r="946" spans="2:4">
      <c r="B946" s="1507"/>
      <c r="C946" s="1507"/>
      <c r="D946" s="1507"/>
    </row>
    <row r="947" spans="2:4">
      <c r="B947" s="1507"/>
      <c r="C947" s="1507"/>
      <c r="D947" s="1507"/>
    </row>
    <row r="948" spans="2:4">
      <c r="B948" s="1507"/>
      <c r="C948" s="1507"/>
      <c r="D948" s="1507"/>
    </row>
    <row r="949" spans="2:4">
      <c r="B949" s="1507"/>
      <c r="C949" s="1507"/>
      <c r="D949" s="1507"/>
    </row>
    <row r="950" spans="2:4">
      <c r="B950" s="1507"/>
      <c r="C950" s="1507"/>
      <c r="D950" s="1507"/>
    </row>
    <row r="951" spans="2:4">
      <c r="B951" s="1507"/>
      <c r="C951" s="1507"/>
      <c r="D951" s="1507"/>
    </row>
    <row r="952" spans="2:4">
      <c r="B952" s="1507"/>
      <c r="C952" s="1507"/>
      <c r="D952" s="1507"/>
    </row>
    <row r="953" spans="2:4">
      <c r="B953" s="1507"/>
      <c r="C953" s="1507"/>
      <c r="D953" s="1507"/>
    </row>
    <row r="954" spans="2:4">
      <c r="B954" s="1507"/>
      <c r="C954" s="1507"/>
      <c r="D954" s="1507"/>
    </row>
    <row r="955" spans="2:4">
      <c r="B955" s="1507"/>
      <c r="C955" s="1507"/>
      <c r="D955" s="1507"/>
    </row>
    <row r="956" spans="2:4">
      <c r="B956" s="1507"/>
      <c r="C956" s="1507"/>
      <c r="D956" s="1507"/>
    </row>
    <row r="957" spans="2:4">
      <c r="B957" s="1507"/>
      <c r="C957" s="1507"/>
      <c r="D957" s="1507"/>
    </row>
    <row r="958" spans="2:4">
      <c r="B958" s="1507"/>
      <c r="C958" s="1507"/>
      <c r="D958" s="1507"/>
    </row>
    <row r="959" spans="2:4">
      <c r="B959" s="1507"/>
      <c r="C959" s="1507"/>
      <c r="D959" s="1507"/>
    </row>
    <row r="960" spans="2:4">
      <c r="B960" s="1507"/>
      <c r="C960" s="1507"/>
      <c r="D960" s="1507"/>
    </row>
    <row r="961" spans="2:4">
      <c r="B961" s="1507"/>
      <c r="C961" s="1507"/>
      <c r="D961" s="1507"/>
    </row>
    <row r="962" spans="2:4">
      <c r="B962" s="1507"/>
      <c r="C962" s="1507"/>
      <c r="D962" s="1507"/>
    </row>
    <row r="963" spans="2:4">
      <c r="B963" s="1507"/>
      <c r="C963" s="1507"/>
      <c r="D963" s="1507"/>
    </row>
    <row r="964" spans="2:4">
      <c r="B964" s="1507"/>
      <c r="C964" s="1507"/>
      <c r="D964" s="1507"/>
    </row>
    <row r="965" spans="2:4">
      <c r="B965" s="1507"/>
      <c r="C965" s="1507"/>
      <c r="D965" s="1507"/>
    </row>
    <row r="966" spans="2:4">
      <c r="B966" s="1507"/>
      <c r="C966" s="1507"/>
      <c r="D966" s="1507"/>
    </row>
    <row r="967" spans="2:4">
      <c r="B967" s="1507"/>
      <c r="C967" s="1507"/>
      <c r="D967" s="1507"/>
    </row>
    <row r="968" spans="2:4">
      <c r="B968" s="1507"/>
      <c r="C968" s="1507"/>
      <c r="D968" s="1507"/>
    </row>
    <row r="969" spans="2:4">
      <c r="B969" s="1507"/>
      <c r="C969" s="1507"/>
      <c r="D969" s="1507"/>
    </row>
    <row r="970" spans="2:4">
      <c r="B970" s="1507"/>
      <c r="C970" s="1507"/>
      <c r="D970" s="1507"/>
    </row>
    <row r="971" spans="2:4">
      <c r="B971" s="1507"/>
      <c r="C971" s="1507"/>
      <c r="D971" s="1507"/>
    </row>
    <row r="972" spans="2:4">
      <c r="B972" s="1507"/>
      <c r="C972" s="1507"/>
      <c r="D972" s="1507"/>
    </row>
    <row r="973" spans="2:4">
      <c r="B973" s="1507"/>
      <c r="C973" s="1507"/>
      <c r="D973" s="1507"/>
    </row>
    <row r="974" spans="2:4">
      <c r="B974" s="1507"/>
      <c r="C974" s="1507"/>
      <c r="D974" s="1507"/>
    </row>
    <row r="975" spans="2:4">
      <c r="B975" s="1507"/>
      <c r="C975" s="1507"/>
      <c r="D975" s="1507"/>
    </row>
    <row r="976" spans="2:4">
      <c r="B976" s="1507"/>
      <c r="C976" s="1507"/>
      <c r="D976" s="1507"/>
    </row>
    <row r="977" spans="2:4">
      <c r="B977" s="1507"/>
      <c r="C977" s="1507"/>
      <c r="D977" s="1507"/>
    </row>
    <row r="978" spans="2:4">
      <c r="B978" s="1507"/>
      <c r="C978" s="1507"/>
      <c r="D978" s="1507"/>
    </row>
    <row r="979" spans="2:4">
      <c r="B979" s="1507"/>
      <c r="C979" s="1507"/>
      <c r="D979" s="1507"/>
    </row>
    <row r="980" spans="2:4">
      <c r="B980" s="1507"/>
      <c r="C980" s="1507"/>
      <c r="D980" s="1507"/>
    </row>
    <row r="981" spans="2:4">
      <c r="B981" s="1507"/>
      <c r="C981" s="1507"/>
      <c r="D981" s="1507"/>
    </row>
    <row r="982" spans="2:4">
      <c r="B982" s="1507"/>
      <c r="C982" s="1507"/>
      <c r="D982" s="1507"/>
    </row>
    <row r="983" spans="2:4">
      <c r="B983" s="1507"/>
      <c r="C983" s="1507"/>
      <c r="D983" s="1507"/>
    </row>
    <row r="984" spans="2:4">
      <c r="B984" s="1507"/>
      <c r="C984" s="1507"/>
      <c r="D984" s="1507"/>
    </row>
    <row r="985" spans="2:4">
      <c r="B985" s="1507"/>
      <c r="C985" s="1507"/>
      <c r="D985" s="1507"/>
    </row>
    <row r="986" spans="2:4">
      <c r="B986" s="1507"/>
      <c r="C986" s="1507"/>
      <c r="D986" s="1507"/>
    </row>
    <row r="987" spans="2:4">
      <c r="B987" s="1507"/>
      <c r="C987" s="1507"/>
      <c r="D987" s="1507"/>
    </row>
    <row r="988" spans="2:4">
      <c r="B988" s="1507"/>
      <c r="C988" s="1507"/>
      <c r="D988" s="1507"/>
    </row>
    <row r="989" spans="2:4">
      <c r="B989" s="1507"/>
      <c r="C989" s="1507"/>
      <c r="D989" s="1507"/>
    </row>
    <row r="990" spans="2:4">
      <c r="B990" s="1507"/>
      <c r="C990" s="1507"/>
      <c r="D990" s="1507"/>
    </row>
    <row r="991" spans="2:4">
      <c r="B991" s="1507"/>
      <c r="C991" s="1507"/>
      <c r="D991" s="1507"/>
    </row>
    <row r="992" spans="2:4">
      <c r="B992" s="1507"/>
      <c r="C992" s="1507"/>
      <c r="D992" s="1507"/>
    </row>
    <row r="993" spans="2:4">
      <c r="B993" s="1507"/>
      <c r="C993" s="1507"/>
      <c r="D993" s="1507"/>
    </row>
    <row r="994" spans="2:4">
      <c r="B994" s="1507"/>
      <c r="C994" s="1507"/>
      <c r="D994" s="1507"/>
    </row>
    <row r="995" spans="2:4">
      <c r="B995" s="1507"/>
      <c r="C995" s="1507"/>
      <c r="D995" s="1507"/>
    </row>
    <row r="996" spans="2:4">
      <c r="B996" s="1507"/>
      <c r="C996" s="1507"/>
      <c r="D996" s="1507"/>
    </row>
    <row r="997" spans="2:4">
      <c r="B997" s="1507"/>
      <c r="C997" s="1507"/>
      <c r="D997" s="1507"/>
    </row>
    <row r="998" spans="2:4">
      <c r="B998" s="1507"/>
      <c r="C998" s="1507"/>
      <c r="D998" s="1507"/>
    </row>
    <row r="999" spans="2:4">
      <c r="B999" s="1507"/>
      <c r="C999" s="1507"/>
      <c r="D999" s="1507"/>
    </row>
    <row r="1000" spans="2:4">
      <c r="B1000" s="1507"/>
      <c r="C1000" s="1507"/>
      <c r="D1000" s="1507"/>
    </row>
    <row r="1001" spans="2:4">
      <c r="B1001" s="1507"/>
      <c r="C1001" s="1507"/>
      <c r="D1001" s="1507"/>
    </row>
    <row r="1002" spans="2:4">
      <c r="B1002" s="1507"/>
      <c r="C1002" s="1507"/>
      <c r="D1002" s="1507"/>
    </row>
    <row r="1003" spans="2:4">
      <c r="B1003" s="1507"/>
      <c r="C1003" s="1507"/>
      <c r="D1003" s="1507"/>
    </row>
    <row r="1004" spans="2:4">
      <c r="B1004" s="1507"/>
      <c r="C1004" s="1507"/>
      <c r="D1004" s="1507"/>
    </row>
    <row r="1005" spans="2:4">
      <c r="B1005" s="1507"/>
      <c r="C1005" s="1507"/>
      <c r="D1005" s="1507"/>
    </row>
    <row r="1006" spans="2:4">
      <c r="B1006" s="1507"/>
      <c r="C1006" s="1507"/>
      <c r="D1006" s="1507"/>
    </row>
    <row r="1007" spans="2:4">
      <c r="B1007" s="1507"/>
      <c r="C1007" s="1507"/>
      <c r="D1007" s="1507"/>
    </row>
    <row r="1008" spans="2:4">
      <c r="B1008" s="1507"/>
      <c r="C1008" s="1507"/>
      <c r="D1008" s="1507"/>
    </row>
    <row r="1009" spans="2:4">
      <c r="B1009" s="1507"/>
      <c r="C1009" s="1507"/>
      <c r="D1009" s="1507"/>
    </row>
    <row r="1010" spans="2:4">
      <c r="B1010" s="1507"/>
      <c r="C1010" s="1507"/>
      <c r="D1010" s="1507"/>
    </row>
    <row r="1011" spans="2:4">
      <c r="B1011" s="1507"/>
      <c r="C1011" s="1507"/>
      <c r="D1011" s="1507"/>
    </row>
    <row r="1012" spans="2:4">
      <c r="B1012" s="1507"/>
      <c r="C1012" s="1507"/>
      <c r="D1012" s="1507"/>
    </row>
    <row r="1013" spans="2:4">
      <c r="B1013" s="1507"/>
      <c r="C1013" s="1507"/>
      <c r="D1013" s="1507"/>
    </row>
    <row r="1014" spans="2:4">
      <c r="B1014" s="1507"/>
      <c r="C1014" s="1507"/>
      <c r="D1014" s="1507"/>
    </row>
    <row r="1015" spans="2:4">
      <c r="B1015" s="1507"/>
      <c r="C1015" s="1507"/>
      <c r="D1015" s="1507"/>
    </row>
    <row r="1016" spans="2:4">
      <c r="B1016" s="1507"/>
      <c r="C1016" s="1507"/>
      <c r="D1016" s="1507"/>
    </row>
    <row r="1017" spans="2:4">
      <c r="B1017" s="1507"/>
      <c r="C1017" s="1507"/>
      <c r="D1017" s="1507"/>
    </row>
    <row r="1018" spans="2:4">
      <c r="B1018" s="1507"/>
      <c r="C1018" s="1507"/>
      <c r="D1018" s="1507"/>
    </row>
    <row r="1019" spans="2:4">
      <c r="B1019" s="1507"/>
      <c r="C1019" s="1507"/>
      <c r="D1019" s="1507"/>
    </row>
    <row r="1020" spans="2:4">
      <c r="B1020" s="1507"/>
      <c r="C1020" s="1507"/>
      <c r="D1020" s="1507"/>
    </row>
    <row r="1021" spans="2:4">
      <c r="B1021" s="1507"/>
      <c r="C1021" s="1507"/>
      <c r="D1021" s="1507"/>
    </row>
    <row r="1022" spans="2:4">
      <c r="B1022" s="1507"/>
      <c r="C1022" s="1507"/>
      <c r="D1022" s="1507"/>
    </row>
    <row r="1023" spans="2:4">
      <c r="B1023" s="1507"/>
      <c r="C1023" s="1507"/>
      <c r="D1023" s="1507"/>
    </row>
    <row r="1024" spans="2:4">
      <c r="B1024" s="1507"/>
      <c r="C1024" s="1507"/>
      <c r="D1024" s="1507"/>
    </row>
    <row r="1025" spans="2:4">
      <c r="B1025" s="1507"/>
      <c r="C1025" s="1507"/>
      <c r="D1025" s="1507"/>
    </row>
    <row r="1026" spans="2:4">
      <c r="B1026" s="1507"/>
      <c r="C1026" s="1507"/>
      <c r="D1026" s="1507"/>
    </row>
    <row r="1027" spans="2:4">
      <c r="B1027" s="1507"/>
      <c r="C1027" s="1507"/>
      <c r="D1027" s="1507"/>
    </row>
    <row r="1028" spans="2:4">
      <c r="B1028" s="1507"/>
      <c r="C1028" s="1507"/>
      <c r="D1028" s="1507"/>
    </row>
    <row r="1029" spans="2:4">
      <c r="B1029" s="1507"/>
      <c r="C1029" s="1507"/>
      <c r="D1029" s="1507"/>
    </row>
    <row r="1030" spans="2:4">
      <c r="B1030" s="1507"/>
      <c r="C1030" s="1507"/>
      <c r="D1030" s="1507"/>
    </row>
    <row r="1031" spans="2:4">
      <c r="B1031" s="1507"/>
      <c r="C1031" s="1507"/>
      <c r="D1031" s="1507"/>
    </row>
    <row r="1032" spans="2:4">
      <c r="B1032" s="1507"/>
      <c r="C1032" s="1507"/>
      <c r="D1032" s="1507"/>
    </row>
    <row r="1033" spans="2:4">
      <c r="B1033" s="1507"/>
      <c r="C1033" s="1507"/>
      <c r="D1033" s="1507"/>
    </row>
    <row r="1034" spans="2:4">
      <c r="B1034" s="1507"/>
      <c r="C1034" s="1507"/>
      <c r="D1034" s="1507"/>
    </row>
    <row r="1035" spans="2:4">
      <c r="B1035" s="1507"/>
      <c r="C1035" s="1507"/>
      <c r="D1035" s="1507"/>
    </row>
    <row r="1036" spans="2:4">
      <c r="B1036" s="1507"/>
      <c r="C1036" s="1507"/>
      <c r="D1036" s="1507"/>
    </row>
    <row r="1037" spans="2:4">
      <c r="B1037" s="1507"/>
      <c r="C1037" s="1507"/>
      <c r="D1037" s="1507"/>
    </row>
    <row r="1038" spans="2:4">
      <c r="B1038" s="1507"/>
      <c r="C1038" s="1507"/>
      <c r="D1038" s="1507"/>
    </row>
    <row r="1039" spans="2:4">
      <c r="B1039" s="1507"/>
      <c r="C1039" s="1507"/>
      <c r="D1039" s="1507"/>
    </row>
    <row r="1040" spans="2:4">
      <c r="B1040" s="1507"/>
      <c r="C1040" s="1507"/>
      <c r="D1040" s="1507"/>
    </row>
    <row r="1041" spans="2:4">
      <c r="B1041" s="1507"/>
      <c r="C1041" s="1507"/>
      <c r="D1041" s="1507"/>
    </row>
    <row r="1042" spans="2:4">
      <c r="B1042" s="1507"/>
      <c r="C1042" s="1507"/>
      <c r="D1042" s="1507"/>
    </row>
    <row r="1043" spans="2:4">
      <c r="B1043" s="1507"/>
      <c r="C1043" s="1507"/>
      <c r="D1043" s="1507"/>
    </row>
    <row r="1044" spans="2:4">
      <c r="B1044" s="1507"/>
      <c r="C1044" s="1507"/>
      <c r="D1044" s="1507"/>
    </row>
    <row r="1045" spans="2:4">
      <c r="B1045" s="1507"/>
      <c r="C1045" s="1507"/>
      <c r="D1045" s="1507"/>
    </row>
    <row r="1046" spans="2:4">
      <c r="B1046" s="1507"/>
      <c r="C1046" s="1507"/>
      <c r="D1046" s="1507"/>
    </row>
    <row r="1047" spans="2:4">
      <c r="B1047" s="1507"/>
      <c r="C1047" s="1507"/>
      <c r="D1047" s="1507"/>
    </row>
    <row r="1048" spans="2:4">
      <c r="B1048" s="1507"/>
      <c r="C1048" s="1507"/>
      <c r="D1048" s="1507"/>
    </row>
    <row r="1049" spans="2:4">
      <c r="B1049" s="1507"/>
      <c r="C1049" s="1507"/>
      <c r="D1049" s="1507"/>
    </row>
    <row r="1050" spans="2:4">
      <c r="B1050" s="1507"/>
      <c r="C1050" s="1507"/>
      <c r="D1050" s="1507"/>
    </row>
    <row r="1051" spans="2:4">
      <c r="B1051" s="1507"/>
      <c r="C1051" s="1507"/>
      <c r="D1051" s="1507"/>
    </row>
    <row r="1052" spans="2:4">
      <c r="B1052" s="1507"/>
      <c r="C1052" s="1507"/>
      <c r="D1052" s="1507"/>
    </row>
    <row r="1053" spans="2:4">
      <c r="B1053" s="1507"/>
      <c r="C1053" s="1507"/>
      <c r="D1053" s="1507"/>
    </row>
    <row r="1054" spans="2:4">
      <c r="B1054" s="1507"/>
      <c r="C1054" s="1507"/>
      <c r="D1054" s="1507"/>
    </row>
    <row r="1055" spans="2:4">
      <c r="B1055" s="1507"/>
      <c r="C1055" s="1507"/>
      <c r="D1055" s="1507"/>
    </row>
    <row r="1056" spans="2:4">
      <c r="B1056" s="1507"/>
      <c r="C1056" s="1507"/>
      <c r="D1056" s="1507"/>
    </row>
    <row r="1057" spans="2:4">
      <c r="B1057" s="1507"/>
      <c r="C1057" s="1507"/>
      <c r="D1057" s="1507"/>
    </row>
    <row r="1058" spans="2:4">
      <c r="B1058" s="1507"/>
      <c r="C1058" s="1507"/>
      <c r="D1058" s="1507"/>
    </row>
    <row r="1059" spans="2:4">
      <c r="B1059" s="1507"/>
      <c r="C1059" s="1507"/>
      <c r="D1059" s="1507"/>
    </row>
    <row r="1060" spans="2:4">
      <c r="B1060" s="1507"/>
      <c r="C1060" s="1507"/>
      <c r="D1060" s="1507"/>
    </row>
    <row r="1061" spans="2:4">
      <c r="B1061" s="1507"/>
      <c r="C1061" s="1507"/>
      <c r="D1061" s="1507"/>
    </row>
    <row r="1062" spans="2:4">
      <c r="B1062" s="1507"/>
      <c r="C1062" s="1507"/>
      <c r="D1062" s="1507"/>
    </row>
    <row r="1063" spans="2:4">
      <c r="B1063" s="1507"/>
      <c r="C1063" s="1507"/>
      <c r="D1063" s="1507"/>
    </row>
    <row r="1064" spans="2:4">
      <c r="B1064" s="1507"/>
      <c r="C1064" s="1507"/>
      <c r="D1064" s="1507"/>
    </row>
    <row r="1065" spans="2:4">
      <c r="B1065" s="1507"/>
      <c r="C1065" s="1507"/>
      <c r="D1065" s="1507"/>
    </row>
    <row r="1066" spans="2:4">
      <c r="B1066" s="1507"/>
      <c r="C1066" s="1507"/>
      <c r="D1066" s="1507"/>
    </row>
    <row r="1067" spans="2:4">
      <c r="B1067" s="1507"/>
      <c r="C1067" s="1507"/>
      <c r="D1067" s="1507"/>
    </row>
    <row r="1068" spans="2:4">
      <c r="B1068" s="1507"/>
      <c r="C1068" s="1507"/>
      <c r="D1068" s="1507"/>
    </row>
    <row r="1069" spans="2:4">
      <c r="B1069" s="1507"/>
      <c r="C1069" s="1507"/>
      <c r="D1069" s="1507"/>
    </row>
    <row r="1070" spans="2:4">
      <c r="B1070" s="1507"/>
      <c r="C1070" s="1507"/>
      <c r="D1070" s="1507"/>
    </row>
    <row r="1071" spans="2:4">
      <c r="B1071" s="1507"/>
      <c r="C1071" s="1507"/>
      <c r="D1071" s="1507"/>
    </row>
    <row r="1072" spans="2:4">
      <c r="B1072" s="1507"/>
      <c r="C1072" s="1507"/>
      <c r="D1072" s="1507"/>
    </row>
    <row r="1073" spans="2:4">
      <c r="B1073" s="1507"/>
      <c r="C1073" s="1507"/>
      <c r="D1073" s="1507"/>
    </row>
    <row r="1074" spans="2:4">
      <c r="B1074" s="1507"/>
      <c r="C1074" s="1507"/>
      <c r="D1074" s="1507"/>
    </row>
    <row r="1075" spans="2:4">
      <c r="B1075" s="1507"/>
      <c r="C1075" s="1507"/>
      <c r="D1075" s="1507"/>
    </row>
    <row r="1076" spans="2:4">
      <c r="B1076" s="1507"/>
      <c r="C1076" s="1507"/>
      <c r="D1076" s="1507"/>
    </row>
    <row r="1077" spans="2:4">
      <c r="B1077" s="1507"/>
      <c r="C1077" s="1507"/>
      <c r="D1077" s="1507"/>
    </row>
    <row r="1078" spans="2:4">
      <c r="B1078" s="1507"/>
      <c r="C1078" s="1507"/>
      <c r="D1078" s="1507"/>
    </row>
    <row r="1079" spans="2:4">
      <c r="B1079" s="1507"/>
      <c r="C1079" s="1507"/>
      <c r="D1079" s="1507"/>
    </row>
    <row r="1080" spans="2:4">
      <c r="B1080" s="1507"/>
      <c r="C1080" s="1507"/>
      <c r="D1080" s="1507"/>
    </row>
    <row r="1081" spans="2:4">
      <c r="B1081" s="1507"/>
      <c r="C1081" s="1507"/>
      <c r="D1081" s="1507"/>
    </row>
    <row r="1082" spans="2:4">
      <c r="B1082" s="1507"/>
      <c r="C1082" s="1507"/>
      <c r="D1082" s="1507"/>
    </row>
    <row r="1083" spans="2:4">
      <c r="B1083" s="1507"/>
      <c r="C1083" s="1507"/>
      <c r="D1083" s="1507"/>
    </row>
    <row r="1084" spans="2:4">
      <c r="B1084" s="1507"/>
      <c r="C1084" s="1507"/>
      <c r="D1084" s="1507"/>
    </row>
    <row r="1085" spans="2:4">
      <c r="B1085" s="1507"/>
      <c r="C1085" s="1507"/>
      <c r="D1085" s="1507"/>
    </row>
    <row r="1086" spans="2:4">
      <c r="B1086" s="1507"/>
      <c r="C1086" s="1507"/>
      <c r="D1086" s="1507"/>
    </row>
    <row r="1087" spans="2:4">
      <c r="B1087" s="1507"/>
      <c r="C1087" s="1507"/>
      <c r="D1087" s="1507"/>
    </row>
    <row r="1088" spans="2:4">
      <c r="B1088" s="1507"/>
      <c r="C1088" s="1507"/>
      <c r="D1088" s="1507"/>
    </row>
    <row r="1089" spans="2:4">
      <c r="B1089" s="1507"/>
      <c r="C1089" s="1507"/>
      <c r="D1089" s="1507"/>
    </row>
    <row r="1090" spans="2:4">
      <c r="B1090" s="1507"/>
      <c r="C1090" s="1507"/>
      <c r="D1090" s="1507"/>
    </row>
    <row r="1091" spans="2:4">
      <c r="B1091" s="1507"/>
      <c r="C1091" s="1507"/>
      <c r="D1091" s="1507"/>
    </row>
    <row r="1092" spans="2:4">
      <c r="B1092" s="1507"/>
      <c r="C1092" s="1507"/>
      <c r="D1092" s="1507"/>
    </row>
    <row r="1093" spans="2:4">
      <c r="B1093" s="1507"/>
      <c r="C1093" s="1507"/>
      <c r="D1093" s="1507"/>
    </row>
    <row r="1094" spans="2:4">
      <c r="B1094" s="1507"/>
      <c r="C1094" s="1507"/>
      <c r="D1094" s="1507"/>
    </row>
    <row r="1095" spans="2:4">
      <c r="B1095" s="1507"/>
      <c r="C1095" s="1507"/>
      <c r="D1095" s="1507"/>
    </row>
    <row r="1096" spans="2:4">
      <c r="B1096" s="1507"/>
      <c r="C1096" s="1507"/>
      <c r="D1096" s="1507"/>
    </row>
    <row r="1097" spans="2:4">
      <c r="B1097" s="1507"/>
      <c r="C1097" s="1507"/>
      <c r="D1097" s="1507"/>
    </row>
    <row r="1098" spans="2:4">
      <c r="B1098" s="1507"/>
      <c r="C1098" s="1507"/>
      <c r="D1098" s="1507"/>
    </row>
    <row r="1099" spans="2:4">
      <c r="B1099" s="1507"/>
      <c r="C1099" s="1507"/>
      <c r="D1099" s="1507"/>
    </row>
    <row r="1100" spans="2:4">
      <c r="B1100" s="1507"/>
      <c r="C1100" s="1507"/>
      <c r="D1100" s="1507"/>
    </row>
    <row r="1101" spans="2:4">
      <c r="B1101" s="1507"/>
      <c r="C1101" s="1507"/>
      <c r="D1101" s="1507"/>
    </row>
    <row r="1102" spans="2:4">
      <c r="B1102" s="1507"/>
      <c r="C1102" s="1507"/>
      <c r="D1102" s="1507"/>
    </row>
    <row r="1103" spans="2:4">
      <c r="B1103" s="1507"/>
      <c r="C1103" s="1507"/>
      <c r="D1103" s="1507"/>
    </row>
    <row r="1104" spans="2:4">
      <c r="B1104" s="1507"/>
      <c r="C1104" s="1507"/>
      <c r="D1104" s="1507"/>
    </row>
    <row r="1105" spans="2:4">
      <c r="B1105" s="1507"/>
      <c r="C1105" s="1507"/>
      <c r="D1105" s="1507"/>
    </row>
    <row r="1106" spans="2:4">
      <c r="B1106" s="1507"/>
      <c r="C1106" s="1507"/>
      <c r="D1106" s="1507"/>
    </row>
    <row r="1107" spans="2:4">
      <c r="B1107" s="1507"/>
      <c r="C1107" s="1507"/>
      <c r="D1107" s="1507"/>
    </row>
    <row r="1108" spans="2:4">
      <c r="B1108" s="1507"/>
      <c r="C1108" s="1507"/>
      <c r="D1108" s="1507"/>
    </row>
    <row r="1109" spans="2:4">
      <c r="B1109" s="1507"/>
      <c r="C1109" s="1507"/>
      <c r="D1109" s="1507"/>
    </row>
    <row r="1110" spans="2:4">
      <c r="B1110" s="1507"/>
      <c r="C1110" s="1507"/>
      <c r="D1110" s="1507"/>
    </row>
    <row r="1111" spans="2:4">
      <c r="B1111" s="1507"/>
      <c r="C1111" s="1507"/>
      <c r="D1111" s="1507"/>
    </row>
    <row r="1112" spans="2:4">
      <c r="B1112" s="1507"/>
      <c r="C1112" s="1507"/>
      <c r="D1112" s="1507"/>
    </row>
    <row r="1113" spans="2:4">
      <c r="B1113" s="1507"/>
      <c r="C1113" s="1507"/>
      <c r="D1113" s="1507"/>
    </row>
    <row r="1114" spans="2:4">
      <c r="B1114" s="1507"/>
      <c r="C1114" s="1507"/>
      <c r="D1114" s="1507"/>
    </row>
    <row r="1115" spans="2:4">
      <c r="B1115" s="1507"/>
      <c r="C1115" s="1507"/>
      <c r="D1115" s="1507"/>
    </row>
    <row r="1116" spans="2:4">
      <c r="B1116" s="1507"/>
      <c r="C1116" s="1507"/>
      <c r="D1116" s="1507"/>
    </row>
    <row r="1117" spans="2:4">
      <c r="B1117" s="1507"/>
      <c r="C1117" s="1507"/>
      <c r="D1117" s="1507"/>
    </row>
    <row r="1118" spans="2:4">
      <c r="B1118" s="1507"/>
      <c r="C1118" s="1507"/>
      <c r="D1118" s="1507"/>
    </row>
    <row r="1119" spans="2:4">
      <c r="B1119" s="1507"/>
      <c r="C1119" s="1507"/>
      <c r="D1119" s="1507"/>
    </row>
    <row r="1120" spans="2:4">
      <c r="B1120" s="1507"/>
      <c r="C1120" s="1507"/>
      <c r="D1120" s="1507"/>
    </row>
    <row r="1121" spans="2:4">
      <c r="B1121" s="1507"/>
      <c r="C1121" s="1507"/>
      <c r="D1121" s="1507"/>
    </row>
    <row r="1122" spans="2:4">
      <c r="B1122" s="1507"/>
      <c r="C1122" s="1507"/>
      <c r="D1122" s="1507"/>
    </row>
    <row r="1123" spans="2:4">
      <c r="B1123" s="1507"/>
      <c r="C1123" s="1507"/>
      <c r="D1123" s="1507"/>
    </row>
    <row r="1124" spans="2:4">
      <c r="B1124" s="1507"/>
      <c r="C1124" s="1507"/>
      <c r="D1124" s="1507"/>
    </row>
    <row r="1125" spans="2:4">
      <c r="B1125" s="1507"/>
      <c r="C1125" s="1507"/>
      <c r="D1125" s="1507"/>
    </row>
    <row r="1126" spans="2:4">
      <c r="B1126" s="1507"/>
      <c r="C1126" s="1507"/>
      <c r="D1126" s="1507"/>
    </row>
    <row r="1127" spans="2:4">
      <c r="B1127" s="1507"/>
      <c r="C1127" s="1507"/>
      <c r="D1127" s="1507"/>
    </row>
    <row r="1128" spans="2:4">
      <c r="B1128" s="1507"/>
      <c r="C1128" s="1507"/>
      <c r="D1128" s="1507"/>
    </row>
    <row r="1129" spans="2:4">
      <c r="B1129" s="1507"/>
      <c r="C1129" s="1507"/>
      <c r="D1129" s="1507"/>
    </row>
    <row r="1130" spans="2:4">
      <c r="B1130" s="1507"/>
      <c r="C1130" s="1507"/>
      <c r="D1130" s="1507"/>
    </row>
    <row r="1131" spans="2:4">
      <c r="B1131" s="1507"/>
      <c r="C1131" s="1507"/>
      <c r="D1131" s="1507"/>
    </row>
    <row r="1132" spans="2:4">
      <c r="B1132" s="1507"/>
      <c r="C1132" s="1507"/>
      <c r="D1132" s="1507"/>
    </row>
    <row r="1133" spans="2:4">
      <c r="B1133" s="1507"/>
      <c r="C1133" s="1507"/>
      <c r="D1133" s="1507"/>
    </row>
    <row r="1134" spans="2:4">
      <c r="B1134" s="1507"/>
      <c r="C1134" s="1507"/>
      <c r="D1134" s="1507"/>
    </row>
    <row r="1135" spans="2:4">
      <c r="B1135" s="1507"/>
      <c r="C1135" s="1507"/>
      <c r="D1135" s="1507"/>
    </row>
    <row r="1136" spans="2:4">
      <c r="B1136" s="1507"/>
      <c r="C1136" s="1507"/>
      <c r="D1136" s="1507"/>
    </row>
    <row r="1137" spans="2:4">
      <c r="B1137" s="1507"/>
      <c r="C1137" s="1507"/>
      <c r="D1137" s="1507"/>
    </row>
    <row r="1138" spans="2:4">
      <c r="B1138" s="1507"/>
      <c r="C1138" s="1507"/>
      <c r="D1138" s="1507"/>
    </row>
    <row r="1139" spans="2:4">
      <c r="B1139" s="1507"/>
      <c r="C1139" s="1507"/>
      <c r="D1139" s="1507"/>
    </row>
    <row r="1140" spans="2:4">
      <c r="B1140" s="1507"/>
      <c r="C1140" s="1507"/>
      <c r="D1140" s="1507"/>
    </row>
    <row r="1141" spans="2:4">
      <c r="B1141" s="1507"/>
      <c r="C1141" s="1507"/>
      <c r="D1141" s="1507"/>
    </row>
    <row r="1142" spans="2:4">
      <c r="B1142" s="1507"/>
      <c r="C1142" s="1507"/>
      <c r="D1142" s="1507"/>
    </row>
    <row r="1143" spans="2:4">
      <c r="B1143" s="1507"/>
      <c r="C1143" s="1507"/>
      <c r="D1143" s="1507"/>
    </row>
    <row r="1144" spans="2:4">
      <c r="B1144" s="1507"/>
      <c r="C1144" s="1507"/>
      <c r="D1144" s="1507"/>
    </row>
    <row r="1145" spans="2:4">
      <c r="B1145" s="1507"/>
      <c r="C1145" s="1507"/>
      <c r="D1145" s="1507"/>
    </row>
    <row r="1146" spans="2:4">
      <c r="B1146" s="1507"/>
      <c r="C1146" s="1507"/>
      <c r="D1146" s="1507"/>
    </row>
    <row r="1147" spans="2:4">
      <c r="B1147" s="1507"/>
      <c r="C1147" s="1507"/>
      <c r="D1147" s="1507"/>
    </row>
    <row r="1148" spans="2:4">
      <c r="B1148" s="1507"/>
      <c r="C1148" s="1507"/>
      <c r="D1148" s="1507"/>
    </row>
    <row r="1149" spans="2:4">
      <c r="B1149" s="1507"/>
      <c r="C1149" s="1507"/>
      <c r="D1149" s="1507"/>
    </row>
    <row r="1150" spans="2:4">
      <c r="B1150" s="1507"/>
      <c r="C1150" s="1507"/>
      <c r="D1150" s="1507"/>
    </row>
    <row r="1151" spans="2:4">
      <c r="B1151" s="1507"/>
      <c r="C1151" s="1507"/>
      <c r="D1151" s="1507"/>
    </row>
    <row r="1152" spans="2:4">
      <c r="B1152" s="1507"/>
      <c r="C1152" s="1507"/>
      <c r="D1152" s="1507"/>
    </row>
    <row r="1153" spans="2:4">
      <c r="B1153" s="1507"/>
      <c r="C1153" s="1507"/>
      <c r="D1153" s="1507"/>
    </row>
    <row r="1154" spans="2:4">
      <c r="B1154" s="1507"/>
      <c r="C1154" s="1507"/>
      <c r="D1154" s="1507"/>
    </row>
    <row r="1155" spans="2:4">
      <c r="B1155" s="1507"/>
      <c r="C1155" s="1507"/>
      <c r="D1155" s="1507"/>
    </row>
    <row r="1156" spans="2:4">
      <c r="B1156" s="1507"/>
      <c r="C1156" s="1507"/>
      <c r="D1156" s="1507"/>
    </row>
    <row r="1157" spans="2:4">
      <c r="B1157" s="1507"/>
      <c r="C1157" s="1507"/>
      <c r="D1157" s="1507"/>
    </row>
    <row r="1158" spans="2:4">
      <c r="B1158" s="1507"/>
      <c r="C1158" s="1507"/>
      <c r="D1158" s="1507"/>
    </row>
    <row r="1159" spans="2:4">
      <c r="B1159" s="1507"/>
      <c r="C1159" s="1507"/>
      <c r="D1159" s="1507"/>
    </row>
    <row r="1160" spans="2:4">
      <c r="B1160" s="1507"/>
      <c r="C1160" s="1507"/>
      <c r="D1160" s="1507"/>
    </row>
    <row r="1161" spans="2:4">
      <c r="B1161" s="1507"/>
      <c r="C1161" s="1507"/>
      <c r="D1161" s="1507"/>
    </row>
    <row r="1162" spans="2:4">
      <c r="B1162" s="1507"/>
      <c r="C1162" s="1507"/>
      <c r="D1162" s="1507"/>
    </row>
    <row r="1163" spans="2:4">
      <c r="B1163" s="1507"/>
      <c r="C1163" s="1507"/>
      <c r="D1163" s="1507"/>
    </row>
    <row r="1164" spans="2:4">
      <c r="B1164" s="1507"/>
      <c r="C1164" s="1507"/>
      <c r="D1164" s="1507"/>
    </row>
    <row r="1165" spans="2:4">
      <c r="B1165" s="1507"/>
      <c r="C1165" s="1507"/>
      <c r="D1165" s="1507"/>
    </row>
    <row r="1166" spans="2:4">
      <c r="B1166" s="1507"/>
      <c r="C1166" s="1507"/>
      <c r="D1166" s="1507"/>
    </row>
    <row r="1167" spans="2:4">
      <c r="B1167" s="1507"/>
      <c r="C1167" s="1507"/>
      <c r="D1167" s="1507"/>
    </row>
    <row r="1168" spans="2:4">
      <c r="B1168" s="1507"/>
      <c r="C1168" s="1507"/>
      <c r="D1168" s="1507"/>
    </row>
    <row r="1169" spans="2:4">
      <c r="B1169" s="1507"/>
      <c r="C1169" s="1507"/>
      <c r="D1169" s="1507"/>
    </row>
    <row r="1170" spans="2:4">
      <c r="B1170" s="1507"/>
      <c r="C1170" s="1507"/>
      <c r="D1170" s="1507"/>
    </row>
    <row r="1171" spans="2:4">
      <c r="B1171" s="1507"/>
      <c r="C1171" s="1507"/>
      <c r="D1171" s="1507"/>
    </row>
    <row r="1172" spans="2:4">
      <c r="B1172" s="1507"/>
      <c r="C1172" s="1507"/>
      <c r="D1172" s="1507"/>
    </row>
    <row r="1173" spans="2:4">
      <c r="B1173" s="1507"/>
      <c r="C1173" s="1507"/>
      <c r="D1173" s="1507"/>
    </row>
    <row r="1174" spans="2:4">
      <c r="B1174" s="1507"/>
      <c r="C1174" s="1507"/>
      <c r="D1174" s="1507"/>
    </row>
    <row r="1175" spans="2:4">
      <c r="B1175" s="1507"/>
      <c r="C1175" s="1507"/>
      <c r="D1175" s="1507"/>
    </row>
    <row r="1176" spans="2:4">
      <c r="B1176" s="1507"/>
      <c r="C1176" s="1507"/>
      <c r="D1176" s="1507"/>
    </row>
    <row r="1177" spans="2:4">
      <c r="B1177" s="1507"/>
      <c r="C1177" s="1507"/>
      <c r="D1177" s="1507"/>
    </row>
    <row r="1178" spans="2:4">
      <c r="B1178" s="1507"/>
      <c r="C1178" s="1507"/>
      <c r="D1178" s="1507"/>
    </row>
    <row r="1179" spans="2:4">
      <c r="B1179" s="1507"/>
      <c r="C1179" s="1507"/>
      <c r="D1179" s="1507"/>
    </row>
    <row r="1180" spans="2:4">
      <c r="B1180" s="1507"/>
      <c r="C1180" s="1507"/>
      <c r="D1180" s="1507"/>
    </row>
    <row r="1181" spans="2:4">
      <c r="B1181" s="1507"/>
      <c r="C1181" s="1507"/>
      <c r="D1181" s="1507"/>
    </row>
    <row r="1182" spans="2:4">
      <c r="B1182" s="1507"/>
      <c r="C1182" s="1507"/>
      <c r="D1182" s="1507"/>
    </row>
    <row r="1183" spans="2:4">
      <c r="B1183" s="1507"/>
      <c r="C1183" s="1507"/>
      <c r="D1183" s="1507"/>
    </row>
    <row r="1184" spans="2:4">
      <c r="B1184" s="1507"/>
      <c r="C1184" s="1507"/>
      <c r="D1184" s="1507"/>
    </row>
    <row r="1185" spans="2:4">
      <c r="B1185" s="1507"/>
      <c r="C1185" s="1507"/>
      <c r="D1185" s="1507"/>
    </row>
    <row r="1186" spans="2:4">
      <c r="B1186" s="1507"/>
      <c r="C1186" s="1507"/>
      <c r="D1186" s="1507"/>
    </row>
    <row r="1187" spans="2:4">
      <c r="B1187" s="1507"/>
      <c r="C1187" s="1507"/>
      <c r="D1187" s="1507"/>
    </row>
    <row r="1188" spans="2:4">
      <c r="B1188" s="1507"/>
      <c r="C1188" s="1507"/>
      <c r="D1188" s="1507"/>
    </row>
    <row r="1189" spans="2:4">
      <c r="B1189" s="1507"/>
      <c r="C1189" s="1507"/>
      <c r="D1189" s="1507"/>
    </row>
    <row r="1190" spans="2:4">
      <c r="B1190" s="1507"/>
      <c r="C1190" s="1507"/>
      <c r="D1190" s="1507"/>
    </row>
    <row r="1191" spans="2:4">
      <c r="B1191" s="1507"/>
      <c r="C1191" s="1507"/>
      <c r="D1191" s="1507"/>
    </row>
    <row r="1192" spans="2:4">
      <c r="B1192" s="1507"/>
      <c r="C1192" s="1507"/>
      <c r="D1192" s="1507"/>
    </row>
    <row r="1193" spans="2:4">
      <c r="B1193" s="1507"/>
      <c r="C1193" s="1507"/>
      <c r="D1193" s="1507"/>
    </row>
    <row r="1194" spans="2:4">
      <c r="B1194" s="1507"/>
      <c r="C1194" s="1507"/>
      <c r="D1194" s="1507"/>
    </row>
    <row r="1195" spans="2:4">
      <c r="B1195" s="1507"/>
      <c r="C1195" s="1507"/>
      <c r="D1195" s="1507"/>
    </row>
    <row r="1196" spans="2:4">
      <c r="B1196" s="1507"/>
      <c r="C1196" s="1507"/>
      <c r="D1196" s="1507"/>
    </row>
    <row r="1197" spans="2:4">
      <c r="B1197" s="1507"/>
      <c r="C1197" s="1507"/>
      <c r="D1197" s="1507"/>
    </row>
    <row r="1198" spans="2:4">
      <c r="B1198" s="1507"/>
      <c r="C1198" s="1507"/>
      <c r="D1198" s="1507"/>
    </row>
    <row r="1199" spans="2:4">
      <c r="B1199" s="1507"/>
      <c r="C1199" s="1507"/>
      <c r="D1199" s="1507"/>
    </row>
    <row r="1200" spans="2:4">
      <c r="B1200" s="1507"/>
      <c r="C1200" s="1507"/>
      <c r="D1200" s="1507"/>
    </row>
    <row r="1201" spans="2:4">
      <c r="B1201" s="1507"/>
      <c r="C1201" s="1507"/>
      <c r="D1201" s="1507"/>
    </row>
    <row r="1202" spans="2:4">
      <c r="B1202" s="1507"/>
      <c r="C1202" s="1507"/>
      <c r="D1202" s="1507"/>
    </row>
    <row r="1203" spans="2:4">
      <c r="B1203" s="1507"/>
      <c r="C1203" s="1507"/>
      <c r="D1203" s="1507"/>
    </row>
    <row r="1204" spans="2:4">
      <c r="B1204" s="1507"/>
      <c r="C1204" s="1507"/>
      <c r="D1204" s="1507"/>
    </row>
    <row r="1205" spans="2:4">
      <c r="B1205" s="1507"/>
      <c r="C1205" s="1507"/>
      <c r="D1205" s="1507"/>
    </row>
    <row r="1206" spans="2:4">
      <c r="B1206" s="1507"/>
      <c r="C1206" s="1507"/>
      <c r="D1206" s="1507"/>
    </row>
    <row r="1207" spans="2:4">
      <c r="B1207" s="1507"/>
      <c r="C1207" s="1507"/>
      <c r="D1207" s="1507"/>
    </row>
    <row r="1208" spans="2:4">
      <c r="B1208" s="1507"/>
      <c r="C1208" s="1507"/>
      <c r="D1208" s="1507"/>
    </row>
    <row r="1209" spans="2:4">
      <c r="B1209" s="1507"/>
      <c r="C1209" s="1507"/>
      <c r="D1209" s="1507"/>
    </row>
    <row r="1210" spans="2:4">
      <c r="B1210" s="1507"/>
      <c r="C1210" s="1507"/>
      <c r="D1210" s="1507"/>
    </row>
    <row r="1211" spans="2:4">
      <c r="B1211" s="1507"/>
      <c r="C1211" s="1507"/>
      <c r="D1211" s="1507"/>
    </row>
    <row r="1212" spans="2:4">
      <c r="B1212" s="1507"/>
      <c r="C1212" s="1507"/>
      <c r="D1212" s="1507"/>
    </row>
    <row r="1213" spans="2:4">
      <c r="B1213" s="1507"/>
      <c r="C1213" s="1507"/>
      <c r="D1213" s="1507"/>
    </row>
    <row r="1214" spans="2:4">
      <c r="B1214" s="1507"/>
      <c r="C1214" s="1507"/>
      <c r="D1214" s="1507"/>
    </row>
    <row r="1215" spans="2:4">
      <c r="B1215" s="1507"/>
      <c r="C1215" s="1507"/>
      <c r="D1215" s="1507"/>
    </row>
    <row r="1216" spans="2:4">
      <c r="B1216" s="1507"/>
      <c r="C1216" s="1507"/>
      <c r="D1216" s="1507"/>
    </row>
    <row r="1217" spans="2:4">
      <c r="B1217" s="1507"/>
      <c r="C1217" s="1507"/>
      <c r="D1217" s="1507"/>
    </row>
    <row r="1218" spans="2:4">
      <c r="B1218" s="1507"/>
      <c r="C1218" s="1507"/>
      <c r="D1218" s="1507"/>
    </row>
    <row r="1219" spans="2:4">
      <c r="B1219" s="1507"/>
      <c r="C1219" s="1507"/>
      <c r="D1219" s="1507"/>
    </row>
    <row r="1220" spans="2:4">
      <c r="B1220" s="1507"/>
      <c r="C1220" s="1507"/>
      <c r="D1220" s="1507"/>
    </row>
    <row r="1221" spans="2:4">
      <c r="B1221" s="1507"/>
      <c r="C1221" s="1507"/>
      <c r="D1221" s="1507"/>
    </row>
    <row r="1222" spans="2:4">
      <c r="B1222" s="1507"/>
      <c r="C1222" s="1507"/>
      <c r="D1222" s="1507"/>
    </row>
    <row r="1223" spans="2:4">
      <c r="B1223" s="1507"/>
      <c r="C1223" s="1507"/>
      <c r="D1223" s="1507"/>
    </row>
    <row r="1224" spans="2:4">
      <c r="B1224" s="1507"/>
      <c r="C1224" s="1507"/>
      <c r="D1224" s="1507"/>
    </row>
    <row r="1225" spans="2:4">
      <c r="B1225" s="1507"/>
      <c r="C1225" s="1507"/>
      <c r="D1225" s="1507"/>
    </row>
    <row r="1226" spans="2:4">
      <c r="B1226" s="1507"/>
      <c r="C1226" s="1507"/>
      <c r="D1226" s="1507"/>
    </row>
    <row r="1227" spans="2:4">
      <c r="B1227" s="1507"/>
      <c r="C1227" s="1507"/>
      <c r="D1227" s="1507"/>
    </row>
    <row r="1228" spans="2:4">
      <c r="B1228" s="1507"/>
      <c r="C1228" s="1507"/>
      <c r="D1228" s="1507"/>
    </row>
    <row r="1229" spans="2:4">
      <c r="B1229" s="1507"/>
      <c r="C1229" s="1507"/>
      <c r="D1229" s="1507"/>
    </row>
    <row r="1230" spans="2:4">
      <c r="B1230" s="1507"/>
      <c r="C1230" s="1507"/>
      <c r="D1230" s="1507"/>
    </row>
    <row r="1231" spans="2:4">
      <c r="B1231" s="1507"/>
      <c r="C1231" s="1507"/>
      <c r="D1231" s="1507"/>
    </row>
    <row r="1232" spans="2:4">
      <c r="B1232" s="1507"/>
      <c r="C1232" s="1507"/>
      <c r="D1232" s="1507"/>
    </row>
    <row r="1233" spans="2:4">
      <c r="B1233" s="1507"/>
      <c r="C1233" s="1507"/>
      <c r="D1233" s="1507"/>
    </row>
    <row r="1234" spans="2:4">
      <c r="B1234" s="1507"/>
      <c r="C1234" s="1507"/>
      <c r="D1234" s="1507"/>
    </row>
    <row r="1235" spans="2:4">
      <c r="B1235" s="1507"/>
      <c r="C1235" s="1507"/>
      <c r="D1235" s="1507"/>
    </row>
    <row r="1236" spans="2:4">
      <c r="B1236" s="1507"/>
      <c r="C1236" s="1507"/>
      <c r="D1236" s="1507"/>
    </row>
    <row r="1237" spans="2:4">
      <c r="B1237" s="1507"/>
      <c r="C1237" s="1507"/>
      <c r="D1237" s="1507"/>
    </row>
    <row r="1238" spans="2:4">
      <c r="B1238" s="1507"/>
      <c r="C1238" s="1507"/>
      <c r="D1238" s="1507"/>
    </row>
    <row r="1239" spans="2:4">
      <c r="B1239" s="1507"/>
      <c r="C1239" s="1507"/>
      <c r="D1239" s="1507"/>
    </row>
    <row r="1240" spans="2:4">
      <c r="B1240" s="1507"/>
      <c r="C1240" s="1507"/>
      <c r="D1240" s="1507"/>
    </row>
    <row r="1241" spans="2:4">
      <c r="B1241" s="1507"/>
      <c r="C1241" s="1507"/>
      <c r="D1241" s="1507"/>
    </row>
    <row r="1242" spans="2:4">
      <c r="B1242" s="1507"/>
      <c r="C1242" s="1507"/>
      <c r="D1242" s="1507"/>
    </row>
    <row r="1243" spans="2:4">
      <c r="B1243" s="1507"/>
      <c r="C1243" s="1507"/>
      <c r="D1243" s="1507"/>
    </row>
    <row r="1244" spans="2:4">
      <c r="B1244" s="1507"/>
      <c r="C1244" s="1507"/>
      <c r="D1244" s="1507"/>
    </row>
    <row r="1245" spans="2:4">
      <c r="B1245" s="1507"/>
      <c r="C1245" s="1507"/>
      <c r="D1245" s="1507"/>
    </row>
    <row r="1246" spans="2:4">
      <c r="B1246" s="1507"/>
      <c r="C1246" s="1507"/>
      <c r="D1246" s="1507"/>
    </row>
    <row r="1247" spans="2:4">
      <c r="B1247" s="1507"/>
      <c r="C1247" s="1507"/>
      <c r="D1247" s="1507"/>
    </row>
    <row r="1248" spans="2:4">
      <c r="B1248" s="1507"/>
      <c r="C1248" s="1507"/>
      <c r="D1248" s="1507"/>
    </row>
    <row r="1249" spans="2:4">
      <c r="B1249" s="1507"/>
      <c r="C1249" s="1507"/>
      <c r="D1249" s="1507"/>
    </row>
    <row r="1250" spans="2:4">
      <c r="B1250" s="1507"/>
      <c r="C1250" s="1507"/>
      <c r="D1250" s="1507"/>
    </row>
    <row r="1251" spans="2:4">
      <c r="B1251" s="1507"/>
      <c r="C1251" s="1507"/>
      <c r="D1251" s="1507"/>
    </row>
    <row r="1252" spans="2:4">
      <c r="B1252" s="1507"/>
      <c r="C1252" s="1507"/>
      <c r="D1252" s="1507"/>
    </row>
    <row r="1253" spans="2:4">
      <c r="B1253" s="1507"/>
      <c r="C1253" s="1507"/>
      <c r="D1253" s="1507"/>
    </row>
    <row r="1254" spans="2:4">
      <c r="B1254" s="1507"/>
      <c r="C1254" s="1507"/>
      <c r="D1254" s="1507"/>
    </row>
    <row r="1255" spans="2:4">
      <c r="B1255" s="1507"/>
      <c r="C1255" s="1507"/>
      <c r="D1255" s="1507"/>
    </row>
    <row r="1256" spans="2:4">
      <c r="B1256" s="1507"/>
      <c r="C1256" s="1507"/>
      <c r="D1256" s="1507"/>
    </row>
    <row r="1257" spans="2:4">
      <c r="B1257" s="1507"/>
      <c r="C1257" s="1507"/>
      <c r="D1257" s="1507"/>
    </row>
    <row r="1258" spans="2:4">
      <c r="B1258" s="1507"/>
      <c r="C1258" s="1507"/>
      <c r="D1258" s="1507"/>
    </row>
    <row r="1259" spans="2:4">
      <c r="B1259" s="1507"/>
      <c r="C1259" s="1507"/>
      <c r="D1259" s="1507"/>
    </row>
    <row r="1260" spans="2:4">
      <c r="B1260" s="1507"/>
      <c r="C1260" s="1507"/>
      <c r="D1260" s="1507"/>
    </row>
    <row r="1261" spans="2:4">
      <c r="B1261" s="1507"/>
      <c r="C1261" s="1507"/>
      <c r="D1261" s="1507"/>
    </row>
    <row r="1262" spans="2:4">
      <c r="B1262" s="1507"/>
      <c r="C1262" s="1507"/>
      <c r="D1262" s="1507"/>
    </row>
    <row r="1263" spans="2:4">
      <c r="B1263" s="1507"/>
      <c r="C1263" s="1507"/>
      <c r="D1263" s="1507"/>
    </row>
    <row r="1264" spans="2:4">
      <c r="B1264" s="1507"/>
      <c r="C1264" s="1507"/>
      <c r="D1264" s="1507"/>
    </row>
    <row r="1265" spans="2:4">
      <c r="B1265" s="1507"/>
      <c r="C1265" s="1507"/>
      <c r="D1265" s="1507"/>
    </row>
    <row r="1266" spans="2:4">
      <c r="B1266" s="1507"/>
      <c r="C1266" s="1507"/>
      <c r="D1266" s="1507"/>
    </row>
    <row r="1267" spans="2:4">
      <c r="B1267" s="1507"/>
      <c r="C1267" s="1507"/>
      <c r="D1267" s="1507"/>
    </row>
    <row r="1268" spans="2:4">
      <c r="B1268" s="1507"/>
      <c r="C1268" s="1507"/>
      <c r="D1268" s="1507"/>
    </row>
    <row r="1269" spans="2:4">
      <c r="B1269" s="1507"/>
      <c r="C1269" s="1507"/>
      <c r="D1269" s="1507"/>
    </row>
    <row r="1270" spans="2:4">
      <c r="B1270" s="1507"/>
      <c r="C1270" s="1507"/>
      <c r="D1270" s="1507"/>
    </row>
    <row r="1271" spans="2:4">
      <c r="B1271" s="1507"/>
      <c r="C1271" s="1507"/>
      <c r="D1271" s="1507"/>
    </row>
    <row r="1272" spans="2:4">
      <c r="B1272" s="1507"/>
      <c r="C1272" s="1507"/>
      <c r="D1272" s="1507"/>
    </row>
    <row r="1273" spans="2:4">
      <c r="B1273" s="1507"/>
      <c r="C1273" s="1507"/>
      <c r="D1273" s="1507"/>
    </row>
    <row r="1274" spans="2:4">
      <c r="B1274" s="1507"/>
      <c r="C1274" s="1507"/>
      <c r="D1274" s="1507"/>
    </row>
    <row r="1275" spans="2:4">
      <c r="B1275" s="1507"/>
      <c r="C1275" s="1507"/>
      <c r="D1275" s="1507"/>
    </row>
    <row r="1276" spans="2:4">
      <c r="B1276" s="1507"/>
      <c r="C1276" s="1507"/>
      <c r="D1276" s="1507"/>
    </row>
    <row r="1277" spans="2:4">
      <c r="B1277" s="1507"/>
      <c r="C1277" s="1507"/>
      <c r="D1277" s="1507"/>
    </row>
    <row r="1278" spans="2:4">
      <c r="B1278" s="1507"/>
      <c r="C1278" s="1507"/>
      <c r="D1278" s="1507"/>
    </row>
    <row r="1279" spans="2:4">
      <c r="B1279" s="1507"/>
      <c r="C1279" s="1507"/>
      <c r="D1279" s="1507"/>
    </row>
    <row r="1280" spans="2:4">
      <c r="B1280" s="1507"/>
      <c r="C1280" s="1507"/>
      <c r="D1280" s="1507"/>
    </row>
    <row r="1281" spans="2:4">
      <c r="B1281" s="1507"/>
      <c r="C1281" s="1507"/>
      <c r="D1281" s="1507"/>
    </row>
    <row r="1282" spans="2:4">
      <c r="B1282" s="1507"/>
      <c r="C1282" s="1507"/>
      <c r="D1282" s="1507"/>
    </row>
    <row r="1283" spans="2:4">
      <c r="B1283" s="1507"/>
      <c r="C1283" s="1507"/>
      <c r="D1283" s="1507"/>
    </row>
    <row r="1284" spans="2:4">
      <c r="B1284" s="1507"/>
      <c r="C1284" s="1507"/>
      <c r="D1284" s="1507"/>
    </row>
    <row r="1285" spans="2:4">
      <c r="B1285" s="1507"/>
      <c r="C1285" s="1507"/>
      <c r="D1285" s="1507"/>
    </row>
    <row r="1286" spans="2:4">
      <c r="B1286" s="1507"/>
      <c r="C1286" s="1507"/>
      <c r="D1286" s="1507"/>
    </row>
    <row r="1287" spans="2:4">
      <c r="B1287" s="1507"/>
      <c r="C1287" s="1507"/>
      <c r="D1287" s="1507"/>
    </row>
    <row r="1288" spans="2:4">
      <c r="B1288" s="1507"/>
      <c r="C1288" s="1507"/>
      <c r="D1288" s="1507"/>
    </row>
    <row r="1289" spans="2:4">
      <c r="B1289" s="1507"/>
      <c r="C1289" s="1507"/>
      <c r="D1289" s="1507"/>
    </row>
    <row r="1290" spans="2:4">
      <c r="B1290" s="1507"/>
      <c r="C1290" s="1507"/>
      <c r="D1290" s="1507"/>
    </row>
    <row r="1291" spans="2:4">
      <c r="B1291" s="1507"/>
      <c r="C1291" s="1507"/>
      <c r="D1291" s="1507"/>
    </row>
    <row r="1292" spans="2:4">
      <c r="B1292" s="1507"/>
      <c r="C1292" s="1507"/>
      <c r="D1292" s="1507"/>
    </row>
    <row r="1293" spans="2:4">
      <c r="B1293" s="1507"/>
      <c r="C1293" s="1507"/>
      <c r="D1293" s="1507"/>
    </row>
    <row r="1294" spans="2:4">
      <c r="B1294" s="1507"/>
      <c r="C1294" s="1507"/>
      <c r="D1294" s="1507"/>
    </row>
    <row r="1295" spans="2:4">
      <c r="B1295" s="1507"/>
      <c r="C1295" s="1507"/>
      <c r="D1295" s="1507"/>
    </row>
    <row r="1296" spans="2:4">
      <c r="B1296" s="1507"/>
      <c r="C1296" s="1507"/>
      <c r="D1296" s="1507"/>
    </row>
    <row r="1297" spans="2:4">
      <c r="B1297" s="1507"/>
      <c r="C1297" s="1507"/>
      <c r="D1297" s="1507"/>
    </row>
    <row r="1298" spans="2:4">
      <c r="B1298" s="1507"/>
      <c r="C1298" s="1507"/>
      <c r="D1298" s="1507"/>
    </row>
    <row r="1299" spans="2:4">
      <c r="B1299" s="1507"/>
      <c r="C1299" s="1507"/>
      <c r="D1299" s="1507"/>
    </row>
    <row r="1300" spans="2:4">
      <c r="B1300" s="1507"/>
      <c r="C1300" s="1507"/>
      <c r="D1300" s="1507"/>
    </row>
    <row r="1301" spans="2:4">
      <c r="B1301" s="1507"/>
      <c r="C1301" s="1507"/>
      <c r="D1301" s="1507"/>
    </row>
    <row r="1302" spans="2:4">
      <c r="B1302" s="1507"/>
      <c r="C1302" s="1507"/>
      <c r="D1302" s="1507"/>
    </row>
    <row r="1303" spans="2:4">
      <c r="B1303" s="1507"/>
      <c r="C1303" s="1507"/>
      <c r="D1303" s="1507"/>
    </row>
    <row r="1304" spans="2:4">
      <c r="B1304" s="1507"/>
      <c r="C1304" s="1507"/>
      <c r="D1304" s="1507"/>
    </row>
    <row r="1305" spans="2:4">
      <c r="B1305" s="1507"/>
      <c r="C1305" s="1507"/>
      <c r="D1305" s="1507"/>
    </row>
    <row r="1306" spans="2:4">
      <c r="B1306" s="1507"/>
      <c r="C1306" s="1507"/>
      <c r="D1306" s="1507"/>
    </row>
    <row r="1307" spans="2:4">
      <c r="B1307" s="1507"/>
      <c r="C1307" s="1507"/>
      <c r="D1307" s="1507"/>
    </row>
    <row r="1308" spans="2:4">
      <c r="B1308" s="1507"/>
      <c r="C1308" s="1507"/>
      <c r="D1308" s="1507"/>
    </row>
    <row r="1309" spans="2:4">
      <c r="B1309" s="1507"/>
      <c r="C1309" s="1507"/>
      <c r="D1309" s="1507"/>
    </row>
    <row r="1310" spans="2:4">
      <c r="B1310" s="1507"/>
      <c r="C1310" s="1507"/>
      <c r="D1310" s="1507"/>
    </row>
    <row r="1311" spans="2:4">
      <c r="B1311" s="1507"/>
      <c r="C1311" s="1507"/>
      <c r="D1311" s="1507"/>
    </row>
    <row r="1312" spans="2:4">
      <c r="B1312" s="1507"/>
      <c r="C1312" s="1507"/>
      <c r="D1312" s="1507"/>
    </row>
    <row r="1313" spans="2:4">
      <c r="B1313" s="1507"/>
      <c r="C1313" s="1507"/>
      <c r="D1313" s="1507"/>
    </row>
    <row r="1314" spans="2:4">
      <c r="B1314" s="1507"/>
      <c r="C1314" s="1507"/>
      <c r="D1314" s="1507"/>
    </row>
    <row r="1315" spans="2:4">
      <c r="B1315" s="1507"/>
      <c r="C1315" s="1507"/>
      <c r="D1315" s="1507"/>
    </row>
    <row r="1316" spans="2:4">
      <c r="B1316" s="1507"/>
      <c r="C1316" s="1507"/>
      <c r="D1316" s="1507"/>
    </row>
    <row r="1317" spans="2:4">
      <c r="B1317" s="1507"/>
      <c r="C1317" s="1507"/>
      <c r="D1317" s="1507"/>
    </row>
    <row r="1318" spans="2:4">
      <c r="B1318" s="1507"/>
      <c r="C1318" s="1507"/>
      <c r="D1318" s="1507"/>
    </row>
    <row r="1319" spans="2:4">
      <c r="B1319" s="1507"/>
      <c r="C1319" s="1507"/>
      <c r="D1319" s="1507"/>
    </row>
    <row r="1320" spans="2:4">
      <c r="B1320" s="1507"/>
      <c r="C1320" s="1507"/>
      <c r="D1320" s="1507"/>
    </row>
    <row r="1321" spans="2:4">
      <c r="B1321" s="1507"/>
      <c r="C1321" s="1507"/>
      <c r="D1321" s="1507"/>
    </row>
    <row r="1322" spans="2:4">
      <c r="B1322" s="1507"/>
      <c r="C1322" s="1507"/>
      <c r="D1322" s="1507"/>
    </row>
    <row r="1323" spans="2:4">
      <c r="B1323" s="1507"/>
      <c r="C1323" s="1507"/>
      <c r="D1323" s="1507"/>
    </row>
    <row r="1324" spans="2:4">
      <c r="B1324" s="1507"/>
      <c r="C1324" s="1507"/>
      <c r="D1324" s="1507"/>
    </row>
    <row r="1325" spans="2:4">
      <c r="B1325" s="1507"/>
      <c r="C1325" s="1507"/>
      <c r="D1325" s="1507"/>
    </row>
    <row r="1326" spans="2:4">
      <c r="B1326" s="1507"/>
      <c r="C1326" s="1507"/>
      <c r="D1326" s="1507"/>
    </row>
    <row r="1327" spans="2:4">
      <c r="B1327" s="1507"/>
      <c r="C1327" s="1507"/>
      <c r="D1327" s="1507"/>
    </row>
    <row r="1328" spans="2:4">
      <c r="B1328" s="1507"/>
      <c r="C1328" s="1507"/>
      <c r="D1328" s="1507"/>
    </row>
    <row r="1329" spans="2:4">
      <c r="B1329" s="1507"/>
      <c r="C1329" s="1507"/>
      <c r="D1329" s="1507"/>
    </row>
    <row r="1330" spans="2:4">
      <c r="B1330" s="1507"/>
      <c r="C1330" s="1507"/>
      <c r="D1330" s="1507"/>
    </row>
    <row r="1331" spans="2:4">
      <c r="B1331" s="1507"/>
      <c r="C1331" s="1507"/>
      <c r="D1331" s="1507"/>
    </row>
    <row r="1332" spans="2:4">
      <c r="B1332" s="1507"/>
      <c r="C1332" s="1507"/>
      <c r="D1332" s="1507"/>
    </row>
    <row r="1333" spans="2:4">
      <c r="B1333" s="1507"/>
      <c r="C1333" s="1507"/>
      <c r="D1333" s="1507"/>
    </row>
    <row r="1334" spans="2:4">
      <c r="B1334" s="1507"/>
      <c r="C1334" s="1507"/>
      <c r="D1334" s="1507"/>
    </row>
    <row r="1335" spans="2:4">
      <c r="B1335" s="1507"/>
      <c r="C1335" s="1507"/>
      <c r="D1335" s="1507"/>
    </row>
    <row r="1336" spans="2:4">
      <c r="B1336" s="1507"/>
      <c r="C1336" s="1507"/>
      <c r="D1336" s="1507"/>
    </row>
    <row r="1337" spans="2:4">
      <c r="B1337" s="1507"/>
      <c r="C1337" s="1507"/>
      <c r="D1337" s="1507"/>
    </row>
    <row r="1338" spans="2:4">
      <c r="B1338" s="1507"/>
      <c r="C1338" s="1507"/>
      <c r="D1338" s="1507"/>
    </row>
    <row r="1339" spans="2:4">
      <c r="B1339" s="1507"/>
      <c r="C1339" s="1507"/>
      <c r="D1339" s="1507"/>
    </row>
    <row r="1340" spans="2:4">
      <c r="B1340" s="1507"/>
      <c r="C1340" s="1507"/>
      <c r="D1340" s="1507"/>
    </row>
    <row r="1341" spans="2:4">
      <c r="B1341" s="1507"/>
      <c r="C1341" s="1507"/>
      <c r="D1341" s="1507"/>
    </row>
    <row r="1342" spans="2:4">
      <c r="B1342" s="1507"/>
      <c r="C1342" s="1507"/>
      <c r="D1342" s="1507"/>
    </row>
    <row r="1343" spans="2:4">
      <c r="B1343" s="1507"/>
      <c r="C1343" s="1507"/>
      <c r="D1343" s="1507"/>
    </row>
    <row r="1344" spans="2:4">
      <c r="B1344" s="1507"/>
      <c r="C1344" s="1507"/>
      <c r="D1344" s="1507"/>
    </row>
    <row r="1345" spans="2:4">
      <c r="B1345" s="1507"/>
      <c r="C1345" s="1507"/>
      <c r="D1345" s="1507"/>
    </row>
    <row r="1346" spans="2:4">
      <c r="B1346" s="1507"/>
      <c r="C1346" s="1507"/>
      <c r="D1346" s="1507"/>
    </row>
    <row r="1347" spans="2:4">
      <c r="B1347" s="1507"/>
      <c r="C1347" s="1507"/>
      <c r="D1347" s="1507"/>
    </row>
    <row r="1348" spans="2:4">
      <c r="B1348" s="1507"/>
      <c r="C1348" s="1507"/>
      <c r="D1348" s="1507"/>
    </row>
    <row r="1349" spans="2:4">
      <c r="B1349" s="1507"/>
      <c r="C1349" s="1507"/>
      <c r="D1349" s="1507"/>
    </row>
    <row r="1350" spans="2:4">
      <c r="B1350" s="1507"/>
      <c r="C1350" s="1507"/>
      <c r="D1350" s="1507"/>
    </row>
    <row r="1351" spans="2:4">
      <c r="B1351" s="1507"/>
      <c r="C1351" s="1507"/>
      <c r="D1351" s="1507"/>
    </row>
    <row r="1352" spans="2:4">
      <c r="B1352" s="1507"/>
      <c r="C1352" s="1507"/>
      <c r="D1352" s="1507"/>
    </row>
    <row r="1353" spans="2:4">
      <c r="B1353" s="1507"/>
      <c r="C1353" s="1507"/>
      <c r="D1353" s="1507"/>
    </row>
    <row r="1354" spans="2:4">
      <c r="B1354" s="1507"/>
      <c r="C1354" s="1507"/>
      <c r="D1354" s="1507"/>
    </row>
    <row r="1355" spans="2:4">
      <c r="B1355" s="1507"/>
      <c r="C1355" s="1507"/>
      <c r="D1355" s="1507"/>
    </row>
    <row r="1356" spans="2:4">
      <c r="B1356" s="1507"/>
      <c r="C1356" s="1507"/>
      <c r="D1356" s="1507"/>
    </row>
    <row r="1357" spans="2:4">
      <c r="B1357" s="1507"/>
      <c r="C1357" s="1507"/>
      <c r="D1357" s="1507"/>
    </row>
    <row r="1358" spans="2:4">
      <c r="B1358" s="1507"/>
      <c r="C1358" s="1507"/>
      <c r="D1358" s="1507"/>
    </row>
    <row r="1359" spans="2:4">
      <c r="B1359" s="1507"/>
      <c r="C1359" s="1507"/>
      <c r="D1359" s="1507"/>
    </row>
    <row r="1360" spans="2:4">
      <c r="B1360" s="1507"/>
      <c r="C1360" s="1507"/>
      <c r="D1360" s="1507"/>
    </row>
    <row r="1361" spans="2:4">
      <c r="B1361" s="1507"/>
      <c r="C1361" s="1507"/>
      <c r="D1361" s="1507"/>
    </row>
    <row r="1362" spans="2:4">
      <c r="B1362" s="1507"/>
      <c r="C1362" s="1507"/>
      <c r="D1362" s="1507"/>
    </row>
    <row r="1363" spans="2:4">
      <c r="B1363" s="1507"/>
      <c r="C1363" s="1507"/>
      <c r="D1363" s="1507"/>
    </row>
    <row r="1364" spans="2:4">
      <c r="B1364" s="1507"/>
      <c r="C1364" s="1507"/>
      <c r="D1364" s="1507"/>
    </row>
    <row r="1365" spans="2:4">
      <c r="B1365" s="1507"/>
      <c r="C1365" s="1507"/>
      <c r="D1365" s="1507"/>
    </row>
    <row r="1366" spans="2:4">
      <c r="B1366" s="1507"/>
      <c r="C1366" s="1507"/>
      <c r="D1366" s="1507"/>
    </row>
    <row r="1367" spans="2:4">
      <c r="B1367" s="1507"/>
      <c r="C1367" s="1507"/>
      <c r="D1367" s="1507"/>
    </row>
    <row r="1368" spans="2:4">
      <c r="B1368" s="1507"/>
      <c r="C1368" s="1507"/>
      <c r="D1368" s="1507"/>
    </row>
    <row r="1369" spans="2:4">
      <c r="B1369" s="1507"/>
      <c r="C1369" s="1507"/>
      <c r="D1369" s="1507"/>
    </row>
    <row r="1370" spans="2:4">
      <c r="B1370" s="1507"/>
      <c r="C1370" s="1507"/>
      <c r="D1370" s="1507"/>
    </row>
    <row r="1371" spans="2:4">
      <c r="B1371" s="1507"/>
      <c r="C1371" s="1507"/>
      <c r="D1371" s="1507"/>
    </row>
    <row r="1372" spans="2:4">
      <c r="B1372" s="1507"/>
      <c r="C1372" s="1507"/>
      <c r="D1372" s="1507"/>
    </row>
    <row r="1373" spans="2:4">
      <c r="B1373" s="1507"/>
      <c r="C1373" s="1507"/>
      <c r="D1373" s="1507"/>
    </row>
    <row r="1374" spans="2:4">
      <c r="B1374" s="1507"/>
      <c r="C1374" s="1507"/>
      <c r="D1374" s="1507"/>
    </row>
    <row r="1375" spans="2:4">
      <c r="B1375" s="1507"/>
      <c r="C1375" s="1507"/>
      <c r="D1375" s="1507"/>
    </row>
    <row r="1376" spans="2:4">
      <c r="B1376" s="1507"/>
      <c r="C1376" s="1507"/>
      <c r="D1376" s="1507"/>
    </row>
    <row r="1377" spans="2:4">
      <c r="B1377" s="1507"/>
      <c r="C1377" s="1507"/>
      <c r="D1377" s="1507"/>
    </row>
    <row r="1378" spans="2:4">
      <c r="B1378" s="1507"/>
      <c r="C1378" s="1507"/>
      <c r="D1378" s="1507"/>
    </row>
    <row r="1379" spans="2:4">
      <c r="B1379" s="1507"/>
      <c r="C1379" s="1507"/>
      <c r="D1379" s="1507"/>
    </row>
    <row r="1380" spans="2:4">
      <c r="B1380" s="1507"/>
      <c r="C1380" s="1507"/>
      <c r="D1380" s="1507"/>
    </row>
    <row r="1381" spans="2:4">
      <c r="B1381" s="1507"/>
      <c r="C1381" s="1507"/>
      <c r="D1381" s="1507"/>
    </row>
    <row r="1382" spans="2:4">
      <c r="B1382" s="1507"/>
      <c r="C1382" s="1507"/>
      <c r="D1382" s="1507"/>
    </row>
    <row r="1383" spans="2:4">
      <c r="B1383" s="1507"/>
      <c r="C1383" s="1507"/>
      <c r="D1383" s="1507"/>
    </row>
    <row r="1384" spans="2:4">
      <c r="B1384" s="1507"/>
      <c r="C1384" s="1507"/>
      <c r="D1384" s="1507"/>
    </row>
    <row r="1385" spans="2:4">
      <c r="B1385" s="1507"/>
      <c r="C1385" s="1507"/>
      <c r="D1385" s="1507"/>
    </row>
    <row r="1386" spans="2:4">
      <c r="B1386" s="1507"/>
      <c r="C1386" s="1507"/>
      <c r="D1386" s="1507"/>
    </row>
    <row r="1387" spans="2:4">
      <c r="B1387" s="1507"/>
      <c r="C1387" s="1507"/>
      <c r="D1387" s="1507"/>
    </row>
    <row r="1388" spans="2:4">
      <c r="B1388" s="1507"/>
      <c r="C1388" s="1507"/>
      <c r="D1388" s="1507"/>
    </row>
    <row r="1389" spans="2:4">
      <c r="B1389" s="1507"/>
      <c r="C1389" s="1507"/>
      <c r="D1389" s="1507"/>
    </row>
    <row r="1390" spans="2:4">
      <c r="B1390" s="1507"/>
      <c r="C1390" s="1507"/>
      <c r="D1390" s="1507"/>
    </row>
    <row r="1391" spans="2:4">
      <c r="B1391" s="1507"/>
      <c r="C1391" s="1507"/>
      <c r="D1391" s="1507"/>
    </row>
    <row r="1392" spans="2:4">
      <c r="B1392" s="1507"/>
      <c r="C1392" s="1507"/>
      <c r="D1392" s="1507"/>
    </row>
    <row r="1393" spans="2:4">
      <c r="B1393" s="1507"/>
      <c r="C1393" s="1507"/>
      <c r="D1393" s="1507"/>
    </row>
    <row r="1394" spans="2:4">
      <c r="B1394" s="1507"/>
      <c r="C1394" s="1507"/>
      <c r="D1394" s="1507"/>
    </row>
    <row r="1395" spans="2:4">
      <c r="B1395" s="1507"/>
      <c r="C1395" s="1507"/>
      <c r="D1395" s="1507"/>
    </row>
    <row r="1396" spans="2:4">
      <c r="B1396" s="1507"/>
      <c r="C1396" s="1507"/>
      <c r="D1396" s="1507"/>
    </row>
    <row r="1397" spans="2:4">
      <c r="B1397" s="1507"/>
      <c r="C1397" s="1507"/>
      <c r="D1397" s="1507"/>
    </row>
    <row r="1398" spans="2:4">
      <c r="B1398" s="1507"/>
      <c r="C1398" s="1507"/>
      <c r="D1398" s="1507"/>
    </row>
    <row r="1399" spans="2:4">
      <c r="B1399" s="1507"/>
      <c r="C1399" s="1507"/>
      <c r="D1399" s="1507"/>
    </row>
    <row r="1400" spans="2:4">
      <c r="B1400" s="1507"/>
      <c r="C1400" s="1507"/>
      <c r="D1400" s="1507"/>
    </row>
    <row r="1401" spans="2:4">
      <c r="B1401" s="1507"/>
      <c r="C1401" s="1507"/>
      <c r="D1401" s="1507"/>
    </row>
    <row r="1402" spans="2:4">
      <c r="B1402" s="1507"/>
      <c r="C1402" s="1507"/>
      <c r="D1402" s="1507"/>
    </row>
    <row r="1403" spans="2:4">
      <c r="B1403" s="1507"/>
      <c r="C1403" s="1507"/>
      <c r="D1403" s="1507"/>
    </row>
    <row r="1404" spans="2:4">
      <c r="B1404" s="1507"/>
      <c r="C1404" s="1507"/>
      <c r="D1404" s="1507"/>
    </row>
    <row r="1405" spans="2:4">
      <c r="B1405" s="1507"/>
      <c r="C1405" s="1507"/>
      <c r="D1405" s="1507"/>
    </row>
    <row r="1406" spans="2:4">
      <c r="B1406" s="1507"/>
      <c r="C1406" s="1507"/>
      <c r="D1406" s="1507"/>
    </row>
    <row r="1407" spans="2:4">
      <c r="B1407" s="1507"/>
      <c r="C1407" s="1507"/>
      <c r="D1407" s="1507"/>
    </row>
    <row r="1408" spans="2:4">
      <c r="B1408" s="1507"/>
      <c r="C1408" s="1507"/>
      <c r="D1408" s="1507"/>
    </row>
    <row r="1409" spans="2:4">
      <c r="B1409" s="1507"/>
      <c r="C1409" s="1507"/>
      <c r="D1409" s="1507"/>
    </row>
    <row r="1410" spans="2:4">
      <c r="B1410" s="1507"/>
      <c r="C1410" s="1507"/>
      <c r="D1410" s="1507"/>
    </row>
    <row r="1411" spans="2:4">
      <c r="B1411" s="1507"/>
      <c r="C1411" s="1507"/>
      <c r="D1411" s="1507"/>
    </row>
    <row r="1412" spans="2:4">
      <c r="B1412" s="1507"/>
      <c r="C1412" s="1507"/>
      <c r="D1412" s="1507"/>
    </row>
    <row r="1413" spans="2:4">
      <c r="B1413" s="1507"/>
      <c r="C1413" s="1507"/>
      <c r="D1413" s="1507"/>
    </row>
    <row r="1414" spans="2:4">
      <c r="B1414" s="1507"/>
      <c r="C1414" s="1507"/>
      <c r="D1414" s="1507"/>
    </row>
    <row r="1415" spans="2:4">
      <c r="B1415" s="1507"/>
      <c r="C1415" s="1507"/>
      <c r="D1415" s="1507"/>
    </row>
    <row r="1416" spans="2:4">
      <c r="B1416" s="1507"/>
      <c r="C1416" s="1507"/>
      <c r="D1416" s="1507"/>
    </row>
    <row r="1417" spans="2:4">
      <c r="B1417" s="1507"/>
      <c r="C1417" s="1507"/>
      <c r="D1417" s="1507"/>
    </row>
    <row r="1418" spans="2:4">
      <c r="B1418" s="1507"/>
      <c r="C1418" s="1507"/>
      <c r="D1418" s="1507"/>
    </row>
    <row r="1419" spans="2:4">
      <c r="B1419" s="1507"/>
      <c r="C1419" s="1507"/>
      <c r="D1419" s="1507"/>
    </row>
    <row r="1420" spans="2:4">
      <c r="B1420" s="1507"/>
      <c r="C1420" s="1507"/>
      <c r="D1420" s="1507"/>
    </row>
  </sheetData>
  <mergeCells count="11">
    <mergeCell ref="A52:H52"/>
    <mergeCell ref="A53:H53"/>
    <mergeCell ref="A54:H54"/>
    <mergeCell ref="A1:H1"/>
    <mergeCell ref="A2:H2"/>
    <mergeCell ref="B4:C4"/>
    <mergeCell ref="E4:F4"/>
    <mergeCell ref="G4:H4"/>
    <mergeCell ref="B51:C51"/>
    <mergeCell ref="E51:F51"/>
    <mergeCell ref="G51:H51"/>
  </mergeCells>
  <hyperlinks>
    <hyperlink ref="A57" r:id="rId1"/>
    <hyperlink ref="A58" r:id="rId2"/>
    <hyperlink ref="A63" r:id="rId3"/>
    <hyperlink ref="A64" r:id="rId4"/>
    <hyperlink ref="A61" r:id="rId5"/>
    <hyperlink ref="A62" r:id="rId6"/>
    <hyperlink ref="A59" r:id="rId7"/>
    <hyperlink ref="A60" r:id="rId8"/>
  </hyperlinks>
  <pageMargins left="0.59055118110236227" right="0.59055118110236227" top="0.59055118110236227" bottom="0.39370078740157483" header="0" footer="0"/>
  <pageSetup paperSize="9" orientation="landscape" verticalDpi="1200" r:id="rId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67"/>
  <sheetViews>
    <sheetView showGridLines="0" topLeftCell="A46" zoomScaleNormal="100" workbookViewId="0">
      <selection sqref="A1:H1"/>
    </sheetView>
  </sheetViews>
  <sheetFormatPr defaultColWidth="9.140625" defaultRowHeight="11.25"/>
  <cols>
    <col min="1" max="1" width="19.85546875" style="1565" customWidth="1"/>
    <col min="2" max="2" width="11" style="1583" customWidth="1"/>
    <col min="3" max="3" width="12.42578125" style="1583" customWidth="1"/>
    <col min="4" max="8" width="11" style="1583" customWidth="1"/>
    <col min="9" max="9" width="15" style="1579" customWidth="1"/>
    <col min="10" max="10" width="7.85546875" style="1565" bestFit="1" customWidth="1"/>
    <col min="11" max="11" width="8.5703125" style="1565" bestFit="1" customWidth="1"/>
    <col min="12" max="12" width="8.42578125" style="1565" bestFit="1" customWidth="1"/>
    <col min="13" max="13" width="8.85546875" style="1565" bestFit="1" customWidth="1"/>
    <col min="14" max="14" width="6.28515625" style="1565" bestFit="1" customWidth="1"/>
    <col min="15" max="15" width="5.28515625" style="1565" bestFit="1" customWidth="1"/>
    <col min="16" max="16384" width="9.140625" style="1565"/>
  </cols>
  <sheetData>
    <row r="1" spans="1:21" ht="30" customHeight="1">
      <c r="A1" s="3698" t="s">
        <v>1337</v>
      </c>
      <c r="B1" s="3698"/>
      <c r="C1" s="3698"/>
      <c r="D1" s="3698"/>
      <c r="E1" s="3698"/>
      <c r="F1" s="3698"/>
      <c r="G1" s="3698"/>
      <c r="H1" s="3698"/>
      <c r="I1" s="1564"/>
    </row>
    <row r="2" spans="1:21" s="1566" customFormat="1" ht="30" customHeight="1">
      <c r="A2" s="3699" t="s">
        <v>1338</v>
      </c>
      <c r="B2" s="3699"/>
      <c r="C2" s="3699"/>
      <c r="D2" s="3699"/>
      <c r="E2" s="3699"/>
      <c r="F2" s="3699"/>
      <c r="G2" s="3699"/>
      <c r="H2" s="3699"/>
      <c r="I2" s="1564"/>
    </row>
    <row r="3" spans="1:21" s="1566" customFormat="1" ht="9.75" customHeight="1">
      <c r="A3" s="1567" t="s">
        <v>64</v>
      </c>
      <c r="B3" s="1568"/>
      <c r="C3" s="1568"/>
      <c r="D3" s="1568"/>
      <c r="E3" s="1568"/>
      <c r="F3" s="1568"/>
      <c r="G3" s="1568"/>
      <c r="H3" s="1569" t="s">
        <v>13</v>
      </c>
      <c r="I3" s="1569"/>
    </row>
    <row r="4" spans="1:21" s="1571" customFormat="1" ht="13.5" customHeight="1">
      <c r="A4" s="3700"/>
      <c r="B4" s="3701" t="s">
        <v>1339</v>
      </c>
      <c r="C4" s="3702"/>
      <c r="D4" s="3703"/>
      <c r="E4" s="3697" t="s">
        <v>1340</v>
      </c>
      <c r="F4" s="3697"/>
      <c r="G4" s="3697" t="s">
        <v>1341</v>
      </c>
      <c r="H4" s="3697"/>
      <c r="I4" s="1570"/>
    </row>
    <row r="5" spans="1:21" ht="36.75" customHeight="1">
      <c r="A5" s="3700"/>
      <c r="B5" s="1572" t="s">
        <v>1096</v>
      </c>
      <c r="C5" s="1573" t="s">
        <v>1342</v>
      </c>
      <c r="D5" s="1572" t="s">
        <v>1343</v>
      </c>
      <c r="E5" s="489" t="s">
        <v>1344</v>
      </c>
      <c r="F5" s="488" t="s">
        <v>1345</v>
      </c>
      <c r="G5" s="488" t="s">
        <v>1346</v>
      </c>
      <c r="H5" s="488" t="s">
        <v>1347</v>
      </c>
      <c r="I5" s="1574"/>
      <c r="J5" s="1575"/>
      <c r="K5" s="1575"/>
      <c r="L5" s="1576"/>
      <c r="M5" s="1575"/>
      <c r="N5" s="1575"/>
      <c r="O5" s="1575"/>
    </row>
    <row r="6" spans="1:21" ht="12.75">
      <c r="A6" s="1577" t="s">
        <v>21</v>
      </c>
      <c r="B6" s="3704"/>
      <c r="C6" s="3704"/>
      <c r="D6" s="3704"/>
      <c r="E6" s="1578"/>
      <c r="F6" s="1578"/>
      <c r="G6" s="1578"/>
      <c r="H6" s="1578"/>
    </row>
    <row r="7" spans="1:21" ht="12.75" customHeight="1">
      <c r="A7" s="1580">
        <v>1990</v>
      </c>
      <c r="B7" s="1581">
        <v>240</v>
      </c>
      <c r="C7" s="1581">
        <v>145</v>
      </c>
      <c r="D7" s="1581">
        <v>95</v>
      </c>
      <c r="E7" s="1581">
        <v>39690</v>
      </c>
      <c r="F7" s="1581">
        <v>611</v>
      </c>
      <c r="G7" s="1581">
        <v>1034997</v>
      </c>
      <c r="H7" s="1581">
        <v>10711623</v>
      </c>
      <c r="I7" s="1582"/>
      <c r="J7" s="1583"/>
      <c r="K7" s="1584"/>
      <c r="L7" s="1584"/>
      <c r="M7" s="1584"/>
      <c r="N7" s="1584"/>
      <c r="O7" s="1584"/>
      <c r="P7" s="1584"/>
      <c r="Q7" s="1583"/>
      <c r="R7" s="1583"/>
      <c r="S7" s="1583"/>
      <c r="T7" s="1583"/>
      <c r="U7" s="1583"/>
    </row>
    <row r="8" spans="1:21" ht="12.75" customHeight="1">
      <c r="A8" s="1580">
        <v>1991</v>
      </c>
      <c r="B8" s="1581">
        <v>237</v>
      </c>
      <c r="C8" s="1581">
        <v>142</v>
      </c>
      <c r="D8" s="1581">
        <v>95</v>
      </c>
      <c r="E8" s="1581">
        <v>39120</v>
      </c>
      <c r="F8" s="1581">
        <v>616</v>
      </c>
      <c r="G8" s="1585">
        <v>1051328</v>
      </c>
      <c r="H8" s="1581">
        <v>10646767</v>
      </c>
      <c r="I8" s="1582"/>
      <c r="J8" s="1583"/>
      <c r="K8" s="1584"/>
      <c r="L8" s="1584"/>
      <c r="M8" s="1584"/>
      <c r="N8" s="1584"/>
      <c r="O8" s="1584"/>
      <c r="P8" s="1584"/>
      <c r="Q8" s="1583"/>
      <c r="R8" s="1583"/>
      <c r="S8" s="1583"/>
      <c r="T8" s="1583"/>
      <c r="U8" s="1583"/>
    </row>
    <row r="9" spans="1:21" ht="12.75" customHeight="1">
      <c r="A9" s="1580">
        <v>1992</v>
      </c>
      <c r="B9" s="1581">
        <v>215</v>
      </c>
      <c r="C9" s="1581">
        <v>121</v>
      </c>
      <c r="D9" s="1581">
        <v>94</v>
      </c>
      <c r="E9" s="1581">
        <v>39142</v>
      </c>
      <c r="F9" s="1581">
        <v>621</v>
      </c>
      <c r="G9" s="1585">
        <v>1081583</v>
      </c>
      <c r="H9" s="1581">
        <v>10546059</v>
      </c>
      <c r="I9" s="1582"/>
      <c r="J9" s="1583"/>
      <c r="K9" s="1584"/>
      <c r="L9" s="1584"/>
      <c r="M9" s="1584"/>
      <c r="N9" s="1584"/>
      <c r="O9" s="1584"/>
      <c r="P9" s="1584"/>
      <c r="Q9" s="1583"/>
      <c r="R9" s="1583"/>
      <c r="S9" s="1583"/>
      <c r="T9" s="1583"/>
      <c r="U9" s="1583"/>
    </row>
    <row r="10" spans="1:21" ht="12.75" customHeight="1">
      <c r="A10" s="1580">
        <v>1993</v>
      </c>
      <c r="B10" s="1581">
        <v>207</v>
      </c>
      <c r="C10" s="1581">
        <v>121</v>
      </c>
      <c r="D10" s="1581">
        <v>86</v>
      </c>
      <c r="E10" s="1581">
        <v>38654</v>
      </c>
      <c r="F10" s="1581">
        <v>616</v>
      </c>
      <c r="G10" s="1581">
        <v>1119553</v>
      </c>
      <c r="H10" s="1581">
        <v>10627825</v>
      </c>
      <c r="I10" s="1582"/>
      <c r="J10" s="1583"/>
      <c r="K10" s="1586"/>
      <c r="L10" s="1587"/>
      <c r="M10" s="1586"/>
      <c r="N10" s="1587"/>
      <c r="O10" s="1586"/>
      <c r="P10" s="1584"/>
      <c r="Q10" s="1583"/>
      <c r="R10" s="1583"/>
      <c r="S10" s="1583"/>
      <c r="T10" s="1583"/>
      <c r="U10" s="1583"/>
    </row>
    <row r="11" spans="1:21" ht="12.75" customHeight="1">
      <c r="A11" s="1580">
        <v>1994</v>
      </c>
      <c r="B11" s="1581">
        <v>202</v>
      </c>
      <c r="C11" s="1581">
        <v>118</v>
      </c>
      <c r="D11" s="1581">
        <v>84</v>
      </c>
      <c r="E11" s="1581">
        <v>38450</v>
      </c>
      <c r="F11" s="1581">
        <v>623</v>
      </c>
      <c r="G11" s="1581">
        <v>1085099</v>
      </c>
      <c r="H11" s="1581">
        <v>9926009</v>
      </c>
      <c r="I11" s="1582"/>
      <c r="J11" s="1583"/>
      <c r="K11" s="1584"/>
      <c r="L11" s="1588"/>
      <c r="M11" s="1584"/>
      <c r="N11" s="1584"/>
      <c r="O11" s="1584"/>
      <c r="P11" s="1584"/>
      <c r="Q11" s="1583"/>
      <c r="R11" s="1583"/>
      <c r="S11" s="1583"/>
      <c r="T11" s="1583"/>
      <c r="U11" s="1583"/>
    </row>
    <row r="12" spans="1:21" ht="12.75" customHeight="1">
      <c r="A12" s="1580">
        <v>1995</v>
      </c>
      <c r="B12" s="1581">
        <v>200</v>
      </c>
      <c r="C12" s="1581">
        <v>119</v>
      </c>
      <c r="D12" s="1581">
        <v>81</v>
      </c>
      <c r="E12" s="1581">
        <v>38471</v>
      </c>
      <c r="F12" s="1581">
        <v>654</v>
      </c>
      <c r="G12" s="1581">
        <v>1117107</v>
      </c>
      <c r="H12" s="1581">
        <v>10513306</v>
      </c>
      <c r="I12" s="1582"/>
      <c r="J12" s="1583"/>
      <c r="K12" s="1584"/>
      <c r="L12" s="1588"/>
      <c r="M12" s="1584"/>
      <c r="N12" s="1584"/>
      <c r="O12" s="1584"/>
      <c r="P12" s="1584"/>
      <c r="Q12" s="1583"/>
      <c r="R12" s="1583"/>
      <c r="S12" s="1583"/>
      <c r="T12" s="1583"/>
      <c r="U12" s="1583"/>
    </row>
    <row r="13" spans="1:21" ht="12.75" customHeight="1">
      <c r="A13" s="1580">
        <v>1996</v>
      </c>
      <c r="B13" s="1581">
        <v>211</v>
      </c>
      <c r="C13" s="1581">
        <v>122</v>
      </c>
      <c r="D13" s="1581">
        <v>89</v>
      </c>
      <c r="E13" s="1581">
        <v>39212</v>
      </c>
      <c r="F13" s="1581">
        <v>671</v>
      </c>
      <c r="G13" s="1581">
        <v>1151940</v>
      </c>
      <c r="H13" s="1581">
        <v>10636120</v>
      </c>
      <c r="I13" s="1582"/>
      <c r="J13" s="1583"/>
      <c r="K13" s="1584"/>
      <c r="L13" s="1588"/>
      <c r="M13" s="1584"/>
      <c r="N13" s="1584"/>
      <c r="O13" s="1584"/>
      <c r="P13" s="1584"/>
      <c r="Q13" s="1583"/>
      <c r="R13" s="1583"/>
      <c r="S13" s="1583"/>
      <c r="T13" s="1583"/>
      <c r="U13" s="1583"/>
    </row>
    <row r="14" spans="1:21" ht="12.75" customHeight="1">
      <c r="A14" s="1580">
        <v>1997</v>
      </c>
      <c r="B14" s="1581">
        <v>215</v>
      </c>
      <c r="C14" s="1581">
        <v>123</v>
      </c>
      <c r="D14" s="1581">
        <v>92</v>
      </c>
      <c r="E14" s="1581">
        <v>38818</v>
      </c>
      <c r="F14" s="1581">
        <v>701</v>
      </c>
      <c r="G14" s="1581">
        <v>1167064</v>
      </c>
      <c r="H14" s="1581">
        <v>10507270</v>
      </c>
      <c r="I14" s="1582"/>
      <c r="J14" s="1584"/>
      <c r="K14" s="1584"/>
      <c r="L14" s="1588"/>
      <c r="M14" s="1584"/>
      <c r="N14" s="1584"/>
      <c r="O14" s="1583"/>
      <c r="P14" s="1583"/>
      <c r="Q14" s="1583"/>
      <c r="R14" s="1583"/>
      <c r="S14" s="1583"/>
      <c r="T14" s="1583"/>
      <c r="U14" s="1583"/>
    </row>
    <row r="15" spans="1:21" ht="12.75" customHeight="1">
      <c r="A15" s="1580">
        <v>1998</v>
      </c>
      <c r="B15" s="1581">
        <v>215</v>
      </c>
      <c r="C15" s="1581">
        <v>123</v>
      </c>
      <c r="D15" s="1581">
        <v>92</v>
      </c>
      <c r="E15" s="1581">
        <v>38221</v>
      </c>
      <c r="F15" s="1581">
        <v>737</v>
      </c>
      <c r="G15" s="1581">
        <v>1195608</v>
      </c>
      <c r="H15" s="1581">
        <v>10412088</v>
      </c>
      <c r="I15" s="1582"/>
      <c r="J15" s="1589"/>
      <c r="K15" s="1589"/>
      <c r="L15" s="1588"/>
      <c r="M15" s="1589"/>
      <c r="N15" s="1584"/>
      <c r="O15" s="1583"/>
      <c r="P15" s="1583"/>
      <c r="Q15" s="1583"/>
      <c r="R15" s="1583"/>
      <c r="S15" s="1583"/>
      <c r="T15" s="1583"/>
      <c r="U15" s="1583"/>
    </row>
    <row r="16" spans="1:21" ht="12.75" customHeight="1">
      <c r="A16" s="1580">
        <v>1999</v>
      </c>
      <c r="B16" s="1581">
        <v>218</v>
      </c>
      <c r="C16" s="1581">
        <v>125</v>
      </c>
      <c r="D16" s="1581">
        <v>93</v>
      </c>
      <c r="E16" s="1581">
        <v>38262</v>
      </c>
      <c r="F16" s="1581">
        <v>714</v>
      </c>
      <c r="G16" s="1581">
        <v>1115829</v>
      </c>
      <c r="H16" s="1581">
        <v>10245051</v>
      </c>
      <c r="I16" s="1582"/>
      <c r="J16" s="1590"/>
      <c r="K16" s="1591"/>
      <c r="L16" s="1588"/>
      <c r="M16" s="848"/>
      <c r="N16" s="1592"/>
      <c r="O16" s="1592"/>
      <c r="P16" s="1592"/>
      <c r="Q16" s="1592"/>
      <c r="R16" s="1583"/>
      <c r="S16" s="1583"/>
      <c r="T16" s="1583"/>
      <c r="U16" s="1583"/>
    </row>
    <row r="17" spans="1:21" ht="12.75" customHeight="1">
      <c r="A17" s="1580">
        <v>2000</v>
      </c>
      <c r="B17" s="1581">
        <v>219</v>
      </c>
      <c r="C17" s="1581">
        <v>125</v>
      </c>
      <c r="D17" s="1581">
        <v>94</v>
      </c>
      <c r="E17" s="1581">
        <v>38165</v>
      </c>
      <c r="F17" s="1581">
        <v>726</v>
      </c>
      <c r="G17" s="1581">
        <v>1148611</v>
      </c>
      <c r="H17" s="1581">
        <v>10558016</v>
      </c>
      <c r="I17" s="1582"/>
      <c r="J17" s="1589"/>
      <c r="K17" s="1591"/>
      <c r="L17" s="1588"/>
      <c r="M17" s="848"/>
      <c r="N17" s="1592"/>
      <c r="O17" s="1592"/>
      <c r="P17" s="1592"/>
      <c r="Q17" s="1592"/>
      <c r="R17" s="1583"/>
      <c r="S17" s="1583"/>
      <c r="T17" s="1583"/>
      <c r="U17" s="1583"/>
    </row>
    <row r="18" spans="1:21" ht="12.75" customHeight="1">
      <c r="A18" s="1580">
        <v>2001</v>
      </c>
      <c r="B18" s="1581">
        <v>217</v>
      </c>
      <c r="C18" s="1581">
        <v>122</v>
      </c>
      <c r="D18" s="1581">
        <v>95</v>
      </c>
      <c r="E18" s="1581">
        <v>37809</v>
      </c>
      <c r="F18" s="1581">
        <v>729</v>
      </c>
      <c r="G18" s="1581">
        <v>1189220</v>
      </c>
      <c r="H18" s="1581">
        <v>10213343</v>
      </c>
      <c r="I18" s="1582"/>
      <c r="J18" s="1589"/>
      <c r="K18" s="1591"/>
      <c r="L18" s="1588"/>
      <c r="M18" s="848"/>
      <c r="N18" s="1592"/>
      <c r="O18" s="1592"/>
      <c r="P18" s="1592"/>
      <c r="Q18" s="1592"/>
      <c r="R18" s="1583"/>
      <c r="S18" s="1583"/>
      <c r="T18" s="1583"/>
      <c r="U18" s="1583"/>
    </row>
    <row r="19" spans="1:21" ht="12.75" customHeight="1">
      <c r="A19" s="1580">
        <v>2002</v>
      </c>
      <c r="B19" s="1581">
        <v>213</v>
      </c>
      <c r="C19" s="1581">
        <v>119</v>
      </c>
      <c r="D19" s="1581">
        <v>94</v>
      </c>
      <c r="E19" s="1581">
        <v>37162</v>
      </c>
      <c r="F19" s="1581">
        <v>750</v>
      </c>
      <c r="G19" s="1581">
        <v>1200902</v>
      </c>
      <c r="H19" s="1581">
        <v>10162607</v>
      </c>
      <c r="I19" s="1582"/>
      <c r="J19" s="1589"/>
      <c r="K19" s="1591"/>
      <c r="L19" s="1588"/>
      <c r="M19" s="848"/>
      <c r="N19" s="1592"/>
      <c r="O19" s="1592"/>
      <c r="P19" s="1592"/>
      <c r="Q19" s="1592"/>
      <c r="R19" s="1583"/>
      <c r="S19" s="1583"/>
      <c r="T19" s="1583"/>
      <c r="U19" s="1583"/>
    </row>
    <row r="20" spans="1:21" ht="12.75" customHeight="1">
      <c r="A20" s="1580">
        <v>2003</v>
      </c>
      <c r="B20" s="1581">
        <v>204</v>
      </c>
      <c r="C20" s="1585">
        <v>115</v>
      </c>
      <c r="D20" s="1585">
        <v>89</v>
      </c>
      <c r="E20" s="1585">
        <v>37459</v>
      </c>
      <c r="F20" s="1585">
        <v>754</v>
      </c>
      <c r="G20" s="1585">
        <v>1216638</v>
      </c>
      <c r="H20" s="1585">
        <v>10145096</v>
      </c>
      <c r="I20" s="1582"/>
      <c r="J20" s="1589"/>
      <c r="K20" s="1591"/>
      <c r="L20" s="1588"/>
      <c r="M20" s="848"/>
      <c r="N20" s="1592"/>
      <c r="O20" s="1592"/>
      <c r="P20" s="1592"/>
      <c r="Q20" s="1592"/>
      <c r="R20" s="1583"/>
      <c r="S20" s="1583"/>
      <c r="T20" s="1583"/>
      <c r="U20" s="1583"/>
    </row>
    <row r="21" spans="1:21" s="1579" customFormat="1" ht="12.75" customHeight="1">
      <c r="A21" s="1593">
        <v>2004</v>
      </c>
      <c r="B21" s="1594">
        <v>209</v>
      </c>
      <c r="C21" s="1595">
        <v>118</v>
      </c>
      <c r="D21" s="1595">
        <v>91</v>
      </c>
      <c r="E21" s="1595">
        <v>37628</v>
      </c>
      <c r="F21" s="1595">
        <v>763</v>
      </c>
      <c r="G21" s="1595">
        <v>1201763</v>
      </c>
      <c r="H21" s="1595">
        <v>10237855</v>
      </c>
      <c r="I21" s="1582"/>
      <c r="J21" s="1589"/>
      <c r="K21" s="1591"/>
      <c r="L21" s="1588"/>
      <c r="M21" s="848"/>
      <c r="N21" s="1592"/>
      <c r="O21" s="1592"/>
      <c r="P21" s="1592"/>
      <c r="Q21" s="1592"/>
      <c r="R21" s="1583"/>
      <c r="S21" s="1583"/>
      <c r="T21" s="1583"/>
      <c r="U21" s="1583"/>
    </row>
    <row r="22" spans="1:21" s="1579" customFormat="1" ht="12.75" customHeight="1">
      <c r="A22" s="1593">
        <v>2005</v>
      </c>
      <c r="B22" s="1594">
        <v>204</v>
      </c>
      <c r="C22" s="1595">
        <v>113</v>
      </c>
      <c r="D22" s="1595">
        <v>91</v>
      </c>
      <c r="E22" s="1595">
        <v>37372</v>
      </c>
      <c r="F22" s="1595">
        <v>757</v>
      </c>
      <c r="G22" s="1595">
        <v>1213798</v>
      </c>
      <c r="H22" s="1595">
        <v>10329374</v>
      </c>
      <c r="I22" s="1582"/>
      <c r="J22" s="1589"/>
      <c r="K22" s="1591"/>
      <c r="L22" s="1588"/>
      <c r="M22" s="848"/>
      <c r="N22" s="1592"/>
      <c r="O22" s="1592"/>
      <c r="P22" s="1592"/>
      <c r="Q22" s="1592"/>
      <c r="R22" s="1583"/>
      <c r="S22" s="1583"/>
      <c r="T22" s="1583"/>
      <c r="U22" s="1583"/>
    </row>
    <row r="23" spans="1:21" s="1579" customFormat="1" ht="12.75" customHeight="1">
      <c r="A23" s="1593">
        <v>2006</v>
      </c>
      <c r="B23" s="1594">
        <v>200</v>
      </c>
      <c r="C23" s="1594">
        <v>107</v>
      </c>
      <c r="D23" s="1594">
        <v>93</v>
      </c>
      <c r="E23" s="1595">
        <v>36605</v>
      </c>
      <c r="F23" s="1595">
        <v>781</v>
      </c>
      <c r="G23" s="1595">
        <v>1207945</v>
      </c>
      <c r="H23" s="1595">
        <v>10197225</v>
      </c>
      <c r="I23" s="1582"/>
      <c r="J23" s="1589"/>
      <c r="K23" s="1591"/>
      <c r="L23" s="1588"/>
      <c r="M23" s="848"/>
      <c r="N23" s="1592"/>
      <c r="O23" s="1592"/>
      <c r="P23" s="1592"/>
      <c r="Q23" s="1592"/>
      <c r="R23" s="1583"/>
      <c r="S23" s="1583"/>
      <c r="T23" s="1583"/>
      <c r="U23" s="1583"/>
    </row>
    <row r="24" spans="1:21" s="1579" customFormat="1" ht="12.75" customHeight="1">
      <c r="A24" s="1593">
        <v>2007</v>
      </c>
      <c r="B24" s="1596">
        <v>198</v>
      </c>
      <c r="C24" s="1596">
        <v>99</v>
      </c>
      <c r="D24" s="1596">
        <v>99</v>
      </c>
      <c r="E24" s="1596">
        <v>36220</v>
      </c>
      <c r="F24" s="1596">
        <v>812</v>
      </c>
      <c r="G24" s="1596">
        <v>1240923</v>
      </c>
      <c r="H24" s="1596">
        <v>10187670</v>
      </c>
      <c r="I24" s="1582"/>
      <c r="J24" s="1597"/>
      <c r="K24" s="1591"/>
      <c r="L24" s="1588"/>
      <c r="M24" s="509"/>
      <c r="N24" s="1592"/>
      <c r="O24" s="1592"/>
      <c r="P24" s="1592"/>
      <c r="Q24" s="1592"/>
      <c r="R24" s="1583"/>
      <c r="S24" s="1583"/>
      <c r="T24" s="1583"/>
      <c r="U24" s="1583"/>
    </row>
    <row r="25" spans="1:21" s="1579" customFormat="1" ht="12.75" customHeight="1">
      <c r="A25" s="1593">
        <v>2008</v>
      </c>
      <c r="B25" s="1596">
        <v>189</v>
      </c>
      <c r="C25" s="1596">
        <v>92</v>
      </c>
      <c r="D25" s="1596">
        <v>97</v>
      </c>
      <c r="E25" s="1596">
        <v>35803</v>
      </c>
      <c r="F25" s="1596">
        <v>835</v>
      </c>
      <c r="G25" s="1596">
        <v>1232167</v>
      </c>
      <c r="H25" s="1596">
        <v>10100643</v>
      </c>
      <c r="I25" s="1598"/>
      <c r="J25" s="1597"/>
      <c r="K25" s="1591"/>
      <c r="L25" s="1588"/>
      <c r="M25" s="509"/>
      <c r="N25" s="1592"/>
      <c r="O25" s="1592"/>
      <c r="P25" s="1592"/>
      <c r="Q25" s="1592"/>
      <c r="R25" s="1583"/>
      <c r="S25" s="1583"/>
      <c r="T25" s="1583"/>
      <c r="U25" s="1583"/>
    </row>
    <row r="26" spans="1:21" s="1579" customFormat="1" ht="12.75" customHeight="1">
      <c r="A26" s="1593">
        <v>2009</v>
      </c>
      <c r="B26" s="1596">
        <v>186</v>
      </c>
      <c r="C26" s="1596">
        <v>86</v>
      </c>
      <c r="D26" s="1596">
        <v>100</v>
      </c>
      <c r="E26" s="1596">
        <v>35635</v>
      </c>
      <c r="F26" s="1596">
        <v>831</v>
      </c>
      <c r="G26" s="1596">
        <v>1205841</v>
      </c>
      <c r="H26" s="1596">
        <v>10123895</v>
      </c>
      <c r="I26" s="1598"/>
      <c r="J26" s="1597"/>
      <c r="K26" s="1591"/>
      <c r="L26" s="1588"/>
      <c r="M26" s="509"/>
      <c r="N26" s="1592"/>
      <c r="O26" s="1592"/>
      <c r="P26" s="1592"/>
      <c r="Q26" s="1592"/>
      <c r="R26" s="1583"/>
      <c r="S26" s="1583"/>
      <c r="T26" s="1583"/>
      <c r="U26" s="1583"/>
    </row>
    <row r="27" spans="1:21" s="1579" customFormat="1" ht="12.75" customHeight="1">
      <c r="A27" s="1593">
        <v>2010</v>
      </c>
      <c r="B27" s="1596">
        <v>229</v>
      </c>
      <c r="C27" s="1596">
        <v>127</v>
      </c>
      <c r="D27" s="1596">
        <v>102</v>
      </c>
      <c r="E27" s="1596">
        <v>35646</v>
      </c>
      <c r="F27" s="1596">
        <v>827</v>
      </c>
      <c r="G27" s="1596">
        <v>1197375</v>
      </c>
      <c r="H27" s="1596">
        <v>10178786</v>
      </c>
      <c r="I27" s="1596"/>
      <c r="J27" s="1597"/>
      <c r="K27" s="1591"/>
      <c r="L27" s="1588"/>
      <c r="M27" s="509"/>
      <c r="N27" s="1592"/>
      <c r="O27" s="1592"/>
      <c r="P27" s="1592"/>
      <c r="Q27" s="1592"/>
      <c r="R27" s="1583"/>
      <c r="S27" s="1583"/>
      <c r="T27" s="1583"/>
      <c r="U27" s="1583"/>
    </row>
    <row r="28" spans="1:21" s="1579" customFormat="1" ht="12.75" customHeight="1">
      <c r="A28" s="1593">
        <v>2011</v>
      </c>
      <c r="B28" s="1596">
        <v>226</v>
      </c>
      <c r="C28" s="1596">
        <v>123</v>
      </c>
      <c r="D28" s="1596">
        <v>103</v>
      </c>
      <c r="E28" s="1596">
        <v>35601</v>
      </c>
      <c r="F28" s="1596">
        <v>860</v>
      </c>
      <c r="G28" s="1596">
        <v>1177431</v>
      </c>
      <c r="H28" s="1596">
        <v>10217714</v>
      </c>
      <c r="I28" s="1596"/>
      <c r="J28" s="1599"/>
      <c r="K28" s="1599"/>
      <c r="L28" s="1599"/>
      <c r="M28" s="1599"/>
      <c r="N28" s="1599"/>
      <c r="O28" s="1599"/>
      <c r="P28" s="1599"/>
      <c r="Q28" s="1599"/>
      <c r="R28" s="1599"/>
      <c r="S28" s="1599"/>
      <c r="T28" s="1583"/>
      <c r="U28" s="1583"/>
    </row>
    <row r="29" spans="1:21" s="1602" customFormat="1" ht="12.75" customHeight="1">
      <c r="A29" s="1593">
        <v>2012</v>
      </c>
      <c r="B29" s="1600">
        <v>229</v>
      </c>
      <c r="C29" s="1600">
        <v>122</v>
      </c>
      <c r="D29" s="1600">
        <v>107</v>
      </c>
      <c r="E29" s="1600">
        <v>35815</v>
      </c>
      <c r="F29" s="1600">
        <v>892</v>
      </c>
      <c r="G29" s="1600">
        <v>1177779</v>
      </c>
      <c r="H29" s="1600">
        <v>10327200</v>
      </c>
      <c r="I29" s="1601"/>
      <c r="O29" s="509"/>
    </row>
    <row r="30" spans="1:21" s="1602" customFormat="1" ht="12.75" customHeight="1">
      <c r="A30" s="1593">
        <v>2013</v>
      </c>
      <c r="B30" s="1600">
        <v>226</v>
      </c>
      <c r="C30" s="1600">
        <v>119</v>
      </c>
      <c r="D30" s="1600">
        <v>107</v>
      </c>
      <c r="E30" s="1600">
        <v>35478</v>
      </c>
      <c r="F30" s="1600">
        <v>906</v>
      </c>
      <c r="G30" s="1600">
        <v>1162350</v>
      </c>
      <c r="H30" s="1600">
        <v>10168759</v>
      </c>
      <c r="I30" s="1601"/>
      <c r="O30" s="509"/>
    </row>
    <row r="31" spans="1:21" s="1602" customFormat="1" ht="12.75" customHeight="1">
      <c r="A31" s="1593">
        <v>2014</v>
      </c>
      <c r="B31" s="1600">
        <v>225</v>
      </c>
      <c r="C31" s="1600">
        <v>118</v>
      </c>
      <c r="D31" s="1600">
        <v>107</v>
      </c>
      <c r="E31" s="1600">
        <v>34522</v>
      </c>
      <c r="F31" s="1600">
        <v>902</v>
      </c>
      <c r="G31" s="1600">
        <v>1153588</v>
      </c>
      <c r="H31" s="1600">
        <v>10056430</v>
      </c>
      <c r="I31" s="1601"/>
      <c r="O31" s="509"/>
    </row>
    <row r="32" spans="1:21" s="1602" customFormat="1" ht="12.75" customHeight="1">
      <c r="A32" s="1603">
        <v>2015</v>
      </c>
      <c r="B32" s="3705"/>
      <c r="C32" s="3705"/>
      <c r="D32" s="3705"/>
      <c r="E32" s="1604"/>
      <c r="F32" s="1604"/>
      <c r="G32" s="1604"/>
      <c r="H32" s="1604"/>
      <c r="I32" s="534"/>
      <c r="J32" s="1457"/>
      <c r="K32" s="1458"/>
      <c r="L32" s="1457"/>
      <c r="O32" s="509"/>
    </row>
    <row r="33" spans="1:242" s="1608" customFormat="1" ht="12.75" customHeight="1">
      <c r="A33" s="1541" t="s">
        <v>21</v>
      </c>
      <c r="B33" s="1605">
        <v>225</v>
      </c>
      <c r="C33" s="1605">
        <v>114</v>
      </c>
      <c r="D33" s="1605">
        <v>111</v>
      </c>
      <c r="E33" s="1605">
        <v>34890</v>
      </c>
      <c r="F33" s="1605">
        <v>894</v>
      </c>
      <c r="G33" s="1605">
        <v>1152622</v>
      </c>
      <c r="H33" s="1605">
        <v>10055435</v>
      </c>
      <c r="I33" s="1606"/>
      <c r="J33" s="1470"/>
      <c r="K33" s="1477"/>
      <c r="L33" s="1470"/>
      <c r="M33" s="1607"/>
      <c r="N33" s="1607"/>
      <c r="O33" s="1457"/>
    </row>
    <row r="34" spans="1:242" s="1608" customFormat="1" ht="12.75" customHeight="1">
      <c r="A34" s="1545" t="s">
        <v>57</v>
      </c>
      <c r="B34" s="1609">
        <v>208</v>
      </c>
      <c r="C34" s="1609">
        <v>108</v>
      </c>
      <c r="D34" s="1609">
        <v>100</v>
      </c>
      <c r="E34" s="1609">
        <v>31525</v>
      </c>
      <c r="F34" s="1609">
        <v>861</v>
      </c>
      <c r="G34" s="1609">
        <v>1100178</v>
      </c>
      <c r="H34" s="1609">
        <v>9079098</v>
      </c>
      <c r="I34" s="1606"/>
      <c r="J34" s="1476"/>
      <c r="K34" s="1477"/>
      <c r="L34" s="1470"/>
      <c r="M34" s="1607"/>
      <c r="N34" s="1607"/>
      <c r="O34" s="1457"/>
    </row>
    <row r="35" spans="1:242" s="1608" customFormat="1" ht="12.75" customHeight="1">
      <c r="A35" s="1546" t="s">
        <v>358</v>
      </c>
      <c r="B35" s="1609">
        <v>72</v>
      </c>
      <c r="C35" s="1609">
        <v>36</v>
      </c>
      <c r="D35" s="1609">
        <v>36</v>
      </c>
      <c r="E35" s="1609">
        <v>10766</v>
      </c>
      <c r="F35" s="1609">
        <v>321</v>
      </c>
      <c r="G35" s="1609">
        <v>404377</v>
      </c>
      <c r="H35" s="1609">
        <v>3028352</v>
      </c>
      <c r="I35" s="1606"/>
      <c r="J35" s="1470"/>
      <c r="K35" s="1477"/>
      <c r="L35" s="1610"/>
      <c r="M35" s="1607"/>
      <c r="N35" s="1607"/>
      <c r="O35" s="1457"/>
    </row>
    <row r="36" spans="1:242" s="1608" customFormat="1" ht="12.75" customHeight="1">
      <c r="A36" s="1546" t="s">
        <v>359</v>
      </c>
      <c r="B36" s="1609">
        <v>56</v>
      </c>
      <c r="C36" s="1609">
        <v>34</v>
      </c>
      <c r="D36" s="1609">
        <v>22</v>
      </c>
      <c r="E36" s="1609">
        <v>6916</v>
      </c>
      <c r="F36" s="1609">
        <v>181</v>
      </c>
      <c r="G36" s="1609">
        <v>239774</v>
      </c>
      <c r="H36" s="1609">
        <v>1973079</v>
      </c>
      <c r="I36" s="1606"/>
      <c r="J36" s="1478"/>
      <c r="K36" s="1477"/>
      <c r="L36" s="1610"/>
      <c r="M36" s="1607"/>
      <c r="N36" s="1607"/>
      <c r="O36" s="1457"/>
    </row>
    <row r="37" spans="1:242" s="1608" customFormat="1" ht="12.75" customHeight="1">
      <c r="A37" s="1547" t="s">
        <v>830</v>
      </c>
      <c r="B37" s="1609">
        <v>59</v>
      </c>
      <c r="C37" s="1609">
        <v>28</v>
      </c>
      <c r="D37" s="1609">
        <v>31</v>
      </c>
      <c r="E37" s="1609">
        <v>11156</v>
      </c>
      <c r="F37" s="1609">
        <v>300</v>
      </c>
      <c r="G37" s="1609">
        <v>362661</v>
      </c>
      <c r="H37" s="1609">
        <v>3275698</v>
      </c>
      <c r="I37" s="1606"/>
      <c r="J37" s="1479"/>
      <c r="K37" s="1477"/>
      <c r="L37" s="1610"/>
      <c r="M37" s="1607"/>
      <c r="N37" s="1607"/>
      <c r="O37" s="1457"/>
    </row>
    <row r="38" spans="1:242" s="1608" customFormat="1" ht="12.75" customHeight="1">
      <c r="A38" s="1546" t="s">
        <v>361</v>
      </c>
      <c r="B38" s="1609">
        <v>11</v>
      </c>
      <c r="C38" s="1609">
        <v>6</v>
      </c>
      <c r="D38" s="1609">
        <v>5</v>
      </c>
      <c r="E38" s="1609">
        <v>1583</v>
      </c>
      <c r="F38" s="1609">
        <v>34</v>
      </c>
      <c r="G38" s="1609">
        <v>53873</v>
      </c>
      <c r="H38" s="1609">
        <v>478233</v>
      </c>
      <c r="I38" s="1606"/>
      <c r="J38" s="1479"/>
      <c r="K38" s="1477"/>
      <c r="L38" s="1610"/>
      <c r="M38" s="1607"/>
      <c r="N38" s="1607"/>
      <c r="O38" s="1457"/>
    </row>
    <row r="39" spans="1:242" s="1608" customFormat="1" ht="12.75" customHeight="1">
      <c r="A39" s="1546" t="s">
        <v>362</v>
      </c>
      <c r="B39" s="1609">
        <v>10</v>
      </c>
      <c r="C39" s="1609">
        <v>4</v>
      </c>
      <c r="D39" s="1609">
        <v>6</v>
      </c>
      <c r="E39" s="1609">
        <v>1104</v>
      </c>
      <c r="F39" s="1609">
        <v>25</v>
      </c>
      <c r="G39" s="1609">
        <v>39493</v>
      </c>
      <c r="H39" s="1609">
        <v>323736</v>
      </c>
      <c r="I39" s="1606"/>
      <c r="J39" s="1479"/>
      <c r="K39" s="1477"/>
      <c r="L39" s="1610"/>
      <c r="M39" s="1607"/>
      <c r="N39" s="1607"/>
      <c r="O39" s="1457"/>
    </row>
    <row r="40" spans="1:242" s="1608" customFormat="1" ht="12.75" customHeight="1">
      <c r="A40" s="1545" t="s">
        <v>0</v>
      </c>
      <c r="B40" s="1609">
        <v>8</v>
      </c>
      <c r="C40" s="1609">
        <v>3</v>
      </c>
      <c r="D40" s="1609">
        <v>5</v>
      </c>
      <c r="E40" s="1609">
        <v>1506</v>
      </c>
      <c r="F40" s="1609">
        <v>20</v>
      </c>
      <c r="G40" s="1609">
        <v>27730</v>
      </c>
      <c r="H40" s="1609">
        <v>432375</v>
      </c>
      <c r="I40" s="1606"/>
      <c r="J40" s="1479"/>
      <c r="K40" s="1477"/>
      <c r="L40" s="1610"/>
      <c r="M40" s="1607"/>
      <c r="N40" s="1607"/>
      <c r="O40" s="1457"/>
    </row>
    <row r="41" spans="1:242" s="1608" customFormat="1" ht="12.75" customHeight="1">
      <c r="A41" s="1545" t="s">
        <v>1</v>
      </c>
      <c r="B41" s="1609">
        <v>9</v>
      </c>
      <c r="C41" s="1609">
        <v>3</v>
      </c>
      <c r="D41" s="1609">
        <v>6</v>
      </c>
      <c r="E41" s="1609">
        <v>1859</v>
      </c>
      <c r="F41" s="1609">
        <v>13</v>
      </c>
      <c r="G41" s="1609">
        <v>24714</v>
      </c>
      <c r="H41" s="1609">
        <v>543962</v>
      </c>
      <c r="I41" s="1606"/>
      <c r="J41" s="1479"/>
      <c r="K41" s="1477"/>
      <c r="L41" s="1610"/>
      <c r="M41" s="1607"/>
      <c r="N41" s="1607"/>
      <c r="O41" s="1457"/>
    </row>
    <row r="42" spans="1:242" ht="13.5" customHeight="1">
      <c r="A42" s="3700"/>
      <c r="B42" s="3701" t="s">
        <v>1348</v>
      </c>
      <c r="C42" s="3702"/>
      <c r="D42" s="3703"/>
      <c r="E42" s="3697" t="s">
        <v>1349</v>
      </c>
      <c r="F42" s="3697"/>
      <c r="G42" s="3697" t="s">
        <v>1350</v>
      </c>
      <c r="H42" s="3697"/>
      <c r="I42" s="1570"/>
      <c r="J42" s="1571"/>
      <c r="K42" s="1571"/>
      <c r="L42" s="1571"/>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c r="AN42" s="1571"/>
      <c r="AO42" s="1571"/>
      <c r="AP42" s="1571"/>
      <c r="AQ42" s="1571"/>
      <c r="AR42" s="1571"/>
      <c r="AS42" s="1571"/>
      <c r="AT42" s="1571"/>
      <c r="AU42" s="1571"/>
      <c r="AV42" s="1571"/>
      <c r="AW42" s="1571"/>
      <c r="AX42" s="1571"/>
      <c r="AY42" s="1571"/>
      <c r="AZ42" s="1571"/>
      <c r="BA42" s="1571"/>
      <c r="BB42" s="1571"/>
      <c r="BC42" s="1571"/>
      <c r="BD42" s="1571"/>
      <c r="BE42" s="1571"/>
      <c r="BF42" s="1571"/>
      <c r="BG42" s="1571"/>
      <c r="BH42" s="1571"/>
      <c r="BI42" s="1571"/>
      <c r="BJ42" s="1571"/>
      <c r="BK42" s="1571"/>
      <c r="BL42" s="1571"/>
      <c r="BM42" s="1571"/>
      <c r="BN42" s="1571"/>
      <c r="BO42" s="1571"/>
      <c r="BP42" s="1571"/>
      <c r="BQ42" s="1571"/>
      <c r="BR42" s="1571"/>
      <c r="BS42" s="1571"/>
      <c r="BT42" s="1571"/>
      <c r="BU42" s="1571"/>
      <c r="BV42" s="1571"/>
      <c r="BW42" s="1571"/>
      <c r="BX42" s="1571"/>
      <c r="BY42" s="1571"/>
      <c r="BZ42" s="1571"/>
      <c r="CA42" s="1571"/>
      <c r="CB42" s="1571"/>
      <c r="CC42" s="1571"/>
      <c r="CD42" s="1571"/>
      <c r="CE42" s="1571"/>
      <c r="CF42" s="1571"/>
      <c r="CG42" s="1571"/>
      <c r="CH42" s="1571"/>
      <c r="CI42" s="1571"/>
      <c r="CJ42" s="1571"/>
      <c r="CK42" s="1571"/>
      <c r="CL42" s="1571"/>
      <c r="CM42" s="1571"/>
      <c r="CN42" s="1571"/>
      <c r="CO42" s="1571"/>
      <c r="CP42" s="1571"/>
      <c r="CQ42" s="1571"/>
      <c r="CR42" s="1571"/>
      <c r="CS42" s="1571"/>
      <c r="CT42" s="1571"/>
      <c r="CU42" s="1571"/>
      <c r="CV42" s="1571"/>
      <c r="CW42" s="1571"/>
      <c r="CX42" s="1571"/>
      <c r="CY42" s="1571"/>
      <c r="CZ42" s="1571"/>
      <c r="DA42" s="1571"/>
      <c r="DB42" s="1571"/>
      <c r="DC42" s="1571"/>
      <c r="DD42" s="1571"/>
      <c r="DE42" s="1571"/>
      <c r="DF42" s="1571"/>
      <c r="DG42" s="1571"/>
      <c r="DH42" s="1571"/>
      <c r="DI42" s="1571"/>
      <c r="DJ42" s="1571"/>
      <c r="DK42" s="1571"/>
      <c r="DL42" s="1571"/>
      <c r="DM42" s="1571"/>
      <c r="DN42" s="1571"/>
      <c r="DO42" s="1571"/>
      <c r="DP42" s="1571"/>
      <c r="DQ42" s="1571"/>
      <c r="DR42" s="1571"/>
      <c r="DS42" s="1571"/>
      <c r="DT42" s="1571"/>
      <c r="DU42" s="1571"/>
      <c r="DV42" s="1571"/>
      <c r="DW42" s="1571"/>
      <c r="DX42" s="1571"/>
      <c r="DY42" s="1571"/>
      <c r="DZ42" s="1571"/>
      <c r="EA42" s="1571"/>
      <c r="EB42" s="1571"/>
      <c r="EC42" s="1571"/>
      <c r="ED42" s="1571"/>
      <c r="EE42" s="1571"/>
      <c r="EF42" s="1571"/>
      <c r="EG42" s="1571"/>
      <c r="EH42" s="1571"/>
      <c r="EI42" s="1571"/>
      <c r="EJ42" s="1571"/>
      <c r="EK42" s="1571"/>
      <c r="EL42" s="1571"/>
      <c r="EM42" s="1571"/>
      <c r="EN42" s="1571"/>
      <c r="EO42" s="1571"/>
      <c r="EP42" s="1571"/>
      <c r="EQ42" s="1571"/>
      <c r="ER42" s="1571"/>
      <c r="ES42" s="1571"/>
      <c r="ET42" s="1571"/>
      <c r="EU42" s="1571"/>
      <c r="EV42" s="1571"/>
      <c r="EW42" s="1571"/>
      <c r="EX42" s="1571"/>
      <c r="EY42" s="1571"/>
      <c r="EZ42" s="1571"/>
      <c r="FA42" s="1571"/>
      <c r="FB42" s="1571"/>
      <c r="FC42" s="1571"/>
      <c r="FD42" s="1571"/>
      <c r="FE42" s="1571"/>
      <c r="FF42" s="1571"/>
      <c r="FG42" s="1571"/>
      <c r="FH42" s="1571"/>
      <c r="FI42" s="1571"/>
      <c r="FJ42" s="1571"/>
      <c r="FK42" s="1571"/>
      <c r="FL42" s="1571"/>
      <c r="FM42" s="1571"/>
      <c r="FN42" s="1571"/>
      <c r="FO42" s="1571"/>
      <c r="FP42" s="1571"/>
      <c r="FQ42" s="1571"/>
      <c r="FR42" s="1571"/>
      <c r="FS42" s="1571"/>
      <c r="FT42" s="1571"/>
      <c r="FU42" s="1571"/>
      <c r="FV42" s="1571"/>
      <c r="FW42" s="1571"/>
      <c r="FX42" s="1571"/>
      <c r="FY42" s="1571"/>
      <c r="FZ42" s="1571"/>
      <c r="GA42" s="1571"/>
      <c r="GB42" s="1571"/>
      <c r="GC42" s="1571"/>
      <c r="GD42" s="1571"/>
      <c r="GE42" s="1571"/>
      <c r="GF42" s="1571"/>
      <c r="GG42" s="1571"/>
      <c r="GH42" s="1571"/>
      <c r="GI42" s="1571"/>
      <c r="GJ42" s="1571"/>
      <c r="GK42" s="1571"/>
      <c r="GL42" s="1571"/>
      <c r="GM42" s="1571"/>
      <c r="GN42" s="1571"/>
      <c r="GO42" s="1571"/>
      <c r="GP42" s="1571"/>
      <c r="GQ42" s="1571"/>
      <c r="GR42" s="1571"/>
      <c r="GS42" s="1571"/>
      <c r="GT42" s="1571"/>
      <c r="GU42" s="1571"/>
      <c r="GV42" s="1571"/>
      <c r="GW42" s="1571"/>
      <c r="GX42" s="1571"/>
      <c r="GY42" s="1571"/>
      <c r="GZ42" s="1571"/>
      <c r="HA42" s="1571"/>
      <c r="HB42" s="1571"/>
      <c r="HC42" s="1571"/>
      <c r="HD42" s="1571"/>
      <c r="HE42" s="1571"/>
      <c r="HF42" s="1571"/>
      <c r="HG42" s="1571"/>
      <c r="HH42" s="1571"/>
      <c r="HI42" s="1571"/>
      <c r="HJ42" s="1571"/>
      <c r="HK42" s="1571"/>
      <c r="HL42" s="1571"/>
      <c r="HM42" s="1571"/>
      <c r="HN42" s="1571"/>
      <c r="HO42" s="1571"/>
      <c r="HP42" s="1571"/>
      <c r="HQ42" s="1571"/>
      <c r="HR42" s="1571"/>
      <c r="HS42" s="1571"/>
      <c r="HT42" s="1571"/>
      <c r="HU42" s="1571"/>
      <c r="HV42" s="1571"/>
      <c r="HW42" s="1571"/>
      <c r="HX42" s="1571"/>
      <c r="HY42" s="1571"/>
      <c r="HZ42" s="1571"/>
      <c r="IA42" s="1571"/>
      <c r="IB42" s="1571"/>
      <c r="IC42" s="1571"/>
      <c r="ID42" s="1571"/>
      <c r="IE42" s="1571"/>
      <c r="IF42" s="1571"/>
      <c r="IG42" s="1571"/>
      <c r="IH42" s="1571"/>
    </row>
    <row r="43" spans="1:242" s="1571" customFormat="1" ht="25.5" customHeight="1">
      <c r="A43" s="3700"/>
      <c r="B43" s="1572" t="s">
        <v>15</v>
      </c>
      <c r="C43" s="1573" t="s">
        <v>1351</v>
      </c>
      <c r="D43" s="1572" t="s">
        <v>516</v>
      </c>
      <c r="E43" s="489" t="s">
        <v>1352</v>
      </c>
      <c r="F43" s="488" t="s">
        <v>1353</v>
      </c>
      <c r="G43" s="488" t="s">
        <v>1354</v>
      </c>
      <c r="H43" s="488" t="s">
        <v>1355</v>
      </c>
      <c r="I43" s="1574"/>
    </row>
    <row r="44" spans="1:242" s="1571" customFormat="1" ht="12.75">
      <c r="A44" s="3706" t="s">
        <v>363</v>
      </c>
      <c r="B44" s="3706"/>
      <c r="C44" s="3706"/>
      <c r="D44" s="3706"/>
      <c r="E44" s="3706"/>
      <c r="F44" s="3706"/>
      <c r="G44" s="3706"/>
      <c r="H44" s="3706"/>
      <c r="I44" s="1574"/>
    </row>
    <row r="45" spans="1:242" s="1611" customFormat="1" ht="9.75" customHeight="1">
      <c r="A45" s="3707" t="s">
        <v>1356</v>
      </c>
      <c r="B45" s="3707"/>
      <c r="C45" s="3707"/>
      <c r="D45" s="3707"/>
      <c r="E45" s="3707"/>
      <c r="F45" s="3707"/>
      <c r="G45" s="3707"/>
      <c r="H45" s="3707"/>
      <c r="I45" s="1492"/>
    </row>
    <row r="46" spans="1:242" ht="9.75" customHeight="1">
      <c r="A46" s="3707" t="s">
        <v>1357</v>
      </c>
      <c r="B46" s="3707"/>
      <c r="C46" s="3707"/>
      <c r="D46" s="3707"/>
      <c r="E46" s="3707"/>
      <c r="F46" s="3707"/>
      <c r="G46" s="3707"/>
      <c r="H46" s="3707"/>
      <c r="I46" s="1612"/>
    </row>
    <row r="47" spans="1:242" s="1614" customFormat="1" ht="29.25" customHeight="1">
      <c r="A47" s="3707" t="s">
        <v>1358</v>
      </c>
      <c r="B47" s="3707"/>
      <c r="C47" s="3707"/>
      <c r="D47" s="3707"/>
      <c r="E47" s="3707"/>
      <c r="F47" s="3707"/>
      <c r="G47" s="3707"/>
      <c r="H47" s="3707"/>
      <c r="I47" s="1613"/>
      <c r="K47" s="1615"/>
    </row>
    <row r="48" spans="1:242" s="1614" customFormat="1" ht="21" customHeight="1">
      <c r="A48" s="3708" t="s">
        <v>1359</v>
      </c>
      <c r="B48" s="3708"/>
      <c r="C48" s="3708"/>
      <c r="D48" s="3708"/>
      <c r="E48" s="3708"/>
      <c r="F48" s="3708"/>
      <c r="G48" s="3708"/>
      <c r="H48" s="3708"/>
      <c r="I48" s="1616"/>
    </row>
    <row r="49" spans="1:9">
      <c r="A49" s="1579"/>
      <c r="B49" s="1584"/>
      <c r="C49" s="1584"/>
      <c r="D49" s="1584"/>
      <c r="E49" s="1584"/>
      <c r="F49" s="1584"/>
      <c r="G49" s="1584"/>
      <c r="H49" s="1584"/>
    </row>
    <row r="50" spans="1:9">
      <c r="A50" s="110" t="s">
        <v>185</v>
      </c>
      <c r="B50" s="1584"/>
      <c r="C50" s="1584"/>
      <c r="D50" s="1584"/>
      <c r="E50" s="1584"/>
      <c r="F50" s="1584"/>
      <c r="G50" s="1584"/>
      <c r="H50" s="1584"/>
    </row>
    <row r="51" spans="1:9">
      <c r="A51" s="1557" t="s">
        <v>1360</v>
      </c>
      <c r="B51" s="1613"/>
      <c r="C51" s="1613"/>
      <c r="D51" s="1613"/>
      <c r="E51" s="1613"/>
      <c r="F51" s="1613"/>
      <c r="G51" s="1613"/>
      <c r="H51" s="1613"/>
      <c r="I51" s="1617"/>
    </row>
    <row r="52" spans="1:9">
      <c r="A52" s="1557" t="s">
        <v>1361</v>
      </c>
      <c r="B52" s="1613"/>
      <c r="C52" s="1613"/>
      <c r="D52" s="1613"/>
      <c r="E52" s="1613"/>
      <c r="F52" s="1613"/>
      <c r="G52" s="1613"/>
      <c r="H52" s="1613"/>
      <c r="I52" s="1617"/>
    </row>
    <row r="53" spans="1:9">
      <c r="A53" s="1557" t="s">
        <v>1362</v>
      </c>
      <c r="B53" s="1613"/>
      <c r="C53" s="1613"/>
      <c r="D53" s="1613"/>
      <c r="E53" s="1613"/>
      <c r="F53" s="1613"/>
      <c r="G53" s="1613"/>
      <c r="H53" s="1613"/>
      <c r="I53" s="1617"/>
    </row>
    <row r="54" spans="1:9">
      <c r="A54" s="1557" t="s">
        <v>1363</v>
      </c>
      <c r="B54" s="1613"/>
      <c r="C54" s="1613"/>
      <c r="D54" s="1613"/>
      <c r="E54" s="1613"/>
      <c r="F54" s="1613"/>
      <c r="G54" s="1613"/>
      <c r="H54" s="1613"/>
      <c r="I54" s="1617"/>
    </row>
    <row r="55" spans="1:9">
      <c r="A55" s="1557" t="s">
        <v>1364</v>
      </c>
      <c r="B55" s="1613"/>
      <c r="C55" s="1613"/>
      <c r="D55" s="1613"/>
      <c r="E55" s="1613"/>
      <c r="F55" s="1613"/>
      <c r="G55" s="1613"/>
      <c r="H55" s="1613"/>
      <c r="I55" s="1617"/>
    </row>
    <row r="56" spans="1:9">
      <c r="A56" s="1557" t="s">
        <v>1365</v>
      </c>
      <c r="B56" s="1613"/>
      <c r="C56" s="1613"/>
      <c r="D56" s="1613"/>
      <c r="E56" s="1613"/>
      <c r="F56" s="1613"/>
      <c r="G56" s="1613"/>
      <c r="H56" s="1613"/>
      <c r="I56" s="1617"/>
    </row>
    <row r="57" spans="1:9">
      <c r="A57" s="1557" t="s">
        <v>1366</v>
      </c>
      <c r="B57" s="1613"/>
      <c r="C57" s="1613"/>
      <c r="D57" s="1613"/>
      <c r="E57" s="1613"/>
      <c r="F57" s="1613"/>
      <c r="G57" s="1613"/>
      <c r="H57" s="1613"/>
      <c r="I57" s="1617"/>
    </row>
    <row r="58" spans="1:9">
      <c r="A58" s="1557" t="s">
        <v>1367</v>
      </c>
      <c r="B58" s="1613"/>
      <c r="C58" s="1613"/>
      <c r="D58" s="1613"/>
      <c r="E58" s="1613"/>
      <c r="F58" s="1613"/>
      <c r="G58" s="1613"/>
      <c r="H58" s="1613"/>
      <c r="I58" s="1617"/>
    </row>
    <row r="59" spans="1:9">
      <c r="A59" s="1557" t="s">
        <v>1368</v>
      </c>
      <c r="B59" s="1613"/>
      <c r="C59" s="1613"/>
      <c r="D59" s="1613"/>
      <c r="E59" s="1613"/>
      <c r="F59" s="1613"/>
      <c r="G59" s="1613"/>
      <c r="H59" s="1613"/>
      <c r="I59" s="1617"/>
    </row>
    <row r="60" spans="1:9">
      <c r="A60" s="1557" t="s">
        <v>1369</v>
      </c>
      <c r="B60" s="1613"/>
      <c r="C60" s="1613"/>
      <c r="D60" s="1613"/>
      <c r="E60" s="1613"/>
      <c r="F60" s="1613"/>
      <c r="G60" s="1613"/>
      <c r="H60" s="1613"/>
      <c r="I60" s="1617"/>
    </row>
    <row r="61" spans="1:9">
      <c r="A61" s="1557" t="s">
        <v>1370</v>
      </c>
      <c r="B61" s="1617"/>
      <c r="C61" s="1565"/>
      <c r="D61" s="1565"/>
      <c r="E61" s="1565"/>
      <c r="F61" s="1565"/>
      <c r="G61" s="1565"/>
      <c r="H61" s="1565"/>
      <c r="I61" s="1565"/>
    </row>
    <row r="62" spans="1:9">
      <c r="A62" s="1557" t="s">
        <v>1371</v>
      </c>
      <c r="B62" s="1617"/>
      <c r="C62" s="1565"/>
      <c r="D62" s="1565"/>
      <c r="E62" s="1565"/>
      <c r="F62" s="1565"/>
      <c r="G62" s="1565"/>
      <c r="H62" s="1565"/>
      <c r="I62" s="1565"/>
    </row>
    <row r="63" spans="1:9">
      <c r="A63" s="1557" t="s">
        <v>1372</v>
      </c>
      <c r="B63" s="1617"/>
      <c r="C63" s="1565"/>
      <c r="D63" s="1565"/>
      <c r="E63" s="1565"/>
      <c r="F63" s="1565"/>
      <c r="G63" s="1565"/>
      <c r="H63" s="1565"/>
      <c r="I63" s="1565"/>
    </row>
    <row r="64" spans="1:9">
      <c r="A64" s="1557" t="s">
        <v>1373</v>
      </c>
      <c r="B64" s="1617"/>
      <c r="C64" s="1565"/>
      <c r="D64" s="1565"/>
      <c r="E64" s="1565"/>
      <c r="F64" s="1565"/>
      <c r="G64" s="1565"/>
      <c r="H64" s="1565"/>
      <c r="I64" s="1565"/>
    </row>
    <row r="65" spans="1:9">
      <c r="A65" s="1557" t="s">
        <v>1374</v>
      </c>
      <c r="B65" s="1617"/>
      <c r="C65" s="1565"/>
      <c r="D65" s="1565"/>
      <c r="E65" s="1565"/>
      <c r="F65" s="1565"/>
      <c r="G65" s="1565"/>
      <c r="H65" s="1565"/>
      <c r="I65" s="1565"/>
    </row>
    <row r="66" spans="1:9">
      <c r="A66" s="1557" t="s">
        <v>1375</v>
      </c>
      <c r="B66" s="1617"/>
      <c r="C66" s="1565"/>
      <c r="D66" s="1565"/>
      <c r="E66" s="1565"/>
      <c r="F66" s="1565"/>
      <c r="G66" s="1565"/>
      <c r="H66" s="1565"/>
      <c r="I66" s="1565"/>
    </row>
    <row r="67" spans="1:9" ht="12.75">
      <c r="A67" s="1579"/>
      <c r="B67" s="1618"/>
      <c r="C67" s="1565"/>
      <c r="D67" s="1565"/>
      <c r="E67" s="1565"/>
      <c r="F67" s="1565"/>
      <c r="G67" s="1565"/>
      <c r="H67" s="1565"/>
      <c r="I67" s="1565"/>
    </row>
  </sheetData>
  <mergeCells count="17">
    <mergeCell ref="A44:H44"/>
    <mergeCell ref="A45:H45"/>
    <mergeCell ref="A46:H46"/>
    <mergeCell ref="A47:H47"/>
    <mergeCell ref="A48:H48"/>
    <mergeCell ref="G42:H42"/>
    <mergeCell ref="A1:H1"/>
    <mergeCell ref="A2:H2"/>
    <mergeCell ref="A4:A5"/>
    <mergeCell ref="B4:D4"/>
    <mergeCell ref="E4:F4"/>
    <mergeCell ref="G4:H4"/>
    <mergeCell ref="B6:D6"/>
    <mergeCell ref="B32:D32"/>
    <mergeCell ref="A42:A43"/>
    <mergeCell ref="B42:D42"/>
    <mergeCell ref="E42:F42"/>
  </mergeCells>
  <hyperlinks>
    <hyperlink ref="A51" r:id="rId1"/>
    <hyperlink ref="A52" r:id="rId2"/>
    <hyperlink ref="A53" r:id="rId3"/>
    <hyperlink ref="A54" r:id="rId4"/>
    <hyperlink ref="A55" r:id="rId5"/>
    <hyperlink ref="A56" r:id="rId6"/>
    <hyperlink ref="A57" r:id="rId7"/>
    <hyperlink ref="A58" r:id="rId8"/>
    <hyperlink ref="A59" r:id="rId9"/>
    <hyperlink ref="A60" r:id="rId10"/>
    <hyperlink ref="A62" r:id="rId11"/>
    <hyperlink ref="A63" r:id="rId12"/>
    <hyperlink ref="A61" r:id="rId13"/>
    <hyperlink ref="A65" r:id="rId14"/>
    <hyperlink ref="A66" r:id="rId15"/>
    <hyperlink ref="A64" r:id="rId16"/>
  </hyperlinks>
  <printOptions horizontalCentered="1"/>
  <pageMargins left="0.39370078740157483" right="0.39370078740157483" top="0.39370078740157483" bottom="0.39370078740157483" header="0" footer="0"/>
  <pageSetup paperSize="9" fitToHeight="10" orientation="portrait" r:id="rId17"/>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showGridLines="0" topLeftCell="A40" zoomScaleNormal="100" workbookViewId="0">
      <selection sqref="A1:J1"/>
    </sheetView>
  </sheetViews>
  <sheetFormatPr defaultColWidth="9.140625" defaultRowHeight="12.75"/>
  <cols>
    <col min="1" max="1" width="18.42578125" style="1658" customWidth="1"/>
    <col min="2" max="3" width="8.5703125" style="1584" customWidth="1"/>
    <col min="4" max="4" width="10" style="1584" customWidth="1"/>
    <col min="5" max="5" width="9.5703125" style="1584" customWidth="1"/>
    <col min="6" max="6" width="2.5703125" style="1584" customWidth="1"/>
    <col min="7" max="7" width="10" style="1584" customWidth="1"/>
    <col min="8" max="8" width="10" style="1579" customWidth="1"/>
    <col min="9" max="9" width="8.7109375" style="1661" customWidth="1"/>
    <col min="10" max="10" width="17.42578125" style="1661" customWidth="1"/>
    <col min="11" max="11" width="13.28515625" style="1619" customWidth="1"/>
    <col min="12" max="12" width="7.85546875" style="1619" bestFit="1" customWidth="1"/>
    <col min="13" max="13" width="8.5703125" style="1619" bestFit="1" customWidth="1"/>
    <col min="14" max="14" width="8.42578125" style="1619" bestFit="1" customWidth="1"/>
    <col min="15" max="15" width="5.28515625" style="1619" bestFit="1" customWidth="1"/>
    <col min="16" max="34" width="9.140625" style="1619"/>
    <col min="35" max="16384" width="9.140625" style="1658"/>
  </cols>
  <sheetData>
    <row r="1" spans="1:14" s="1619" customFormat="1" ht="30" customHeight="1">
      <c r="A1" s="3709" t="s">
        <v>1376</v>
      </c>
      <c r="B1" s="3709"/>
      <c r="C1" s="3709"/>
      <c r="D1" s="3709"/>
      <c r="E1" s="3709"/>
      <c r="F1" s="3709"/>
      <c r="G1" s="3709"/>
      <c r="H1" s="3709"/>
      <c r="I1" s="3709"/>
      <c r="J1" s="3709"/>
    </row>
    <row r="2" spans="1:14" s="1620" customFormat="1" ht="30" customHeight="1">
      <c r="A2" s="3710" t="s">
        <v>1377</v>
      </c>
      <c r="B2" s="3710"/>
      <c r="C2" s="3710"/>
      <c r="D2" s="3710"/>
      <c r="E2" s="3710"/>
      <c r="F2" s="3710"/>
      <c r="G2" s="3710"/>
      <c r="H2" s="3710"/>
      <c r="I2" s="3710"/>
      <c r="J2" s="3710"/>
    </row>
    <row r="3" spans="1:14" s="1626" customFormat="1" ht="9.75" customHeight="1">
      <c r="A3" s="1621" t="s">
        <v>64</v>
      </c>
      <c r="B3" s="1568"/>
      <c r="C3" s="1568"/>
      <c r="D3" s="1622"/>
      <c r="E3" s="1622"/>
      <c r="F3" s="1622"/>
      <c r="G3" s="1622"/>
      <c r="H3" s="1623"/>
      <c r="I3" s="1624"/>
      <c r="J3" s="1511" t="s">
        <v>13</v>
      </c>
      <c r="K3" s="1511"/>
      <c r="L3" s="1625"/>
      <c r="M3" s="1625"/>
      <c r="N3" s="1625"/>
    </row>
    <row r="4" spans="1:14" s="1626" customFormat="1" ht="25.5" customHeight="1">
      <c r="A4" s="3711"/>
      <c r="B4" s="3701" t="s">
        <v>1378</v>
      </c>
      <c r="C4" s="3702"/>
      <c r="D4" s="3702"/>
      <c r="E4" s="3702"/>
      <c r="F4" s="3702"/>
      <c r="G4" s="3702"/>
      <c r="H4" s="3703"/>
      <c r="I4" s="3712" t="s">
        <v>1379</v>
      </c>
      <c r="J4" s="3712"/>
      <c r="K4" s="1627"/>
      <c r="L4" s="1625"/>
      <c r="M4" s="1625"/>
      <c r="N4" s="1625"/>
    </row>
    <row r="5" spans="1:14" s="1626" customFormat="1" ht="52.5" customHeight="1">
      <c r="A5" s="3711"/>
      <c r="B5" s="1572" t="s">
        <v>15</v>
      </c>
      <c r="C5" s="1572" t="s">
        <v>1380</v>
      </c>
      <c r="D5" s="1572" t="s">
        <v>1381</v>
      </c>
      <c r="E5" s="3713" t="s">
        <v>1382</v>
      </c>
      <c r="F5" s="3714"/>
      <c r="G5" s="1572" t="s">
        <v>1383</v>
      </c>
      <c r="H5" s="1572" t="s">
        <v>1211</v>
      </c>
      <c r="I5" s="488" t="s">
        <v>1384</v>
      </c>
      <c r="J5" s="488" t="s">
        <v>1385</v>
      </c>
      <c r="K5" s="1627"/>
      <c r="L5" s="1625"/>
      <c r="M5" s="1625"/>
      <c r="N5" s="1625"/>
    </row>
    <row r="6" spans="1:14" s="1630" customFormat="1">
      <c r="A6" s="1431" t="s">
        <v>21</v>
      </c>
      <c r="B6" s="1628"/>
      <c r="C6" s="1628"/>
      <c r="D6" s="1628"/>
      <c r="E6" s="1628"/>
      <c r="F6" s="1628"/>
      <c r="G6" s="1628"/>
      <c r="H6" s="1628"/>
      <c r="I6" s="1629"/>
      <c r="J6" s="1629"/>
    </row>
    <row r="7" spans="1:14" s="1630" customFormat="1">
      <c r="A7" s="1431">
        <v>1990</v>
      </c>
      <c r="B7" s="1582">
        <v>79781</v>
      </c>
      <c r="C7" s="1631">
        <v>15728</v>
      </c>
      <c r="D7" s="1631" t="s">
        <v>71</v>
      </c>
      <c r="E7" s="1632" t="s">
        <v>71</v>
      </c>
      <c r="F7" s="1632"/>
      <c r="G7" s="1633">
        <v>4379</v>
      </c>
      <c r="H7" s="1634" t="s">
        <v>71</v>
      </c>
      <c r="I7" s="1634" t="s">
        <v>71</v>
      </c>
      <c r="J7" s="1634" t="s">
        <v>71</v>
      </c>
      <c r="K7" s="1635"/>
      <c r="L7" s="1635"/>
    </row>
    <row r="8" spans="1:14" s="1630" customFormat="1">
      <c r="A8" s="1431">
        <v>1991</v>
      </c>
      <c r="B8" s="1582">
        <v>82595</v>
      </c>
      <c r="C8" s="1631">
        <v>16023</v>
      </c>
      <c r="D8" s="1631" t="s">
        <v>71</v>
      </c>
      <c r="E8" s="1632" t="s">
        <v>71</v>
      </c>
      <c r="F8" s="1632"/>
      <c r="G8" s="1633">
        <v>4398</v>
      </c>
      <c r="H8" s="1634" t="s">
        <v>71</v>
      </c>
      <c r="I8" s="1634" t="s">
        <v>71</v>
      </c>
      <c r="J8" s="1634" t="s">
        <v>71</v>
      </c>
      <c r="K8" s="1635"/>
      <c r="L8" s="1635"/>
    </row>
    <row r="9" spans="1:14" s="1630" customFormat="1">
      <c r="A9" s="1431">
        <v>1992</v>
      </c>
      <c r="B9" s="1582">
        <v>84220</v>
      </c>
      <c r="C9" s="1631">
        <v>16615</v>
      </c>
      <c r="D9" s="1631" t="s">
        <v>71</v>
      </c>
      <c r="E9" s="1632" t="s">
        <v>71</v>
      </c>
      <c r="F9" s="1632"/>
      <c r="G9" s="1633">
        <v>4444</v>
      </c>
      <c r="H9" s="1634" t="s">
        <v>71</v>
      </c>
      <c r="I9" s="1634" t="s">
        <v>71</v>
      </c>
      <c r="J9" s="1634" t="s">
        <v>71</v>
      </c>
      <c r="K9" s="1635"/>
      <c r="L9" s="1635"/>
    </row>
    <row r="10" spans="1:14" s="1630" customFormat="1" ht="12.75" customHeight="1">
      <c r="A10" s="1431">
        <v>1993</v>
      </c>
      <c r="B10" s="1636">
        <v>83402</v>
      </c>
      <c r="C10" s="1631">
        <v>16771</v>
      </c>
      <c r="D10" s="1631" t="s">
        <v>71</v>
      </c>
      <c r="E10" s="1632" t="s">
        <v>71</v>
      </c>
      <c r="F10" s="1632"/>
      <c r="G10" s="1633">
        <v>4554</v>
      </c>
      <c r="H10" s="1634" t="s">
        <v>71</v>
      </c>
      <c r="I10" s="1634" t="s">
        <v>71</v>
      </c>
      <c r="J10" s="1634" t="s">
        <v>71</v>
      </c>
      <c r="K10" s="1635"/>
      <c r="L10" s="1635"/>
    </row>
    <row r="11" spans="1:14" s="1630" customFormat="1" ht="12.75" customHeight="1">
      <c r="A11" s="1431">
        <v>1994</v>
      </c>
      <c r="B11" s="1582">
        <v>88528</v>
      </c>
      <c r="C11" s="1631">
        <v>17638</v>
      </c>
      <c r="D11" s="1631" t="s">
        <v>71</v>
      </c>
      <c r="E11" s="1633" t="s">
        <v>71</v>
      </c>
      <c r="F11" s="1633" t="s">
        <v>1386</v>
      </c>
      <c r="G11" s="1633">
        <v>5072</v>
      </c>
      <c r="H11" s="1636">
        <v>28606</v>
      </c>
      <c r="I11" s="1637">
        <v>5633999</v>
      </c>
      <c r="J11" s="1637">
        <v>5402854</v>
      </c>
      <c r="K11" s="1635"/>
      <c r="L11" s="1635"/>
    </row>
    <row r="12" spans="1:14" s="1630" customFormat="1" ht="12.75" customHeight="1">
      <c r="A12" s="1431">
        <v>1995</v>
      </c>
      <c r="B12" s="1582">
        <v>90388</v>
      </c>
      <c r="C12" s="1631">
        <v>17658</v>
      </c>
      <c r="D12" s="1631" t="s">
        <v>71</v>
      </c>
      <c r="E12" s="1633" t="s">
        <v>71</v>
      </c>
      <c r="F12" s="1633" t="s">
        <v>1386</v>
      </c>
      <c r="G12" s="1633">
        <v>5257</v>
      </c>
      <c r="H12" s="1636">
        <v>28537</v>
      </c>
      <c r="I12" s="1637">
        <v>6324582</v>
      </c>
      <c r="J12" s="1637">
        <v>6073309</v>
      </c>
      <c r="K12" s="1635"/>
      <c r="L12" s="1635"/>
    </row>
    <row r="13" spans="1:14" s="1630" customFormat="1" ht="12.75" customHeight="1">
      <c r="A13" s="1431">
        <v>1996</v>
      </c>
      <c r="B13" s="1582">
        <v>95358</v>
      </c>
      <c r="C13" s="1631">
        <v>18956</v>
      </c>
      <c r="D13" s="1631" t="s">
        <v>71</v>
      </c>
      <c r="E13" s="1633" t="s">
        <v>71</v>
      </c>
      <c r="F13" s="1633" t="s">
        <v>1386</v>
      </c>
      <c r="G13" s="1633">
        <v>5640</v>
      </c>
      <c r="H13" s="1636">
        <v>29114</v>
      </c>
      <c r="I13" s="1637">
        <v>6580659</v>
      </c>
      <c r="J13" s="1637">
        <v>6296228</v>
      </c>
      <c r="K13" s="1635"/>
      <c r="L13" s="1635"/>
    </row>
    <row r="14" spans="1:14" s="1630" customFormat="1" ht="12.75" customHeight="1">
      <c r="A14" s="1431">
        <v>1997</v>
      </c>
      <c r="B14" s="1582">
        <v>100015</v>
      </c>
      <c r="C14" s="1631">
        <v>18985</v>
      </c>
      <c r="D14" s="1631" t="s">
        <v>71</v>
      </c>
      <c r="E14" s="1633" t="s">
        <v>71</v>
      </c>
      <c r="F14" s="1633" t="s">
        <v>1386</v>
      </c>
      <c r="G14" s="1633">
        <v>6059</v>
      </c>
      <c r="H14" s="1636">
        <v>30449</v>
      </c>
      <c r="I14" s="1637">
        <v>6958502</v>
      </c>
      <c r="J14" s="1637">
        <v>6647441</v>
      </c>
      <c r="K14" s="1635"/>
      <c r="L14" s="1635"/>
    </row>
    <row r="15" spans="1:14" s="1630" customFormat="1" ht="12.75" customHeight="1">
      <c r="A15" s="1431">
        <v>1998</v>
      </c>
      <c r="B15" s="1582">
        <v>102572</v>
      </c>
      <c r="C15" s="1631">
        <v>18935</v>
      </c>
      <c r="D15" s="1631" t="s">
        <v>71</v>
      </c>
      <c r="E15" s="1633" t="s">
        <v>71</v>
      </c>
      <c r="F15" s="1633" t="s">
        <v>1386</v>
      </c>
      <c r="G15" s="1633">
        <v>6231</v>
      </c>
      <c r="H15" s="1636">
        <v>31563</v>
      </c>
      <c r="I15" s="1637">
        <v>6984108</v>
      </c>
      <c r="J15" s="1637">
        <v>6655280</v>
      </c>
      <c r="K15" s="1635"/>
      <c r="L15" s="1635"/>
    </row>
    <row r="16" spans="1:14" s="1630" customFormat="1">
      <c r="A16" s="1431">
        <v>1999</v>
      </c>
      <c r="B16" s="1582">
        <v>106335</v>
      </c>
      <c r="C16" s="1631">
        <v>19414</v>
      </c>
      <c r="D16" s="1631">
        <v>28067</v>
      </c>
      <c r="E16" s="1638">
        <v>24790</v>
      </c>
      <c r="F16" s="1638"/>
      <c r="G16" s="1638">
        <v>6685</v>
      </c>
      <c r="H16" s="1639">
        <v>27379</v>
      </c>
      <c r="I16" s="1637">
        <v>6596919</v>
      </c>
      <c r="J16" s="1637">
        <v>6274633</v>
      </c>
      <c r="K16" s="1635"/>
      <c r="L16" s="1635"/>
    </row>
    <row r="17" spans="1:15" s="1630" customFormat="1">
      <c r="A17" s="1431">
        <v>2000</v>
      </c>
      <c r="B17" s="1582">
        <v>109564</v>
      </c>
      <c r="C17" s="1631">
        <v>19792</v>
      </c>
      <c r="D17" s="1631">
        <v>29080</v>
      </c>
      <c r="E17" s="1638">
        <v>26584</v>
      </c>
      <c r="F17" s="1638"/>
      <c r="G17" s="1638">
        <v>6747</v>
      </c>
      <c r="H17" s="1639">
        <v>27361</v>
      </c>
      <c r="I17" s="1637">
        <v>6638598</v>
      </c>
      <c r="J17" s="1637">
        <v>6231198</v>
      </c>
      <c r="K17" s="1635"/>
      <c r="L17" s="1635"/>
    </row>
    <row r="18" spans="1:15" s="1630" customFormat="1">
      <c r="A18" s="1431">
        <v>2001</v>
      </c>
      <c r="B18" s="1582">
        <v>109958</v>
      </c>
      <c r="C18" s="1631">
        <v>19887</v>
      </c>
      <c r="D18" s="1631">
        <v>28457</v>
      </c>
      <c r="E18" s="1638">
        <v>28124</v>
      </c>
      <c r="F18" s="1638"/>
      <c r="G18" s="1638">
        <v>6875</v>
      </c>
      <c r="H18" s="1639">
        <v>26615</v>
      </c>
      <c r="I18" s="1637">
        <v>6919606</v>
      </c>
      <c r="J18" s="1637">
        <v>6489089</v>
      </c>
      <c r="K18" s="1635"/>
      <c r="L18" s="1635"/>
    </row>
    <row r="19" spans="1:15" s="1630" customFormat="1">
      <c r="A19" s="1431">
        <v>2002</v>
      </c>
      <c r="B19" s="1582">
        <v>112326</v>
      </c>
      <c r="C19" s="1631">
        <v>21030</v>
      </c>
      <c r="D19" s="1631">
        <v>29020</v>
      </c>
      <c r="E19" s="1638">
        <v>28307</v>
      </c>
      <c r="F19" s="1638"/>
      <c r="G19" s="1638">
        <v>7157</v>
      </c>
      <c r="H19" s="1639">
        <v>26812</v>
      </c>
      <c r="I19" s="1637">
        <v>7122383</v>
      </c>
      <c r="J19" s="1637">
        <v>6619383</v>
      </c>
      <c r="K19" s="1635"/>
      <c r="L19" s="1635"/>
    </row>
    <row r="20" spans="1:15" s="1630" customFormat="1">
      <c r="A20" s="1431">
        <v>2003</v>
      </c>
      <c r="B20" s="1640">
        <v>114756</v>
      </c>
      <c r="C20" s="1631">
        <v>20773</v>
      </c>
      <c r="D20" s="1631">
        <v>28654</v>
      </c>
      <c r="E20" s="1638">
        <v>28656</v>
      </c>
      <c r="F20" s="1638"/>
      <c r="G20" s="1638">
        <v>7615</v>
      </c>
      <c r="H20" s="1639">
        <v>29058</v>
      </c>
      <c r="I20" s="1637">
        <v>7287533</v>
      </c>
      <c r="J20" s="1637">
        <v>6765199</v>
      </c>
      <c r="K20" s="1635"/>
      <c r="L20" s="1635"/>
    </row>
    <row r="21" spans="1:15" s="1630" customFormat="1">
      <c r="A21" s="1431">
        <v>2004</v>
      </c>
      <c r="B21" s="1641">
        <v>115555</v>
      </c>
      <c r="C21" s="1631">
        <v>20844</v>
      </c>
      <c r="D21" s="1631">
        <v>30821</v>
      </c>
      <c r="E21" s="1638">
        <v>28958</v>
      </c>
      <c r="F21" s="1638"/>
      <c r="G21" s="1638">
        <v>7461</v>
      </c>
      <c r="H21" s="1639">
        <v>27471</v>
      </c>
      <c r="I21" s="1637">
        <v>7044811</v>
      </c>
      <c r="J21" s="1637">
        <v>6495848</v>
      </c>
      <c r="K21" s="1635"/>
      <c r="L21" s="1635"/>
    </row>
    <row r="22" spans="1:15" s="1630" customFormat="1">
      <c r="A22" s="1431">
        <v>2005</v>
      </c>
      <c r="B22" s="1641">
        <v>118332</v>
      </c>
      <c r="C22" s="1631">
        <v>21022</v>
      </c>
      <c r="D22" s="1631">
        <v>31930</v>
      </c>
      <c r="E22" s="1638">
        <v>29009</v>
      </c>
      <c r="F22" s="1638"/>
      <c r="G22" s="1638">
        <v>7663</v>
      </c>
      <c r="H22" s="1639">
        <v>28708</v>
      </c>
      <c r="I22" s="1637">
        <v>7296036</v>
      </c>
      <c r="J22" s="1637">
        <v>6736377</v>
      </c>
      <c r="K22" s="1635"/>
      <c r="L22" s="1635"/>
    </row>
    <row r="23" spans="1:15" s="1630" customFormat="1">
      <c r="A23" s="1431">
        <v>2006</v>
      </c>
      <c r="B23" s="1641">
        <v>116855</v>
      </c>
      <c r="C23" s="1631">
        <v>20666</v>
      </c>
      <c r="D23" s="1631">
        <v>32668</v>
      </c>
      <c r="E23" s="1638">
        <v>27907</v>
      </c>
      <c r="F23" s="1638"/>
      <c r="G23" s="1638">
        <v>7707</v>
      </c>
      <c r="H23" s="1639">
        <v>27907</v>
      </c>
      <c r="I23" s="1637">
        <v>7287900</v>
      </c>
      <c r="J23" s="1637">
        <v>6658420</v>
      </c>
      <c r="K23" s="1635"/>
      <c r="L23" s="1635"/>
    </row>
    <row r="24" spans="1:15" s="1630" customFormat="1">
      <c r="A24" s="1431">
        <v>2007</v>
      </c>
      <c r="B24" s="1598">
        <v>119423</v>
      </c>
      <c r="C24" s="1631">
        <v>21024</v>
      </c>
      <c r="D24" s="1631">
        <v>32090</v>
      </c>
      <c r="E24" s="1638">
        <v>31141</v>
      </c>
      <c r="F24" s="1638"/>
      <c r="G24" s="1638">
        <v>7833</v>
      </c>
      <c r="H24" s="1639">
        <v>27335</v>
      </c>
      <c r="I24" s="1637">
        <v>7573861</v>
      </c>
      <c r="J24" s="1637">
        <v>6892092</v>
      </c>
      <c r="K24" s="1635"/>
      <c r="L24" s="1635"/>
    </row>
    <row r="25" spans="1:15" s="1630" customFormat="1">
      <c r="A25" s="1431">
        <v>2008</v>
      </c>
      <c r="B25" s="1598">
        <v>120103</v>
      </c>
      <c r="C25" s="1631">
        <v>21100</v>
      </c>
      <c r="D25" s="1642">
        <v>32965</v>
      </c>
      <c r="E25" s="1638">
        <v>30080</v>
      </c>
      <c r="F25" s="1638"/>
      <c r="G25" s="1638">
        <v>8079</v>
      </c>
      <c r="H25" s="1639">
        <v>27879</v>
      </c>
      <c r="I25" s="1637">
        <v>7402689</v>
      </c>
      <c r="J25" s="1637">
        <v>6705547</v>
      </c>
      <c r="K25" s="1635"/>
      <c r="L25" s="1635"/>
    </row>
    <row r="26" spans="1:15" s="1630" customFormat="1">
      <c r="A26" s="1431">
        <v>2009</v>
      </c>
      <c r="B26" s="1598">
        <v>123310</v>
      </c>
      <c r="C26" s="1631">
        <v>21652</v>
      </c>
      <c r="D26" s="1642">
        <v>35573</v>
      </c>
      <c r="E26" s="1638">
        <v>31202</v>
      </c>
      <c r="F26" s="1638"/>
      <c r="G26" s="1638">
        <v>8330</v>
      </c>
      <c r="H26" s="1639">
        <v>26553</v>
      </c>
      <c r="I26" s="1637">
        <v>7500819</v>
      </c>
      <c r="J26" s="1637">
        <v>6672375</v>
      </c>
      <c r="K26" s="1635"/>
      <c r="L26" s="1635"/>
    </row>
    <row r="27" spans="1:15" s="1630" customFormat="1">
      <c r="A27" s="1431">
        <v>2010</v>
      </c>
      <c r="B27" s="1598">
        <v>127480</v>
      </c>
      <c r="C27" s="1631">
        <v>22654</v>
      </c>
      <c r="D27" s="1642">
        <v>37934</v>
      </c>
      <c r="E27" s="1638">
        <v>31334</v>
      </c>
      <c r="F27" s="1638"/>
      <c r="G27" s="1638">
        <v>8494</v>
      </c>
      <c r="H27" s="1639">
        <v>27064</v>
      </c>
      <c r="I27" s="1637">
        <v>7535925</v>
      </c>
      <c r="J27" s="1637">
        <v>6751142</v>
      </c>
      <c r="K27" s="1635"/>
      <c r="L27" s="1635"/>
    </row>
    <row r="28" spans="1:15" s="1630" customFormat="1">
      <c r="A28" s="1643">
        <v>2011</v>
      </c>
      <c r="B28" s="1598">
        <v>119815</v>
      </c>
      <c r="C28" s="1631">
        <v>20539</v>
      </c>
      <c r="D28" s="1642">
        <v>37090</v>
      </c>
      <c r="E28" s="1638">
        <v>21185</v>
      </c>
      <c r="F28" s="1638"/>
      <c r="G28" s="1638">
        <v>8161</v>
      </c>
      <c r="H28" s="1639">
        <v>32840</v>
      </c>
      <c r="I28" s="1637">
        <v>7442279</v>
      </c>
      <c r="J28" s="1637">
        <v>6628486</v>
      </c>
      <c r="K28" s="1635"/>
      <c r="L28" s="1635"/>
      <c r="M28" s="1644"/>
      <c r="N28" s="1645"/>
      <c r="O28" s="1644"/>
    </row>
    <row r="29" spans="1:15" s="1630" customFormat="1">
      <c r="A29" s="1643">
        <v>2012</v>
      </c>
      <c r="B29" s="1646">
        <v>121116</v>
      </c>
      <c r="C29" s="1631">
        <v>21417</v>
      </c>
      <c r="D29" s="1647">
        <v>37495</v>
      </c>
      <c r="E29" s="1638">
        <v>26735</v>
      </c>
      <c r="F29" s="1638"/>
      <c r="G29" s="1638">
        <v>8322</v>
      </c>
      <c r="H29" s="1639">
        <v>27147</v>
      </c>
      <c r="I29" s="1637">
        <v>7068480</v>
      </c>
      <c r="J29" s="1637">
        <v>6194552</v>
      </c>
      <c r="K29" s="1635"/>
      <c r="L29" s="1635"/>
      <c r="M29" s="1644"/>
      <c r="N29" s="1645"/>
      <c r="O29" s="1644"/>
    </row>
    <row r="30" spans="1:15" s="1630" customFormat="1">
      <c r="A30" s="1643">
        <v>2013</v>
      </c>
      <c r="B30" s="1646">
        <v>120563</v>
      </c>
      <c r="C30" s="1646">
        <v>21907</v>
      </c>
      <c r="D30" s="1646">
        <v>36990</v>
      </c>
      <c r="E30" s="1639">
        <v>28676</v>
      </c>
      <c r="F30" s="1639"/>
      <c r="G30" s="1639">
        <v>8249</v>
      </c>
      <c r="H30" s="1639">
        <v>24741</v>
      </c>
      <c r="I30" s="1637">
        <v>7181100</v>
      </c>
      <c r="J30" s="1637">
        <v>6264854</v>
      </c>
      <c r="K30" s="1635"/>
      <c r="L30" s="1635"/>
      <c r="M30" s="1644"/>
      <c r="N30" s="1645"/>
      <c r="O30" s="1644"/>
    </row>
    <row r="31" spans="1:15" s="1630" customFormat="1">
      <c r="A31" s="1643">
        <v>2014</v>
      </c>
      <c r="B31" s="1600">
        <v>118341</v>
      </c>
      <c r="C31" s="1600">
        <v>21893</v>
      </c>
      <c r="D31" s="1600">
        <v>36532</v>
      </c>
      <c r="E31" s="1639">
        <v>27975</v>
      </c>
      <c r="F31" s="1639"/>
      <c r="G31" s="1639">
        <v>8240</v>
      </c>
      <c r="H31" s="1639">
        <v>23701</v>
      </c>
      <c r="I31" s="1637">
        <v>7263331</v>
      </c>
      <c r="J31" s="1637">
        <v>6268944</v>
      </c>
      <c r="K31" s="1635"/>
      <c r="L31" s="1635"/>
      <c r="M31" s="1644"/>
      <c r="N31" s="1645"/>
      <c r="O31" s="1644"/>
    </row>
    <row r="32" spans="1:15" s="1650" customFormat="1">
      <c r="A32" s="1603">
        <v>2015</v>
      </c>
      <c r="B32" s="3705"/>
      <c r="C32" s="3705"/>
      <c r="D32" s="3705"/>
      <c r="E32" s="3705"/>
      <c r="F32" s="3705"/>
      <c r="G32" s="3705"/>
      <c r="H32" s="3705"/>
      <c r="I32" s="1629"/>
      <c r="J32" s="1629"/>
      <c r="K32" s="229"/>
      <c r="L32" s="1648"/>
      <c r="M32" s="1649"/>
      <c r="N32" s="1648"/>
      <c r="O32" s="1648"/>
    </row>
    <row r="33" spans="1:34" s="1650" customFormat="1" ht="12.75" customHeight="1">
      <c r="A33" s="1541" t="s">
        <v>21</v>
      </c>
      <c r="B33" s="1605">
        <v>122277</v>
      </c>
      <c r="C33" s="1605">
        <v>22874</v>
      </c>
      <c r="D33" s="1605">
        <v>37838</v>
      </c>
      <c r="E33" s="1605">
        <v>28946</v>
      </c>
      <c r="F33" s="1605"/>
      <c r="G33" s="1605">
        <v>8499</v>
      </c>
      <c r="H33" s="1605">
        <v>24120</v>
      </c>
      <c r="I33" s="1651">
        <v>7340102</v>
      </c>
      <c r="J33" s="1651">
        <v>6221496</v>
      </c>
      <c r="K33" s="1652"/>
      <c r="L33" s="1470"/>
      <c r="M33" s="1477"/>
      <c r="N33" s="1470"/>
      <c r="O33" s="1648"/>
    </row>
    <row r="34" spans="1:34" s="1650" customFormat="1" ht="12.75" customHeight="1">
      <c r="A34" s="1545" t="s">
        <v>57</v>
      </c>
      <c r="B34" s="1609">
        <v>115163</v>
      </c>
      <c r="C34" s="1609">
        <v>22035</v>
      </c>
      <c r="D34" s="1609">
        <v>35768</v>
      </c>
      <c r="E34" s="1609">
        <v>26827</v>
      </c>
      <c r="F34" s="1609"/>
      <c r="G34" s="1609">
        <v>8062</v>
      </c>
      <c r="H34" s="1609">
        <v>22471</v>
      </c>
      <c r="I34" s="1651">
        <v>7012517</v>
      </c>
      <c r="J34" s="1651">
        <v>5902282</v>
      </c>
      <c r="K34" s="1652"/>
      <c r="L34" s="1476"/>
      <c r="M34" s="1477"/>
      <c r="N34" s="1470"/>
      <c r="O34" s="1648"/>
    </row>
    <row r="35" spans="1:34" s="1650" customFormat="1" ht="12.75" customHeight="1">
      <c r="A35" s="1546" t="s">
        <v>358</v>
      </c>
      <c r="B35" s="1609">
        <v>38280</v>
      </c>
      <c r="C35" s="1609">
        <v>7933</v>
      </c>
      <c r="D35" s="1609">
        <v>11839</v>
      </c>
      <c r="E35" s="1609">
        <v>8618</v>
      </c>
      <c r="F35" s="1609"/>
      <c r="G35" s="1609">
        <v>2352</v>
      </c>
      <c r="H35" s="1609">
        <v>7538</v>
      </c>
      <c r="I35" s="1651">
        <v>2512075</v>
      </c>
      <c r="J35" s="1651">
        <v>2015172</v>
      </c>
      <c r="K35" s="1652"/>
      <c r="L35" s="1470"/>
      <c r="M35" s="1477"/>
      <c r="N35" s="1610"/>
      <c r="O35" s="1648"/>
    </row>
    <row r="36" spans="1:34" s="1653" customFormat="1" ht="12.75" customHeight="1">
      <c r="A36" s="1546" t="s">
        <v>359</v>
      </c>
      <c r="B36" s="1609">
        <v>24884</v>
      </c>
      <c r="C36" s="1609">
        <v>4701</v>
      </c>
      <c r="D36" s="1609">
        <v>8433</v>
      </c>
      <c r="E36" s="1609">
        <v>5816</v>
      </c>
      <c r="F36" s="1609"/>
      <c r="G36" s="1609">
        <v>1712</v>
      </c>
      <c r="H36" s="1609">
        <v>4222</v>
      </c>
      <c r="I36" s="1651">
        <v>1564573</v>
      </c>
      <c r="J36" s="1651">
        <v>1471532</v>
      </c>
      <c r="K36" s="1652"/>
      <c r="L36" s="1478"/>
      <c r="M36" s="1477"/>
      <c r="N36" s="1610"/>
      <c r="O36" s="1648"/>
    </row>
    <row r="37" spans="1:34" s="1653" customFormat="1" ht="12.75" customHeight="1">
      <c r="A37" s="1547" t="s">
        <v>830</v>
      </c>
      <c r="B37" s="1609">
        <v>41177</v>
      </c>
      <c r="C37" s="1609">
        <v>7667</v>
      </c>
      <c r="D37" s="1609">
        <v>11922</v>
      </c>
      <c r="E37" s="1609">
        <v>9667</v>
      </c>
      <c r="F37" s="1609"/>
      <c r="G37" s="1609">
        <v>3251</v>
      </c>
      <c r="H37" s="1609">
        <v>8670</v>
      </c>
      <c r="I37" s="1651">
        <v>2227680</v>
      </c>
      <c r="J37" s="1651">
        <v>1793080</v>
      </c>
      <c r="K37" s="1652"/>
      <c r="L37" s="1479"/>
      <c r="M37" s="1477"/>
      <c r="N37" s="1610"/>
      <c r="O37" s="1648"/>
    </row>
    <row r="38" spans="1:34" s="1653" customFormat="1" ht="12.75" customHeight="1">
      <c r="A38" s="1546" t="s">
        <v>361</v>
      </c>
      <c r="B38" s="1609">
        <v>6022</v>
      </c>
      <c r="C38" s="1609">
        <v>899</v>
      </c>
      <c r="D38" s="1609">
        <v>1987</v>
      </c>
      <c r="E38" s="1609">
        <v>1569</v>
      </c>
      <c r="F38" s="1609"/>
      <c r="G38" s="1609">
        <v>442</v>
      </c>
      <c r="H38" s="1609">
        <v>1125</v>
      </c>
      <c r="I38" s="1651">
        <v>402710</v>
      </c>
      <c r="J38" s="1651">
        <v>377328</v>
      </c>
      <c r="K38" s="1652"/>
      <c r="L38" s="1479"/>
      <c r="M38" s="1477"/>
      <c r="N38" s="1610"/>
      <c r="O38" s="1648"/>
    </row>
    <row r="39" spans="1:34" s="1653" customFormat="1" ht="12.75" customHeight="1">
      <c r="A39" s="1546" t="s">
        <v>362</v>
      </c>
      <c r="B39" s="1609">
        <v>4800</v>
      </c>
      <c r="C39" s="1609">
        <v>835</v>
      </c>
      <c r="D39" s="1609">
        <v>1587</v>
      </c>
      <c r="E39" s="1609">
        <v>1157</v>
      </c>
      <c r="F39" s="1609"/>
      <c r="G39" s="1609">
        <v>305</v>
      </c>
      <c r="H39" s="1609">
        <v>916</v>
      </c>
      <c r="I39" s="1651">
        <v>305479</v>
      </c>
      <c r="J39" s="1651">
        <v>245170</v>
      </c>
      <c r="K39" s="1652"/>
      <c r="L39" s="1479"/>
      <c r="M39" s="1477"/>
      <c r="N39" s="1610"/>
      <c r="O39" s="1648"/>
    </row>
    <row r="40" spans="1:34" s="1653" customFormat="1" ht="12.75" customHeight="1">
      <c r="A40" s="1545" t="s">
        <v>0</v>
      </c>
      <c r="B40" s="1609">
        <v>3496</v>
      </c>
      <c r="C40" s="1609">
        <v>426</v>
      </c>
      <c r="D40" s="1609">
        <v>1031</v>
      </c>
      <c r="E40" s="1609">
        <v>1112</v>
      </c>
      <c r="F40" s="1654"/>
      <c r="G40" s="1654">
        <v>217</v>
      </c>
      <c r="H40" s="1609">
        <v>710</v>
      </c>
      <c r="I40" s="1651">
        <v>191768</v>
      </c>
      <c r="J40" s="1651">
        <v>191768</v>
      </c>
      <c r="K40" s="1652"/>
      <c r="L40" s="1479"/>
      <c r="M40" s="1477"/>
      <c r="N40" s="1610"/>
      <c r="O40" s="1648"/>
    </row>
    <row r="41" spans="1:34" s="1653" customFormat="1" ht="12.75" customHeight="1">
      <c r="A41" s="1545" t="s">
        <v>1</v>
      </c>
      <c r="B41" s="1609">
        <v>3618</v>
      </c>
      <c r="C41" s="1609">
        <v>413</v>
      </c>
      <c r="D41" s="1609">
        <v>1039</v>
      </c>
      <c r="E41" s="1609">
        <v>1007</v>
      </c>
      <c r="F41" s="1609"/>
      <c r="G41" s="1609">
        <v>220</v>
      </c>
      <c r="H41" s="1609">
        <v>939</v>
      </c>
      <c r="I41" s="1651">
        <v>135817</v>
      </c>
      <c r="J41" s="1651">
        <v>127446</v>
      </c>
      <c r="K41" s="1652"/>
      <c r="L41" s="1479"/>
      <c r="M41" s="1477"/>
      <c r="N41" s="1610"/>
      <c r="O41" s="1648"/>
    </row>
    <row r="42" spans="1:34" s="1626" customFormat="1" ht="26.25" customHeight="1">
      <c r="A42" s="3711"/>
      <c r="B42" s="3701" t="s">
        <v>1387</v>
      </c>
      <c r="C42" s="3702"/>
      <c r="D42" s="3702"/>
      <c r="E42" s="3702"/>
      <c r="F42" s="3702"/>
      <c r="G42" s="3702"/>
      <c r="H42" s="3703"/>
      <c r="I42" s="3712" t="s">
        <v>1388</v>
      </c>
      <c r="J42" s="3712"/>
      <c r="K42" s="1627"/>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row>
    <row r="43" spans="1:34" s="1626" customFormat="1" ht="48.75" customHeight="1">
      <c r="A43" s="3711"/>
      <c r="B43" s="1572" t="s">
        <v>15</v>
      </c>
      <c r="C43" s="1572" t="s">
        <v>1389</v>
      </c>
      <c r="D43" s="1572" t="s">
        <v>1390</v>
      </c>
      <c r="E43" s="3713" t="s">
        <v>1391</v>
      </c>
      <c r="F43" s="3714"/>
      <c r="G43" s="1572" t="s">
        <v>1392</v>
      </c>
      <c r="H43" s="1572" t="s">
        <v>1393</v>
      </c>
      <c r="I43" s="488" t="s">
        <v>1394</v>
      </c>
      <c r="J43" s="488" t="s">
        <v>1395</v>
      </c>
      <c r="K43" s="1627"/>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25"/>
    </row>
    <row r="44" spans="1:34" s="1626" customFormat="1">
      <c r="A44" s="3718" t="s">
        <v>363</v>
      </c>
      <c r="B44" s="3718"/>
      <c r="C44" s="3718"/>
      <c r="D44" s="3718"/>
      <c r="E44" s="3718"/>
      <c r="F44" s="3718"/>
      <c r="G44" s="3718"/>
      <c r="H44" s="3718"/>
      <c r="I44" s="3718"/>
      <c r="J44" s="3718"/>
      <c r="K44" s="1627"/>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row>
    <row r="45" spans="1:34" s="1611" customFormat="1" ht="9.75" customHeight="1">
      <c r="A45" s="3715" t="s">
        <v>1356</v>
      </c>
      <c r="B45" s="3715"/>
      <c r="C45" s="3715"/>
      <c r="D45" s="3715"/>
      <c r="E45" s="3715"/>
      <c r="F45" s="3715"/>
      <c r="G45" s="3715"/>
      <c r="H45" s="3715"/>
      <c r="I45" s="3715"/>
      <c r="J45" s="3715"/>
      <c r="K45" s="1655"/>
      <c r="L45" s="1656"/>
      <c r="M45" s="1656"/>
      <c r="N45" s="1656"/>
      <c r="O45" s="1656"/>
      <c r="P45" s="1656"/>
      <c r="Q45" s="1656"/>
      <c r="R45" s="1656"/>
      <c r="S45" s="1656"/>
      <c r="T45" s="1656"/>
      <c r="U45" s="1656"/>
      <c r="V45" s="1656"/>
      <c r="W45" s="1656"/>
      <c r="X45" s="1656"/>
      <c r="Y45" s="1656"/>
      <c r="Z45" s="1656"/>
      <c r="AA45" s="1656"/>
      <c r="AB45" s="1656"/>
      <c r="AC45" s="1656"/>
      <c r="AD45" s="1656"/>
      <c r="AE45" s="1656"/>
      <c r="AF45" s="1656"/>
      <c r="AG45" s="1656"/>
      <c r="AH45" s="1656"/>
    </row>
    <row r="46" spans="1:34" s="1579" customFormat="1" ht="9.75" customHeight="1">
      <c r="A46" s="3715" t="s">
        <v>1357</v>
      </c>
      <c r="B46" s="3715"/>
      <c r="C46" s="3715"/>
      <c r="D46" s="3715"/>
      <c r="E46" s="3715"/>
      <c r="F46" s="3715"/>
      <c r="G46" s="3715"/>
      <c r="H46" s="3715"/>
      <c r="I46" s="3715"/>
      <c r="J46" s="3715"/>
      <c r="K46" s="1655"/>
      <c r="L46" s="1657"/>
      <c r="M46" s="1657"/>
      <c r="N46" s="1657"/>
      <c r="O46" s="1657"/>
      <c r="P46" s="1657"/>
      <c r="Q46" s="1657"/>
      <c r="R46" s="1657"/>
      <c r="S46" s="1657"/>
      <c r="T46" s="1657"/>
      <c r="U46" s="1657"/>
      <c r="V46" s="1657"/>
      <c r="W46" s="1657"/>
      <c r="X46" s="1657"/>
      <c r="Y46" s="1657"/>
      <c r="Z46" s="1657"/>
      <c r="AA46" s="1657"/>
      <c r="AB46" s="1657"/>
      <c r="AC46" s="1657"/>
      <c r="AD46" s="1657"/>
      <c r="AE46" s="1657"/>
      <c r="AF46" s="1657"/>
      <c r="AG46" s="1657"/>
      <c r="AH46" s="1657"/>
    </row>
    <row r="47" spans="1:34" s="1579" customFormat="1" ht="9.75" customHeight="1">
      <c r="A47" s="3716" t="s">
        <v>1396</v>
      </c>
      <c r="B47" s="3716"/>
      <c r="C47" s="3716"/>
      <c r="D47" s="3716"/>
      <c r="E47" s="3716"/>
      <c r="F47" s="3716"/>
      <c r="G47" s="3716"/>
      <c r="H47" s="3716"/>
      <c r="I47" s="3716"/>
      <c r="J47" s="3716"/>
      <c r="K47" s="1655"/>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7"/>
    </row>
    <row r="48" spans="1:34" ht="11.25" customHeight="1">
      <c r="A48" s="3717" t="s">
        <v>1397</v>
      </c>
      <c r="B48" s="3717"/>
      <c r="C48" s="3717"/>
      <c r="D48" s="3717"/>
      <c r="E48" s="3717"/>
      <c r="F48" s="3717"/>
      <c r="G48" s="3717"/>
      <c r="H48" s="3717"/>
      <c r="I48" s="3717"/>
      <c r="J48" s="3717"/>
    </row>
    <row r="49" spans="1:34" ht="11.25" customHeight="1">
      <c r="A49" s="1659"/>
      <c r="B49" s="1659"/>
      <c r="C49" s="1659"/>
      <c r="D49" s="1659"/>
      <c r="E49" s="1659"/>
      <c r="F49" s="1659"/>
      <c r="G49" s="1659"/>
      <c r="H49" s="1659"/>
      <c r="I49" s="1659"/>
      <c r="J49" s="1659"/>
    </row>
    <row r="50" spans="1:34" s="1579" customFormat="1" ht="11.25">
      <c r="A50" s="110" t="s">
        <v>185</v>
      </c>
      <c r="B50" s="1584"/>
      <c r="C50" s="1584"/>
      <c r="D50" s="1584"/>
      <c r="E50" s="1584"/>
      <c r="F50" s="1584"/>
      <c r="G50" s="1584"/>
      <c r="I50" s="1660"/>
      <c r="J50" s="1660"/>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7"/>
    </row>
    <row r="51" spans="1:34">
      <c r="A51" s="1557" t="s">
        <v>1360</v>
      </c>
    </row>
    <row r="52" spans="1:34">
      <c r="A52" s="1557" t="s">
        <v>1361</v>
      </c>
    </row>
    <row r="53" spans="1:34">
      <c r="A53" s="1557" t="s">
        <v>1362</v>
      </c>
    </row>
    <row r="54" spans="1:34">
      <c r="A54" s="1557" t="s">
        <v>1363</v>
      </c>
    </row>
    <row r="55" spans="1:34">
      <c r="A55" s="1557" t="s">
        <v>1364</v>
      </c>
    </row>
    <row r="56" spans="1:34">
      <c r="A56" s="1557" t="s">
        <v>1365</v>
      </c>
    </row>
    <row r="57" spans="1:34">
      <c r="A57" s="1557" t="s">
        <v>1366</v>
      </c>
    </row>
    <row r="58" spans="1:34">
      <c r="A58" s="1557" t="s">
        <v>1367</v>
      </c>
    </row>
    <row r="59" spans="1:34">
      <c r="A59" s="1557" t="s">
        <v>1368</v>
      </c>
    </row>
    <row r="60" spans="1:34">
      <c r="A60" s="1557" t="s">
        <v>1369</v>
      </c>
      <c r="B60" s="1619"/>
      <c r="C60" s="1619"/>
      <c r="D60" s="1619"/>
      <c r="E60" s="1619"/>
      <c r="F60" s="1619"/>
      <c r="G60" s="1619"/>
      <c r="H60" s="1619"/>
      <c r="I60" s="1619"/>
      <c r="J60" s="1619"/>
      <c r="Z60" s="1658"/>
      <c r="AA60" s="1658"/>
      <c r="AB60" s="1658"/>
      <c r="AC60" s="1658"/>
      <c r="AD60" s="1658"/>
      <c r="AE60" s="1658"/>
      <c r="AF60" s="1658"/>
      <c r="AG60" s="1658"/>
      <c r="AH60" s="1658"/>
    </row>
    <row r="61" spans="1:34">
      <c r="A61" s="1557" t="s">
        <v>1370</v>
      </c>
      <c r="B61" s="1619"/>
      <c r="C61" s="1619"/>
      <c r="D61" s="1619"/>
      <c r="E61" s="1619"/>
      <c r="F61" s="1619"/>
      <c r="G61" s="1619"/>
      <c r="H61" s="1619"/>
      <c r="I61" s="1619"/>
      <c r="J61" s="1619"/>
      <c r="Z61" s="1658"/>
      <c r="AA61" s="1658"/>
      <c r="AB61" s="1658"/>
      <c r="AC61" s="1658"/>
      <c r="AD61" s="1658"/>
      <c r="AE61" s="1658"/>
      <c r="AF61" s="1658"/>
      <c r="AG61" s="1658"/>
      <c r="AH61" s="1658"/>
    </row>
    <row r="62" spans="1:34">
      <c r="A62" s="1557" t="s">
        <v>1371</v>
      </c>
      <c r="B62" s="1619"/>
      <c r="C62" s="1619"/>
      <c r="D62" s="1619"/>
      <c r="E62" s="1619"/>
      <c r="F62" s="1619"/>
      <c r="G62" s="1619"/>
      <c r="H62" s="1619"/>
      <c r="I62" s="1619"/>
      <c r="J62" s="1619"/>
      <c r="Z62" s="1658"/>
      <c r="AA62" s="1658"/>
      <c r="AB62" s="1658"/>
      <c r="AC62" s="1658"/>
      <c r="AD62" s="1658"/>
      <c r="AE62" s="1658"/>
      <c r="AF62" s="1658"/>
      <c r="AG62" s="1658"/>
      <c r="AH62" s="1658"/>
    </row>
    <row r="63" spans="1:34">
      <c r="A63" s="1557" t="s">
        <v>1372</v>
      </c>
      <c r="B63" s="1619"/>
      <c r="C63" s="1619"/>
      <c r="D63" s="1619"/>
      <c r="E63" s="1619"/>
      <c r="F63" s="1619"/>
      <c r="G63" s="1619"/>
      <c r="H63" s="1619"/>
      <c r="I63" s="1619"/>
      <c r="J63" s="1619"/>
      <c r="Z63" s="1658"/>
      <c r="AA63" s="1658"/>
      <c r="AB63" s="1658"/>
      <c r="AC63" s="1658"/>
      <c r="AD63" s="1658"/>
      <c r="AE63" s="1658"/>
      <c r="AF63" s="1658"/>
      <c r="AG63" s="1658"/>
      <c r="AH63" s="1658"/>
    </row>
    <row r="64" spans="1:34">
      <c r="A64" s="1557" t="s">
        <v>1373</v>
      </c>
      <c r="B64" s="1619"/>
      <c r="C64" s="1619"/>
      <c r="D64" s="1619"/>
      <c r="E64" s="1619"/>
      <c r="F64" s="1619"/>
      <c r="G64" s="1619"/>
      <c r="H64" s="1619"/>
      <c r="I64" s="1619"/>
      <c r="J64" s="1619"/>
      <c r="Z64" s="1658"/>
      <c r="AA64" s="1658"/>
      <c r="AB64" s="1658"/>
      <c r="AC64" s="1658"/>
      <c r="AD64" s="1658"/>
      <c r="AE64" s="1658"/>
      <c r="AF64" s="1658"/>
      <c r="AG64" s="1658"/>
      <c r="AH64" s="1658"/>
    </row>
    <row r="65" spans="1:34">
      <c r="A65" s="1557" t="s">
        <v>1374</v>
      </c>
      <c r="B65" s="1619"/>
      <c r="C65" s="1619"/>
      <c r="D65" s="1619"/>
      <c r="E65" s="1619"/>
      <c r="F65" s="1619"/>
      <c r="G65" s="1619"/>
      <c r="H65" s="1619"/>
      <c r="I65" s="1619"/>
      <c r="J65" s="1619"/>
      <c r="Z65" s="1658"/>
      <c r="AA65" s="1658"/>
      <c r="AB65" s="1658"/>
      <c r="AC65" s="1658"/>
      <c r="AD65" s="1658"/>
      <c r="AE65" s="1658"/>
      <c r="AF65" s="1658"/>
      <c r="AG65" s="1658"/>
      <c r="AH65" s="1658"/>
    </row>
    <row r="66" spans="1:34">
      <c r="A66" s="1557" t="s">
        <v>1375</v>
      </c>
      <c r="B66" s="1619"/>
      <c r="C66" s="1619"/>
      <c r="D66" s="1619"/>
      <c r="E66" s="1619"/>
      <c r="F66" s="1619"/>
      <c r="G66" s="1619"/>
      <c r="H66" s="1619"/>
      <c r="I66" s="1619"/>
      <c r="J66" s="1619"/>
      <c r="Z66" s="1658"/>
      <c r="AA66" s="1658"/>
      <c r="AB66" s="1658"/>
      <c r="AC66" s="1658"/>
      <c r="AD66" s="1658"/>
      <c r="AE66" s="1658"/>
      <c r="AF66" s="1658"/>
      <c r="AG66" s="1658"/>
      <c r="AH66" s="1658"/>
    </row>
    <row r="67" spans="1:34">
      <c r="B67" s="1619"/>
      <c r="C67" s="1619"/>
      <c r="D67" s="1619"/>
      <c r="E67" s="1619"/>
      <c r="F67" s="1619"/>
      <c r="G67" s="1619"/>
      <c r="H67" s="1619"/>
      <c r="I67" s="1619"/>
      <c r="J67" s="1619"/>
      <c r="Z67" s="1658"/>
      <c r="AA67" s="1658"/>
      <c r="AB67" s="1658"/>
      <c r="AC67" s="1658"/>
      <c r="AD67" s="1658"/>
      <c r="AE67" s="1658"/>
      <c r="AF67" s="1658"/>
      <c r="AG67" s="1658"/>
      <c r="AH67" s="1658"/>
    </row>
    <row r="68" spans="1:34">
      <c r="B68" s="1619"/>
      <c r="C68" s="1619"/>
      <c r="D68" s="1619"/>
      <c r="E68" s="1619"/>
      <c r="F68" s="1619"/>
      <c r="G68" s="1619"/>
      <c r="H68" s="1619"/>
      <c r="I68" s="1619"/>
      <c r="J68" s="1619"/>
      <c r="Z68" s="1658"/>
      <c r="AA68" s="1658"/>
      <c r="AB68" s="1658"/>
      <c r="AC68" s="1658"/>
      <c r="AD68" s="1658"/>
      <c r="AE68" s="1658"/>
      <c r="AF68" s="1658"/>
      <c r="AG68" s="1658"/>
      <c r="AH68" s="1658"/>
    </row>
  </sheetData>
  <mergeCells count="16">
    <mergeCell ref="A45:J45"/>
    <mergeCell ref="A46:J46"/>
    <mergeCell ref="A47:J47"/>
    <mergeCell ref="A48:J48"/>
    <mergeCell ref="B32:H32"/>
    <mergeCell ref="A42:A43"/>
    <mergeCell ref="B42:H42"/>
    <mergeCell ref="I42:J42"/>
    <mergeCell ref="E43:F43"/>
    <mergeCell ref="A44:J44"/>
    <mergeCell ref="A1:J1"/>
    <mergeCell ref="A2:J2"/>
    <mergeCell ref="A4:A5"/>
    <mergeCell ref="B4:H4"/>
    <mergeCell ref="I4:J4"/>
    <mergeCell ref="E5:F5"/>
  </mergeCells>
  <hyperlinks>
    <hyperlink ref="A51" r:id="rId1"/>
    <hyperlink ref="A52" r:id="rId2"/>
    <hyperlink ref="A53" r:id="rId3"/>
    <hyperlink ref="A54" r:id="rId4"/>
    <hyperlink ref="A55" r:id="rId5"/>
    <hyperlink ref="A56" r:id="rId6"/>
    <hyperlink ref="A57" r:id="rId7"/>
    <hyperlink ref="A58" r:id="rId8"/>
    <hyperlink ref="A59" r:id="rId9"/>
    <hyperlink ref="A60" r:id="rId10"/>
    <hyperlink ref="A62" r:id="rId11"/>
    <hyperlink ref="A63" r:id="rId12"/>
    <hyperlink ref="A61" r:id="rId13"/>
    <hyperlink ref="A65" r:id="rId14"/>
    <hyperlink ref="A66" r:id="rId15"/>
    <hyperlink ref="A64" r:id="rId16"/>
  </hyperlinks>
  <printOptions horizontalCentered="1"/>
  <pageMargins left="0.39370078740157483" right="0.39370078740157483" top="0.39370078740157483" bottom="0.39370078740157483" header="0" footer="0"/>
  <pageSetup paperSize="9" orientation="portrait" r:id="rId17"/>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
  <sheetViews>
    <sheetView showGridLines="0" topLeftCell="A31" zoomScaleNormal="100" workbookViewId="0">
      <selection sqref="A1:K1"/>
    </sheetView>
  </sheetViews>
  <sheetFormatPr defaultColWidth="9.140625" defaultRowHeight="12.75"/>
  <cols>
    <col min="1" max="1" width="18.7109375" style="1662" customWidth="1"/>
    <col min="2" max="2" width="8.140625" style="1690" customWidth="1"/>
    <col min="3" max="3" width="7.28515625" style="1690" bestFit="1" customWidth="1"/>
    <col min="4" max="4" width="8.7109375" style="1690" customWidth="1"/>
    <col min="5" max="5" width="6.7109375" style="1690" customWidth="1"/>
    <col min="6" max="6" width="10.42578125" style="1690" customWidth="1"/>
    <col min="7" max="7" width="8.5703125" style="1690" customWidth="1"/>
    <col min="8" max="8" width="13.140625" style="1690" customWidth="1"/>
    <col min="9" max="9" width="7.85546875" style="1690" customWidth="1"/>
    <col min="10" max="11" width="7.5703125" style="1690" customWidth="1"/>
    <col min="12" max="12" width="14.42578125" style="1690" customWidth="1"/>
    <col min="13" max="13" width="7.85546875" style="1662" bestFit="1" customWidth="1"/>
    <col min="14" max="14" width="8.5703125" style="1662" bestFit="1" customWidth="1"/>
    <col min="15" max="15" width="8.42578125" style="1662" bestFit="1" customWidth="1"/>
    <col min="16" max="16" width="8.85546875" style="1662" bestFit="1" customWidth="1"/>
    <col min="17" max="17" width="6.28515625" style="1662" bestFit="1" customWidth="1"/>
    <col min="18" max="18" width="5.28515625" style="1662" bestFit="1" customWidth="1"/>
    <col min="19" max="16384" width="9.140625" style="1662"/>
  </cols>
  <sheetData>
    <row r="1" spans="1:32" ht="45" customHeight="1">
      <c r="A1" s="3720" t="s">
        <v>1398</v>
      </c>
      <c r="B1" s="3720"/>
      <c r="C1" s="3720"/>
      <c r="D1" s="3720"/>
      <c r="E1" s="3720"/>
      <c r="F1" s="3720"/>
      <c r="G1" s="3720"/>
      <c r="H1" s="3720"/>
      <c r="I1" s="3720"/>
      <c r="J1" s="3720"/>
      <c r="K1" s="3720"/>
      <c r="L1" s="1564"/>
    </row>
    <row r="2" spans="1:32" s="1663" customFormat="1" ht="30" customHeight="1">
      <c r="A2" s="3721" t="s">
        <v>1399</v>
      </c>
      <c r="B2" s="3721"/>
      <c r="C2" s="3721"/>
      <c r="D2" s="3721"/>
      <c r="E2" s="3721"/>
      <c r="F2" s="3721"/>
      <c r="G2" s="3721"/>
      <c r="H2" s="3721"/>
      <c r="I2" s="3721"/>
      <c r="J2" s="3721"/>
      <c r="K2" s="3721"/>
      <c r="L2" s="1564"/>
    </row>
    <row r="3" spans="1:32" s="1667" customFormat="1" ht="9.75" customHeight="1">
      <c r="A3" s="1664" t="s">
        <v>64</v>
      </c>
      <c r="B3" s="1665"/>
      <c r="C3" s="1666"/>
      <c r="D3" s="1666"/>
      <c r="E3" s="1666"/>
      <c r="F3" s="1666"/>
      <c r="G3" s="1666"/>
      <c r="H3" s="1666"/>
      <c r="I3" s="1666"/>
      <c r="J3" s="1569"/>
      <c r="K3" s="1569" t="s">
        <v>13</v>
      </c>
      <c r="L3" s="1569"/>
    </row>
    <row r="4" spans="1:32" s="1667" customFormat="1" ht="15.75" customHeight="1">
      <c r="A4" s="3722"/>
      <c r="B4" s="3724" t="s">
        <v>1400</v>
      </c>
      <c r="C4" s="3724"/>
      <c r="D4" s="3724"/>
      <c r="E4" s="3724"/>
      <c r="F4" s="3724"/>
      <c r="G4" s="3724"/>
      <c r="H4" s="3724"/>
      <c r="I4" s="3724"/>
      <c r="J4" s="3724"/>
      <c r="K4" s="3724"/>
      <c r="L4" s="1668"/>
    </row>
    <row r="5" spans="1:32" ht="25.5" customHeight="1">
      <c r="A5" s="3723"/>
      <c r="B5" s="1572" t="s">
        <v>15</v>
      </c>
      <c r="C5" s="1572" t="s">
        <v>1401</v>
      </c>
      <c r="D5" s="1572" t="s">
        <v>1402</v>
      </c>
      <c r="E5" s="1572" t="s">
        <v>1403</v>
      </c>
      <c r="F5" s="1572" t="s">
        <v>1404</v>
      </c>
      <c r="G5" s="1572" t="s">
        <v>1405</v>
      </c>
      <c r="H5" s="1572" t="s">
        <v>1406</v>
      </c>
      <c r="I5" s="1572" t="s">
        <v>1407</v>
      </c>
      <c r="J5" s="1572" t="s">
        <v>1408</v>
      </c>
      <c r="K5" s="1572" t="s">
        <v>1409</v>
      </c>
      <c r="L5" s="1574"/>
      <c r="M5" s="1669"/>
      <c r="N5" s="1669"/>
      <c r="O5" s="1670"/>
      <c r="P5" s="1669"/>
      <c r="Q5" s="1669"/>
      <c r="R5" s="1669"/>
    </row>
    <row r="6" spans="1:32">
      <c r="A6" s="1577" t="s">
        <v>21</v>
      </c>
      <c r="B6" s="3719"/>
      <c r="C6" s="3719"/>
      <c r="D6" s="3719"/>
      <c r="E6" s="3719"/>
      <c r="F6" s="3719"/>
      <c r="G6" s="3719"/>
      <c r="H6" s="3719"/>
      <c r="I6" s="3719"/>
      <c r="J6" s="3719"/>
      <c r="K6" s="3719"/>
      <c r="L6" s="1574"/>
    </row>
    <row r="7" spans="1:32">
      <c r="A7" s="1580">
        <v>1990</v>
      </c>
      <c r="B7" s="1640">
        <v>5401787</v>
      </c>
      <c r="C7" s="1640">
        <v>478333</v>
      </c>
      <c r="D7" s="1640">
        <v>290566</v>
      </c>
      <c r="E7" s="1640">
        <v>347334</v>
      </c>
      <c r="F7" s="1640">
        <v>483941</v>
      </c>
      <c r="G7" s="1640">
        <v>633123</v>
      </c>
      <c r="H7" s="1640">
        <v>303582</v>
      </c>
      <c r="I7" s="1640">
        <v>229986</v>
      </c>
      <c r="J7" s="1640">
        <v>252502</v>
      </c>
      <c r="K7" s="1640">
        <v>2382420</v>
      </c>
      <c r="L7" s="1640"/>
    </row>
    <row r="8" spans="1:32">
      <c r="A8" s="1580">
        <v>1991</v>
      </c>
      <c r="B8" s="1640">
        <v>5646170</v>
      </c>
      <c r="C8" s="1640">
        <v>485656</v>
      </c>
      <c r="D8" s="1640">
        <v>307193</v>
      </c>
      <c r="E8" s="1640">
        <v>359721</v>
      </c>
      <c r="F8" s="1640">
        <v>498721</v>
      </c>
      <c r="G8" s="1640">
        <v>680216</v>
      </c>
      <c r="H8" s="1640">
        <v>317186</v>
      </c>
      <c r="I8" s="1640">
        <v>229658</v>
      </c>
      <c r="J8" s="1640">
        <v>282895</v>
      </c>
      <c r="K8" s="1640">
        <v>2484924</v>
      </c>
      <c r="L8" s="1640"/>
    </row>
    <row r="9" spans="1:32">
      <c r="A9" s="1580">
        <v>1992</v>
      </c>
      <c r="B9" s="1640">
        <v>6001241</v>
      </c>
      <c r="C9" s="1640">
        <v>522201</v>
      </c>
      <c r="D9" s="1640">
        <v>316343</v>
      </c>
      <c r="E9" s="1640">
        <v>385451</v>
      </c>
      <c r="F9" s="1640">
        <v>539103</v>
      </c>
      <c r="G9" s="1640">
        <v>705958</v>
      </c>
      <c r="H9" s="1640">
        <v>336596</v>
      </c>
      <c r="I9" s="1640">
        <v>232798</v>
      </c>
      <c r="J9" s="1640">
        <v>309672</v>
      </c>
      <c r="K9" s="1640">
        <v>2653119</v>
      </c>
      <c r="L9" s="1640"/>
    </row>
    <row r="10" spans="1:32">
      <c r="A10" s="1580">
        <v>1993</v>
      </c>
      <c r="B10" s="1640">
        <v>6249330</v>
      </c>
      <c r="C10" s="1640">
        <v>523307</v>
      </c>
      <c r="D10" s="1640">
        <v>322226</v>
      </c>
      <c r="E10" s="1640">
        <v>432227</v>
      </c>
      <c r="F10" s="1640">
        <v>529660</v>
      </c>
      <c r="G10" s="1640">
        <v>702743</v>
      </c>
      <c r="H10" s="1640">
        <v>338412</v>
      </c>
      <c r="I10" s="1640">
        <v>271677</v>
      </c>
      <c r="J10" s="1640">
        <v>345321</v>
      </c>
      <c r="K10" s="1640">
        <v>2783757</v>
      </c>
      <c r="L10" s="1640"/>
    </row>
    <row r="11" spans="1:32">
      <c r="A11" s="1580">
        <v>1994</v>
      </c>
      <c r="B11" s="1640">
        <v>6660352</v>
      </c>
      <c r="C11" s="1640">
        <v>549614</v>
      </c>
      <c r="D11" s="1640">
        <v>345812</v>
      </c>
      <c r="E11" s="1640">
        <v>459699</v>
      </c>
      <c r="F11" s="1640">
        <v>551430</v>
      </c>
      <c r="G11" s="1640">
        <v>725633</v>
      </c>
      <c r="H11" s="1640">
        <v>343835</v>
      </c>
      <c r="I11" s="1640">
        <v>256473</v>
      </c>
      <c r="J11" s="1640">
        <v>422728</v>
      </c>
      <c r="K11" s="1640">
        <v>3005128</v>
      </c>
      <c r="L11" s="1640"/>
      <c r="W11" s="1671"/>
      <c r="X11" s="1671"/>
      <c r="Y11" s="1671"/>
      <c r="Z11" s="1671"/>
      <c r="AA11" s="1671"/>
      <c r="AB11" s="1671"/>
      <c r="AC11" s="1671"/>
      <c r="AD11" s="1671"/>
      <c r="AE11" s="1671"/>
      <c r="AF11" s="1671"/>
    </row>
    <row r="12" spans="1:32">
      <c r="A12" s="1580">
        <v>1995</v>
      </c>
      <c r="B12" s="1640">
        <v>6886134</v>
      </c>
      <c r="C12" s="1640">
        <v>547450</v>
      </c>
      <c r="D12" s="1640">
        <v>366476</v>
      </c>
      <c r="E12" s="1640">
        <v>478432</v>
      </c>
      <c r="F12" s="1640">
        <v>570359</v>
      </c>
      <c r="G12" s="1640">
        <v>740312</v>
      </c>
      <c r="H12" s="1640">
        <v>349502</v>
      </c>
      <c r="I12" s="1640">
        <v>275566</v>
      </c>
      <c r="J12" s="1640">
        <v>418614</v>
      </c>
      <c r="K12" s="1640">
        <v>3139423</v>
      </c>
      <c r="L12" s="1640"/>
      <c r="W12" s="1671"/>
      <c r="X12" s="1671"/>
      <c r="Y12" s="1671"/>
      <c r="Z12" s="1671"/>
      <c r="AA12" s="1671"/>
      <c r="AB12" s="1671"/>
      <c r="AC12" s="1671"/>
      <c r="AD12" s="1671"/>
      <c r="AE12" s="1671"/>
      <c r="AF12" s="1671"/>
    </row>
    <row r="13" spans="1:32">
      <c r="A13" s="1580">
        <v>1996</v>
      </c>
      <c r="B13" s="1640">
        <v>7250674</v>
      </c>
      <c r="C13" s="1640">
        <v>568482</v>
      </c>
      <c r="D13" s="1640">
        <v>393698</v>
      </c>
      <c r="E13" s="1640">
        <v>484621</v>
      </c>
      <c r="F13" s="1640">
        <v>594623</v>
      </c>
      <c r="G13" s="1640">
        <v>778503</v>
      </c>
      <c r="H13" s="1640">
        <v>385351</v>
      </c>
      <c r="I13" s="1640">
        <v>286902</v>
      </c>
      <c r="J13" s="1640">
        <v>438369</v>
      </c>
      <c r="K13" s="1640">
        <v>3320125</v>
      </c>
      <c r="L13" s="1640"/>
      <c r="M13" s="1671"/>
      <c r="N13" s="1671"/>
      <c r="O13" s="1671"/>
      <c r="P13" s="1671"/>
      <c r="R13" s="1671"/>
      <c r="S13" s="1671"/>
      <c r="T13" s="1671"/>
      <c r="U13" s="1671"/>
      <c r="W13" s="1671"/>
      <c r="X13" s="1671"/>
      <c r="Y13" s="1671"/>
      <c r="Z13" s="1671"/>
      <c r="AA13" s="1671"/>
      <c r="AB13" s="1671"/>
      <c r="AC13" s="1671"/>
      <c r="AD13" s="1671"/>
      <c r="AE13" s="1671"/>
      <c r="AF13" s="1671"/>
    </row>
    <row r="14" spans="1:32">
      <c r="A14" s="1580">
        <v>1997</v>
      </c>
      <c r="B14" s="1640">
        <v>7553574</v>
      </c>
      <c r="C14" s="1640">
        <v>575994</v>
      </c>
      <c r="D14" s="1640">
        <v>402686</v>
      </c>
      <c r="E14" s="1640">
        <v>503304</v>
      </c>
      <c r="F14" s="1640">
        <v>615429</v>
      </c>
      <c r="G14" s="1640">
        <v>804198</v>
      </c>
      <c r="H14" s="1640">
        <v>398180</v>
      </c>
      <c r="I14" s="1640">
        <v>315509</v>
      </c>
      <c r="J14" s="1640">
        <v>429305</v>
      </c>
      <c r="K14" s="1640">
        <v>3508969</v>
      </c>
      <c r="L14" s="1640"/>
      <c r="M14" s="1671"/>
      <c r="N14" s="1671"/>
      <c r="O14" s="1671"/>
      <c r="P14" s="1671"/>
      <c r="R14" s="1671"/>
      <c r="S14" s="1671"/>
      <c r="T14" s="1671"/>
      <c r="U14" s="1671"/>
      <c r="W14" s="1671"/>
      <c r="X14" s="1671"/>
      <c r="Y14" s="1671"/>
      <c r="Z14" s="1671"/>
      <c r="AA14" s="1671"/>
      <c r="AB14" s="1671"/>
      <c r="AC14" s="1671"/>
      <c r="AD14" s="1671"/>
      <c r="AE14" s="1671"/>
      <c r="AF14" s="1671"/>
    </row>
    <row r="15" spans="1:32">
      <c r="A15" s="1580">
        <v>1998</v>
      </c>
      <c r="B15" s="1640">
        <v>7735199</v>
      </c>
      <c r="C15" s="1640">
        <v>575681</v>
      </c>
      <c r="D15" s="1640">
        <v>421310</v>
      </c>
      <c r="E15" s="1640">
        <v>528546</v>
      </c>
      <c r="F15" s="1640">
        <v>608333</v>
      </c>
      <c r="G15" s="1640">
        <v>787884</v>
      </c>
      <c r="H15" s="1640">
        <v>396927</v>
      </c>
      <c r="I15" s="1640">
        <v>332843</v>
      </c>
      <c r="J15" s="1640">
        <v>410421</v>
      </c>
      <c r="K15" s="1640">
        <v>3673254</v>
      </c>
      <c r="L15" s="1640"/>
      <c r="M15" s="1671"/>
      <c r="N15" s="1671"/>
      <c r="O15" s="1671"/>
      <c r="P15" s="1671"/>
      <c r="R15" s="1671"/>
      <c r="S15" s="1671"/>
      <c r="T15" s="1671"/>
      <c r="U15" s="1671"/>
      <c r="W15" s="1671"/>
      <c r="X15" s="1671"/>
      <c r="Y15" s="1671"/>
      <c r="Z15" s="1671"/>
      <c r="AA15" s="1671"/>
      <c r="AB15" s="1671"/>
      <c r="AC15" s="1671"/>
      <c r="AD15" s="1671"/>
      <c r="AE15" s="1671"/>
      <c r="AF15" s="1671"/>
    </row>
    <row r="16" spans="1:32">
      <c r="A16" s="1580">
        <v>1999</v>
      </c>
      <c r="B16" s="1640">
        <v>8364066</v>
      </c>
      <c r="C16" s="1640">
        <v>604994</v>
      </c>
      <c r="D16" s="1640">
        <v>473027</v>
      </c>
      <c r="E16" s="1640">
        <v>413865</v>
      </c>
      <c r="F16" s="1640">
        <v>652218</v>
      </c>
      <c r="G16" s="1640">
        <v>824622</v>
      </c>
      <c r="H16" s="1640">
        <v>433285</v>
      </c>
      <c r="I16" s="1640">
        <v>330601</v>
      </c>
      <c r="J16" s="1640">
        <v>439607</v>
      </c>
      <c r="K16" s="1640">
        <v>4191847</v>
      </c>
      <c r="L16" s="1640"/>
      <c r="M16" s="1671"/>
      <c r="N16" s="1671"/>
      <c r="O16" s="1671"/>
      <c r="P16" s="1671"/>
      <c r="R16" s="1671"/>
      <c r="S16" s="1671"/>
      <c r="T16" s="1671"/>
      <c r="U16" s="1671"/>
      <c r="W16" s="1671"/>
      <c r="X16" s="1671"/>
      <c r="Y16" s="1671"/>
      <c r="Z16" s="1671"/>
      <c r="AA16" s="1671"/>
      <c r="AB16" s="1671"/>
      <c r="AC16" s="1671"/>
      <c r="AD16" s="1671"/>
      <c r="AE16" s="1671"/>
      <c r="AF16" s="1671"/>
    </row>
    <row r="17" spans="1:32">
      <c r="A17" s="1580">
        <v>2000</v>
      </c>
      <c r="B17" s="1640">
        <v>8749442</v>
      </c>
      <c r="C17" s="1640">
        <v>634616</v>
      </c>
      <c r="D17" s="1640">
        <v>478366</v>
      </c>
      <c r="E17" s="1640">
        <v>473730</v>
      </c>
      <c r="F17" s="1640">
        <v>646422</v>
      </c>
      <c r="G17" s="1640">
        <v>898288</v>
      </c>
      <c r="H17" s="1640">
        <v>448170</v>
      </c>
      <c r="I17" s="1640">
        <v>352702</v>
      </c>
      <c r="J17" s="1640">
        <v>456221</v>
      </c>
      <c r="K17" s="1640">
        <v>4360927</v>
      </c>
      <c r="L17" s="1640"/>
      <c r="M17" s="1671"/>
      <c r="N17" s="1671"/>
      <c r="O17" s="1671"/>
      <c r="P17" s="1671"/>
      <c r="R17" s="1671"/>
      <c r="S17" s="1671"/>
      <c r="T17" s="1671"/>
      <c r="U17" s="1671"/>
      <c r="W17" s="1671"/>
      <c r="X17" s="1671"/>
      <c r="Y17" s="1671"/>
      <c r="Z17" s="1671"/>
      <c r="AA17" s="1671"/>
      <c r="AB17" s="1671"/>
      <c r="AC17" s="1671"/>
      <c r="AD17" s="1671"/>
      <c r="AE17" s="1671"/>
      <c r="AF17" s="1671"/>
    </row>
    <row r="18" spans="1:32">
      <c r="A18" s="1580">
        <v>2001</v>
      </c>
      <c r="B18" s="1640">
        <v>9348147</v>
      </c>
      <c r="C18" s="1640">
        <v>679803</v>
      </c>
      <c r="D18" s="1640">
        <v>497919</v>
      </c>
      <c r="E18" s="1640">
        <v>524129</v>
      </c>
      <c r="F18" s="1640">
        <v>679088</v>
      </c>
      <c r="G18" s="1640">
        <v>949634</v>
      </c>
      <c r="H18" s="1640">
        <v>455303</v>
      </c>
      <c r="I18" s="1640">
        <v>370615</v>
      </c>
      <c r="J18" s="1640">
        <v>487312</v>
      </c>
      <c r="K18" s="1640">
        <v>4704344</v>
      </c>
      <c r="L18" s="1640"/>
      <c r="M18" s="1671"/>
      <c r="N18" s="1671"/>
      <c r="O18" s="1671"/>
      <c r="P18" s="1671"/>
      <c r="R18" s="1671"/>
      <c r="S18" s="1671"/>
      <c r="T18" s="1671"/>
      <c r="U18" s="1671"/>
      <c r="W18" s="1671"/>
      <c r="X18" s="1671"/>
      <c r="Y18" s="1671"/>
      <c r="Z18" s="1671"/>
      <c r="AA18" s="1671"/>
      <c r="AB18" s="1671"/>
      <c r="AC18" s="1671"/>
      <c r="AD18" s="1671"/>
      <c r="AE18" s="1671"/>
      <c r="AF18" s="1671"/>
    </row>
    <row r="19" spans="1:32">
      <c r="A19" s="1580">
        <v>2002</v>
      </c>
      <c r="B19" s="1672">
        <v>9818100</v>
      </c>
      <c r="C19" s="1640">
        <v>721428</v>
      </c>
      <c r="D19" s="1640">
        <v>514128</v>
      </c>
      <c r="E19" s="1672">
        <v>548068</v>
      </c>
      <c r="F19" s="1640">
        <v>714936</v>
      </c>
      <c r="G19" s="1640">
        <v>957879</v>
      </c>
      <c r="H19" s="1640">
        <v>478753</v>
      </c>
      <c r="I19" s="1640">
        <v>404632</v>
      </c>
      <c r="J19" s="1640">
        <v>485655</v>
      </c>
      <c r="K19" s="1640">
        <v>4992621</v>
      </c>
      <c r="L19" s="1640"/>
      <c r="M19" s="1671"/>
      <c r="N19" s="1671"/>
      <c r="O19" s="1671"/>
      <c r="P19" s="1671"/>
      <c r="R19" s="1671"/>
      <c r="S19" s="1671"/>
      <c r="T19" s="1671"/>
      <c r="U19" s="1671"/>
      <c r="W19" s="1671"/>
      <c r="X19" s="1671"/>
      <c r="Y19" s="1671"/>
      <c r="Z19" s="1671"/>
      <c r="AA19" s="1671"/>
      <c r="AB19" s="1671"/>
      <c r="AC19" s="1671"/>
      <c r="AD19" s="1671"/>
      <c r="AE19" s="1671"/>
      <c r="AF19" s="1671"/>
    </row>
    <row r="20" spans="1:32">
      <c r="A20" s="1580">
        <v>2003</v>
      </c>
      <c r="B20" s="1672">
        <v>10654512</v>
      </c>
      <c r="C20" s="1672">
        <v>783744</v>
      </c>
      <c r="D20" s="1672">
        <v>568310</v>
      </c>
      <c r="E20" s="1672">
        <v>552133</v>
      </c>
      <c r="F20" s="1672">
        <v>773578</v>
      </c>
      <c r="G20" s="1672">
        <v>1048472</v>
      </c>
      <c r="H20" s="1672">
        <v>524363</v>
      </c>
      <c r="I20" s="1672">
        <v>441467</v>
      </c>
      <c r="J20" s="1672">
        <v>508982</v>
      </c>
      <c r="K20" s="1672">
        <v>5453463</v>
      </c>
      <c r="L20" s="1672"/>
      <c r="M20" s="1671"/>
      <c r="N20" s="1671"/>
      <c r="O20" s="1671"/>
      <c r="P20" s="1671"/>
      <c r="R20" s="1671"/>
      <c r="S20" s="1671"/>
      <c r="T20" s="1671"/>
      <c r="U20" s="1671"/>
      <c r="W20" s="1671"/>
      <c r="X20" s="1671"/>
      <c r="Y20" s="1671"/>
      <c r="Z20" s="1671"/>
      <c r="AA20" s="1671"/>
      <c r="AB20" s="1671"/>
      <c r="AC20" s="1671"/>
      <c r="AD20" s="1671"/>
      <c r="AE20" s="1671"/>
      <c r="AF20" s="1671"/>
    </row>
    <row r="21" spans="1:32">
      <c r="A21" s="1593">
        <v>2004</v>
      </c>
      <c r="B21" s="1673">
        <v>11333976</v>
      </c>
      <c r="C21" s="1673">
        <v>836418</v>
      </c>
      <c r="D21" s="1673">
        <v>603754</v>
      </c>
      <c r="E21" s="1673">
        <v>562087</v>
      </c>
      <c r="F21" s="1673">
        <v>803365</v>
      </c>
      <c r="G21" s="1673">
        <v>1124100</v>
      </c>
      <c r="H21" s="1673">
        <v>547001</v>
      </c>
      <c r="I21" s="1673">
        <v>463792</v>
      </c>
      <c r="J21" s="1673">
        <v>515669</v>
      </c>
      <c r="K21" s="1673">
        <v>5877790</v>
      </c>
      <c r="L21" s="1673"/>
      <c r="M21" s="1671"/>
      <c r="N21" s="1671"/>
      <c r="O21" s="1671"/>
      <c r="P21" s="1671"/>
      <c r="R21" s="1671"/>
      <c r="S21" s="1671"/>
      <c r="T21" s="1671"/>
      <c r="U21" s="1671"/>
      <c r="W21" s="1671"/>
      <c r="X21" s="1671"/>
      <c r="Y21" s="1671"/>
      <c r="Z21" s="1671"/>
      <c r="AA21" s="1671"/>
      <c r="AB21" s="1671"/>
      <c r="AC21" s="1671"/>
      <c r="AD21" s="1671"/>
      <c r="AE21" s="1671"/>
      <c r="AF21" s="1671"/>
    </row>
    <row r="22" spans="1:32">
      <c r="A22" s="1593">
        <v>2005</v>
      </c>
      <c r="B22" s="1674">
        <v>11936987</v>
      </c>
      <c r="C22" s="1674">
        <v>845256</v>
      </c>
      <c r="D22" s="1674">
        <v>604779</v>
      </c>
      <c r="E22" s="1674">
        <v>600507</v>
      </c>
      <c r="F22" s="1674">
        <v>804034</v>
      </c>
      <c r="G22" s="1674">
        <v>1147687</v>
      </c>
      <c r="H22" s="1674">
        <v>556680</v>
      </c>
      <c r="I22" s="1674">
        <v>471317</v>
      </c>
      <c r="J22" s="1674">
        <v>558965</v>
      </c>
      <c r="K22" s="1674">
        <v>6347762</v>
      </c>
      <c r="L22" s="1674"/>
      <c r="M22" s="1671"/>
      <c r="N22" s="1671"/>
      <c r="O22" s="1671"/>
      <c r="P22" s="1671"/>
      <c r="R22" s="1671"/>
      <c r="S22" s="1671"/>
      <c r="T22" s="1671"/>
      <c r="U22" s="1671"/>
      <c r="W22" s="1671"/>
      <c r="X22" s="1671"/>
      <c r="Y22" s="1671"/>
      <c r="Z22" s="1671"/>
      <c r="AA22" s="1671"/>
      <c r="AB22" s="1671"/>
      <c r="AC22" s="1671"/>
      <c r="AD22" s="1671"/>
      <c r="AE22" s="1671"/>
      <c r="AF22" s="1671"/>
    </row>
    <row r="23" spans="1:32">
      <c r="A23" s="1593">
        <v>2006</v>
      </c>
      <c r="B23" s="1673">
        <v>12586145</v>
      </c>
      <c r="C23" s="1673">
        <v>883225</v>
      </c>
      <c r="D23" s="1673">
        <v>636249</v>
      </c>
      <c r="E23" s="1673">
        <v>660857</v>
      </c>
      <c r="F23" s="1673">
        <v>875075</v>
      </c>
      <c r="G23" s="1673">
        <v>1196304</v>
      </c>
      <c r="H23" s="1673">
        <v>600810</v>
      </c>
      <c r="I23" s="1673">
        <v>520058</v>
      </c>
      <c r="J23" s="1673">
        <v>539411</v>
      </c>
      <c r="K23" s="1673">
        <v>6674156</v>
      </c>
      <c r="L23" s="1673"/>
      <c r="M23" s="1671"/>
      <c r="N23" s="1671"/>
      <c r="O23" s="1671"/>
      <c r="P23" s="1671"/>
      <c r="R23" s="1671"/>
      <c r="S23" s="1671"/>
      <c r="T23" s="1671"/>
      <c r="U23" s="1671"/>
      <c r="W23" s="1671"/>
      <c r="X23" s="1671"/>
      <c r="Y23" s="1671"/>
      <c r="Z23" s="1671"/>
      <c r="AA23" s="1671"/>
      <c r="AB23" s="1671"/>
      <c r="AC23" s="1671"/>
      <c r="AD23" s="1671"/>
      <c r="AE23" s="1671"/>
      <c r="AF23" s="1671"/>
    </row>
    <row r="24" spans="1:32">
      <c r="A24" s="1593">
        <v>2007</v>
      </c>
      <c r="B24" s="1673">
        <v>13369520</v>
      </c>
      <c r="C24" s="1673">
        <v>913667</v>
      </c>
      <c r="D24" s="1673">
        <v>669793</v>
      </c>
      <c r="E24" s="1673">
        <v>675160</v>
      </c>
      <c r="F24" s="1673">
        <v>956525</v>
      </c>
      <c r="G24" s="1673">
        <v>1228159</v>
      </c>
      <c r="H24" s="1673">
        <v>635931</v>
      </c>
      <c r="I24" s="1673">
        <v>556234</v>
      </c>
      <c r="J24" s="1673">
        <v>546245</v>
      </c>
      <c r="K24" s="1673">
        <v>7187806</v>
      </c>
      <c r="L24" s="1673"/>
      <c r="M24" s="1671"/>
      <c r="N24" s="1671"/>
      <c r="O24" s="1671"/>
      <c r="P24" s="1671"/>
      <c r="R24" s="1671"/>
      <c r="S24" s="1671"/>
      <c r="T24" s="1671"/>
      <c r="U24" s="1671"/>
      <c r="W24" s="1671"/>
      <c r="X24" s="1671"/>
      <c r="Y24" s="1671"/>
      <c r="Z24" s="1671"/>
      <c r="AA24" s="1671"/>
      <c r="AB24" s="1671"/>
      <c r="AC24" s="1671"/>
      <c r="AD24" s="1671"/>
      <c r="AE24" s="1671"/>
      <c r="AF24" s="1671"/>
    </row>
    <row r="25" spans="1:32">
      <c r="A25" s="1593">
        <v>2008</v>
      </c>
      <c r="B25" s="1675">
        <v>15572901</v>
      </c>
      <c r="C25" s="1675">
        <v>1136678</v>
      </c>
      <c r="D25" s="1675">
        <v>873885</v>
      </c>
      <c r="E25" s="1675">
        <v>880966</v>
      </c>
      <c r="F25" s="1675">
        <v>1182694</v>
      </c>
      <c r="G25" s="1675">
        <v>1412718</v>
      </c>
      <c r="H25" s="1675">
        <v>795258</v>
      </c>
      <c r="I25" s="1675">
        <v>613300</v>
      </c>
      <c r="J25" s="1675">
        <v>546983</v>
      </c>
      <c r="K25" s="1675">
        <v>8130419</v>
      </c>
      <c r="L25" s="1675"/>
      <c r="M25" s="1671"/>
      <c r="N25" s="1671"/>
      <c r="O25" s="1671"/>
      <c r="P25" s="1671"/>
      <c r="R25" s="1671"/>
      <c r="S25" s="1671"/>
      <c r="T25" s="1671"/>
      <c r="U25" s="1671"/>
      <c r="W25" s="1671"/>
      <c r="X25" s="1671"/>
      <c r="Y25" s="1671"/>
      <c r="Z25" s="1671"/>
      <c r="AA25" s="1671"/>
      <c r="AB25" s="1671"/>
      <c r="AC25" s="1671"/>
      <c r="AD25" s="1671"/>
      <c r="AE25" s="1671"/>
      <c r="AF25" s="1671"/>
    </row>
    <row r="26" spans="1:32">
      <c r="A26" s="1593">
        <v>2009</v>
      </c>
      <c r="B26" s="1676">
        <v>15058722</v>
      </c>
      <c r="C26" s="1676">
        <v>953068</v>
      </c>
      <c r="D26" s="1676">
        <v>723270</v>
      </c>
      <c r="E26" s="1676">
        <v>760967</v>
      </c>
      <c r="F26" s="1676">
        <v>1220175</v>
      </c>
      <c r="G26" s="1676">
        <v>1351083</v>
      </c>
      <c r="H26" s="1676">
        <v>727135</v>
      </c>
      <c r="I26" s="1676">
        <v>651618</v>
      </c>
      <c r="J26" s="1676">
        <v>621992</v>
      </c>
      <c r="K26" s="1676">
        <v>8049414</v>
      </c>
      <c r="L26" s="1675"/>
      <c r="M26" s="1671"/>
      <c r="N26" s="1671"/>
      <c r="O26" s="1671"/>
      <c r="P26" s="1671"/>
      <c r="R26" s="1671"/>
      <c r="S26" s="1671"/>
      <c r="T26" s="1671"/>
      <c r="U26" s="1671"/>
      <c r="W26" s="1671"/>
      <c r="X26" s="1671"/>
      <c r="Y26" s="1671"/>
      <c r="Z26" s="1671"/>
      <c r="AA26" s="1671"/>
      <c r="AB26" s="1671"/>
      <c r="AC26" s="1671"/>
      <c r="AD26" s="1671"/>
      <c r="AE26" s="1671"/>
      <c r="AF26" s="1671"/>
    </row>
    <row r="27" spans="1:32">
      <c r="A27" s="1593">
        <v>2010</v>
      </c>
      <c r="B27" s="1677">
        <v>15763360</v>
      </c>
      <c r="C27" s="1677">
        <v>954094</v>
      </c>
      <c r="D27" s="1677">
        <v>782087</v>
      </c>
      <c r="E27" s="1677">
        <v>776864</v>
      </c>
      <c r="F27" s="1677">
        <v>1264571</v>
      </c>
      <c r="G27" s="1677">
        <v>1478985</v>
      </c>
      <c r="H27" s="1677">
        <v>771018</v>
      </c>
      <c r="I27" s="1677">
        <v>673509</v>
      </c>
      <c r="J27" s="1677">
        <v>630865</v>
      </c>
      <c r="K27" s="1677">
        <v>8431367</v>
      </c>
      <c r="L27" s="1674"/>
      <c r="M27" s="1671"/>
      <c r="N27" s="1671"/>
      <c r="O27" s="1671"/>
      <c r="P27" s="1671"/>
      <c r="R27" s="1671"/>
      <c r="S27" s="1671"/>
      <c r="T27" s="1671"/>
      <c r="U27" s="1671"/>
      <c r="W27" s="1671"/>
      <c r="X27" s="1671"/>
      <c r="Y27" s="1671"/>
      <c r="Z27" s="1671"/>
      <c r="AA27" s="1671"/>
      <c r="AB27" s="1671"/>
      <c r="AC27" s="1671"/>
      <c r="AD27" s="1671"/>
      <c r="AE27" s="1671"/>
      <c r="AF27" s="1671"/>
    </row>
    <row r="28" spans="1:32">
      <c r="A28" s="1593">
        <v>2011</v>
      </c>
      <c r="B28" s="1677">
        <v>16078381</v>
      </c>
      <c r="C28" s="1677">
        <v>1009188</v>
      </c>
      <c r="D28" s="1677">
        <v>1252181</v>
      </c>
      <c r="E28" s="1677">
        <v>788421</v>
      </c>
      <c r="F28" s="1677">
        <v>1309856</v>
      </c>
      <c r="G28" s="1677">
        <v>1465445</v>
      </c>
      <c r="H28" s="1677">
        <v>777564</v>
      </c>
      <c r="I28" s="1677">
        <v>793729</v>
      </c>
      <c r="J28" s="1677">
        <v>646680</v>
      </c>
      <c r="K28" s="1677">
        <v>8035317</v>
      </c>
      <c r="L28" s="1678"/>
      <c r="M28" s="1679"/>
      <c r="N28" s="1679"/>
      <c r="O28" s="1679"/>
      <c r="P28" s="1679"/>
      <c r="R28" s="1679"/>
      <c r="S28" s="1679"/>
      <c r="T28" s="1679"/>
      <c r="U28" s="1679"/>
      <c r="W28" s="1671"/>
      <c r="X28" s="1671"/>
      <c r="Y28" s="1671"/>
      <c r="Z28" s="1671"/>
      <c r="AA28" s="1671"/>
      <c r="AB28" s="1671"/>
      <c r="AC28" s="1671"/>
      <c r="AD28" s="1671"/>
      <c r="AE28" s="1671"/>
      <c r="AF28" s="1671"/>
    </row>
    <row r="29" spans="1:32" s="1682" customFormat="1">
      <c r="A29" s="1593">
        <v>2012</v>
      </c>
      <c r="B29" s="1680">
        <v>16717704</v>
      </c>
      <c r="C29" s="1680">
        <v>997581</v>
      </c>
      <c r="D29" s="1680">
        <v>1294626</v>
      </c>
      <c r="E29" s="1680">
        <v>776944</v>
      </c>
      <c r="F29" s="1680">
        <v>1361140</v>
      </c>
      <c r="G29" s="1680">
        <v>1476008</v>
      </c>
      <c r="H29" s="1680">
        <v>824287</v>
      </c>
      <c r="I29" s="1680">
        <v>832607</v>
      </c>
      <c r="J29" s="1680">
        <v>676419</v>
      </c>
      <c r="K29" s="1680">
        <v>8478092</v>
      </c>
      <c r="L29" s="1681"/>
      <c r="M29" s="1648"/>
      <c r="N29" s="1648"/>
      <c r="O29" s="1648"/>
      <c r="P29" s="1648"/>
      <c r="Q29" s="1662"/>
      <c r="R29" s="1648"/>
      <c r="S29" s="1662"/>
    </row>
    <row r="30" spans="1:32" s="1682" customFormat="1">
      <c r="A30" s="1593">
        <v>2013</v>
      </c>
      <c r="B30" s="1683">
        <v>17567373</v>
      </c>
      <c r="C30" s="1683">
        <v>1006542</v>
      </c>
      <c r="D30" s="1683">
        <v>1328431</v>
      </c>
      <c r="E30" s="1683">
        <v>812410</v>
      </c>
      <c r="F30" s="1683">
        <v>1424586</v>
      </c>
      <c r="G30" s="1683">
        <v>1564131</v>
      </c>
      <c r="H30" s="1683">
        <v>865045</v>
      </c>
      <c r="I30" s="1683">
        <v>888955</v>
      </c>
      <c r="J30" s="1683">
        <v>719201</v>
      </c>
      <c r="K30" s="1683">
        <v>8958072</v>
      </c>
      <c r="L30" s="1681"/>
      <c r="M30" s="1648"/>
      <c r="N30" s="1648"/>
      <c r="O30" s="1648"/>
      <c r="P30" s="1648"/>
      <c r="Q30" s="1662"/>
      <c r="R30" s="1648"/>
      <c r="S30" s="1662"/>
    </row>
    <row r="31" spans="1:32" s="1682" customFormat="1">
      <c r="A31" s="1593">
        <v>2014</v>
      </c>
      <c r="B31" s="1683">
        <v>18113509</v>
      </c>
      <c r="C31" s="1683">
        <v>996910</v>
      </c>
      <c r="D31" s="1683">
        <v>1340537</v>
      </c>
      <c r="E31" s="1683">
        <v>841407</v>
      </c>
      <c r="F31" s="1683">
        <v>1476348</v>
      </c>
      <c r="G31" s="1683">
        <v>1642066</v>
      </c>
      <c r="H31" s="1683">
        <v>883183</v>
      </c>
      <c r="I31" s="1683">
        <v>951978</v>
      </c>
      <c r="J31" s="1683">
        <v>734048</v>
      </c>
      <c r="K31" s="1683">
        <v>9247032</v>
      </c>
      <c r="L31" s="1681"/>
      <c r="M31" s="1648"/>
      <c r="N31" s="1648"/>
      <c r="O31" s="1648"/>
      <c r="P31" s="1648"/>
      <c r="Q31" s="1662"/>
      <c r="R31" s="1648"/>
      <c r="S31" s="1662"/>
    </row>
    <row r="32" spans="1:32" s="1682" customFormat="1" ht="13.15" customHeight="1">
      <c r="A32" s="1603">
        <v>2015</v>
      </c>
      <c r="B32" s="3719"/>
      <c r="C32" s="3719"/>
      <c r="D32" s="3719"/>
      <c r="E32" s="3719"/>
      <c r="F32" s="3719"/>
      <c r="G32" s="3719"/>
      <c r="H32" s="3719"/>
      <c r="I32" s="3719"/>
      <c r="J32" s="3719"/>
      <c r="K32" s="3719"/>
      <c r="L32" s="229"/>
      <c r="M32" s="1648"/>
      <c r="N32" s="1649"/>
      <c r="O32" s="1648"/>
      <c r="P32" s="1648"/>
      <c r="Q32" s="1648"/>
      <c r="R32" s="1648"/>
      <c r="S32" s="1662"/>
    </row>
    <row r="33" spans="1:19" s="1682" customFormat="1" ht="12.75" customHeight="1">
      <c r="A33" s="1541" t="s">
        <v>21</v>
      </c>
      <c r="B33" s="1684">
        <v>18872012</v>
      </c>
      <c r="C33" s="1684">
        <v>1012273</v>
      </c>
      <c r="D33" s="1684">
        <v>1378998</v>
      </c>
      <c r="E33" s="1684">
        <v>853295</v>
      </c>
      <c r="F33" s="1684">
        <v>1562376</v>
      </c>
      <c r="G33" s="1684">
        <v>1704121</v>
      </c>
      <c r="H33" s="1684">
        <v>914833</v>
      </c>
      <c r="I33" s="1684">
        <v>994423</v>
      </c>
      <c r="J33" s="1684">
        <v>768025</v>
      </c>
      <c r="K33" s="1684">
        <v>9683668</v>
      </c>
      <c r="L33" s="1606"/>
      <c r="M33" s="1470"/>
      <c r="N33" s="1477"/>
      <c r="O33" s="1470"/>
      <c r="P33" s="1648"/>
      <c r="Q33" s="1662"/>
      <c r="R33" s="1648"/>
    </row>
    <row r="34" spans="1:19" s="1682" customFormat="1" ht="11.25" customHeight="1">
      <c r="A34" s="1545" t="s">
        <v>57</v>
      </c>
      <c r="B34" s="1684">
        <v>18272773</v>
      </c>
      <c r="C34" s="1684">
        <v>982892</v>
      </c>
      <c r="D34" s="1684">
        <v>1328190</v>
      </c>
      <c r="E34" s="1684">
        <v>818999</v>
      </c>
      <c r="F34" s="1684">
        <v>1524885</v>
      </c>
      <c r="G34" s="1684">
        <v>1668397</v>
      </c>
      <c r="H34" s="1684">
        <v>890637</v>
      </c>
      <c r="I34" s="1684">
        <v>963515</v>
      </c>
      <c r="J34" s="1684">
        <v>738452</v>
      </c>
      <c r="K34" s="1684">
        <v>9356806</v>
      </c>
      <c r="L34" s="1606"/>
      <c r="M34" s="1476"/>
      <c r="N34" s="1477"/>
      <c r="O34" s="1470"/>
      <c r="P34" s="1648"/>
      <c r="Q34" s="1662"/>
      <c r="R34" s="1648"/>
    </row>
    <row r="35" spans="1:19" s="1682" customFormat="1" ht="12.75" customHeight="1">
      <c r="A35" s="1546" t="s">
        <v>358</v>
      </c>
      <c r="B35" s="1684">
        <v>7331679</v>
      </c>
      <c r="C35" s="1684">
        <v>412299</v>
      </c>
      <c r="D35" s="1684">
        <v>525157</v>
      </c>
      <c r="E35" s="1684">
        <v>290497</v>
      </c>
      <c r="F35" s="1684">
        <v>622754</v>
      </c>
      <c r="G35" s="1684">
        <v>732238</v>
      </c>
      <c r="H35" s="1684">
        <v>358292</v>
      </c>
      <c r="I35" s="1684">
        <v>433474</v>
      </c>
      <c r="J35" s="1684">
        <v>282887</v>
      </c>
      <c r="K35" s="1684">
        <v>3674081</v>
      </c>
      <c r="L35" s="1606"/>
      <c r="M35" s="1470"/>
      <c r="N35" s="1477"/>
      <c r="O35" s="1610"/>
      <c r="P35" s="1648"/>
      <c r="Q35" s="1662"/>
      <c r="R35" s="1648"/>
    </row>
    <row r="36" spans="1:19" s="1682" customFormat="1" ht="12.75" customHeight="1">
      <c r="A36" s="1546" t="s">
        <v>359</v>
      </c>
      <c r="B36" s="1684">
        <v>3462592</v>
      </c>
      <c r="C36" s="1684">
        <v>190637</v>
      </c>
      <c r="D36" s="1684">
        <v>250723</v>
      </c>
      <c r="E36" s="1684">
        <v>187095</v>
      </c>
      <c r="F36" s="1684">
        <v>315182</v>
      </c>
      <c r="G36" s="1684">
        <v>316938</v>
      </c>
      <c r="H36" s="1684">
        <v>153659</v>
      </c>
      <c r="I36" s="1684">
        <v>171654</v>
      </c>
      <c r="J36" s="1684">
        <v>158972</v>
      </c>
      <c r="K36" s="1684">
        <v>1717732</v>
      </c>
      <c r="L36" s="1606"/>
      <c r="M36" s="1479"/>
      <c r="N36" s="1477"/>
      <c r="O36" s="1610"/>
      <c r="P36" s="1648"/>
      <c r="Q36" s="1662"/>
      <c r="R36" s="1648"/>
    </row>
    <row r="37" spans="1:19" s="1682" customFormat="1" ht="12.75" customHeight="1">
      <c r="A37" s="1547" t="s">
        <v>830</v>
      </c>
      <c r="B37" s="1684">
        <v>6290839</v>
      </c>
      <c r="C37" s="1684">
        <v>283442</v>
      </c>
      <c r="D37" s="1684">
        <v>471606</v>
      </c>
      <c r="E37" s="1684">
        <v>258299</v>
      </c>
      <c r="F37" s="1684">
        <v>491377</v>
      </c>
      <c r="G37" s="1684">
        <v>508083</v>
      </c>
      <c r="H37" s="1684">
        <v>321144</v>
      </c>
      <c r="I37" s="1684">
        <v>301710</v>
      </c>
      <c r="J37" s="1684">
        <v>253986</v>
      </c>
      <c r="K37" s="1684">
        <v>3401192</v>
      </c>
      <c r="L37" s="1606"/>
      <c r="M37" s="1479"/>
      <c r="N37" s="1477"/>
      <c r="O37" s="1610"/>
      <c r="P37" s="1648"/>
      <c r="Q37" s="1662"/>
      <c r="R37" s="1648"/>
    </row>
    <row r="38" spans="1:19" s="1682" customFormat="1" ht="12.75" customHeight="1">
      <c r="A38" s="1546" t="s">
        <v>361</v>
      </c>
      <c r="B38" s="1684">
        <v>696953</v>
      </c>
      <c r="C38" s="1684">
        <v>64528</v>
      </c>
      <c r="D38" s="1684">
        <v>46610</v>
      </c>
      <c r="E38" s="1684">
        <v>44084</v>
      </c>
      <c r="F38" s="1684">
        <v>59072</v>
      </c>
      <c r="G38" s="1684">
        <v>67859</v>
      </c>
      <c r="H38" s="1684">
        <v>26006</v>
      </c>
      <c r="I38" s="1684">
        <v>34231</v>
      </c>
      <c r="J38" s="1684">
        <v>29345</v>
      </c>
      <c r="K38" s="1684">
        <v>325218</v>
      </c>
      <c r="L38" s="1606"/>
      <c r="M38" s="1479"/>
      <c r="N38" s="1477"/>
      <c r="O38" s="1610"/>
      <c r="P38" s="1648"/>
      <c r="Q38" s="1662"/>
      <c r="R38" s="1648"/>
    </row>
    <row r="39" spans="1:19" s="1682" customFormat="1" ht="12.75" customHeight="1">
      <c r="A39" s="1546" t="s">
        <v>362</v>
      </c>
      <c r="B39" s="1684">
        <v>490710</v>
      </c>
      <c r="C39" s="1684">
        <v>31986</v>
      </c>
      <c r="D39" s="1684">
        <v>34094</v>
      </c>
      <c r="E39" s="1684">
        <v>39024</v>
      </c>
      <c r="F39" s="1684">
        <v>36500</v>
      </c>
      <c r="G39" s="1684">
        <v>43279</v>
      </c>
      <c r="H39" s="1684">
        <v>31536</v>
      </c>
      <c r="I39" s="1684">
        <v>22446</v>
      </c>
      <c r="J39" s="1684">
        <v>13262</v>
      </c>
      <c r="K39" s="1684">
        <v>238583</v>
      </c>
      <c r="L39" s="1606"/>
      <c r="M39" s="1479"/>
      <c r="N39" s="1477"/>
      <c r="O39" s="1610"/>
      <c r="P39" s="1648"/>
      <c r="Q39" s="1662"/>
      <c r="R39" s="1648"/>
    </row>
    <row r="40" spans="1:19" s="1682" customFormat="1" ht="12.75" customHeight="1">
      <c r="A40" s="1545" t="s">
        <v>0</v>
      </c>
      <c r="B40" s="1684">
        <v>303875</v>
      </c>
      <c r="C40" s="1684">
        <v>13005</v>
      </c>
      <c r="D40" s="1684">
        <v>22669</v>
      </c>
      <c r="E40" s="1684">
        <v>14011</v>
      </c>
      <c r="F40" s="1684">
        <v>18577</v>
      </c>
      <c r="G40" s="1684">
        <v>13454</v>
      </c>
      <c r="H40" s="1684">
        <v>16294</v>
      </c>
      <c r="I40" s="1684">
        <v>16638</v>
      </c>
      <c r="J40" s="1684">
        <v>20136</v>
      </c>
      <c r="K40" s="1684">
        <v>169091</v>
      </c>
      <c r="L40" s="1606"/>
      <c r="M40" s="1479"/>
      <c r="N40" s="1477"/>
      <c r="O40" s="1610"/>
      <c r="P40" s="1648"/>
      <c r="Q40" s="1662"/>
      <c r="R40" s="1648"/>
    </row>
    <row r="41" spans="1:19" s="1682" customFormat="1" ht="12.75" customHeight="1">
      <c r="A41" s="1545" t="s">
        <v>1</v>
      </c>
      <c r="B41" s="1684">
        <v>295364</v>
      </c>
      <c r="C41" s="1684">
        <v>16376</v>
      </c>
      <c r="D41" s="1684">
        <v>28139</v>
      </c>
      <c r="E41" s="1684">
        <v>20285</v>
      </c>
      <c r="F41" s="1684">
        <v>18914</v>
      </c>
      <c r="G41" s="1684">
        <v>22270</v>
      </c>
      <c r="H41" s="1684">
        <v>7902</v>
      </c>
      <c r="I41" s="1684">
        <v>14270</v>
      </c>
      <c r="J41" s="1684">
        <v>9437</v>
      </c>
      <c r="K41" s="1684">
        <v>157771</v>
      </c>
      <c r="L41" s="1606"/>
      <c r="M41" s="1479"/>
      <c r="N41" s="1477"/>
      <c r="O41" s="1610"/>
      <c r="P41" s="1648"/>
      <c r="Q41" s="1662"/>
      <c r="R41" s="1648"/>
    </row>
    <row r="42" spans="1:19" s="1667" customFormat="1" ht="15.75" customHeight="1">
      <c r="A42" s="3722"/>
      <c r="B42" s="3724" t="s">
        <v>1410</v>
      </c>
      <c r="C42" s="3724"/>
      <c r="D42" s="3724"/>
      <c r="E42" s="3724"/>
      <c r="F42" s="3724"/>
      <c r="G42" s="3724"/>
      <c r="H42" s="3724"/>
      <c r="I42" s="3724"/>
      <c r="J42" s="3724"/>
      <c r="K42" s="3724"/>
      <c r="L42" s="1668"/>
    </row>
    <row r="43" spans="1:19" ht="31.5" customHeight="1">
      <c r="A43" s="3723"/>
      <c r="B43" s="1572" t="s">
        <v>15</v>
      </c>
      <c r="C43" s="1572" t="s">
        <v>1411</v>
      </c>
      <c r="D43" s="1572" t="s">
        <v>1412</v>
      </c>
      <c r="E43" s="1572" t="s">
        <v>1413</v>
      </c>
      <c r="F43" s="1572" t="s">
        <v>1414</v>
      </c>
      <c r="G43" s="1572" t="s">
        <v>1415</v>
      </c>
      <c r="H43" s="1572" t="s">
        <v>1416</v>
      </c>
      <c r="I43" s="1572" t="s">
        <v>1417</v>
      </c>
      <c r="J43" s="1572" t="s">
        <v>1418</v>
      </c>
      <c r="K43" s="1572" t="s">
        <v>1159</v>
      </c>
      <c r="L43" s="1574"/>
      <c r="M43" s="1685"/>
      <c r="N43" s="1685"/>
      <c r="O43" s="1685"/>
      <c r="P43" s="1685"/>
      <c r="Q43" s="1685"/>
      <c r="R43" s="1685"/>
      <c r="S43" s="1686"/>
    </row>
    <row r="44" spans="1:19">
      <c r="A44" s="3725" t="s">
        <v>363</v>
      </c>
      <c r="B44" s="3725"/>
      <c r="C44" s="3725"/>
      <c r="D44" s="3725"/>
      <c r="E44" s="3725"/>
      <c r="F44" s="3725"/>
      <c r="G44" s="3725"/>
      <c r="H44" s="3725"/>
      <c r="I44" s="3725"/>
      <c r="J44" s="3725"/>
      <c r="K44" s="3725"/>
      <c r="L44" s="1574"/>
      <c r="M44" s="1685"/>
      <c r="N44" s="1685"/>
      <c r="O44" s="1685"/>
      <c r="P44" s="1685"/>
      <c r="Q44" s="1685"/>
      <c r="R44" s="1685"/>
      <c r="S44" s="1686"/>
    </row>
    <row r="45" spans="1:19" s="1686" customFormat="1" ht="9.75" customHeight="1">
      <c r="A45" s="3726" t="s">
        <v>1356</v>
      </c>
      <c r="B45" s="3726"/>
      <c r="C45" s="3726"/>
      <c r="D45" s="3726"/>
      <c r="E45" s="3726"/>
      <c r="F45" s="3726"/>
      <c r="G45" s="3726"/>
      <c r="H45" s="3726"/>
      <c r="I45" s="3726"/>
      <c r="J45" s="3726"/>
      <c r="K45" s="3726"/>
      <c r="L45" s="1659"/>
      <c r="M45" s="1687"/>
      <c r="N45" s="1687"/>
      <c r="O45" s="1687"/>
      <c r="P45" s="1687"/>
      <c r="Q45" s="1687"/>
      <c r="R45" s="1687"/>
    </row>
    <row r="46" spans="1:19" s="1686" customFormat="1" ht="9.75" customHeight="1">
      <c r="A46" s="3727" t="s">
        <v>1357</v>
      </c>
      <c r="B46" s="3727"/>
      <c r="C46" s="3727"/>
      <c r="D46" s="3727"/>
      <c r="E46" s="3727"/>
      <c r="F46" s="3727"/>
      <c r="G46" s="3727"/>
      <c r="H46" s="3727"/>
      <c r="I46" s="3727"/>
      <c r="J46" s="3727"/>
      <c r="K46" s="3727"/>
      <c r="L46" s="1688"/>
      <c r="M46" s="1662"/>
      <c r="N46" s="1662"/>
      <c r="O46" s="1662"/>
      <c r="P46" s="1662"/>
      <c r="Q46" s="1662"/>
      <c r="R46" s="1662"/>
      <c r="S46" s="1662"/>
    </row>
    <row r="47" spans="1:19">
      <c r="A47" s="1689"/>
      <c r="B47" s="1660"/>
      <c r="C47" s="1660"/>
      <c r="D47" s="1660"/>
      <c r="E47" s="1660"/>
      <c r="F47" s="1660"/>
      <c r="G47" s="1660"/>
      <c r="H47" s="1660"/>
      <c r="I47" s="1660"/>
      <c r="J47" s="1660"/>
      <c r="K47" s="1660"/>
      <c r="L47" s="1660"/>
    </row>
    <row r="48" spans="1:19" ht="9.75" customHeight="1">
      <c r="A48" s="110" t="s">
        <v>185</v>
      </c>
      <c r="B48" s="1660"/>
      <c r="C48" s="1660"/>
      <c r="D48" s="1660"/>
      <c r="E48" s="1660"/>
      <c r="F48" s="1660"/>
      <c r="G48" s="1660"/>
      <c r="H48" s="1660"/>
      <c r="I48" s="1660"/>
      <c r="J48" s="1660"/>
      <c r="K48" s="1660"/>
      <c r="L48" s="1660"/>
    </row>
    <row r="49" spans="1:1">
      <c r="A49" s="1557" t="s">
        <v>1419</v>
      </c>
    </row>
    <row r="50" spans="1:1">
      <c r="A50" s="1557" t="s">
        <v>1420</v>
      </c>
    </row>
  </sheetData>
  <mergeCells count="11">
    <mergeCell ref="A42:A43"/>
    <mergeCell ref="B42:K42"/>
    <mergeCell ref="A44:K44"/>
    <mergeCell ref="A45:K45"/>
    <mergeCell ref="A46:K46"/>
    <mergeCell ref="B32:K32"/>
    <mergeCell ref="A1:K1"/>
    <mergeCell ref="A2:K2"/>
    <mergeCell ref="A4:A5"/>
    <mergeCell ref="B4:K4"/>
    <mergeCell ref="B6:K6"/>
  </mergeCells>
  <hyperlinks>
    <hyperlink ref="A49" r:id="rId1"/>
    <hyperlink ref="A50" r:id="rId2"/>
  </hyperlinks>
  <printOptions horizontalCentered="1"/>
  <pageMargins left="0.39370078740157483" right="0.39370078740157483" top="0.39370078740157483" bottom="0.39370078740157483" header="0" footer="0"/>
  <pageSetup paperSize="9" scale="95" fitToHeight="10" orientation="portrait" r:id="rId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showGridLines="0" topLeftCell="A28" zoomScaleNormal="100" workbookViewId="0">
      <selection sqref="A1:I1"/>
    </sheetView>
  </sheetViews>
  <sheetFormatPr defaultColWidth="9.140625" defaultRowHeight="12.75"/>
  <cols>
    <col min="1" max="1" width="21.85546875" style="1658" customWidth="1"/>
    <col min="2" max="2" width="12" style="1661" customWidth="1"/>
    <col min="3" max="3" width="2.140625" style="1723" customWidth="1"/>
    <col min="4" max="4" width="7.85546875" style="1661" customWidth="1"/>
    <col min="5" max="5" width="2.42578125" style="1661" customWidth="1"/>
    <col min="6" max="6" width="10.7109375" style="1661" customWidth="1"/>
    <col min="7" max="7" width="2.28515625" style="1661" customWidth="1"/>
    <col min="8" max="10" width="13.42578125" style="1661" customWidth="1"/>
    <col min="11" max="11" width="7.85546875" style="1658" bestFit="1" customWidth="1"/>
    <col min="12" max="12" width="8.5703125" style="1658" bestFit="1" customWidth="1"/>
    <col min="13" max="13" width="8.42578125" style="1658" bestFit="1" customWidth="1"/>
    <col min="14" max="14" width="8.85546875" style="1658" bestFit="1" customWidth="1"/>
    <col min="15" max="15" width="6.28515625" style="1658" bestFit="1" customWidth="1"/>
    <col min="16" max="16" width="5.28515625" style="1658" bestFit="1" customWidth="1"/>
    <col min="17" max="16384" width="9.140625" style="1658"/>
  </cols>
  <sheetData>
    <row r="1" spans="1:18" ht="30" customHeight="1">
      <c r="A1" s="3728" t="s">
        <v>1421</v>
      </c>
      <c r="B1" s="3728"/>
      <c r="C1" s="3728"/>
      <c r="D1" s="3729"/>
      <c r="E1" s="3729"/>
      <c r="F1" s="3729"/>
      <c r="G1" s="3729"/>
      <c r="H1" s="3729"/>
      <c r="I1" s="3730"/>
      <c r="J1" s="1691"/>
    </row>
    <row r="2" spans="1:18" s="1620" customFormat="1" ht="30" customHeight="1">
      <c r="A2" s="3731" t="s">
        <v>1422</v>
      </c>
      <c r="B2" s="3731"/>
      <c r="C2" s="3731"/>
      <c r="D2" s="3732"/>
      <c r="E2" s="3732"/>
      <c r="F2" s="3732"/>
      <c r="G2" s="3732"/>
      <c r="H2" s="3732"/>
      <c r="I2" s="3733"/>
      <c r="J2" s="1691"/>
    </row>
    <row r="3" spans="1:18" s="1626" customFormat="1" ht="9.75" customHeight="1">
      <c r="A3" s="1621" t="s">
        <v>64</v>
      </c>
      <c r="B3" s="1624"/>
      <c r="C3" s="1624"/>
      <c r="D3" s="1692"/>
      <c r="E3" s="1692"/>
      <c r="F3" s="1692"/>
      <c r="G3" s="1692"/>
      <c r="H3" s="1692"/>
      <c r="I3" s="1693" t="s">
        <v>13</v>
      </c>
      <c r="K3" s="1625"/>
      <c r="L3" s="1625"/>
      <c r="M3" s="1625"/>
      <c r="N3" s="1625"/>
    </row>
    <row r="4" spans="1:18" s="1626" customFormat="1" ht="20.25" customHeight="1">
      <c r="A4" s="3711"/>
      <c r="B4" s="3701" t="s">
        <v>1423</v>
      </c>
      <c r="C4" s="3702"/>
      <c r="D4" s="3702"/>
      <c r="E4" s="3702"/>
      <c r="F4" s="3702"/>
      <c r="G4" s="3703"/>
      <c r="H4" s="3294" t="s">
        <v>1424</v>
      </c>
      <c r="I4" s="3294" t="s">
        <v>1425</v>
      </c>
      <c r="J4" s="1627"/>
      <c r="K4" s="1625"/>
      <c r="L4" s="1625"/>
      <c r="M4" s="1625"/>
      <c r="N4" s="1625"/>
    </row>
    <row r="5" spans="1:18" ht="37.5" customHeight="1">
      <c r="A5" s="3711"/>
      <c r="B5" s="3712" t="s">
        <v>15</v>
      </c>
      <c r="C5" s="3712"/>
      <c r="D5" s="3712" t="s">
        <v>1426</v>
      </c>
      <c r="E5" s="3712"/>
      <c r="F5" s="3712" t="s">
        <v>1427</v>
      </c>
      <c r="G5" s="3712"/>
      <c r="H5" s="3295"/>
      <c r="I5" s="3295"/>
      <c r="J5" s="1627"/>
    </row>
    <row r="6" spans="1:18" s="1630" customFormat="1">
      <c r="A6" s="1431" t="s">
        <v>21</v>
      </c>
      <c r="B6" s="3734"/>
      <c r="C6" s="3734"/>
      <c r="D6" s="3734"/>
      <c r="E6" s="3734"/>
      <c r="F6" s="3734"/>
      <c r="G6" s="3734"/>
      <c r="H6" s="1694"/>
      <c r="I6" s="1695"/>
      <c r="J6" s="1696"/>
    </row>
    <row r="7" spans="1:18" s="1630" customFormat="1">
      <c r="A7" s="1431">
        <v>1990</v>
      </c>
      <c r="B7" s="1581">
        <v>2791</v>
      </c>
      <c r="C7" s="1697"/>
      <c r="D7" s="1585">
        <v>2503</v>
      </c>
      <c r="E7" s="1585"/>
      <c r="F7" s="1585">
        <v>288</v>
      </c>
      <c r="G7" s="1585"/>
      <c r="H7" s="1585" t="s">
        <v>71</v>
      </c>
      <c r="I7" s="1585">
        <v>5763</v>
      </c>
      <c r="J7" s="1698"/>
      <c r="K7" s="1635"/>
      <c r="L7" s="1635"/>
      <c r="M7" s="1635"/>
      <c r="N7" s="1635"/>
      <c r="O7" s="1635"/>
      <c r="P7" s="1635"/>
      <c r="Q7" s="1635"/>
      <c r="R7" s="1635"/>
    </row>
    <row r="8" spans="1:18" s="1630" customFormat="1">
      <c r="A8" s="1431">
        <v>1991</v>
      </c>
      <c r="B8" s="1581">
        <v>2799</v>
      </c>
      <c r="C8" s="1697"/>
      <c r="D8" s="1585">
        <v>2501</v>
      </c>
      <c r="E8" s="1585"/>
      <c r="F8" s="1585">
        <v>298</v>
      </c>
      <c r="G8" s="1585"/>
      <c r="H8" s="1585" t="s">
        <v>71</v>
      </c>
      <c r="I8" s="1585">
        <v>5840</v>
      </c>
      <c r="J8" s="1698"/>
      <c r="K8" s="1635"/>
      <c r="L8" s="1635"/>
      <c r="M8" s="1635"/>
      <c r="N8" s="1635"/>
      <c r="O8" s="1635"/>
      <c r="P8" s="1635"/>
      <c r="Q8" s="1635"/>
      <c r="R8" s="1635"/>
    </row>
    <row r="9" spans="1:18" s="1630" customFormat="1">
      <c r="A9" s="1431">
        <v>1992</v>
      </c>
      <c r="B9" s="1581">
        <v>2814</v>
      </c>
      <c r="C9" s="1697"/>
      <c r="D9" s="1585">
        <v>2510</v>
      </c>
      <c r="E9" s="1585"/>
      <c r="F9" s="1585">
        <v>304</v>
      </c>
      <c r="G9" s="1585"/>
      <c r="H9" s="1585" t="s">
        <v>71</v>
      </c>
      <c r="I9" s="1585">
        <v>5784</v>
      </c>
      <c r="J9" s="1698"/>
      <c r="K9" s="1635"/>
      <c r="L9" s="1635"/>
      <c r="M9" s="1635"/>
      <c r="N9" s="1635"/>
      <c r="O9" s="1635"/>
      <c r="P9" s="1635"/>
      <c r="Q9" s="1635"/>
      <c r="R9" s="1635"/>
    </row>
    <row r="10" spans="1:18" s="1630" customFormat="1">
      <c r="A10" s="1431">
        <v>1993</v>
      </c>
      <c r="B10" s="1581">
        <v>2825</v>
      </c>
      <c r="C10" s="1697"/>
      <c r="D10" s="1585">
        <v>2515</v>
      </c>
      <c r="E10" s="1585"/>
      <c r="F10" s="1585">
        <v>310</v>
      </c>
      <c r="G10" s="1585"/>
      <c r="H10" s="1585" t="s">
        <v>71</v>
      </c>
      <c r="I10" s="1585">
        <v>5881</v>
      </c>
      <c r="J10" s="1698"/>
      <c r="K10" s="1635"/>
      <c r="L10" s="1635"/>
      <c r="M10" s="1635"/>
      <c r="N10" s="1635"/>
      <c r="O10" s="1635"/>
      <c r="P10" s="1635"/>
      <c r="Q10" s="1635"/>
      <c r="R10" s="1635"/>
    </row>
    <row r="11" spans="1:18" s="1630" customFormat="1">
      <c r="A11" s="1431">
        <v>1994</v>
      </c>
      <c r="B11" s="1581">
        <v>2845</v>
      </c>
      <c r="C11" s="1697"/>
      <c r="D11" s="1585">
        <v>2520</v>
      </c>
      <c r="E11" s="1585"/>
      <c r="F11" s="1585">
        <v>325</v>
      </c>
      <c r="G11" s="1585"/>
      <c r="H11" s="1585" t="s">
        <v>71</v>
      </c>
      <c r="I11" s="1585">
        <v>5954</v>
      </c>
      <c r="J11" s="1698"/>
      <c r="K11" s="1635"/>
      <c r="L11" s="1635"/>
      <c r="M11" s="1635"/>
      <c r="N11" s="1635"/>
      <c r="O11" s="1635"/>
      <c r="P11" s="1635"/>
      <c r="Q11" s="1635"/>
      <c r="R11" s="1635"/>
    </row>
    <row r="12" spans="1:18" s="1630" customFormat="1">
      <c r="A12" s="1431">
        <v>1995</v>
      </c>
      <c r="B12" s="1581">
        <v>2859</v>
      </c>
      <c r="C12" s="1697"/>
      <c r="D12" s="1585">
        <v>2528</v>
      </c>
      <c r="E12" s="1585"/>
      <c r="F12" s="1585">
        <v>331</v>
      </c>
      <c r="G12" s="1585"/>
      <c r="H12" s="1585" t="s">
        <v>71</v>
      </c>
      <c r="I12" s="1585">
        <v>6143</v>
      </c>
      <c r="J12" s="1698"/>
      <c r="K12" s="1635"/>
      <c r="L12" s="1635"/>
      <c r="M12" s="1635"/>
      <c r="N12" s="1635"/>
      <c r="O12" s="1635"/>
      <c r="P12" s="1635"/>
      <c r="Q12" s="1635"/>
      <c r="R12" s="1635"/>
    </row>
    <row r="13" spans="1:18" s="1630" customFormat="1">
      <c r="A13" s="1431">
        <v>1996</v>
      </c>
      <c r="B13" s="1581">
        <v>2870</v>
      </c>
      <c r="C13" s="1697"/>
      <c r="D13" s="1585">
        <v>2533</v>
      </c>
      <c r="E13" s="1585"/>
      <c r="F13" s="1585">
        <v>337</v>
      </c>
      <c r="G13" s="1585"/>
      <c r="H13" s="1585" t="s">
        <v>71</v>
      </c>
      <c r="I13" s="1585">
        <v>6309</v>
      </c>
      <c r="J13" s="1698"/>
      <c r="K13" s="1635"/>
      <c r="L13" s="1635"/>
      <c r="M13" s="1635"/>
      <c r="N13" s="1635"/>
      <c r="O13" s="1635"/>
      <c r="P13" s="1635"/>
      <c r="Q13" s="1635"/>
      <c r="R13" s="1635"/>
    </row>
    <row r="14" spans="1:18" s="1630" customFormat="1">
      <c r="A14" s="1431">
        <v>1997</v>
      </c>
      <c r="B14" s="1581">
        <v>2882</v>
      </c>
      <c r="C14" s="1697"/>
      <c r="D14" s="1585">
        <v>2539</v>
      </c>
      <c r="E14" s="1585"/>
      <c r="F14" s="1585">
        <v>343</v>
      </c>
      <c r="G14" s="1585"/>
      <c r="H14" s="1585" t="s">
        <v>71</v>
      </c>
      <c r="I14" s="1585">
        <v>6313</v>
      </c>
      <c r="J14" s="1698"/>
      <c r="K14" s="1635"/>
      <c r="L14" s="1635"/>
      <c r="M14" s="1635"/>
      <c r="N14" s="1635"/>
      <c r="O14" s="1635"/>
      <c r="P14" s="1635"/>
      <c r="Q14" s="1635"/>
      <c r="R14" s="1635"/>
    </row>
    <row r="15" spans="1:18" s="1630" customFormat="1">
      <c r="A15" s="1431">
        <v>1998</v>
      </c>
      <c r="B15" s="1581">
        <v>2891</v>
      </c>
      <c r="C15" s="1697"/>
      <c r="D15" s="1585">
        <v>2544</v>
      </c>
      <c r="E15" s="1585"/>
      <c r="F15" s="1585">
        <v>347</v>
      </c>
      <c r="G15" s="1585"/>
      <c r="H15" s="1585" t="s">
        <v>71</v>
      </c>
      <c r="I15" s="1585" t="s">
        <v>71</v>
      </c>
      <c r="J15" s="1698"/>
      <c r="K15" s="1635"/>
      <c r="L15" s="1635"/>
      <c r="M15" s="1635"/>
      <c r="N15" s="1635"/>
      <c r="O15" s="1635"/>
      <c r="P15" s="1635"/>
      <c r="Q15" s="1635"/>
      <c r="R15" s="1635"/>
    </row>
    <row r="16" spans="1:18" s="1630" customFormat="1">
      <c r="A16" s="1431">
        <v>1999</v>
      </c>
      <c r="B16" s="1581">
        <v>2897</v>
      </c>
      <c r="C16" s="1697"/>
      <c r="D16" s="1585">
        <v>2546</v>
      </c>
      <c r="E16" s="1585"/>
      <c r="F16" s="1585">
        <v>351</v>
      </c>
      <c r="G16" s="1585"/>
      <c r="H16" s="1585">
        <v>4111</v>
      </c>
      <c r="I16" s="1585">
        <v>6130</v>
      </c>
      <c r="J16" s="1698"/>
      <c r="K16" s="1635"/>
      <c r="L16" s="1635"/>
      <c r="M16" s="1635"/>
      <c r="N16" s="1635"/>
      <c r="O16" s="1635"/>
      <c r="P16" s="1635"/>
      <c r="Q16" s="1635"/>
      <c r="R16" s="1635"/>
    </row>
    <row r="17" spans="1:18" s="1630" customFormat="1" ht="12" customHeight="1">
      <c r="A17" s="1431">
        <v>2000</v>
      </c>
      <c r="B17" s="1581">
        <v>2911</v>
      </c>
      <c r="C17" s="1697"/>
      <c r="D17" s="1585">
        <v>2560</v>
      </c>
      <c r="E17" s="1585"/>
      <c r="F17" s="1585">
        <v>351</v>
      </c>
      <c r="G17" s="1585"/>
      <c r="H17" s="1585">
        <v>4250</v>
      </c>
      <c r="I17" s="1585">
        <v>6317</v>
      </c>
      <c r="J17" s="1698"/>
      <c r="K17" s="1635"/>
      <c r="L17" s="1635"/>
      <c r="M17" s="1635"/>
      <c r="N17" s="1635"/>
      <c r="O17" s="1635"/>
      <c r="P17" s="1635"/>
      <c r="Q17" s="1635"/>
      <c r="R17" s="1635"/>
    </row>
    <row r="18" spans="1:18" s="1630" customFormat="1" ht="12" customHeight="1">
      <c r="A18" s="1431">
        <v>2001</v>
      </c>
      <c r="B18" s="1581">
        <v>2888</v>
      </c>
      <c r="C18" s="1697"/>
      <c r="D18" s="1585">
        <v>2556</v>
      </c>
      <c r="E18" s="1585"/>
      <c r="F18" s="1585">
        <v>332</v>
      </c>
      <c r="G18" s="1699"/>
      <c r="H18" s="1585">
        <v>4450</v>
      </c>
      <c r="I18" s="1585">
        <v>6408</v>
      </c>
      <c r="J18" s="1698"/>
      <c r="K18" s="1635"/>
      <c r="L18" s="1635"/>
      <c r="M18" s="1635"/>
      <c r="N18" s="1635"/>
      <c r="O18" s="1635"/>
      <c r="P18" s="1635"/>
      <c r="Q18" s="1635"/>
      <c r="R18" s="1635"/>
    </row>
    <row r="19" spans="1:18" s="1630" customFormat="1">
      <c r="A19" s="1431">
        <v>2002</v>
      </c>
      <c r="B19" s="1581">
        <v>2897</v>
      </c>
      <c r="C19" s="1697"/>
      <c r="D19" s="1585">
        <v>2566</v>
      </c>
      <c r="E19" s="1585"/>
      <c r="F19" s="1585">
        <v>331</v>
      </c>
      <c r="G19" s="1585"/>
      <c r="H19" s="1585">
        <v>4675</v>
      </c>
      <c r="I19" s="1585">
        <v>6601</v>
      </c>
      <c r="J19" s="1698"/>
      <c r="K19" s="1635"/>
      <c r="L19" s="1635"/>
      <c r="M19" s="1635"/>
      <c r="N19" s="1635"/>
      <c r="O19" s="1635"/>
      <c r="P19" s="1635"/>
      <c r="Q19" s="1635"/>
      <c r="R19" s="1635"/>
    </row>
    <row r="20" spans="1:18" s="1630" customFormat="1">
      <c r="A20" s="1431">
        <v>2003</v>
      </c>
      <c r="B20" s="1700">
        <v>2986</v>
      </c>
      <c r="C20" s="1701"/>
      <c r="D20" s="1581">
        <v>2693</v>
      </c>
      <c r="E20" s="1581"/>
      <c r="F20" s="1585">
        <v>293</v>
      </c>
      <c r="G20" s="1585"/>
      <c r="H20" s="1585">
        <v>5122</v>
      </c>
      <c r="I20" s="1585">
        <v>5954</v>
      </c>
      <c r="J20" s="1698"/>
      <c r="K20" s="1635"/>
      <c r="L20" s="1635"/>
      <c r="M20" s="1635"/>
      <c r="N20" s="1635"/>
      <c r="O20" s="1635"/>
      <c r="P20" s="1635"/>
      <c r="Q20" s="1635"/>
      <c r="R20" s="1635"/>
    </row>
    <row r="21" spans="1:18" s="1630" customFormat="1">
      <c r="A21" s="1643">
        <v>2004</v>
      </c>
      <c r="B21" s="1676">
        <v>3012</v>
      </c>
      <c r="C21" s="1702"/>
      <c r="D21" s="1594">
        <v>2759</v>
      </c>
      <c r="E21" s="1594"/>
      <c r="F21" s="1595">
        <v>253</v>
      </c>
      <c r="G21" s="1595"/>
      <c r="H21" s="1595">
        <v>5458</v>
      </c>
      <c r="I21" s="1595">
        <v>5338</v>
      </c>
      <c r="J21" s="1703"/>
      <c r="K21" s="1635"/>
      <c r="L21" s="1635"/>
      <c r="M21" s="1635"/>
      <c r="N21" s="1635"/>
      <c r="O21" s="1635"/>
      <c r="P21" s="1635"/>
      <c r="Q21" s="1635"/>
      <c r="R21" s="1635"/>
    </row>
    <row r="22" spans="1:18" s="1630" customFormat="1">
      <c r="A22" s="1643">
        <v>2005</v>
      </c>
      <c r="B22" s="1676">
        <v>3034</v>
      </c>
      <c r="C22" s="1702"/>
      <c r="D22" s="1676">
        <v>2775</v>
      </c>
      <c r="E22" s="1676"/>
      <c r="F22" s="1676">
        <v>259</v>
      </c>
      <c r="G22" s="1676"/>
      <c r="H22" s="1676">
        <v>5735</v>
      </c>
      <c r="I22" s="1676">
        <v>5485</v>
      </c>
      <c r="J22" s="1704"/>
      <c r="K22" s="1635"/>
      <c r="L22" s="1635"/>
      <c r="M22" s="1635"/>
      <c r="N22" s="1635"/>
      <c r="O22" s="1635"/>
      <c r="P22" s="1635"/>
      <c r="Q22" s="1635"/>
      <c r="R22" s="1635"/>
    </row>
    <row r="23" spans="1:18" s="1630" customFormat="1">
      <c r="A23" s="1643">
        <v>2006</v>
      </c>
      <c r="B23" s="1676">
        <v>3037</v>
      </c>
      <c r="C23" s="1702"/>
      <c r="D23" s="1676">
        <v>2775</v>
      </c>
      <c r="E23" s="1676"/>
      <c r="F23" s="1676">
        <v>262</v>
      </c>
      <c r="G23" s="1676"/>
      <c r="H23" s="1595">
        <v>5959</v>
      </c>
      <c r="I23" s="1595">
        <v>4971</v>
      </c>
      <c r="J23" s="1703"/>
      <c r="K23" s="1635"/>
      <c r="L23" s="1635"/>
      <c r="M23" s="1635"/>
      <c r="N23" s="1635"/>
      <c r="O23" s="1635"/>
      <c r="P23" s="1635"/>
      <c r="Q23" s="1635"/>
      <c r="R23" s="1635"/>
    </row>
    <row r="24" spans="1:18" s="1630" customFormat="1">
      <c r="A24" s="1643">
        <v>2007</v>
      </c>
      <c r="B24" s="1676">
        <v>3038</v>
      </c>
      <c r="C24" s="1702"/>
      <c r="D24" s="1676">
        <v>2775</v>
      </c>
      <c r="E24" s="1676"/>
      <c r="F24" s="1676">
        <v>263</v>
      </c>
      <c r="G24" s="1676"/>
      <c r="H24" s="1595">
        <v>6290</v>
      </c>
      <c r="I24" s="1595">
        <v>4823</v>
      </c>
      <c r="J24" s="1703"/>
      <c r="K24" s="1635"/>
      <c r="L24" s="1635"/>
      <c r="M24" s="1635"/>
      <c r="N24" s="1635"/>
      <c r="O24" s="1635"/>
      <c r="P24" s="1635"/>
      <c r="Q24" s="1635"/>
      <c r="R24" s="1635"/>
    </row>
    <row r="25" spans="1:18" s="1630" customFormat="1">
      <c r="A25" s="1643">
        <v>2008</v>
      </c>
      <c r="B25" s="1676">
        <v>3037</v>
      </c>
      <c r="C25" s="1702"/>
      <c r="D25" s="1676">
        <v>2774</v>
      </c>
      <c r="E25" s="1676"/>
      <c r="F25" s="1676">
        <v>263</v>
      </c>
      <c r="G25" s="1676"/>
      <c r="H25" s="1595">
        <v>6931</v>
      </c>
      <c r="I25" s="1595">
        <v>4840</v>
      </c>
      <c r="J25" s="1703"/>
      <c r="K25" s="1635"/>
      <c r="L25" s="1635"/>
      <c r="M25" s="1635"/>
      <c r="N25" s="1635"/>
      <c r="O25" s="1635"/>
      <c r="P25" s="1635"/>
      <c r="Q25" s="1635"/>
      <c r="R25" s="1635"/>
    </row>
    <row r="26" spans="1:18" s="1630" customFormat="1">
      <c r="A26" s="1643">
        <v>2009</v>
      </c>
      <c r="B26" s="1676">
        <v>3046</v>
      </c>
      <c r="C26" s="1702"/>
      <c r="D26" s="1676">
        <v>2803</v>
      </c>
      <c r="E26" s="1676"/>
      <c r="F26" s="1676">
        <v>243</v>
      </c>
      <c r="G26" s="1676"/>
      <c r="H26" s="1595">
        <v>7467</v>
      </c>
      <c r="I26" s="1595">
        <v>4679</v>
      </c>
      <c r="J26" s="1703"/>
      <c r="K26" s="1635"/>
      <c r="L26" s="1635"/>
      <c r="M26" s="1635"/>
      <c r="N26" s="1635"/>
      <c r="O26" s="1635"/>
      <c r="P26" s="1635"/>
      <c r="Q26" s="1635"/>
      <c r="R26" s="1635"/>
    </row>
    <row r="27" spans="1:18" s="1630" customFormat="1">
      <c r="A27" s="1643">
        <v>2010</v>
      </c>
      <c r="B27" s="1676">
        <v>3055</v>
      </c>
      <c r="C27" s="1702"/>
      <c r="D27" s="1676">
        <v>2879</v>
      </c>
      <c r="E27" s="1676"/>
      <c r="F27" s="1676">
        <v>176</v>
      </c>
      <c r="G27" s="1676"/>
      <c r="H27" s="1676">
        <v>7671</v>
      </c>
      <c r="I27" s="1676">
        <v>4887</v>
      </c>
      <c r="J27" s="1676"/>
      <c r="K27" s="1635"/>
      <c r="L27" s="1635"/>
      <c r="M27" s="1635"/>
      <c r="N27" s="1635"/>
      <c r="O27" s="1635"/>
      <c r="P27" s="1635"/>
      <c r="Q27" s="1635"/>
      <c r="R27" s="1635"/>
    </row>
    <row r="28" spans="1:18" s="1630" customFormat="1">
      <c r="A28" s="1643">
        <v>2011</v>
      </c>
      <c r="B28" s="1676">
        <v>3074</v>
      </c>
      <c r="C28" s="1702"/>
      <c r="D28" s="1676">
        <v>2900</v>
      </c>
      <c r="E28" s="1676"/>
      <c r="F28" s="1676">
        <v>174</v>
      </c>
      <c r="G28" s="1676"/>
      <c r="H28" s="1676">
        <v>7930</v>
      </c>
      <c r="I28" s="1676">
        <v>4768</v>
      </c>
      <c r="J28" s="1704"/>
      <c r="K28" s="1635"/>
      <c r="L28" s="1635"/>
      <c r="M28" s="1635"/>
      <c r="N28" s="1635"/>
      <c r="O28" s="1635"/>
      <c r="P28" s="1635"/>
      <c r="Q28" s="1635"/>
    </row>
    <row r="29" spans="1:18" s="1630" customFormat="1">
      <c r="A29" s="1643">
        <v>2012</v>
      </c>
      <c r="B29" s="1676">
        <v>3096</v>
      </c>
      <c r="C29" s="1702"/>
      <c r="D29" s="1676">
        <v>2910</v>
      </c>
      <c r="E29" s="1676"/>
      <c r="F29" s="1676">
        <v>186</v>
      </c>
      <c r="G29" s="1676"/>
      <c r="H29" s="1676">
        <v>7744</v>
      </c>
      <c r="I29" s="1676">
        <v>4815</v>
      </c>
      <c r="J29" s="1704"/>
      <c r="K29" s="1705"/>
      <c r="L29" s="1705"/>
      <c r="M29" s="1705"/>
      <c r="N29" s="1635"/>
      <c r="O29" s="1635"/>
      <c r="P29" s="1635"/>
      <c r="Q29" s="1635"/>
    </row>
    <row r="30" spans="1:18" s="1630" customFormat="1">
      <c r="A30" s="1643">
        <v>2013</v>
      </c>
      <c r="B30" s="1706">
        <v>3075</v>
      </c>
      <c r="C30" s="1707" t="s">
        <v>1386</v>
      </c>
      <c r="D30" s="1706" t="s">
        <v>1428</v>
      </c>
      <c r="E30" s="1707" t="s">
        <v>1386</v>
      </c>
      <c r="F30" s="1706">
        <v>183</v>
      </c>
      <c r="G30" s="1707" t="s">
        <v>1386</v>
      </c>
      <c r="H30" s="1708" t="s">
        <v>1429</v>
      </c>
      <c r="I30" s="1600">
        <v>4675</v>
      </c>
      <c r="J30" s="1704"/>
      <c r="K30" s="1705"/>
      <c r="L30" s="1705"/>
      <c r="M30" s="1705"/>
      <c r="N30" s="1635"/>
      <c r="O30" s="1635"/>
      <c r="P30" s="1635"/>
      <c r="Q30" s="1635"/>
    </row>
    <row r="31" spans="1:18" s="1630" customFormat="1">
      <c r="A31" s="1643">
        <v>2014</v>
      </c>
      <c r="B31" s="1600">
        <v>3085</v>
      </c>
      <c r="C31" s="1709"/>
      <c r="D31" s="1600">
        <v>2889</v>
      </c>
      <c r="E31" s="1600"/>
      <c r="F31" s="1600">
        <v>196</v>
      </c>
      <c r="G31" s="1600"/>
      <c r="H31" s="1600">
        <v>8379</v>
      </c>
      <c r="I31" s="1600">
        <v>3275</v>
      </c>
      <c r="J31" s="1704"/>
      <c r="K31" s="1705"/>
      <c r="L31" s="1705"/>
      <c r="M31" s="1705"/>
      <c r="N31" s="1635"/>
      <c r="O31" s="1635"/>
      <c r="P31" s="1635"/>
      <c r="Q31" s="1635"/>
    </row>
    <row r="32" spans="1:18" s="1630" customFormat="1">
      <c r="A32" s="1643">
        <v>2015</v>
      </c>
      <c r="B32" s="1600">
        <v>3084</v>
      </c>
      <c r="C32" s="1709"/>
      <c r="D32" s="1600">
        <v>2892</v>
      </c>
      <c r="E32" s="1600"/>
      <c r="F32" s="1600">
        <v>192</v>
      </c>
      <c r="G32" s="1600"/>
      <c r="H32" s="1600">
        <v>8711</v>
      </c>
      <c r="I32" s="1600">
        <v>3543</v>
      </c>
      <c r="J32" s="1704"/>
      <c r="K32" s="1705"/>
      <c r="L32" s="1705"/>
      <c r="M32" s="1705"/>
      <c r="N32" s="1635"/>
      <c r="O32" s="1635"/>
      <c r="P32" s="1635"/>
      <c r="Q32" s="1635"/>
    </row>
    <row r="33" spans="1:16" s="1650" customFormat="1">
      <c r="A33" s="1710">
        <v>2016</v>
      </c>
      <c r="B33" s="3734"/>
      <c r="C33" s="3734"/>
      <c r="D33" s="3734"/>
      <c r="E33" s="3734"/>
      <c r="F33" s="3734"/>
      <c r="G33" s="1711"/>
      <c r="H33" s="1694"/>
      <c r="I33" s="1695"/>
      <c r="J33" s="229"/>
      <c r="K33" s="1648"/>
      <c r="L33" s="1649"/>
      <c r="M33" s="1648"/>
      <c r="N33" s="1635"/>
      <c r="O33" s="1648"/>
      <c r="P33" s="1648"/>
    </row>
    <row r="34" spans="1:16" s="1650" customFormat="1" ht="12.75" customHeight="1">
      <c r="A34" s="1541" t="s">
        <v>21</v>
      </c>
      <c r="B34" s="1712">
        <v>3085</v>
      </c>
      <c r="C34" s="1713"/>
      <c r="D34" s="1712">
        <v>2892</v>
      </c>
      <c r="F34" s="1712">
        <v>193</v>
      </c>
      <c r="H34" s="1712">
        <v>8788</v>
      </c>
      <c r="I34" s="1712">
        <v>4183</v>
      </c>
      <c r="J34" s="1606"/>
      <c r="K34" s="1470"/>
      <c r="L34" s="1477"/>
      <c r="M34" s="1470"/>
      <c r="N34" s="1635"/>
      <c r="O34" s="1648"/>
      <c r="P34" s="1648"/>
    </row>
    <row r="35" spans="1:16" s="1650" customFormat="1" ht="12.75" customHeight="1">
      <c r="A35" s="1545" t="s">
        <v>57</v>
      </c>
      <c r="B35" s="1712">
        <v>2948</v>
      </c>
      <c r="C35" s="1713"/>
      <c r="D35" s="1712">
        <v>2774</v>
      </c>
      <c r="F35" s="1712">
        <v>174</v>
      </c>
      <c r="H35" s="1712">
        <v>8502</v>
      </c>
      <c r="I35" s="1712">
        <v>4082</v>
      </c>
      <c r="J35" s="1606"/>
      <c r="K35" s="1476"/>
      <c r="L35" s="1477"/>
      <c r="M35" s="1470"/>
      <c r="N35" s="1635"/>
      <c r="O35" s="1648"/>
      <c r="P35" s="1648"/>
    </row>
    <row r="36" spans="1:16" s="1650" customFormat="1" ht="12.75" customHeight="1">
      <c r="A36" s="1546" t="s">
        <v>358</v>
      </c>
      <c r="B36" s="1712">
        <v>922</v>
      </c>
      <c r="C36" s="1713"/>
      <c r="D36" s="1712">
        <v>903</v>
      </c>
      <c r="F36" s="1712">
        <v>19</v>
      </c>
      <c r="H36" s="1712">
        <v>2877</v>
      </c>
      <c r="I36" s="1712">
        <v>1838</v>
      </c>
      <c r="J36" s="1606"/>
      <c r="K36" s="1470"/>
      <c r="L36" s="1477"/>
      <c r="M36" s="1610"/>
      <c r="N36" s="1635"/>
      <c r="O36" s="1648"/>
      <c r="P36" s="1648"/>
    </row>
    <row r="37" spans="1:16" s="1653" customFormat="1" ht="12.75" customHeight="1">
      <c r="A37" s="1546" t="s">
        <v>359</v>
      </c>
      <c r="B37" s="1712">
        <v>789</v>
      </c>
      <c r="C37" s="1714"/>
      <c r="D37" s="1712">
        <v>725</v>
      </c>
      <c r="F37" s="1712">
        <v>64</v>
      </c>
      <c r="H37" s="1712">
        <v>2054</v>
      </c>
      <c r="I37" s="1712">
        <v>1014</v>
      </c>
      <c r="J37" s="1606"/>
      <c r="K37" s="1478"/>
      <c r="L37" s="1477"/>
      <c r="M37" s="1610"/>
      <c r="N37" s="1635"/>
      <c r="O37" s="1648"/>
      <c r="P37" s="1648"/>
    </row>
    <row r="38" spans="1:16" s="1653" customFormat="1" ht="12.75" customHeight="1">
      <c r="A38" s="1547" t="s">
        <v>830</v>
      </c>
      <c r="B38" s="1712">
        <v>773</v>
      </c>
      <c r="C38" s="1714"/>
      <c r="D38" s="1712">
        <v>769</v>
      </c>
      <c r="F38" s="1712">
        <v>4</v>
      </c>
      <c r="H38" s="1712">
        <v>2743</v>
      </c>
      <c r="I38" s="1712">
        <v>781</v>
      </c>
      <c r="J38" s="1606"/>
      <c r="K38" s="1479"/>
      <c r="L38" s="1477"/>
      <c r="M38" s="1610"/>
      <c r="N38" s="1635"/>
      <c r="O38" s="1648"/>
      <c r="P38" s="1648"/>
    </row>
    <row r="39" spans="1:16" s="1653" customFormat="1" ht="12.75" customHeight="1">
      <c r="A39" s="1546" t="s">
        <v>361</v>
      </c>
      <c r="B39" s="1712">
        <v>346</v>
      </c>
      <c r="C39" s="1714"/>
      <c r="D39" s="1712">
        <v>265</v>
      </c>
      <c r="F39" s="1712">
        <v>81</v>
      </c>
      <c r="H39" s="1712">
        <v>541</v>
      </c>
      <c r="I39" s="1712">
        <v>310</v>
      </c>
      <c r="J39" s="1606"/>
      <c r="K39" s="1479"/>
      <c r="L39" s="1477"/>
      <c r="M39" s="1610"/>
      <c r="N39" s="1635"/>
      <c r="O39" s="1648"/>
      <c r="P39" s="1648"/>
    </row>
    <row r="40" spans="1:16" s="1653" customFormat="1" ht="12.75" customHeight="1">
      <c r="A40" s="1546" t="s">
        <v>362</v>
      </c>
      <c r="B40" s="1712">
        <v>118</v>
      </c>
      <c r="C40" s="1714"/>
      <c r="D40" s="1712">
        <v>112</v>
      </c>
      <c r="F40" s="1712">
        <v>6</v>
      </c>
      <c r="H40" s="1712">
        <v>287</v>
      </c>
      <c r="I40" s="1712">
        <v>139</v>
      </c>
      <c r="J40" s="1606"/>
      <c r="K40" s="1479"/>
      <c r="L40" s="1477"/>
      <c r="M40" s="1610"/>
      <c r="N40" s="1635"/>
      <c r="O40" s="1648"/>
      <c r="P40" s="1648"/>
    </row>
    <row r="41" spans="1:16" s="1653" customFormat="1" ht="12.75" customHeight="1">
      <c r="A41" s="1545" t="s">
        <v>0</v>
      </c>
      <c r="B41" s="1712">
        <v>71</v>
      </c>
      <c r="C41" s="1714"/>
      <c r="D41" s="1712">
        <v>53</v>
      </c>
      <c r="F41" s="1712">
        <v>18</v>
      </c>
      <c r="G41" s="1712"/>
      <c r="H41" s="1712">
        <v>111</v>
      </c>
      <c r="I41" s="1712">
        <v>55</v>
      </c>
      <c r="J41" s="1606"/>
      <c r="K41" s="1479"/>
      <c r="L41" s="1477"/>
      <c r="M41" s="1610"/>
      <c r="N41" s="1635"/>
      <c r="O41" s="1648"/>
      <c r="P41" s="1648"/>
    </row>
    <row r="42" spans="1:16" s="1653" customFormat="1" ht="12.75" customHeight="1">
      <c r="A42" s="1545" t="s">
        <v>1</v>
      </c>
      <c r="B42" s="1712">
        <v>66</v>
      </c>
      <c r="C42" s="1715"/>
      <c r="D42" s="1712">
        <v>65</v>
      </c>
      <c r="E42" s="1712"/>
      <c r="F42" s="1712">
        <v>1</v>
      </c>
      <c r="G42" s="1712"/>
      <c r="H42" s="1712">
        <v>175</v>
      </c>
      <c r="I42" s="1712">
        <v>46</v>
      </c>
      <c r="J42" s="1606"/>
      <c r="K42" s="1479"/>
      <c r="L42" s="1477"/>
      <c r="M42" s="1610"/>
      <c r="N42" s="1635"/>
      <c r="O42" s="1648"/>
      <c r="P42" s="1648"/>
    </row>
    <row r="43" spans="1:16" ht="18.75" customHeight="1">
      <c r="A43" s="3711"/>
      <c r="B43" s="3701" t="s">
        <v>1430</v>
      </c>
      <c r="C43" s="3702"/>
      <c r="D43" s="3702"/>
      <c r="E43" s="3702"/>
      <c r="F43" s="3702"/>
      <c r="G43" s="3703"/>
      <c r="H43" s="3294" t="s">
        <v>1431</v>
      </c>
      <c r="I43" s="3294" t="s">
        <v>1432</v>
      </c>
      <c r="J43" s="1716"/>
    </row>
    <row r="44" spans="1:16" ht="25.5" customHeight="1">
      <c r="A44" s="3711"/>
      <c r="B44" s="3712" t="s">
        <v>15</v>
      </c>
      <c r="C44" s="3712"/>
      <c r="D44" s="3712" t="s">
        <v>1433</v>
      </c>
      <c r="E44" s="3712"/>
      <c r="F44" s="3712" t="s">
        <v>1434</v>
      </c>
      <c r="G44" s="3712"/>
      <c r="H44" s="3295"/>
      <c r="I44" s="3295"/>
      <c r="J44" s="1716"/>
    </row>
    <row r="45" spans="1:16">
      <c r="A45" s="3725" t="s">
        <v>363</v>
      </c>
      <c r="B45" s="3725"/>
      <c r="C45" s="3725"/>
      <c r="D45" s="3725"/>
      <c r="E45" s="3725"/>
      <c r="F45" s="3725"/>
      <c r="G45" s="3725"/>
      <c r="H45" s="3725"/>
      <c r="I45" s="3725"/>
      <c r="J45" s="1716"/>
    </row>
    <row r="46" spans="1:16" s="1719" customFormat="1" ht="9.75" customHeight="1">
      <c r="A46" s="3735" t="s">
        <v>1435</v>
      </c>
      <c r="B46" s="3735"/>
      <c r="C46" s="3735"/>
      <c r="D46" s="3735"/>
      <c r="E46" s="3735"/>
      <c r="F46" s="3735"/>
      <c r="G46" s="3735"/>
      <c r="H46" s="3735"/>
      <c r="I46" s="3735"/>
      <c r="J46" s="1717"/>
      <c r="K46" s="1718"/>
      <c r="L46" s="1718"/>
      <c r="M46" s="1718"/>
      <c r="N46" s="1718"/>
      <c r="O46" s="1718"/>
      <c r="P46" s="1718"/>
    </row>
    <row r="47" spans="1:16" s="1719" customFormat="1" ht="9.75" customHeight="1">
      <c r="A47" s="3708" t="s">
        <v>1436</v>
      </c>
      <c r="B47" s="3708"/>
      <c r="C47" s="3708"/>
      <c r="D47" s="3708"/>
      <c r="E47" s="3708"/>
      <c r="F47" s="3708"/>
      <c r="G47" s="3708"/>
      <c r="H47" s="3708"/>
      <c r="I47" s="3708"/>
      <c r="J47" s="1616"/>
      <c r="K47" s="1718"/>
      <c r="L47" s="1718"/>
      <c r="M47" s="1718"/>
      <c r="N47" s="1718"/>
      <c r="O47" s="1718"/>
      <c r="P47" s="1718"/>
    </row>
    <row r="48" spans="1:16" s="1720" customFormat="1" ht="35.25" customHeight="1">
      <c r="A48" s="3717" t="s">
        <v>1437</v>
      </c>
      <c r="B48" s="3717"/>
      <c r="C48" s="3717"/>
      <c r="D48" s="3717"/>
      <c r="E48" s="3717"/>
      <c r="F48" s="3717"/>
      <c r="G48" s="3717"/>
      <c r="H48" s="3717"/>
      <c r="I48" s="3717"/>
      <c r="J48" s="1659"/>
      <c r="K48" s="1487"/>
      <c r="L48" s="1487"/>
      <c r="M48" s="1487"/>
      <c r="N48" s="1487"/>
      <c r="O48" s="1487"/>
      <c r="P48" s="1487"/>
    </row>
    <row r="49" spans="1:10" s="1720" customFormat="1" ht="33.75" customHeight="1">
      <c r="A49" s="3717" t="s">
        <v>1438</v>
      </c>
      <c r="B49" s="3717"/>
      <c r="C49" s="3717"/>
      <c r="D49" s="3717"/>
      <c r="E49" s="3717"/>
      <c r="F49" s="3717"/>
      <c r="G49" s="3717"/>
      <c r="H49" s="3717"/>
      <c r="I49" s="3717"/>
      <c r="J49" s="1659"/>
    </row>
    <row r="50" spans="1:10" s="1720" customFormat="1" ht="9">
      <c r="B50" s="1721"/>
      <c r="C50" s="1722"/>
      <c r="D50" s="1721"/>
      <c r="E50" s="1721"/>
      <c r="F50" s="1721"/>
      <c r="G50" s="1721"/>
      <c r="H50" s="1721"/>
      <c r="I50" s="1721"/>
      <c r="J50" s="1721"/>
    </row>
    <row r="51" spans="1:10" s="1720" customFormat="1" ht="9">
      <c r="A51" s="110" t="s">
        <v>185</v>
      </c>
      <c r="B51" s="1721"/>
      <c r="C51" s="1722"/>
      <c r="D51" s="1721"/>
      <c r="E51" s="1721"/>
      <c r="F51" s="1721"/>
      <c r="G51" s="1721"/>
      <c r="H51" s="1721"/>
      <c r="I51" s="1721"/>
      <c r="J51" s="1721"/>
    </row>
    <row r="52" spans="1:10">
      <c r="A52" s="1557" t="s">
        <v>1439</v>
      </c>
      <c r="B52" s="1721"/>
      <c r="C52" s="1722"/>
      <c r="D52" s="1721"/>
      <c r="E52" s="1721"/>
      <c r="F52" s="1721"/>
      <c r="G52" s="1721"/>
      <c r="H52" s="1721"/>
      <c r="I52" s="1721"/>
    </row>
    <row r="53" spans="1:10">
      <c r="A53" s="1557" t="s">
        <v>1440</v>
      </c>
      <c r="B53" s="1721"/>
      <c r="C53" s="1722"/>
      <c r="D53" s="1721"/>
      <c r="E53" s="1721"/>
      <c r="F53" s="1721"/>
      <c r="G53" s="1721"/>
      <c r="H53" s="1721"/>
      <c r="I53" s="1721"/>
    </row>
    <row r="54" spans="1:10">
      <c r="A54" s="1557" t="s">
        <v>1441</v>
      </c>
    </row>
    <row r="55" spans="1:10">
      <c r="A55" s="1557" t="s">
        <v>1442</v>
      </c>
    </row>
    <row r="56" spans="1:10">
      <c r="A56" s="1557" t="s">
        <v>1443</v>
      </c>
    </row>
    <row r="57" spans="1:10">
      <c r="A57" s="1557" t="s">
        <v>1444</v>
      </c>
    </row>
  </sheetData>
  <mergeCells count="24">
    <mergeCell ref="A47:I47"/>
    <mergeCell ref="A48:I48"/>
    <mergeCell ref="A49:I49"/>
    <mergeCell ref="I43:I44"/>
    <mergeCell ref="B44:C44"/>
    <mergeCell ref="D44:E44"/>
    <mergeCell ref="F44:G44"/>
    <mergeCell ref="A45:I45"/>
    <mergeCell ref="A46:I46"/>
    <mergeCell ref="H43:H44"/>
    <mergeCell ref="B6:E6"/>
    <mergeCell ref="F6:G6"/>
    <mergeCell ref="B33:F33"/>
    <mergeCell ref="A43:A44"/>
    <mergeCell ref="B43:G43"/>
    <mergeCell ref="A1:I1"/>
    <mergeCell ref="A2:I2"/>
    <mergeCell ref="A4:A5"/>
    <mergeCell ref="B4:G4"/>
    <mergeCell ref="H4:H5"/>
    <mergeCell ref="I4:I5"/>
    <mergeCell ref="B5:C5"/>
    <mergeCell ref="D5:E5"/>
    <mergeCell ref="F5:G5"/>
  </mergeCells>
  <hyperlinks>
    <hyperlink ref="A52" r:id="rId1"/>
    <hyperlink ref="A53" r:id="rId2"/>
    <hyperlink ref="A54" r:id="rId3"/>
    <hyperlink ref="A55" r:id="rId4"/>
    <hyperlink ref="A56" r:id="rId5"/>
    <hyperlink ref="A57" r:id="rId6"/>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topLeftCell="A25" zoomScaleNormal="100" workbookViewId="0">
      <selection sqref="A1:L1"/>
    </sheetView>
  </sheetViews>
  <sheetFormatPr defaultColWidth="9.140625" defaultRowHeight="12.75"/>
  <cols>
    <col min="1" max="1" width="18.7109375" style="1725" customWidth="1"/>
    <col min="2" max="2" width="6" style="1745" customWidth="1"/>
    <col min="3" max="3" width="8.7109375" style="1745" customWidth="1"/>
    <col min="4" max="4" width="9.28515625" style="1745" customWidth="1"/>
    <col min="5" max="5" width="6.140625" style="1745" customWidth="1"/>
    <col min="6" max="6" width="9.140625" style="1745" customWidth="1"/>
    <col min="7" max="7" width="9" style="1745" customWidth="1"/>
    <col min="8" max="8" width="6.5703125" style="1745" customWidth="1"/>
    <col min="9" max="9" width="10.140625" style="1745" customWidth="1"/>
    <col min="10" max="10" width="9" style="1745" customWidth="1"/>
    <col min="11" max="11" width="8.85546875" style="1745" customWidth="1"/>
    <col min="12" max="12" width="10.140625" style="1745" customWidth="1"/>
    <col min="13" max="13" width="14.28515625" style="1745" customWidth="1"/>
    <col min="14" max="16384" width="9.140625" style="1725"/>
  </cols>
  <sheetData>
    <row r="1" spans="1:16" ht="30" customHeight="1">
      <c r="A1" s="3736" t="s">
        <v>1445</v>
      </c>
      <c r="B1" s="3736"/>
      <c r="C1" s="3736"/>
      <c r="D1" s="3736"/>
      <c r="E1" s="3736"/>
      <c r="F1" s="3736"/>
      <c r="G1" s="3736"/>
      <c r="H1" s="3736"/>
      <c r="I1" s="3736"/>
      <c r="J1" s="3736"/>
      <c r="K1" s="3736"/>
      <c r="L1" s="3737"/>
      <c r="M1" s="1724"/>
    </row>
    <row r="2" spans="1:16" s="1620" customFormat="1" ht="30" customHeight="1">
      <c r="A2" s="3738" t="s">
        <v>1446</v>
      </c>
      <c r="B2" s="3738"/>
      <c r="C2" s="3738"/>
      <c r="D2" s="3738"/>
      <c r="E2" s="3738"/>
      <c r="F2" s="3738"/>
      <c r="G2" s="3738"/>
      <c r="H2" s="3738"/>
      <c r="I2" s="3738"/>
      <c r="J2" s="3738"/>
      <c r="K2" s="3738"/>
      <c r="L2" s="3739"/>
      <c r="M2" s="1724"/>
    </row>
    <row r="3" spans="1:16" s="1729" customFormat="1" ht="9.75" customHeight="1">
      <c r="A3" s="1508" t="s">
        <v>64</v>
      </c>
      <c r="B3" s="1726"/>
      <c r="C3" s="1726"/>
      <c r="D3" s="1727"/>
      <c r="E3" s="1726"/>
      <c r="F3" s="1726"/>
      <c r="G3" s="1726"/>
      <c r="H3" s="1726"/>
      <c r="I3" s="1726"/>
      <c r="J3" s="1726"/>
      <c r="K3" s="1727"/>
      <c r="L3" s="1728" t="s">
        <v>13</v>
      </c>
      <c r="M3" s="1728"/>
    </row>
    <row r="4" spans="1:16" s="1729" customFormat="1" ht="12.75" customHeight="1">
      <c r="A4" s="3740"/>
      <c r="B4" s="3701" t="s">
        <v>1447</v>
      </c>
      <c r="C4" s="3702"/>
      <c r="D4" s="3703"/>
      <c r="E4" s="3701" t="s">
        <v>1448</v>
      </c>
      <c r="F4" s="3702"/>
      <c r="G4" s="3702"/>
      <c r="H4" s="3702"/>
      <c r="I4" s="3702"/>
      <c r="J4" s="3702"/>
      <c r="K4" s="3702"/>
      <c r="L4" s="3703"/>
      <c r="M4" s="1728"/>
    </row>
    <row r="5" spans="1:16" s="1658" customFormat="1" ht="37.5" customHeight="1">
      <c r="A5" s="3740"/>
      <c r="B5" s="1730" t="s">
        <v>15</v>
      </c>
      <c r="C5" s="1730" t="s">
        <v>1449</v>
      </c>
      <c r="D5" s="1730" t="s">
        <v>1450</v>
      </c>
      <c r="E5" s="1730" t="s">
        <v>1401</v>
      </c>
      <c r="F5" s="1730" t="s">
        <v>1451</v>
      </c>
      <c r="G5" s="1730" t="s">
        <v>1452</v>
      </c>
      <c r="H5" s="1730" t="s">
        <v>1453</v>
      </c>
      <c r="I5" s="1730" t="s">
        <v>1404</v>
      </c>
      <c r="J5" s="1730" t="s">
        <v>1405</v>
      </c>
      <c r="K5" s="1730" t="s">
        <v>1454</v>
      </c>
      <c r="L5" s="1730" t="s">
        <v>1408</v>
      </c>
      <c r="M5" s="1731"/>
    </row>
    <row r="6" spans="1:16">
      <c r="A6" s="1431" t="s">
        <v>21</v>
      </c>
      <c r="B6" s="1694"/>
      <c r="C6" s="1694"/>
      <c r="D6" s="1694"/>
      <c r="E6" s="3734"/>
      <c r="F6" s="3734"/>
      <c r="G6" s="3734"/>
      <c r="H6" s="3734"/>
      <c r="I6" s="3734"/>
      <c r="J6" s="3734"/>
      <c r="K6" s="3734"/>
      <c r="L6" s="3734"/>
      <c r="M6" s="1732"/>
    </row>
    <row r="7" spans="1:16">
      <c r="A7" s="1431">
        <v>1990</v>
      </c>
      <c r="B7" s="1733">
        <v>28016</v>
      </c>
      <c r="C7" s="1733">
        <v>8415</v>
      </c>
      <c r="D7" s="1733">
        <v>19601</v>
      </c>
      <c r="E7" s="1733">
        <v>681</v>
      </c>
      <c r="F7" s="1733">
        <v>645</v>
      </c>
      <c r="G7" s="1733">
        <v>618</v>
      </c>
      <c r="H7" s="1733">
        <v>275</v>
      </c>
      <c r="I7" s="1733">
        <v>446</v>
      </c>
      <c r="J7" s="1733">
        <v>261</v>
      </c>
      <c r="K7" s="1733">
        <v>732</v>
      </c>
      <c r="L7" s="1733">
        <v>526</v>
      </c>
      <c r="M7" s="1734"/>
      <c r="N7" s="1735"/>
      <c r="O7" s="1735"/>
      <c r="P7" s="1735"/>
    </row>
    <row r="8" spans="1:16">
      <c r="A8" s="1431">
        <v>1991</v>
      </c>
      <c r="B8" s="1733">
        <v>28326</v>
      </c>
      <c r="C8" s="1733">
        <v>8735</v>
      </c>
      <c r="D8" s="1733">
        <v>19591</v>
      </c>
      <c r="E8" s="1733">
        <v>675</v>
      </c>
      <c r="F8" s="1733">
        <v>643</v>
      </c>
      <c r="G8" s="1733">
        <v>606</v>
      </c>
      <c r="H8" s="1733">
        <v>274</v>
      </c>
      <c r="I8" s="1733">
        <v>471</v>
      </c>
      <c r="J8" s="1733">
        <v>264</v>
      </c>
      <c r="K8" s="1733">
        <v>752</v>
      </c>
      <c r="L8" s="1733">
        <v>560</v>
      </c>
      <c r="M8" s="1734"/>
      <c r="N8" s="1735"/>
      <c r="O8" s="1735"/>
      <c r="P8" s="1735"/>
    </row>
    <row r="9" spans="1:16">
      <c r="A9" s="1431">
        <v>1992</v>
      </c>
      <c r="B9" s="1733">
        <v>28604</v>
      </c>
      <c r="C9" s="1733">
        <v>10986</v>
      </c>
      <c r="D9" s="1733">
        <v>17618</v>
      </c>
      <c r="E9" s="1733">
        <v>687</v>
      </c>
      <c r="F9" s="1733">
        <v>613</v>
      </c>
      <c r="G9" s="1733">
        <v>614</v>
      </c>
      <c r="H9" s="1733">
        <v>2061</v>
      </c>
      <c r="I9" s="1733">
        <v>475</v>
      </c>
      <c r="J9" s="1733">
        <v>266</v>
      </c>
      <c r="K9" s="1733">
        <v>769</v>
      </c>
      <c r="L9" s="1733">
        <v>554</v>
      </c>
      <c r="M9" s="1734"/>
      <c r="N9" s="1735"/>
      <c r="O9" s="1735"/>
      <c r="P9" s="1735"/>
    </row>
    <row r="10" spans="1:16">
      <c r="A10" s="1431">
        <v>1993</v>
      </c>
      <c r="B10" s="1733">
        <v>28769</v>
      </c>
      <c r="C10" s="1733">
        <v>14555</v>
      </c>
      <c r="D10" s="1733">
        <v>14214</v>
      </c>
      <c r="E10" s="1733">
        <v>932</v>
      </c>
      <c r="F10" s="1733">
        <v>750</v>
      </c>
      <c r="G10" s="1733">
        <v>954</v>
      </c>
      <c r="H10" s="1733">
        <v>2672</v>
      </c>
      <c r="I10" s="1733">
        <v>588</v>
      </c>
      <c r="J10" s="1733">
        <v>536</v>
      </c>
      <c r="K10" s="1733">
        <v>992</v>
      </c>
      <c r="L10" s="1733">
        <v>676</v>
      </c>
      <c r="M10" s="1734"/>
      <c r="N10" s="1735"/>
      <c r="O10" s="1735"/>
      <c r="P10" s="1735"/>
    </row>
    <row r="11" spans="1:16">
      <c r="A11" s="1431">
        <v>1994</v>
      </c>
      <c r="B11" s="1733">
        <v>29031</v>
      </c>
      <c r="C11" s="1733">
        <v>15840</v>
      </c>
      <c r="D11" s="1733">
        <v>13191</v>
      </c>
      <c r="E11" s="1733">
        <v>927</v>
      </c>
      <c r="F11" s="1733">
        <v>769</v>
      </c>
      <c r="G11" s="1733">
        <v>1074</v>
      </c>
      <c r="H11" s="1733">
        <v>2992</v>
      </c>
      <c r="I11" s="1733">
        <v>643</v>
      </c>
      <c r="J11" s="1733">
        <v>619</v>
      </c>
      <c r="K11" s="1733">
        <v>1074</v>
      </c>
      <c r="L11" s="1733">
        <v>681</v>
      </c>
      <c r="M11" s="1734"/>
      <c r="N11" s="1735"/>
      <c r="O11" s="1735"/>
      <c r="P11" s="1735"/>
    </row>
    <row r="12" spans="1:16">
      <c r="A12" s="1431">
        <v>1995</v>
      </c>
      <c r="B12" s="1733">
        <v>29353</v>
      </c>
      <c r="C12" s="1733">
        <v>18253</v>
      </c>
      <c r="D12" s="1733">
        <v>11100</v>
      </c>
      <c r="E12" s="1733">
        <v>1117</v>
      </c>
      <c r="F12" s="1733">
        <v>780</v>
      </c>
      <c r="G12" s="1733">
        <v>1225</v>
      </c>
      <c r="H12" s="1733">
        <v>4032</v>
      </c>
      <c r="I12" s="1733">
        <v>667</v>
      </c>
      <c r="J12" s="1733">
        <v>658</v>
      </c>
      <c r="K12" s="1733">
        <v>1158</v>
      </c>
      <c r="L12" s="1733">
        <v>863</v>
      </c>
      <c r="M12" s="1734"/>
      <c r="N12" s="1735"/>
      <c r="O12" s="1735"/>
      <c r="P12" s="1735"/>
    </row>
    <row r="13" spans="1:16">
      <c r="A13" s="1431">
        <v>1996</v>
      </c>
      <c r="B13" s="1733">
        <v>29902</v>
      </c>
      <c r="C13" s="1733">
        <v>19201</v>
      </c>
      <c r="D13" s="1733">
        <v>10701</v>
      </c>
      <c r="E13" s="1733">
        <v>1161</v>
      </c>
      <c r="F13" s="1733">
        <v>790</v>
      </c>
      <c r="G13" s="1733">
        <v>1378</v>
      </c>
      <c r="H13" s="1733">
        <v>4268</v>
      </c>
      <c r="I13" s="1733">
        <v>692</v>
      </c>
      <c r="J13" s="1733">
        <v>700</v>
      </c>
      <c r="K13" s="1733">
        <v>1216</v>
      </c>
      <c r="L13" s="1733">
        <v>829</v>
      </c>
      <c r="M13" s="1734"/>
      <c r="N13" s="1735"/>
      <c r="O13" s="1735"/>
      <c r="P13" s="1735"/>
    </row>
    <row r="14" spans="1:16">
      <c r="A14" s="1431">
        <v>1997</v>
      </c>
      <c r="B14" s="1733">
        <v>30431</v>
      </c>
      <c r="C14" s="1733">
        <v>19853</v>
      </c>
      <c r="D14" s="1733">
        <v>10578</v>
      </c>
      <c r="E14" s="1733">
        <v>1208</v>
      </c>
      <c r="F14" s="1733">
        <v>784</v>
      </c>
      <c r="G14" s="1733">
        <v>1434</v>
      </c>
      <c r="H14" s="1733">
        <v>4350</v>
      </c>
      <c r="I14" s="1733">
        <v>710</v>
      </c>
      <c r="J14" s="1733">
        <v>750</v>
      </c>
      <c r="K14" s="1733">
        <v>1256</v>
      </c>
      <c r="L14" s="1733">
        <v>845</v>
      </c>
      <c r="M14" s="1734"/>
      <c r="N14" s="1735"/>
      <c r="O14" s="1735"/>
      <c r="P14" s="1735"/>
    </row>
    <row r="15" spans="1:16">
      <c r="A15" s="1431">
        <v>1998</v>
      </c>
      <c r="B15" s="1733">
        <v>31087</v>
      </c>
      <c r="C15" s="1733">
        <v>20410</v>
      </c>
      <c r="D15" s="1733">
        <v>10677</v>
      </c>
      <c r="E15" s="1733">
        <v>1254</v>
      </c>
      <c r="F15" s="1733">
        <v>768</v>
      </c>
      <c r="G15" s="1733">
        <v>1481</v>
      </c>
      <c r="H15" s="1733">
        <v>4403</v>
      </c>
      <c r="I15" s="1733">
        <v>714</v>
      </c>
      <c r="J15" s="1733">
        <v>813</v>
      </c>
      <c r="K15" s="1733">
        <v>1282</v>
      </c>
      <c r="L15" s="1733">
        <v>859</v>
      </c>
      <c r="M15" s="1734"/>
      <c r="N15" s="1735"/>
      <c r="O15" s="1735"/>
      <c r="P15" s="1735"/>
    </row>
    <row r="16" spans="1:16">
      <c r="A16" s="1431">
        <v>1999</v>
      </c>
      <c r="B16" s="1736">
        <v>31735</v>
      </c>
      <c r="C16" s="1733">
        <v>20669</v>
      </c>
      <c r="D16" s="1737">
        <v>11066</v>
      </c>
      <c r="E16" s="1737">
        <v>1271</v>
      </c>
      <c r="F16" s="1737">
        <v>764</v>
      </c>
      <c r="G16" s="1737">
        <v>1299</v>
      </c>
      <c r="H16" s="1737">
        <v>4443</v>
      </c>
      <c r="I16" s="1737">
        <v>714</v>
      </c>
      <c r="J16" s="1737">
        <v>825</v>
      </c>
      <c r="K16" s="1737">
        <v>1280</v>
      </c>
      <c r="L16" s="1737">
        <v>866</v>
      </c>
      <c r="M16" s="1738"/>
      <c r="N16" s="1735"/>
      <c r="O16" s="1735"/>
      <c r="P16" s="1735"/>
    </row>
    <row r="17" spans="1:16">
      <c r="A17" s="1431">
        <v>2000</v>
      </c>
      <c r="B17" s="1733">
        <v>32498</v>
      </c>
      <c r="C17" s="1733">
        <v>21306</v>
      </c>
      <c r="D17" s="1733">
        <v>11192</v>
      </c>
      <c r="E17" s="1733">
        <v>1288</v>
      </c>
      <c r="F17" s="1733">
        <v>756</v>
      </c>
      <c r="G17" s="1733">
        <v>1336</v>
      </c>
      <c r="H17" s="1733">
        <v>4530</v>
      </c>
      <c r="I17" s="1733">
        <v>735</v>
      </c>
      <c r="J17" s="1733">
        <v>848</v>
      </c>
      <c r="K17" s="1733">
        <v>1307</v>
      </c>
      <c r="L17" s="1733">
        <v>869</v>
      </c>
      <c r="M17" s="1738"/>
      <c r="N17" s="1735"/>
      <c r="O17" s="1735"/>
      <c r="P17" s="1735"/>
    </row>
    <row r="18" spans="1:16">
      <c r="A18" s="1431">
        <v>2001</v>
      </c>
      <c r="B18" s="1733">
        <v>33233</v>
      </c>
      <c r="C18" s="1733">
        <v>21649</v>
      </c>
      <c r="D18" s="1733">
        <v>11584</v>
      </c>
      <c r="E18" s="1733">
        <v>1307</v>
      </c>
      <c r="F18" s="1733">
        <v>744</v>
      </c>
      <c r="G18" s="1733">
        <v>1351</v>
      </c>
      <c r="H18" s="1733">
        <v>4600</v>
      </c>
      <c r="I18" s="1733">
        <v>749</v>
      </c>
      <c r="J18" s="1733">
        <v>860</v>
      </c>
      <c r="K18" s="1733">
        <v>1329</v>
      </c>
      <c r="L18" s="1733">
        <v>876</v>
      </c>
      <c r="M18" s="1738"/>
      <c r="N18" s="1735"/>
      <c r="O18" s="1735"/>
      <c r="P18" s="1735"/>
    </row>
    <row r="19" spans="1:16">
      <c r="A19" s="1431">
        <v>2002</v>
      </c>
      <c r="B19" s="1733">
        <v>33751</v>
      </c>
      <c r="C19" s="1733">
        <v>21966</v>
      </c>
      <c r="D19" s="1733">
        <v>11785</v>
      </c>
      <c r="E19" s="1733">
        <v>1321</v>
      </c>
      <c r="F19" s="1733">
        <v>730</v>
      </c>
      <c r="G19" s="1733">
        <v>1372</v>
      </c>
      <c r="H19" s="1733">
        <v>4655</v>
      </c>
      <c r="I19" s="1733">
        <v>756</v>
      </c>
      <c r="J19" s="1733">
        <v>872</v>
      </c>
      <c r="K19" s="1733">
        <v>1354</v>
      </c>
      <c r="L19" s="1733">
        <v>876</v>
      </c>
      <c r="M19" s="1738"/>
      <c r="N19" s="1735"/>
      <c r="O19" s="1735"/>
      <c r="P19" s="1735"/>
    </row>
    <row r="20" spans="1:16">
      <c r="A20" s="1431">
        <v>2003</v>
      </c>
      <c r="B20" s="1739">
        <v>34440</v>
      </c>
      <c r="C20" s="1733">
        <v>22353</v>
      </c>
      <c r="D20" s="1739">
        <v>12087</v>
      </c>
      <c r="E20" s="1739">
        <v>1339</v>
      </c>
      <c r="F20" s="1739">
        <v>723</v>
      </c>
      <c r="G20" s="1739">
        <v>1387</v>
      </c>
      <c r="H20" s="1739">
        <v>4705</v>
      </c>
      <c r="I20" s="1739">
        <v>773</v>
      </c>
      <c r="J20" s="1739">
        <v>881</v>
      </c>
      <c r="K20" s="1739">
        <v>1368</v>
      </c>
      <c r="L20" s="1739">
        <v>878</v>
      </c>
      <c r="M20" s="1738"/>
      <c r="N20" s="1735"/>
      <c r="O20" s="1735"/>
      <c r="P20" s="1735"/>
    </row>
    <row r="21" spans="1:16">
      <c r="A21" s="1643">
        <v>2004</v>
      </c>
      <c r="B21" s="1740">
        <v>35213</v>
      </c>
      <c r="C21" s="1733">
        <v>22849</v>
      </c>
      <c r="D21" s="1740">
        <v>12364</v>
      </c>
      <c r="E21" s="1740">
        <v>1359</v>
      </c>
      <c r="F21" s="1740">
        <v>713</v>
      </c>
      <c r="G21" s="1740">
        <v>1405</v>
      </c>
      <c r="H21" s="1740">
        <v>4798</v>
      </c>
      <c r="I21" s="1740">
        <v>790</v>
      </c>
      <c r="J21" s="1740">
        <v>886</v>
      </c>
      <c r="K21" s="1740">
        <v>1392</v>
      </c>
      <c r="L21" s="1740">
        <v>883</v>
      </c>
      <c r="M21" s="1741"/>
      <c r="N21" s="1735"/>
      <c r="O21" s="1735"/>
      <c r="P21" s="1735"/>
    </row>
    <row r="22" spans="1:16">
      <c r="A22" s="1643">
        <v>2005</v>
      </c>
      <c r="B22" s="1740">
        <v>36138</v>
      </c>
      <c r="C22" s="1733">
        <v>23307</v>
      </c>
      <c r="D22" s="1740">
        <v>12831</v>
      </c>
      <c r="E22" s="1740">
        <v>1379</v>
      </c>
      <c r="F22" s="1740">
        <v>709</v>
      </c>
      <c r="G22" s="1742">
        <v>1413</v>
      </c>
      <c r="H22" s="1742">
        <v>4882</v>
      </c>
      <c r="I22" s="1740">
        <v>804</v>
      </c>
      <c r="J22" s="1740">
        <v>902</v>
      </c>
      <c r="K22" s="1742">
        <v>1427</v>
      </c>
      <c r="L22" s="1742">
        <v>885</v>
      </c>
      <c r="M22" s="1743"/>
      <c r="N22" s="1735"/>
      <c r="O22" s="1735"/>
      <c r="P22" s="1735"/>
    </row>
    <row r="23" spans="1:16">
      <c r="A23" s="1643">
        <v>2006</v>
      </c>
      <c r="B23" s="1744">
        <v>36924</v>
      </c>
      <c r="C23" s="1733">
        <v>23704</v>
      </c>
      <c r="D23" s="1744">
        <v>13220</v>
      </c>
      <c r="E23" s="1744">
        <v>1412</v>
      </c>
      <c r="F23" s="1744">
        <v>700</v>
      </c>
      <c r="G23" s="1744">
        <v>1428</v>
      </c>
      <c r="H23" s="1744">
        <v>4925</v>
      </c>
      <c r="I23" s="1744">
        <v>821</v>
      </c>
      <c r="J23" s="1744">
        <v>917</v>
      </c>
      <c r="K23" s="1744">
        <v>1453</v>
      </c>
      <c r="L23" s="1744">
        <v>890</v>
      </c>
      <c r="N23" s="1735"/>
      <c r="O23" s="1735"/>
      <c r="P23" s="1735"/>
    </row>
    <row r="24" spans="1:16">
      <c r="A24" s="1643">
        <v>2007</v>
      </c>
      <c r="B24" s="1740">
        <v>37904</v>
      </c>
      <c r="C24" s="1733">
        <v>24087</v>
      </c>
      <c r="D24" s="1740">
        <v>13817</v>
      </c>
      <c r="E24" s="1740">
        <v>1430</v>
      </c>
      <c r="F24" s="1740">
        <v>696</v>
      </c>
      <c r="G24" s="1740">
        <v>1441</v>
      </c>
      <c r="H24" s="1740">
        <v>4985</v>
      </c>
      <c r="I24" s="1740">
        <v>834</v>
      </c>
      <c r="J24" s="1740">
        <v>923</v>
      </c>
      <c r="K24" s="1740">
        <v>1479</v>
      </c>
      <c r="L24" s="1740">
        <v>903</v>
      </c>
      <c r="M24" s="1746"/>
      <c r="N24" s="1735"/>
      <c r="O24" s="1735"/>
      <c r="P24" s="1735"/>
    </row>
    <row r="25" spans="1:16">
      <c r="A25" s="1643">
        <v>2008</v>
      </c>
      <c r="B25" s="1740">
        <v>38932</v>
      </c>
      <c r="C25" s="1733">
        <v>24449</v>
      </c>
      <c r="D25" s="1740">
        <v>14483</v>
      </c>
      <c r="E25" s="1740">
        <v>1442</v>
      </c>
      <c r="F25" s="1740">
        <v>686</v>
      </c>
      <c r="G25" s="1740">
        <v>1463</v>
      </c>
      <c r="H25" s="1740">
        <v>5055</v>
      </c>
      <c r="I25" s="1740">
        <v>850</v>
      </c>
      <c r="J25" s="1740">
        <v>934</v>
      </c>
      <c r="K25" s="1740">
        <v>1505</v>
      </c>
      <c r="L25" s="1740">
        <v>912</v>
      </c>
      <c r="M25" s="1747"/>
      <c r="N25" s="1735"/>
      <c r="O25" s="1735"/>
      <c r="P25" s="1735"/>
    </row>
    <row r="26" spans="1:16">
      <c r="A26" s="1643">
        <v>2009</v>
      </c>
      <c r="B26" s="1744">
        <v>40095</v>
      </c>
      <c r="C26" s="1733">
        <v>25034</v>
      </c>
      <c r="D26" s="1744">
        <v>15061</v>
      </c>
      <c r="E26" s="1744">
        <v>1477</v>
      </c>
      <c r="F26" s="1744">
        <v>677</v>
      </c>
      <c r="G26" s="1744">
        <v>1485</v>
      </c>
      <c r="H26" s="1744">
        <v>5160</v>
      </c>
      <c r="I26" s="1744">
        <v>868</v>
      </c>
      <c r="J26" s="1744">
        <v>956</v>
      </c>
      <c r="K26" s="1744">
        <v>1542</v>
      </c>
      <c r="L26" s="1744">
        <v>929</v>
      </c>
      <c r="N26" s="1735"/>
      <c r="O26" s="1735"/>
      <c r="P26" s="1735"/>
    </row>
    <row r="27" spans="1:16">
      <c r="A27" s="1643">
        <v>2010</v>
      </c>
      <c r="B27" s="1744">
        <v>41431</v>
      </c>
      <c r="C27" s="1733">
        <v>25534</v>
      </c>
      <c r="D27" s="1744">
        <v>15897</v>
      </c>
      <c r="E27" s="1744">
        <v>1498</v>
      </c>
      <c r="F27" s="1744">
        <v>669</v>
      </c>
      <c r="G27" s="1744">
        <v>1509</v>
      </c>
      <c r="H27" s="1744">
        <v>5273</v>
      </c>
      <c r="I27" s="1744">
        <v>882</v>
      </c>
      <c r="J27" s="1744">
        <v>981</v>
      </c>
      <c r="K27" s="1744">
        <v>1584</v>
      </c>
      <c r="L27" s="1744">
        <v>945</v>
      </c>
      <c r="M27" s="1748"/>
      <c r="N27" s="1735"/>
      <c r="O27" s="1735"/>
      <c r="P27" s="1735"/>
    </row>
    <row r="28" spans="1:16">
      <c r="A28" s="1643">
        <v>2011</v>
      </c>
      <c r="B28" s="1749">
        <v>42796</v>
      </c>
      <c r="C28" s="1749">
        <v>26289</v>
      </c>
      <c r="D28" s="1749">
        <v>16507</v>
      </c>
      <c r="E28" s="1749">
        <v>1527</v>
      </c>
      <c r="F28" s="1749">
        <v>652</v>
      </c>
      <c r="G28" s="1749">
        <v>1538</v>
      </c>
      <c r="H28" s="1749">
        <v>5410</v>
      </c>
      <c r="I28" s="1749">
        <v>903</v>
      </c>
      <c r="J28" s="1749">
        <v>1011</v>
      </c>
      <c r="K28" s="1749">
        <v>1648</v>
      </c>
      <c r="L28" s="1749">
        <v>982</v>
      </c>
      <c r="N28" s="1735"/>
      <c r="O28" s="1735"/>
      <c r="P28" s="1735"/>
    </row>
    <row r="29" spans="1:16">
      <c r="A29" s="1643">
        <v>2012</v>
      </c>
      <c r="B29" s="1749">
        <v>43863</v>
      </c>
      <c r="C29" s="1749">
        <v>27422</v>
      </c>
      <c r="D29" s="1749">
        <v>16441</v>
      </c>
      <c r="E29" s="1749">
        <v>1585</v>
      </c>
      <c r="F29" s="1749">
        <v>647</v>
      </c>
      <c r="G29" s="1749">
        <v>1583</v>
      </c>
      <c r="H29" s="1749">
        <v>5684</v>
      </c>
      <c r="I29" s="1749">
        <v>925</v>
      </c>
      <c r="J29" s="1749">
        <v>1034</v>
      </c>
      <c r="K29" s="1749">
        <v>1773</v>
      </c>
      <c r="L29" s="1749">
        <v>1012</v>
      </c>
      <c r="M29" s="1750"/>
      <c r="N29" s="1735"/>
      <c r="O29" s="1735"/>
      <c r="P29" s="1735"/>
    </row>
    <row r="30" spans="1:16">
      <c r="A30" s="1643">
        <v>2013</v>
      </c>
      <c r="B30" s="1749">
        <v>45289</v>
      </c>
      <c r="C30" s="1749">
        <v>28488</v>
      </c>
      <c r="D30" s="1749">
        <v>16801</v>
      </c>
      <c r="E30" s="1749">
        <v>1628</v>
      </c>
      <c r="F30" s="1749">
        <v>637</v>
      </c>
      <c r="G30" s="1749">
        <v>1619</v>
      </c>
      <c r="H30" s="1749">
        <v>5943</v>
      </c>
      <c r="I30" s="1749">
        <v>963</v>
      </c>
      <c r="J30" s="1749">
        <v>1071</v>
      </c>
      <c r="K30" s="1749">
        <v>1861</v>
      </c>
      <c r="L30" s="1749">
        <v>1030</v>
      </c>
      <c r="M30" s="1750"/>
      <c r="N30" s="1735"/>
      <c r="O30" s="1735"/>
      <c r="P30" s="1735"/>
    </row>
    <row r="31" spans="1:16">
      <c r="A31" s="1643">
        <v>2014</v>
      </c>
      <c r="B31" s="1600">
        <v>46739</v>
      </c>
      <c r="C31" s="1600">
        <v>29127</v>
      </c>
      <c r="D31" s="1600">
        <v>17612</v>
      </c>
      <c r="E31" s="1600">
        <v>1629.0000000000039</v>
      </c>
      <c r="F31" s="1751">
        <v>608</v>
      </c>
      <c r="G31" s="1600">
        <v>1641</v>
      </c>
      <c r="H31" s="1600">
        <v>6136</v>
      </c>
      <c r="I31" s="1600">
        <v>979</v>
      </c>
      <c r="J31" s="1600">
        <v>1100</v>
      </c>
      <c r="K31" s="1600">
        <v>1914</v>
      </c>
      <c r="L31" s="1600">
        <v>1045</v>
      </c>
      <c r="M31" s="1750"/>
      <c r="N31" s="1735"/>
      <c r="O31" s="1735"/>
      <c r="P31" s="1735"/>
    </row>
    <row r="32" spans="1:16">
      <c r="A32" s="1643">
        <v>2015</v>
      </c>
      <c r="B32" s="1600">
        <v>48487</v>
      </c>
      <c r="C32" s="1600">
        <v>29919</v>
      </c>
      <c r="D32" s="1600">
        <v>18568</v>
      </c>
      <c r="E32" s="1600">
        <v>1658</v>
      </c>
      <c r="F32" s="1751">
        <v>598</v>
      </c>
      <c r="G32" s="1600">
        <v>1666</v>
      </c>
      <c r="H32" s="1600">
        <v>6372</v>
      </c>
      <c r="I32" s="1600">
        <v>1005</v>
      </c>
      <c r="J32" s="1600">
        <v>1120</v>
      </c>
      <c r="K32" s="1600">
        <v>1973</v>
      </c>
      <c r="L32" s="1600">
        <v>1071</v>
      </c>
      <c r="M32" s="1750"/>
      <c r="N32" s="1735"/>
      <c r="O32" s="1735"/>
      <c r="P32" s="1735"/>
    </row>
    <row r="33" spans="1:17" s="1752" customFormat="1">
      <c r="A33" s="1710">
        <v>2016</v>
      </c>
      <c r="B33" s="3741"/>
      <c r="C33" s="3741"/>
      <c r="D33" s="3741"/>
      <c r="E33" s="3741"/>
      <c r="F33" s="3741"/>
      <c r="G33" s="3741"/>
      <c r="H33" s="3741"/>
      <c r="I33" s="3741"/>
      <c r="J33" s="3741"/>
      <c r="K33" s="3741"/>
      <c r="L33" s="3741"/>
      <c r="M33" s="229"/>
      <c r="N33" s="1648"/>
      <c r="O33" s="1649"/>
      <c r="P33" s="1648"/>
    </row>
    <row r="34" spans="1:17" s="1752" customFormat="1" ht="12.75" customHeight="1">
      <c r="A34" s="1541" t="s">
        <v>21</v>
      </c>
      <c r="B34" s="1712">
        <v>50239</v>
      </c>
      <c r="C34" s="1712">
        <v>30669</v>
      </c>
      <c r="D34" s="1712">
        <v>19570</v>
      </c>
      <c r="E34" s="1712">
        <v>1677</v>
      </c>
      <c r="F34" s="1753">
        <v>595</v>
      </c>
      <c r="G34" s="1712">
        <v>1706</v>
      </c>
      <c r="H34" s="1712">
        <v>6530</v>
      </c>
      <c r="I34" s="1712">
        <v>1031</v>
      </c>
      <c r="J34" s="1712">
        <v>1143</v>
      </c>
      <c r="K34" s="1712">
        <v>2032</v>
      </c>
      <c r="L34" s="1712">
        <v>1099</v>
      </c>
      <c r="M34" s="1750"/>
      <c r="N34" s="1470"/>
      <c r="O34" s="1477"/>
      <c r="P34" s="1470"/>
      <c r="Q34" s="1754"/>
    </row>
    <row r="35" spans="1:17" s="1752" customFormat="1" ht="12.75" customHeight="1">
      <c r="A35" s="1545" t="s">
        <v>57</v>
      </c>
      <c r="B35" s="1712">
        <v>48501</v>
      </c>
      <c r="C35" s="1712">
        <v>29711</v>
      </c>
      <c r="D35" s="1712">
        <v>18790</v>
      </c>
      <c r="E35" s="1712">
        <v>1621</v>
      </c>
      <c r="F35" s="1753">
        <v>581</v>
      </c>
      <c r="G35" s="1712">
        <v>1647</v>
      </c>
      <c r="H35" s="1712">
        <v>6311</v>
      </c>
      <c r="I35" s="1712">
        <v>1006</v>
      </c>
      <c r="J35" s="1712">
        <v>1110</v>
      </c>
      <c r="K35" s="1712">
        <v>1973</v>
      </c>
      <c r="L35" s="1712">
        <v>1071</v>
      </c>
      <c r="M35" s="1750"/>
      <c r="N35" s="1470"/>
      <c r="O35" s="1477"/>
      <c r="P35" s="1470"/>
      <c r="Q35" s="1754"/>
    </row>
    <row r="36" spans="1:17" s="1752" customFormat="1" ht="12.75" customHeight="1">
      <c r="A36" s="1546" t="s">
        <v>358</v>
      </c>
      <c r="B36" s="1712">
        <v>17045</v>
      </c>
      <c r="C36" s="1712">
        <v>9940</v>
      </c>
      <c r="D36" s="1712">
        <v>7105</v>
      </c>
      <c r="E36" s="1712">
        <v>527</v>
      </c>
      <c r="F36" s="1753">
        <v>165</v>
      </c>
      <c r="G36" s="1712">
        <v>523</v>
      </c>
      <c r="H36" s="1712">
        <v>2330</v>
      </c>
      <c r="I36" s="1712">
        <v>291</v>
      </c>
      <c r="J36" s="1712">
        <v>390</v>
      </c>
      <c r="K36" s="1712">
        <v>694</v>
      </c>
      <c r="L36" s="1712">
        <v>357</v>
      </c>
      <c r="M36" s="1750"/>
      <c r="N36" s="1470"/>
      <c r="O36" s="1477"/>
      <c r="P36" s="1610"/>
      <c r="Q36" s="1754"/>
    </row>
    <row r="37" spans="1:17" s="1752" customFormat="1" ht="12.75" customHeight="1">
      <c r="A37" s="1546" t="s">
        <v>359</v>
      </c>
      <c r="B37" s="1712">
        <v>9975</v>
      </c>
      <c r="C37" s="1712">
        <v>6118</v>
      </c>
      <c r="D37" s="1712">
        <v>3857</v>
      </c>
      <c r="E37" s="1712">
        <v>315</v>
      </c>
      <c r="F37" s="1753">
        <v>118</v>
      </c>
      <c r="G37" s="1712">
        <v>355</v>
      </c>
      <c r="H37" s="1712">
        <v>1649</v>
      </c>
      <c r="I37" s="1712">
        <v>175</v>
      </c>
      <c r="J37" s="1712">
        <v>236</v>
      </c>
      <c r="K37" s="1712">
        <v>332</v>
      </c>
      <c r="L37" s="1712">
        <v>211</v>
      </c>
      <c r="M37" s="1750"/>
      <c r="N37" s="1479"/>
      <c r="O37" s="1477"/>
      <c r="P37" s="1610"/>
      <c r="Q37" s="1754"/>
    </row>
    <row r="38" spans="1:17" s="1752" customFormat="1" ht="12.75" customHeight="1">
      <c r="A38" s="1547" t="s">
        <v>830</v>
      </c>
      <c r="B38" s="1712">
        <v>17784</v>
      </c>
      <c r="C38" s="1712">
        <v>11589</v>
      </c>
      <c r="D38" s="1712">
        <v>6195</v>
      </c>
      <c r="E38" s="1712">
        <v>636</v>
      </c>
      <c r="F38" s="1753">
        <v>279</v>
      </c>
      <c r="G38" s="1712">
        <v>641</v>
      </c>
      <c r="H38" s="1712">
        <v>1742</v>
      </c>
      <c r="I38" s="1712">
        <v>464</v>
      </c>
      <c r="J38" s="1712">
        <v>393</v>
      </c>
      <c r="K38" s="1712">
        <v>812</v>
      </c>
      <c r="L38" s="1712">
        <v>462</v>
      </c>
      <c r="M38" s="1750"/>
      <c r="N38" s="1479"/>
      <c r="O38" s="1477"/>
      <c r="P38" s="1610"/>
      <c r="Q38" s="1754"/>
    </row>
    <row r="39" spans="1:17" s="1752" customFormat="1" ht="12.75" customHeight="1">
      <c r="A39" s="1546" t="s">
        <v>361</v>
      </c>
      <c r="B39" s="1712">
        <v>2011</v>
      </c>
      <c r="C39" s="1712">
        <v>1147</v>
      </c>
      <c r="D39" s="1712">
        <v>864</v>
      </c>
      <c r="E39" s="1712">
        <v>81</v>
      </c>
      <c r="F39" s="1753">
        <v>11</v>
      </c>
      <c r="G39" s="1712">
        <v>64</v>
      </c>
      <c r="H39" s="1712">
        <v>369</v>
      </c>
      <c r="I39" s="1712">
        <v>42</v>
      </c>
      <c r="J39" s="1712">
        <v>47</v>
      </c>
      <c r="K39" s="1712">
        <v>72</v>
      </c>
      <c r="L39" s="1712">
        <v>21</v>
      </c>
      <c r="M39" s="1750"/>
      <c r="N39" s="1479"/>
      <c r="O39" s="1477"/>
      <c r="P39" s="1610"/>
      <c r="Q39" s="1754"/>
    </row>
    <row r="40" spans="1:17" s="1752" customFormat="1" ht="12.75" customHeight="1">
      <c r="A40" s="1546" t="s">
        <v>362</v>
      </c>
      <c r="B40" s="1712">
        <v>1686</v>
      </c>
      <c r="C40" s="1712">
        <v>917</v>
      </c>
      <c r="D40" s="1712">
        <v>769</v>
      </c>
      <c r="E40" s="1712">
        <v>62</v>
      </c>
      <c r="F40" s="1753">
        <v>8</v>
      </c>
      <c r="G40" s="1712">
        <v>64</v>
      </c>
      <c r="H40" s="1712">
        <v>221</v>
      </c>
      <c r="I40" s="1712">
        <v>34</v>
      </c>
      <c r="J40" s="1712">
        <v>44</v>
      </c>
      <c r="K40" s="1712">
        <v>63</v>
      </c>
      <c r="L40" s="1712">
        <v>20</v>
      </c>
      <c r="M40" s="1750"/>
      <c r="N40" s="1479"/>
      <c r="O40" s="1477"/>
      <c r="P40" s="1610"/>
      <c r="Q40" s="1754"/>
    </row>
    <row r="41" spans="1:17" s="1752" customFormat="1" ht="12.75" customHeight="1">
      <c r="A41" s="1545" t="s">
        <v>0</v>
      </c>
      <c r="B41" s="1712">
        <v>770.00000000000045</v>
      </c>
      <c r="C41" s="1712">
        <v>419.00000000000017</v>
      </c>
      <c r="D41" s="1712">
        <v>351.00000000000028</v>
      </c>
      <c r="E41" s="1712">
        <v>22</v>
      </c>
      <c r="F41" s="1753">
        <v>9</v>
      </c>
      <c r="G41" s="1712">
        <v>25</v>
      </c>
      <c r="H41" s="1712">
        <v>90</v>
      </c>
      <c r="I41" s="1712">
        <v>11</v>
      </c>
      <c r="J41" s="1712">
        <v>13</v>
      </c>
      <c r="K41" s="1712">
        <v>27</v>
      </c>
      <c r="L41" s="1712">
        <v>16</v>
      </c>
      <c r="M41" s="1750"/>
      <c r="N41" s="1479"/>
      <c r="O41" s="1477"/>
      <c r="P41" s="1610"/>
      <c r="Q41" s="1754"/>
    </row>
    <row r="42" spans="1:17" s="1752" customFormat="1" ht="12.75" customHeight="1">
      <c r="A42" s="1545" t="s">
        <v>1</v>
      </c>
      <c r="B42" s="1712">
        <v>968</v>
      </c>
      <c r="C42" s="1712">
        <v>539</v>
      </c>
      <c r="D42" s="1712">
        <v>429</v>
      </c>
      <c r="E42" s="1712">
        <v>34</v>
      </c>
      <c r="F42" s="1753">
        <v>5</v>
      </c>
      <c r="G42" s="1712">
        <v>34</v>
      </c>
      <c r="H42" s="1712">
        <v>129</v>
      </c>
      <c r="I42" s="1712">
        <v>14</v>
      </c>
      <c r="J42" s="1712">
        <v>20</v>
      </c>
      <c r="K42" s="1712">
        <v>32</v>
      </c>
      <c r="L42" s="1712">
        <v>12</v>
      </c>
      <c r="M42" s="1750"/>
      <c r="N42" s="1479"/>
      <c r="O42" s="1477"/>
      <c r="P42" s="1610"/>
      <c r="Q42" s="1754"/>
    </row>
    <row r="43" spans="1:17" s="1658" customFormat="1" ht="14.25" customHeight="1">
      <c r="A43" s="3740"/>
      <c r="B43" s="3701" t="s">
        <v>1455</v>
      </c>
      <c r="C43" s="3702"/>
      <c r="D43" s="3703"/>
      <c r="E43" s="3701" t="s">
        <v>1456</v>
      </c>
      <c r="F43" s="3702"/>
      <c r="G43" s="3702"/>
      <c r="H43" s="3702"/>
      <c r="I43" s="3702"/>
      <c r="J43" s="3702"/>
      <c r="K43" s="3702"/>
      <c r="L43" s="3703"/>
      <c r="M43" s="1731"/>
    </row>
    <row r="44" spans="1:17" s="1658" customFormat="1" ht="51.75" customHeight="1">
      <c r="A44" s="3740"/>
      <c r="B44" s="1730" t="s">
        <v>15</v>
      </c>
      <c r="C44" s="1730" t="s">
        <v>1457</v>
      </c>
      <c r="D44" s="1730" t="s">
        <v>1458</v>
      </c>
      <c r="E44" s="1730" t="s">
        <v>1411</v>
      </c>
      <c r="F44" s="1730" t="s">
        <v>1459</v>
      </c>
      <c r="G44" s="1730" t="s">
        <v>1460</v>
      </c>
      <c r="H44" s="1730" t="s">
        <v>1461</v>
      </c>
      <c r="I44" s="1730" t="s">
        <v>1414</v>
      </c>
      <c r="J44" s="1730" t="s">
        <v>1415</v>
      </c>
      <c r="K44" s="1730" t="s">
        <v>1462</v>
      </c>
      <c r="L44" s="1730" t="s">
        <v>1418</v>
      </c>
      <c r="M44" s="1731"/>
    </row>
    <row r="45" spans="1:17" s="1658" customFormat="1">
      <c r="A45" s="3725" t="s">
        <v>363</v>
      </c>
      <c r="B45" s="3725"/>
      <c r="C45" s="3725"/>
      <c r="D45" s="3725"/>
      <c r="E45" s="3725"/>
      <c r="F45" s="3725"/>
      <c r="G45" s="3725"/>
      <c r="H45" s="3725"/>
      <c r="I45" s="3725"/>
      <c r="J45" s="3725"/>
      <c r="K45" s="3725"/>
      <c r="L45" s="3725"/>
      <c r="M45" s="1731"/>
    </row>
    <row r="46" spans="1:17" s="1755" customFormat="1" ht="9.75" customHeight="1">
      <c r="A46" s="3735" t="s">
        <v>1463</v>
      </c>
      <c r="B46" s="3735"/>
      <c r="C46" s="3735"/>
      <c r="D46" s="3735"/>
      <c r="E46" s="3735"/>
      <c r="F46" s="3735"/>
      <c r="G46" s="3735"/>
      <c r="H46" s="3735"/>
      <c r="I46" s="3735"/>
      <c r="J46" s="3735"/>
      <c r="K46" s="3735"/>
      <c r="L46" s="3735"/>
      <c r="M46" s="1718"/>
    </row>
    <row r="47" spans="1:17" s="1755" customFormat="1" ht="9.75" customHeight="1">
      <c r="A47" s="3735" t="s">
        <v>1464</v>
      </c>
      <c r="B47" s="3735"/>
      <c r="C47" s="3735"/>
      <c r="D47" s="3735"/>
      <c r="E47" s="3735"/>
      <c r="F47" s="3735"/>
      <c r="G47" s="3735"/>
      <c r="H47" s="3735"/>
      <c r="I47" s="3735"/>
      <c r="J47" s="3735"/>
      <c r="K47" s="3735"/>
      <c r="L47" s="3735"/>
      <c r="M47" s="1718"/>
    </row>
    <row r="48" spans="1:17" s="1756" customFormat="1" ht="13.15" customHeight="1">
      <c r="A48" s="3726" t="s">
        <v>1465</v>
      </c>
      <c r="B48" s="3726"/>
      <c r="C48" s="3726"/>
      <c r="D48" s="3726"/>
      <c r="E48" s="3726"/>
      <c r="F48" s="3726"/>
      <c r="G48" s="3726"/>
      <c r="H48" s="3726"/>
      <c r="I48" s="3726"/>
      <c r="J48" s="3726"/>
      <c r="K48" s="3726"/>
      <c r="L48" s="3726"/>
      <c r="M48" s="1616"/>
    </row>
    <row r="49" spans="1:13" s="1756" customFormat="1" ht="14.45" customHeight="1">
      <c r="A49" s="3726" t="s">
        <v>1466</v>
      </c>
      <c r="B49" s="3726"/>
      <c r="C49" s="3726"/>
      <c r="D49" s="3726"/>
      <c r="E49" s="3726"/>
      <c r="F49" s="3726"/>
      <c r="G49" s="3726"/>
      <c r="H49" s="3726"/>
      <c r="I49" s="3726"/>
      <c r="J49" s="3726"/>
      <c r="K49" s="3726"/>
      <c r="L49" s="3726"/>
      <c r="M49" s="1616"/>
    </row>
    <row r="50" spans="1:13" s="1757" customFormat="1" ht="12.75" customHeight="1">
      <c r="B50" s="1758"/>
      <c r="C50" s="1758"/>
      <c r="D50" s="1758"/>
      <c r="E50" s="1758"/>
      <c r="F50" s="1758"/>
      <c r="G50" s="1758"/>
      <c r="H50" s="1758"/>
      <c r="I50" s="1758"/>
      <c r="J50" s="1758"/>
      <c r="K50" s="1758"/>
      <c r="L50" s="1758"/>
      <c r="M50" s="1758"/>
    </row>
    <row r="51" spans="1:13" s="1757" customFormat="1" ht="9.75" customHeight="1">
      <c r="A51" s="110" t="s">
        <v>185</v>
      </c>
      <c r="B51" s="1758"/>
      <c r="C51" s="1758"/>
      <c r="D51" s="1758"/>
      <c r="E51" s="1758"/>
      <c r="F51" s="1758"/>
      <c r="G51" s="1758"/>
      <c r="H51" s="1758"/>
      <c r="I51" s="1758"/>
      <c r="J51" s="1758"/>
      <c r="K51" s="1758"/>
      <c r="L51" s="1758"/>
      <c r="M51" s="1758"/>
    </row>
    <row r="52" spans="1:13" s="1757" customFormat="1" ht="9.75" customHeight="1">
      <c r="A52" s="1557" t="s">
        <v>1467</v>
      </c>
      <c r="B52" s="1758"/>
      <c r="C52" s="1758"/>
      <c r="D52" s="1758"/>
      <c r="E52" s="1758"/>
      <c r="F52" s="1758"/>
      <c r="G52" s="1758"/>
      <c r="H52" s="1758"/>
      <c r="I52" s="1758"/>
      <c r="J52" s="1758"/>
      <c r="K52" s="1758"/>
      <c r="L52" s="1758"/>
      <c r="M52" s="1758"/>
    </row>
    <row r="53" spans="1:13" s="1757" customFormat="1" ht="11.25" customHeight="1">
      <c r="A53" s="1557" t="s">
        <v>1468</v>
      </c>
      <c r="B53" s="1758"/>
      <c r="C53" s="1758"/>
      <c r="D53" s="1758"/>
      <c r="E53" s="1758"/>
      <c r="F53" s="1758"/>
      <c r="G53" s="1758"/>
      <c r="H53" s="1758"/>
      <c r="I53" s="1758"/>
      <c r="J53" s="1758"/>
      <c r="K53" s="1758"/>
      <c r="L53" s="1758"/>
      <c r="M53" s="1758"/>
    </row>
    <row r="54" spans="1:13" s="1757" customFormat="1" ht="10.5" customHeight="1">
      <c r="A54" s="1557" t="s">
        <v>1469</v>
      </c>
      <c r="B54" s="1758"/>
      <c r="C54" s="1758"/>
      <c r="D54" s="1758"/>
      <c r="E54" s="1758"/>
      <c r="F54" s="1758"/>
      <c r="G54" s="1758"/>
      <c r="H54" s="1758"/>
      <c r="I54" s="1758"/>
      <c r="J54" s="1758"/>
      <c r="K54" s="1758"/>
      <c r="L54" s="1758"/>
      <c r="M54" s="1758"/>
    </row>
    <row r="55" spans="1:13">
      <c r="A55" s="1557" t="s">
        <v>1470</v>
      </c>
      <c r="B55" s="1758"/>
      <c r="C55" s="1758"/>
      <c r="D55" s="1758"/>
      <c r="E55" s="1758"/>
      <c r="F55" s="1758"/>
      <c r="G55" s="1758"/>
      <c r="H55" s="1758"/>
      <c r="I55" s="1758"/>
      <c r="J55" s="1758"/>
      <c r="K55" s="1758"/>
      <c r="L55" s="1758"/>
    </row>
    <row r="56" spans="1:13">
      <c r="A56" s="1557" t="s">
        <v>1471</v>
      </c>
      <c r="B56" s="1758"/>
      <c r="C56" s="1758"/>
      <c r="D56" s="1758"/>
      <c r="E56" s="1758"/>
      <c r="F56" s="1758"/>
      <c r="G56" s="1758"/>
      <c r="H56" s="1758"/>
      <c r="I56" s="1758"/>
      <c r="J56" s="1758"/>
      <c r="K56" s="1758"/>
      <c r="L56" s="1758"/>
    </row>
    <row r="57" spans="1:13">
      <c r="B57" s="1759"/>
      <c r="C57" s="1759"/>
      <c r="D57" s="1759"/>
      <c r="E57" s="1759"/>
      <c r="F57" s="1759"/>
      <c r="G57" s="1759"/>
      <c r="H57" s="1759"/>
      <c r="I57" s="1759"/>
      <c r="J57" s="1759"/>
      <c r="K57" s="1759"/>
      <c r="L57" s="1759"/>
    </row>
  </sheetData>
  <mergeCells count="16">
    <mergeCell ref="A46:L46"/>
    <mergeCell ref="A47:L47"/>
    <mergeCell ref="A48:L48"/>
    <mergeCell ref="A49:L49"/>
    <mergeCell ref="B33:D33"/>
    <mergeCell ref="E33:L33"/>
    <mergeCell ref="A43:A44"/>
    <mergeCell ref="B43:D43"/>
    <mergeCell ref="E43:L43"/>
    <mergeCell ref="A45:L45"/>
    <mergeCell ref="E6:L6"/>
    <mergeCell ref="A1:L1"/>
    <mergeCell ref="A2:L2"/>
    <mergeCell ref="A4:A5"/>
    <mergeCell ref="B4:D4"/>
    <mergeCell ref="E4:L4"/>
  </mergeCells>
  <conditionalFormatting sqref="R34:R42">
    <cfRule type="cellIs" dxfId="25" priority="1" operator="equal">
      <formula>1</formula>
    </cfRule>
  </conditionalFormatting>
  <hyperlinks>
    <hyperlink ref="A54" r:id="rId1"/>
    <hyperlink ref="A55" r:id="rId2"/>
    <hyperlink ref="A56" r:id="rId3"/>
    <hyperlink ref="A52" r:id="rId4"/>
    <hyperlink ref="A53" r:id="rId5"/>
  </hyperlinks>
  <printOptions horizontalCentered="1"/>
  <pageMargins left="0.39370078740157483" right="0.39370078740157483" top="0.39370078740157483" bottom="0.39370078740157483" header="0" footer="0"/>
  <pageSetup paperSize="9" fitToHeight="10" orientation="portrait" r:id="rId6"/>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35"/>
  <sheetViews>
    <sheetView showGridLines="0" topLeftCell="A13" zoomScaleNormal="100" workbookViewId="0">
      <selection sqref="A1:G1"/>
    </sheetView>
  </sheetViews>
  <sheetFormatPr defaultColWidth="9.140625" defaultRowHeight="11.25"/>
  <cols>
    <col min="1" max="1" width="18.7109375" style="1579" customWidth="1"/>
    <col min="2" max="5" width="19" style="1584" customWidth="1"/>
    <col min="6" max="6" width="14" style="1579" customWidth="1"/>
    <col min="7" max="7" width="8" style="1579" bestFit="1" customWidth="1"/>
    <col min="8" max="8" width="9.85546875" style="1579" bestFit="1" customWidth="1"/>
    <col min="9" max="9" width="8.5703125" style="1579" bestFit="1" customWidth="1"/>
    <col min="10" max="10" width="6.28515625" style="1579" bestFit="1" customWidth="1"/>
    <col min="11" max="11" width="5.28515625" style="1579" bestFit="1" customWidth="1"/>
    <col min="12" max="16384" width="9.140625" style="1579"/>
  </cols>
  <sheetData>
    <row r="1" spans="1:11" ht="30" customHeight="1">
      <c r="A1" s="3743" t="s">
        <v>1472</v>
      </c>
      <c r="B1" s="3743"/>
      <c r="C1" s="3743"/>
      <c r="D1" s="3743"/>
      <c r="E1" s="3698"/>
      <c r="F1" s="1564"/>
      <c r="H1" s="1760"/>
      <c r="I1" s="1760"/>
      <c r="J1" s="1760"/>
    </row>
    <row r="2" spans="1:11" s="1623" customFormat="1" ht="36.75" customHeight="1">
      <c r="A2" s="3744" t="s">
        <v>1473</v>
      </c>
      <c r="B2" s="3744"/>
      <c r="C2" s="3744"/>
      <c r="D2" s="3744"/>
      <c r="E2" s="3699"/>
      <c r="F2" s="1564"/>
    </row>
    <row r="3" spans="1:11" s="1623" customFormat="1" ht="9.75" customHeight="1">
      <c r="A3" s="1567" t="s">
        <v>64</v>
      </c>
      <c r="B3" s="1568"/>
      <c r="C3" s="1568"/>
      <c r="D3" s="1568"/>
      <c r="E3" s="1569" t="s">
        <v>13</v>
      </c>
      <c r="F3" s="1569"/>
    </row>
    <row r="4" spans="1:11" s="1623" customFormat="1" ht="15.75" customHeight="1">
      <c r="A4" s="3745"/>
      <c r="B4" s="3701" t="s">
        <v>1474</v>
      </c>
      <c r="C4" s="3702"/>
      <c r="D4" s="3702"/>
      <c r="E4" s="3703"/>
      <c r="F4" s="1569"/>
    </row>
    <row r="5" spans="1:11" s="1611" customFormat="1" ht="16.5" customHeight="1">
      <c r="A5" s="3745"/>
      <c r="B5" s="1572" t="s">
        <v>15</v>
      </c>
      <c r="C5" s="1572" t="s">
        <v>1475</v>
      </c>
      <c r="D5" s="1572" t="s">
        <v>1476</v>
      </c>
      <c r="E5" s="1572" t="s">
        <v>1477</v>
      </c>
      <c r="F5" s="1574"/>
    </row>
    <row r="6" spans="1:11" ht="12.75">
      <c r="A6" s="1580" t="s">
        <v>15</v>
      </c>
      <c r="B6" s="1761"/>
      <c r="C6" s="1761"/>
      <c r="D6" s="1761"/>
      <c r="E6" s="1761"/>
    </row>
    <row r="7" spans="1:11" ht="12.75" customHeight="1">
      <c r="A7" s="1593">
        <v>2011</v>
      </c>
      <c r="B7" s="1762">
        <v>95823</v>
      </c>
      <c r="C7" s="1762">
        <v>782</v>
      </c>
      <c r="D7" s="1762">
        <v>94815</v>
      </c>
      <c r="E7" s="1762">
        <v>226</v>
      </c>
      <c r="F7" s="1763"/>
      <c r="G7" s="1669"/>
      <c r="H7" s="1669"/>
      <c r="I7" s="1670"/>
      <c r="J7" s="1669"/>
      <c r="K7" s="1669"/>
    </row>
    <row r="8" spans="1:11" ht="12.75" customHeight="1">
      <c r="A8" s="1593">
        <v>2012</v>
      </c>
      <c r="B8" s="1762">
        <v>88969</v>
      </c>
      <c r="C8" s="1762">
        <v>652</v>
      </c>
      <c r="D8" s="1762">
        <v>88056</v>
      </c>
      <c r="E8" s="1762">
        <v>261</v>
      </c>
      <c r="F8" s="1763"/>
      <c r="G8" s="1669"/>
      <c r="H8" s="1669"/>
      <c r="I8" s="1670"/>
      <c r="J8" s="1669"/>
      <c r="K8" s="1669"/>
    </row>
    <row r="9" spans="1:11" ht="12.75" customHeight="1">
      <c r="A9" s="1593">
        <v>2013</v>
      </c>
      <c r="B9" s="1762">
        <v>82064</v>
      </c>
      <c r="C9" s="1762">
        <v>611</v>
      </c>
      <c r="D9" s="1762">
        <v>81260</v>
      </c>
      <c r="E9" s="1762">
        <v>193</v>
      </c>
      <c r="F9" s="1763"/>
      <c r="G9" s="1669"/>
      <c r="H9" s="1669"/>
      <c r="I9" s="1670"/>
      <c r="J9" s="1669"/>
      <c r="K9" s="1669"/>
    </row>
    <row r="10" spans="1:11" ht="12.6" customHeight="1">
      <c r="A10" s="1593">
        <v>2014</v>
      </c>
      <c r="B10" s="1764" t="s">
        <v>1478</v>
      </c>
      <c r="C10" s="1764">
        <v>705</v>
      </c>
      <c r="D10" s="1764" t="s">
        <v>1479</v>
      </c>
      <c r="E10" s="1764">
        <v>219</v>
      </c>
      <c r="F10" s="1763"/>
      <c r="G10" s="1669"/>
      <c r="H10" s="1669"/>
      <c r="I10" s="1670"/>
      <c r="J10" s="1669"/>
      <c r="K10" s="1669"/>
    </row>
    <row r="11" spans="1:11" ht="12.6" customHeight="1">
      <c r="A11" s="1765" t="s">
        <v>1480</v>
      </c>
      <c r="B11" s="1631">
        <v>84584</v>
      </c>
      <c r="C11" s="1631">
        <v>708</v>
      </c>
      <c r="D11" s="1631">
        <v>83631</v>
      </c>
      <c r="E11" s="1631">
        <v>245</v>
      </c>
      <c r="F11" s="1766"/>
      <c r="K11" s="1669"/>
    </row>
    <row r="12" spans="1:11" ht="12.6" customHeight="1">
      <c r="A12" s="1767" t="s">
        <v>1481</v>
      </c>
      <c r="B12" s="3746"/>
      <c r="C12" s="3746"/>
      <c r="D12" s="3746"/>
      <c r="E12" s="3746"/>
      <c r="F12" s="534"/>
      <c r="G12" s="1648"/>
      <c r="H12" s="1649"/>
      <c r="I12" s="1648"/>
      <c r="J12" s="1669"/>
      <c r="K12" s="1669"/>
    </row>
    <row r="13" spans="1:11" s="1602" customFormat="1" ht="12.75" customHeight="1">
      <c r="A13" s="1768" t="s">
        <v>15</v>
      </c>
      <c r="B13" s="1769">
        <v>86254</v>
      </c>
      <c r="C13" s="1769">
        <v>692</v>
      </c>
      <c r="D13" s="1769">
        <v>85247</v>
      </c>
      <c r="E13" s="1769">
        <v>315</v>
      </c>
      <c r="F13" s="1770"/>
      <c r="G13" s="1771"/>
      <c r="H13" s="1771"/>
      <c r="I13" s="1772"/>
      <c r="J13" s="1771"/>
      <c r="K13" s="1771"/>
    </row>
    <row r="14" spans="1:11" s="1773" customFormat="1" ht="12.75" customHeight="1">
      <c r="A14" s="1541" t="s">
        <v>21</v>
      </c>
      <c r="B14" s="1712">
        <v>85946</v>
      </c>
      <c r="C14" s="1712">
        <v>687</v>
      </c>
      <c r="D14" s="1712">
        <v>84945</v>
      </c>
      <c r="E14" s="1712">
        <v>314</v>
      </c>
      <c r="F14" s="1770"/>
      <c r="G14" s="1470"/>
      <c r="H14" s="1477"/>
      <c r="I14" s="1470"/>
      <c r="J14" s="1648"/>
      <c r="K14" s="1669"/>
    </row>
    <row r="15" spans="1:11" s="1773" customFormat="1" ht="12.75" customHeight="1">
      <c r="A15" s="1545" t="s">
        <v>57</v>
      </c>
      <c r="B15" s="1712">
        <v>81878</v>
      </c>
      <c r="C15" s="1712">
        <v>652</v>
      </c>
      <c r="D15" s="1712">
        <v>80942</v>
      </c>
      <c r="E15" s="1712">
        <v>284</v>
      </c>
      <c r="F15" s="1770"/>
      <c r="G15" s="1476"/>
      <c r="H15" s="1477"/>
      <c r="I15" s="1470"/>
      <c r="J15" s="1648"/>
      <c r="K15" s="1669"/>
    </row>
    <row r="16" spans="1:11" s="1773" customFormat="1" ht="12.75" customHeight="1">
      <c r="A16" s="1546" t="s">
        <v>358</v>
      </c>
      <c r="B16" s="1712">
        <v>27670</v>
      </c>
      <c r="C16" s="1712">
        <v>211</v>
      </c>
      <c r="D16" s="1712">
        <v>27347</v>
      </c>
      <c r="E16" s="1712">
        <v>112</v>
      </c>
      <c r="F16" s="1770"/>
      <c r="G16" s="1470"/>
      <c r="H16" s="1477"/>
      <c r="I16" s="1610"/>
      <c r="J16" s="1648"/>
      <c r="K16" s="1669"/>
    </row>
    <row r="17" spans="1:238" s="1773" customFormat="1" ht="12.75" customHeight="1">
      <c r="A17" s="1546" t="s">
        <v>359</v>
      </c>
      <c r="B17" s="1712">
        <v>16050</v>
      </c>
      <c r="C17" s="1712">
        <v>128</v>
      </c>
      <c r="D17" s="1712">
        <v>15882</v>
      </c>
      <c r="E17" s="1712">
        <v>40</v>
      </c>
      <c r="F17" s="1770"/>
      <c r="G17" s="1478"/>
      <c r="H17" s="1477"/>
      <c r="I17" s="1610"/>
      <c r="J17" s="1648"/>
      <c r="K17" s="1669"/>
    </row>
    <row r="18" spans="1:238" s="1773" customFormat="1" ht="12.75" customHeight="1">
      <c r="A18" s="1547" t="s">
        <v>830</v>
      </c>
      <c r="B18" s="1712">
        <v>28643</v>
      </c>
      <c r="C18" s="1712">
        <v>218</v>
      </c>
      <c r="D18" s="1712">
        <v>28351</v>
      </c>
      <c r="E18" s="1712">
        <v>74</v>
      </c>
      <c r="F18" s="1770"/>
      <c r="G18" s="1479"/>
      <c r="H18" s="1477"/>
      <c r="I18" s="1610"/>
      <c r="J18" s="1648"/>
      <c r="K18" s="1669"/>
    </row>
    <row r="19" spans="1:238" s="1773" customFormat="1" ht="12.75" customHeight="1">
      <c r="A19" s="1546" t="s">
        <v>361</v>
      </c>
      <c r="B19" s="1712">
        <v>5387</v>
      </c>
      <c r="C19" s="1712">
        <v>41</v>
      </c>
      <c r="D19" s="1712">
        <v>5309</v>
      </c>
      <c r="E19" s="1712">
        <v>37</v>
      </c>
      <c r="F19" s="1770"/>
      <c r="G19" s="1479"/>
      <c r="H19" s="1477"/>
      <c r="I19" s="1610"/>
      <c r="J19" s="1648"/>
      <c r="K19" s="1669"/>
    </row>
    <row r="20" spans="1:238" s="1773" customFormat="1" ht="12.75" customHeight="1">
      <c r="A20" s="1546" t="s">
        <v>362</v>
      </c>
      <c r="B20" s="1712">
        <v>4128</v>
      </c>
      <c r="C20" s="1712">
        <v>54</v>
      </c>
      <c r="D20" s="1712">
        <v>4053</v>
      </c>
      <c r="E20" s="1712">
        <v>21</v>
      </c>
      <c r="F20" s="1770"/>
      <c r="G20" s="1479"/>
      <c r="H20" s="1477"/>
      <c r="I20" s="1610"/>
      <c r="J20" s="1648"/>
      <c r="K20" s="1669"/>
    </row>
    <row r="21" spans="1:238" s="1773" customFormat="1" ht="12.75" customHeight="1">
      <c r="A21" s="1545" t="s">
        <v>0</v>
      </c>
      <c r="B21" s="1712">
        <v>2241</v>
      </c>
      <c r="C21" s="1712">
        <v>30</v>
      </c>
      <c r="D21" s="1712">
        <v>2201</v>
      </c>
      <c r="E21" s="1712">
        <v>10</v>
      </c>
      <c r="F21" s="1770"/>
      <c r="G21" s="1479"/>
      <c r="H21" s="1477"/>
      <c r="I21" s="1610"/>
      <c r="J21" s="1648"/>
      <c r="K21" s="1669"/>
    </row>
    <row r="22" spans="1:238" s="1773" customFormat="1" ht="12.75" customHeight="1">
      <c r="A22" s="1545" t="s">
        <v>1</v>
      </c>
      <c r="B22" s="1712">
        <v>1825</v>
      </c>
      <c r="C22" s="1712">
        <v>5</v>
      </c>
      <c r="D22" s="1712">
        <v>1800</v>
      </c>
      <c r="E22" s="1712">
        <v>20</v>
      </c>
      <c r="F22" s="1770"/>
      <c r="G22" s="1479"/>
      <c r="H22" s="1477"/>
      <c r="I22" s="1610"/>
      <c r="J22" s="1648"/>
      <c r="K22" s="1669"/>
    </row>
    <row r="23" spans="1:238" s="1777" customFormat="1" ht="25.5" customHeight="1">
      <c r="A23" s="1774" t="s">
        <v>1482</v>
      </c>
      <c r="B23" s="1712">
        <v>2</v>
      </c>
      <c r="C23" s="1712">
        <v>0</v>
      </c>
      <c r="D23" s="1712">
        <v>2</v>
      </c>
      <c r="E23" s="1712">
        <v>0</v>
      </c>
      <c r="F23" s="1770"/>
      <c r="G23" s="1478"/>
      <c r="H23" s="1775"/>
      <c r="I23" s="1776"/>
      <c r="J23" s="1644"/>
      <c r="K23" s="1669"/>
    </row>
    <row r="24" spans="1:238" s="1777" customFormat="1" ht="12.75" customHeight="1">
      <c r="A24" s="1778" t="s">
        <v>1483</v>
      </c>
      <c r="B24" s="1712">
        <v>308</v>
      </c>
      <c r="C24" s="1712">
        <v>5</v>
      </c>
      <c r="D24" s="1712">
        <v>302</v>
      </c>
      <c r="E24" s="1712">
        <v>1</v>
      </c>
      <c r="F24" s="1770"/>
      <c r="G24" s="1478"/>
      <c r="H24" s="1775"/>
      <c r="I24" s="1776"/>
      <c r="J24" s="1644"/>
      <c r="K24" s="1669"/>
    </row>
    <row r="25" spans="1:238" s="1623" customFormat="1" ht="18" customHeight="1">
      <c r="A25" s="3745"/>
      <c r="B25" s="3701" t="s">
        <v>1484</v>
      </c>
      <c r="C25" s="3702"/>
      <c r="D25" s="3702"/>
      <c r="E25" s="3703"/>
      <c r="F25" s="1569"/>
    </row>
    <row r="26" spans="1:238" ht="17.25" customHeight="1">
      <c r="A26" s="3745"/>
      <c r="B26" s="1572" t="s">
        <v>15</v>
      </c>
      <c r="C26" s="1572" t="s">
        <v>1485</v>
      </c>
      <c r="D26" s="1572" t="s">
        <v>1486</v>
      </c>
      <c r="E26" s="1572" t="s">
        <v>1487</v>
      </c>
      <c r="F26" s="1574"/>
      <c r="G26" s="1611"/>
      <c r="H26" s="1611"/>
      <c r="I26" s="1611"/>
      <c r="J26" s="1611"/>
      <c r="K26" s="1611"/>
      <c r="L26" s="1611"/>
      <c r="M26" s="1611"/>
      <c r="N26" s="1611"/>
      <c r="O26" s="1611"/>
      <c r="P26" s="1611"/>
      <c r="Q26" s="1611"/>
      <c r="R26" s="1611"/>
      <c r="S26" s="1611"/>
      <c r="T26" s="1611"/>
      <c r="U26" s="1611"/>
      <c r="V26" s="1611"/>
      <c r="W26" s="1611"/>
      <c r="X26" s="1611"/>
      <c r="Y26" s="1611"/>
      <c r="Z26" s="1611"/>
      <c r="AA26" s="1611"/>
      <c r="AB26" s="1611"/>
      <c r="AC26" s="1611"/>
      <c r="AD26" s="1611"/>
      <c r="AE26" s="1611"/>
      <c r="AF26" s="1611"/>
      <c r="AG26" s="1611"/>
      <c r="AH26" s="1611"/>
      <c r="AI26" s="1611"/>
      <c r="AJ26" s="1611"/>
      <c r="AK26" s="1611"/>
      <c r="AL26" s="1611"/>
      <c r="AM26" s="1611"/>
      <c r="AN26" s="1611"/>
      <c r="AO26" s="1611"/>
      <c r="AP26" s="1611"/>
      <c r="AQ26" s="1611"/>
      <c r="AR26" s="1611"/>
      <c r="AS26" s="1611"/>
      <c r="AT26" s="1611"/>
      <c r="AU26" s="1611"/>
      <c r="AV26" s="1611"/>
      <c r="AW26" s="1611"/>
      <c r="AX26" s="1611"/>
      <c r="AY26" s="1611"/>
      <c r="AZ26" s="1611"/>
      <c r="BA26" s="1611"/>
      <c r="BB26" s="1611"/>
      <c r="BC26" s="1611"/>
      <c r="BD26" s="1611"/>
      <c r="BE26" s="1611"/>
      <c r="BF26" s="1611"/>
      <c r="BG26" s="1611"/>
      <c r="BH26" s="1611"/>
      <c r="BI26" s="1611"/>
      <c r="BJ26" s="1611"/>
      <c r="BK26" s="1611"/>
      <c r="BL26" s="1611"/>
      <c r="BM26" s="1611"/>
      <c r="BN26" s="1611"/>
      <c r="BO26" s="1611"/>
      <c r="BP26" s="1611"/>
      <c r="BQ26" s="1611"/>
      <c r="BR26" s="1611"/>
      <c r="BS26" s="1611"/>
      <c r="BT26" s="1611"/>
      <c r="BU26" s="1611"/>
      <c r="BV26" s="1611"/>
      <c r="BW26" s="1611"/>
      <c r="BX26" s="1611"/>
      <c r="BY26" s="1611"/>
      <c r="BZ26" s="1611"/>
      <c r="CA26" s="1611"/>
      <c r="CB26" s="1611"/>
      <c r="CC26" s="1611"/>
      <c r="CD26" s="1611"/>
      <c r="CE26" s="1611"/>
      <c r="CF26" s="1611"/>
      <c r="CG26" s="1611"/>
      <c r="CH26" s="1611"/>
      <c r="CI26" s="1611"/>
      <c r="CJ26" s="1611"/>
      <c r="CK26" s="1611"/>
      <c r="CL26" s="1611"/>
      <c r="CM26" s="1611"/>
      <c r="CN26" s="1611"/>
      <c r="CO26" s="1611"/>
      <c r="CP26" s="1611"/>
      <c r="CQ26" s="1611"/>
      <c r="CR26" s="1611"/>
      <c r="CS26" s="1611"/>
      <c r="CT26" s="1611"/>
      <c r="CU26" s="1611"/>
      <c r="CV26" s="1611"/>
      <c r="CW26" s="1611"/>
      <c r="CX26" s="1611"/>
      <c r="CY26" s="1611"/>
      <c r="CZ26" s="1611"/>
      <c r="DA26" s="1611"/>
      <c r="DB26" s="1611"/>
      <c r="DC26" s="1611"/>
      <c r="DD26" s="1611"/>
      <c r="DE26" s="1611"/>
      <c r="DF26" s="1611"/>
      <c r="DG26" s="1611"/>
      <c r="DH26" s="1611"/>
      <c r="DI26" s="1611"/>
      <c r="DJ26" s="1611"/>
      <c r="DK26" s="1611"/>
      <c r="DL26" s="1611"/>
      <c r="DM26" s="1611"/>
      <c r="DN26" s="1611"/>
      <c r="DO26" s="1611"/>
      <c r="DP26" s="1611"/>
      <c r="DQ26" s="1611"/>
      <c r="DR26" s="1611"/>
      <c r="DS26" s="1611"/>
      <c r="DT26" s="1611"/>
      <c r="DU26" s="1611"/>
      <c r="DV26" s="1611"/>
      <c r="DW26" s="1611"/>
      <c r="DX26" s="1611"/>
      <c r="DY26" s="1611"/>
      <c r="DZ26" s="1611"/>
      <c r="EA26" s="1611"/>
      <c r="EB26" s="1611"/>
      <c r="EC26" s="1611"/>
      <c r="ED26" s="1611"/>
      <c r="EE26" s="1611"/>
      <c r="EF26" s="1611"/>
      <c r="EG26" s="1611"/>
      <c r="EH26" s="1611"/>
      <c r="EI26" s="1611"/>
      <c r="EJ26" s="1611"/>
      <c r="EK26" s="1611"/>
      <c r="EL26" s="1611"/>
      <c r="EM26" s="1611"/>
      <c r="EN26" s="1611"/>
      <c r="EO26" s="1611"/>
      <c r="EP26" s="1611"/>
      <c r="EQ26" s="1611"/>
      <c r="ER26" s="1611"/>
      <c r="ES26" s="1611"/>
      <c r="ET26" s="1611"/>
      <c r="EU26" s="1611"/>
      <c r="EV26" s="1611"/>
      <c r="EW26" s="1611"/>
      <c r="EX26" s="1611"/>
      <c r="EY26" s="1611"/>
      <c r="EZ26" s="1611"/>
      <c r="FA26" s="1611"/>
      <c r="FB26" s="1611"/>
      <c r="FC26" s="1611"/>
      <c r="FD26" s="1611"/>
      <c r="FE26" s="1611"/>
      <c r="FF26" s="1611"/>
      <c r="FG26" s="1611"/>
      <c r="FH26" s="1611"/>
      <c r="FI26" s="1611"/>
      <c r="FJ26" s="1611"/>
      <c r="FK26" s="1611"/>
      <c r="FL26" s="1611"/>
      <c r="FM26" s="1611"/>
      <c r="FN26" s="1611"/>
      <c r="FO26" s="1611"/>
      <c r="FP26" s="1611"/>
      <c r="FQ26" s="1611"/>
      <c r="FR26" s="1611"/>
      <c r="FS26" s="1611"/>
      <c r="FT26" s="1611"/>
      <c r="FU26" s="1611"/>
      <c r="FV26" s="1611"/>
      <c r="FW26" s="1611"/>
      <c r="FX26" s="1611"/>
      <c r="FY26" s="1611"/>
      <c r="FZ26" s="1611"/>
      <c r="GA26" s="1611"/>
      <c r="GB26" s="1611"/>
      <c r="GC26" s="1611"/>
      <c r="GD26" s="1611"/>
      <c r="GE26" s="1611"/>
      <c r="GF26" s="1611"/>
      <c r="GG26" s="1611"/>
      <c r="GH26" s="1611"/>
      <c r="GI26" s="1611"/>
      <c r="GJ26" s="1611"/>
      <c r="GK26" s="1611"/>
      <c r="GL26" s="1611"/>
      <c r="GM26" s="1611"/>
      <c r="GN26" s="1611"/>
      <c r="GO26" s="1611"/>
      <c r="GP26" s="1611"/>
      <c r="GQ26" s="1611"/>
      <c r="GR26" s="1611"/>
      <c r="GS26" s="1611"/>
      <c r="GT26" s="1611"/>
      <c r="GU26" s="1611"/>
      <c r="GV26" s="1611"/>
      <c r="GW26" s="1611"/>
      <c r="GX26" s="1611"/>
      <c r="GY26" s="1611"/>
      <c r="GZ26" s="1611"/>
      <c r="HA26" s="1611"/>
      <c r="HB26" s="1611"/>
      <c r="HC26" s="1611"/>
      <c r="HD26" s="1611"/>
      <c r="HE26" s="1611"/>
      <c r="HF26" s="1611"/>
      <c r="HG26" s="1611"/>
      <c r="HH26" s="1611"/>
      <c r="HI26" s="1611"/>
      <c r="HJ26" s="1611"/>
      <c r="HK26" s="1611"/>
      <c r="HL26" s="1611"/>
      <c r="HM26" s="1611"/>
      <c r="HN26" s="1611"/>
      <c r="HO26" s="1611"/>
      <c r="HP26" s="1611"/>
      <c r="HQ26" s="1611"/>
      <c r="HR26" s="1611"/>
      <c r="HS26" s="1611"/>
      <c r="HT26" s="1611"/>
      <c r="HU26" s="1611"/>
      <c r="HV26" s="1611"/>
      <c r="HW26" s="1611"/>
      <c r="HX26" s="1611"/>
      <c r="HY26" s="1611"/>
      <c r="HZ26" s="1611"/>
      <c r="IA26" s="1611"/>
      <c r="IB26" s="1611"/>
      <c r="IC26" s="1611"/>
      <c r="ID26" s="1611"/>
    </row>
    <row r="27" spans="1:238" ht="12.75">
      <c r="A27" s="3725" t="s">
        <v>363</v>
      </c>
      <c r="B27" s="3725"/>
      <c r="C27" s="3725"/>
      <c r="D27" s="3725"/>
      <c r="E27" s="3725"/>
      <c r="F27" s="1574"/>
      <c r="G27" s="1611"/>
      <c r="H27" s="1611"/>
      <c r="I27" s="1611"/>
      <c r="J27" s="1611"/>
      <c r="K27" s="1611"/>
      <c r="L27" s="1611"/>
      <c r="M27" s="1611"/>
      <c r="N27" s="1611"/>
      <c r="O27" s="1611"/>
      <c r="P27" s="1611"/>
      <c r="Q27" s="1611"/>
      <c r="R27" s="1611"/>
      <c r="S27" s="1611"/>
      <c r="T27" s="1611"/>
      <c r="U27" s="1611"/>
      <c r="V27" s="1611"/>
      <c r="W27" s="1611"/>
      <c r="X27" s="1611"/>
      <c r="Y27" s="1611"/>
      <c r="Z27" s="1611"/>
      <c r="AA27" s="1611"/>
      <c r="AB27" s="1611"/>
      <c r="AC27" s="1611"/>
      <c r="AD27" s="1611"/>
      <c r="AE27" s="1611"/>
      <c r="AF27" s="1611"/>
      <c r="AG27" s="1611"/>
      <c r="AH27" s="1611"/>
      <c r="AI27" s="1611"/>
      <c r="AJ27" s="1611"/>
      <c r="AK27" s="1611"/>
      <c r="AL27" s="1611"/>
      <c r="AM27" s="1611"/>
      <c r="AN27" s="1611"/>
      <c r="AO27" s="1611"/>
      <c r="AP27" s="1611"/>
      <c r="AQ27" s="1611"/>
      <c r="AR27" s="1611"/>
      <c r="AS27" s="1611"/>
      <c r="AT27" s="1611"/>
      <c r="AU27" s="1611"/>
      <c r="AV27" s="1611"/>
      <c r="AW27" s="1611"/>
      <c r="AX27" s="1611"/>
      <c r="AY27" s="1611"/>
      <c r="AZ27" s="1611"/>
      <c r="BA27" s="1611"/>
      <c r="BB27" s="1611"/>
      <c r="BC27" s="1611"/>
      <c r="BD27" s="1611"/>
      <c r="BE27" s="1611"/>
      <c r="BF27" s="1611"/>
      <c r="BG27" s="1611"/>
      <c r="BH27" s="1611"/>
      <c r="BI27" s="1611"/>
      <c r="BJ27" s="1611"/>
      <c r="BK27" s="1611"/>
      <c r="BL27" s="1611"/>
      <c r="BM27" s="1611"/>
      <c r="BN27" s="1611"/>
      <c r="BO27" s="1611"/>
      <c r="BP27" s="1611"/>
      <c r="BQ27" s="1611"/>
      <c r="BR27" s="1611"/>
      <c r="BS27" s="1611"/>
      <c r="BT27" s="1611"/>
      <c r="BU27" s="1611"/>
      <c r="BV27" s="1611"/>
      <c r="BW27" s="1611"/>
      <c r="BX27" s="1611"/>
      <c r="BY27" s="1611"/>
      <c r="BZ27" s="1611"/>
      <c r="CA27" s="1611"/>
      <c r="CB27" s="1611"/>
      <c r="CC27" s="1611"/>
      <c r="CD27" s="1611"/>
      <c r="CE27" s="1611"/>
      <c r="CF27" s="1611"/>
      <c r="CG27" s="1611"/>
      <c r="CH27" s="1611"/>
      <c r="CI27" s="1611"/>
      <c r="CJ27" s="1611"/>
      <c r="CK27" s="1611"/>
      <c r="CL27" s="1611"/>
      <c r="CM27" s="1611"/>
      <c r="CN27" s="1611"/>
      <c r="CO27" s="1611"/>
      <c r="CP27" s="1611"/>
      <c r="CQ27" s="1611"/>
      <c r="CR27" s="1611"/>
      <c r="CS27" s="1611"/>
      <c r="CT27" s="1611"/>
      <c r="CU27" s="1611"/>
      <c r="CV27" s="1611"/>
      <c r="CW27" s="1611"/>
      <c r="CX27" s="1611"/>
      <c r="CY27" s="1611"/>
      <c r="CZ27" s="1611"/>
      <c r="DA27" s="1611"/>
      <c r="DB27" s="1611"/>
      <c r="DC27" s="1611"/>
      <c r="DD27" s="1611"/>
      <c r="DE27" s="1611"/>
      <c r="DF27" s="1611"/>
      <c r="DG27" s="1611"/>
      <c r="DH27" s="1611"/>
      <c r="DI27" s="1611"/>
      <c r="DJ27" s="1611"/>
      <c r="DK27" s="1611"/>
      <c r="DL27" s="1611"/>
      <c r="DM27" s="1611"/>
      <c r="DN27" s="1611"/>
      <c r="DO27" s="1611"/>
      <c r="DP27" s="1611"/>
      <c r="DQ27" s="1611"/>
      <c r="DR27" s="1611"/>
      <c r="DS27" s="1611"/>
      <c r="DT27" s="1611"/>
      <c r="DU27" s="1611"/>
      <c r="DV27" s="1611"/>
      <c r="DW27" s="1611"/>
      <c r="DX27" s="1611"/>
      <c r="DY27" s="1611"/>
      <c r="DZ27" s="1611"/>
      <c r="EA27" s="1611"/>
      <c r="EB27" s="1611"/>
      <c r="EC27" s="1611"/>
      <c r="ED27" s="1611"/>
      <c r="EE27" s="1611"/>
      <c r="EF27" s="1611"/>
      <c r="EG27" s="1611"/>
      <c r="EH27" s="1611"/>
      <c r="EI27" s="1611"/>
      <c r="EJ27" s="1611"/>
      <c r="EK27" s="1611"/>
      <c r="EL27" s="1611"/>
      <c r="EM27" s="1611"/>
      <c r="EN27" s="1611"/>
      <c r="EO27" s="1611"/>
      <c r="EP27" s="1611"/>
      <c r="EQ27" s="1611"/>
      <c r="ER27" s="1611"/>
      <c r="ES27" s="1611"/>
      <c r="ET27" s="1611"/>
      <c r="EU27" s="1611"/>
      <c r="EV27" s="1611"/>
      <c r="EW27" s="1611"/>
      <c r="EX27" s="1611"/>
      <c r="EY27" s="1611"/>
      <c r="EZ27" s="1611"/>
      <c r="FA27" s="1611"/>
      <c r="FB27" s="1611"/>
      <c r="FC27" s="1611"/>
      <c r="FD27" s="1611"/>
      <c r="FE27" s="1611"/>
      <c r="FF27" s="1611"/>
      <c r="FG27" s="1611"/>
      <c r="FH27" s="1611"/>
      <c r="FI27" s="1611"/>
      <c r="FJ27" s="1611"/>
      <c r="FK27" s="1611"/>
      <c r="FL27" s="1611"/>
      <c r="FM27" s="1611"/>
      <c r="FN27" s="1611"/>
      <c r="FO27" s="1611"/>
      <c r="FP27" s="1611"/>
      <c r="FQ27" s="1611"/>
      <c r="FR27" s="1611"/>
      <c r="FS27" s="1611"/>
      <c r="FT27" s="1611"/>
      <c r="FU27" s="1611"/>
      <c r="FV27" s="1611"/>
      <c r="FW27" s="1611"/>
      <c r="FX27" s="1611"/>
      <c r="FY27" s="1611"/>
      <c r="FZ27" s="1611"/>
      <c r="GA27" s="1611"/>
      <c r="GB27" s="1611"/>
      <c r="GC27" s="1611"/>
      <c r="GD27" s="1611"/>
      <c r="GE27" s="1611"/>
      <c r="GF27" s="1611"/>
      <c r="GG27" s="1611"/>
      <c r="GH27" s="1611"/>
      <c r="GI27" s="1611"/>
      <c r="GJ27" s="1611"/>
      <c r="GK27" s="1611"/>
      <c r="GL27" s="1611"/>
      <c r="GM27" s="1611"/>
      <c r="GN27" s="1611"/>
      <c r="GO27" s="1611"/>
      <c r="GP27" s="1611"/>
      <c r="GQ27" s="1611"/>
      <c r="GR27" s="1611"/>
      <c r="GS27" s="1611"/>
      <c r="GT27" s="1611"/>
      <c r="GU27" s="1611"/>
      <c r="GV27" s="1611"/>
      <c r="GW27" s="1611"/>
      <c r="GX27" s="1611"/>
      <c r="GY27" s="1611"/>
      <c r="GZ27" s="1611"/>
      <c r="HA27" s="1611"/>
      <c r="HB27" s="1611"/>
      <c r="HC27" s="1611"/>
      <c r="HD27" s="1611"/>
      <c r="HE27" s="1611"/>
      <c r="HF27" s="1611"/>
      <c r="HG27" s="1611"/>
      <c r="HH27" s="1611"/>
      <c r="HI27" s="1611"/>
      <c r="HJ27" s="1611"/>
      <c r="HK27" s="1611"/>
      <c r="HL27" s="1611"/>
      <c r="HM27" s="1611"/>
      <c r="HN27" s="1611"/>
      <c r="HO27" s="1611"/>
      <c r="HP27" s="1611"/>
      <c r="HQ27" s="1611"/>
      <c r="HR27" s="1611"/>
      <c r="HS27" s="1611"/>
      <c r="HT27" s="1611"/>
      <c r="HU27" s="1611"/>
      <c r="HV27" s="1611"/>
      <c r="HW27" s="1611"/>
      <c r="HX27" s="1611"/>
      <c r="HY27" s="1611"/>
      <c r="HZ27" s="1611"/>
      <c r="IA27" s="1611"/>
      <c r="IB27" s="1611"/>
      <c r="IC27" s="1611"/>
      <c r="ID27" s="1611"/>
    </row>
    <row r="28" spans="1:238" s="1780" customFormat="1" ht="9.75" customHeight="1">
      <c r="A28" s="1612" t="s">
        <v>1488</v>
      </c>
      <c r="B28" s="1779"/>
      <c r="C28" s="1612"/>
      <c r="D28" s="1779"/>
      <c r="E28" s="1612"/>
      <c r="F28" s="1492"/>
    </row>
    <row r="29" spans="1:238" s="1781" customFormat="1" ht="9.75" customHeight="1">
      <c r="A29" s="1717" t="s">
        <v>1489</v>
      </c>
      <c r="B29" s="1612"/>
      <c r="C29" s="1612"/>
      <c r="D29" s="1612"/>
      <c r="E29" s="1612"/>
      <c r="F29" s="1612"/>
    </row>
    <row r="30" spans="1:238" s="1781" customFormat="1" ht="12" customHeight="1">
      <c r="A30" s="3735" t="s">
        <v>1490</v>
      </c>
      <c r="B30" s="3742"/>
      <c r="C30" s="3742"/>
      <c r="D30" s="3742"/>
      <c r="E30" s="3742"/>
    </row>
    <row r="31" spans="1:238" s="1781" customFormat="1" ht="16.5" customHeight="1">
      <c r="A31" s="3735" t="s">
        <v>1491</v>
      </c>
      <c r="B31" s="3742"/>
      <c r="C31" s="3742"/>
      <c r="D31" s="3742"/>
      <c r="E31" s="3742"/>
    </row>
    <row r="32" spans="1:238" s="1781" customFormat="1" ht="9.75" customHeight="1">
      <c r="A32" s="1498" t="s">
        <v>185</v>
      </c>
      <c r="B32" s="1782"/>
      <c r="C32" s="1782"/>
      <c r="D32" s="1782"/>
      <c r="E32" s="1782"/>
    </row>
    <row r="33" spans="1:6" s="1781" customFormat="1" ht="9.75" customHeight="1">
      <c r="A33" s="1557" t="s">
        <v>1492</v>
      </c>
      <c r="B33" s="1782"/>
      <c r="C33" s="1782"/>
      <c r="D33" s="1782"/>
      <c r="E33" s="1782"/>
    </row>
    <row r="34" spans="1:6" s="1781" customFormat="1" ht="9.75" customHeight="1">
      <c r="A34" s="1498"/>
      <c r="B34" s="1782"/>
      <c r="C34" s="1782"/>
      <c r="D34" s="1782"/>
      <c r="E34" s="1782"/>
    </row>
    <row r="35" spans="1:6">
      <c r="A35" s="1557"/>
      <c r="B35" s="1660"/>
      <c r="C35" s="1557"/>
      <c r="D35" s="1617"/>
      <c r="E35" s="1617"/>
      <c r="F35" s="1617"/>
    </row>
  </sheetData>
  <mergeCells count="10">
    <mergeCell ref="A27:E27"/>
    <mergeCell ref="A30:E30"/>
    <mergeCell ref="A31:E31"/>
    <mergeCell ref="A1:E1"/>
    <mergeCell ref="A2:E2"/>
    <mergeCell ref="A4:A5"/>
    <mergeCell ref="B4:E4"/>
    <mergeCell ref="B12:E12"/>
    <mergeCell ref="A25:A26"/>
    <mergeCell ref="B25:E25"/>
  </mergeCells>
  <hyperlinks>
    <hyperlink ref="A33" r:id="rId1"/>
  </hyperlinks>
  <printOptions horizontalCentered="1"/>
  <pageMargins left="0.39370078740157483" right="0.39370078740157483" top="0.39370078740157483" bottom="0.39370078740157483" header="0" footer="0"/>
  <pageSetup paperSize="9" fitToHeight="1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53"/>
  <sheetViews>
    <sheetView showGridLines="0" zoomScaleNormal="100" workbookViewId="0">
      <selection sqref="A1:J1"/>
    </sheetView>
  </sheetViews>
  <sheetFormatPr defaultColWidth="9.140625" defaultRowHeight="12.75"/>
  <cols>
    <col min="1" max="1" width="19.28515625" style="28" customWidth="1"/>
    <col min="2" max="2" width="8" style="50" bestFit="1" customWidth="1"/>
    <col min="3" max="3" width="7.85546875" style="50" customWidth="1"/>
    <col min="4" max="10" width="8.5703125" style="50" customWidth="1"/>
    <col min="11" max="11" width="14.140625" style="28" customWidth="1"/>
    <col min="12" max="12" width="8.85546875" style="28" bestFit="1" customWidth="1"/>
    <col min="13" max="13" width="21.5703125" style="28" bestFit="1" customWidth="1"/>
    <col min="14" max="14" width="9" style="28" bestFit="1" customWidth="1"/>
    <col min="15" max="15" width="9.42578125" style="28" bestFit="1" customWidth="1"/>
    <col min="16" max="16384" width="9.140625" style="28"/>
  </cols>
  <sheetData>
    <row r="1" spans="1:17" ht="39" customHeight="1">
      <c r="A1" s="3225" t="s">
        <v>371</v>
      </c>
      <c r="B1" s="3225"/>
      <c r="C1" s="3225"/>
      <c r="D1" s="3225"/>
      <c r="E1" s="3225"/>
      <c r="F1" s="3225"/>
      <c r="G1" s="3225"/>
      <c r="H1" s="3225"/>
      <c r="I1" s="3225"/>
      <c r="J1" s="3225"/>
    </row>
    <row r="2" spans="1:17" ht="39" customHeight="1">
      <c r="A2" s="3226" t="s">
        <v>372</v>
      </c>
      <c r="B2" s="3226"/>
      <c r="C2" s="3226"/>
      <c r="D2" s="3226"/>
      <c r="E2" s="3226"/>
      <c r="F2" s="3226"/>
      <c r="G2" s="3226"/>
      <c r="H2" s="3226"/>
      <c r="I2" s="3226"/>
      <c r="J2" s="3226"/>
    </row>
    <row r="3" spans="1:17" s="11" customFormat="1" ht="9" customHeight="1">
      <c r="A3" s="7" t="s">
        <v>64</v>
      </c>
      <c r="B3" s="48"/>
      <c r="C3" s="48"/>
      <c r="D3" s="48"/>
      <c r="E3" s="48"/>
      <c r="F3" s="48"/>
      <c r="G3" s="48"/>
      <c r="H3" s="48"/>
      <c r="I3" s="48"/>
      <c r="J3" s="18" t="s">
        <v>13</v>
      </c>
    </row>
    <row r="4" spans="1:17" s="49" customFormat="1" ht="13.5" customHeight="1">
      <c r="A4" s="3238"/>
      <c r="B4" s="3233" t="s">
        <v>66</v>
      </c>
      <c r="C4" s="3234"/>
      <c r="D4" s="3235"/>
      <c r="E4" s="3233" t="s">
        <v>67</v>
      </c>
      <c r="F4" s="3234"/>
      <c r="G4" s="3234"/>
      <c r="H4" s="3234"/>
      <c r="I4" s="3234"/>
      <c r="J4" s="3235"/>
    </row>
    <row r="5" spans="1:17" s="49" customFormat="1" ht="13.5" customHeight="1">
      <c r="A5" s="3239"/>
      <c r="B5" s="3237" t="s">
        <v>18</v>
      </c>
      <c r="C5" s="3237" t="s">
        <v>20</v>
      </c>
      <c r="D5" s="3237" t="s">
        <v>19</v>
      </c>
      <c r="E5" s="3236" t="s">
        <v>15</v>
      </c>
      <c r="F5" s="3236"/>
      <c r="G5" s="3236"/>
      <c r="H5" s="3236" t="s">
        <v>68</v>
      </c>
      <c r="I5" s="3236"/>
      <c r="J5" s="3236"/>
    </row>
    <row r="6" spans="1:17" ht="13.5" customHeight="1">
      <c r="A6" s="3240"/>
      <c r="B6" s="3237"/>
      <c r="C6" s="3237"/>
      <c r="D6" s="3237"/>
      <c r="E6" s="176" t="s">
        <v>18</v>
      </c>
      <c r="F6" s="176" t="s">
        <v>20</v>
      </c>
      <c r="G6" s="176" t="s">
        <v>19</v>
      </c>
      <c r="H6" s="176" t="s">
        <v>18</v>
      </c>
      <c r="I6" s="176" t="s">
        <v>20</v>
      </c>
      <c r="J6" s="176" t="s">
        <v>19</v>
      </c>
      <c r="L6" s="77"/>
      <c r="M6" s="78"/>
    </row>
    <row r="7" spans="1:17" s="23" customFormat="1" ht="12.75" customHeight="1">
      <c r="A7" s="95" t="s">
        <v>21</v>
      </c>
      <c r="B7" s="39"/>
      <c r="C7" s="39"/>
      <c r="D7" s="39"/>
      <c r="E7" s="39"/>
      <c r="F7" s="39"/>
      <c r="G7" s="39"/>
      <c r="H7" s="39"/>
      <c r="I7" s="39"/>
      <c r="J7" s="39"/>
    </row>
    <row r="8" spans="1:17" s="20" customFormat="1" ht="12.75" customHeight="1">
      <c r="A8" s="8">
        <v>1990</v>
      </c>
      <c r="B8" s="421">
        <v>4992937</v>
      </c>
      <c r="C8" s="51">
        <v>2400559</v>
      </c>
      <c r="D8" s="51">
        <v>2592378</v>
      </c>
      <c r="E8" s="51">
        <v>1356709</v>
      </c>
      <c r="F8" s="51">
        <v>563367</v>
      </c>
      <c r="G8" s="51">
        <v>793342</v>
      </c>
      <c r="H8" s="51">
        <v>533379</v>
      </c>
      <c r="I8" s="51">
        <v>198371</v>
      </c>
      <c r="J8" s="51">
        <v>335008</v>
      </c>
      <c r="L8" s="71"/>
      <c r="M8" s="71"/>
    </row>
    <row r="9" spans="1:17" s="20" customFormat="1" ht="12.75" customHeight="1">
      <c r="A9" s="8">
        <v>1991</v>
      </c>
      <c r="B9" s="67">
        <v>5007160</v>
      </c>
      <c r="C9" s="67">
        <v>2409085</v>
      </c>
      <c r="D9" s="67">
        <v>2598075</v>
      </c>
      <c r="E9" s="67">
        <v>1388377</v>
      </c>
      <c r="F9" s="67">
        <v>576510</v>
      </c>
      <c r="G9" s="67">
        <v>811867</v>
      </c>
      <c r="H9" s="67">
        <v>542901</v>
      </c>
      <c r="I9" s="67">
        <v>202054</v>
      </c>
      <c r="J9" s="67">
        <v>340847</v>
      </c>
      <c r="L9" s="71"/>
      <c r="M9" s="71"/>
    </row>
    <row r="10" spans="1:17" s="20" customFormat="1" ht="12.75" customHeight="1">
      <c r="A10" s="8">
        <v>1992</v>
      </c>
      <c r="B10" s="51">
        <v>5038285</v>
      </c>
      <c r="C10" s="51">
        <v>2426052</v>
      </c>
      <c r="D10" s="51">
        <v>2612233</v>
      </c>
      <c r="E10" s="51">
        <v>1417566</v>
      </c>
      <c r="F10" s="51">
        <v>588266</v>
      </c>
      <c r="G10" s="51">
        <v>829300</v>
      </c>
      <c r="H10" s="51">
        <v>553881</v>
      </c>
      <c r="I10" s="51">
        <v>206152</v>
      </c>
      <c r="J10" s="51">
        <v>347729</v>
      </c>
      <c r="L10" s="71"/>
      <c r="M10" s="71"/>
      <c r="N10" s="98"/>
      <c r="O10" s="97"/>
    </row>
    <row r="11" spans="1:17" s="20" customFormat="1" ht="12.75" customHeight="1">
      <c r="A11" s="8">
        <v>1993</v>
      </c>
      <c r="B11" s="51">
        <v>5075329</v>
      </c>
      <c r="C11" s="51">
        <v>2446864</v>
      </c>
      <c r="D11" s="51">
        <v>2628465</v>
      </c>
      <c r="E11" s="51">
        <v>1446674</v>
      </c>
      <c r="F11" s="51">
        <v>599957</v>
      </c>
      <c r="G11" s="51">
        <v>846717</v>
      </c>
      <c r="H11" s="51">
        <v>558019</v>
      </c>
      <c r="I11" s="51">
        <v>207401</v>
      </c>
      <c r="J11" s="51">
        <v>350618</v>
      </c>
      <c r="L11" s="71"/>
      <c r="M11" s="71"/>
      <c r="N11" s="98"/>
      <c r="O11" s="97"/>
    </row>
    <row r="12" spans="1:17" s="20" customFormat="1" ht="12.75" customHeight="1">
      <c r="A12" s="8">
        <v>1994</v>
      </c>
      <c r="B12" s="51">
        <v>5123228</v>
      </c>
      <c r="C12" s="51">
        <v>2473369</v>
      </c>
      <c r="D12" s="51">
        <v>2649859</v>
      </c>
      <c r="E12" s="51">
        <v>1478862</v>
      </c>
      <c r="F12" s="51">
        <v>613314</v>
      </c>
      <c r="G12" s="51">
        <v>865548</v>
      </c>
      <c r="H12" s="51">
        <v>571613</v>
      </c>
      <c r="I12" s="51">
        <v>212636</v>
      </c>
      <c r="J12" s="51">
        <v>358977</v>
      </c>
      <c r="L12" s="71"/>
      <c r="M12" s="71"/>
      <c r="N12" s="98"/>
      <c r="O12" s="97"/>
    </row>
    <row r="13" spans="1:17" s="20" customFormat="1" ht="12.75" customHeight="1">
      <c r="A13" s="8">
        <v>1995</v>
      </c>
      <c r="B13" s="51">
        <v>5172177</v>
      </c>
      <c r="C13" s="51">
        <v>2500787</v>
      </c>
      <c r="D13" s="51">
        <v>2671390</v>
      </c>
      <c r="E13" s="51">
        <v>1513036</v>
      </c>
      <c r="F13" s="51">
        <v>627893</v>
      </c>
      <c r="G13" s="51">
        <v>885143</v>
      </c>
      <c r="H13" s="51">
        <v>594019</v>
      </c>
      <c r="I13" s="51">
        <v>221613</v>
      </c>
      <c r="J13" s="51">
        <v>372406</v>
      </c>
      <c r="L13" s="71"/>
      <c r="M13" s="71"/>
      <c r="N13" s="98"/>
      <c r="O13" s="97"/>
    </row>
    <row r="14" spans="1:17" s="20" customFormat="1" ht="12.75" customHeight="1">
      <c r="A14" s="8">
        <v>1996</v>
      </c>
      <c r="B14" s="51">
        <v>5226555</v>
      </c>
      <c r="C14" s="51">
        <v>2529597</v>
      </c>
      <c r="D14" s="51">
        <v>2696958</v>
      </c>
      <c r="E14" s="51">
        <v>1544996</v>
      </c>
      <c r="F14" s="51">
        <v>641823</v>
      </c>
      <c r="G14" s="51">
        <v>903173</v>
      </c>
      <c r="H14" s="51">
        <v>612443</v>
      </c>
      <c r="I14" s="51">
        <v>229220</v>
      </c>
      <c r="J14" s="51">
        <v>383223</v>
      </c>
      <c r="L14" s="71"/>
      <c r="M14" s="71"/>
      <c r="N14" s="96"/>
      <c r="O14" s="98"/>
      <c r="P14" s="96"/>
    </row>
    <row r="15" spans="1:17" s="20" customFormat="1" ht="12.75" customHeight="1">
      <c r="A15" s="8">
        <v>1997</v>
      </c>
      <c r="B15" s="51">
        <v>5283025</v>
      </c>
      <c r="C15" s="51">
        <v>2560134</v>
      </c>
      <c r="D15" s="51">
        <v>2722891</v>
      </c>
      <c r="E15" s="51">
        <v>1580826</v>
      </c>
      <c r="F15" s="51">
        <v>657220</v>
      </c>
      <c r="G15" s="51">
        <v>923606</v>
      </c>
      <c r="H15" s="51">
        <v>632423</v>
      </c>
      <c r="I15" s="51">
        <v>237461</v>
      </c>
      <c r="J15" s="51">
        <v>394962</v>
      </c>
      <c r="L15" s="71"/>
      <c r="M15" s="71"/>
    </row>
    <row r="16" spans="1:17" s="20" customFormat="1" ht="12.75" customHeight="1">
      <c r="A16" s="8">
        <v>1998</v>
      </c>
      <c r="B16" s="51">
        <v>5341771</v>
      </c>
      <c r="C16" s="51">
        <v>2592090</v>
      </c>
      <c r="D16" s="51">
        <v>2749681</v>
      </c>
      <c r="E16" s="51">
        <v>1613238</v>
      </c>
      <c r="F16" s="51">
        <v>670724</v>
      </c>
      <c r="G16" s="51">
        <v>942514</v>
      </c>
      <c r="H16" s="51">
        <v>653738</v>
      </c>
      <c r="I16" s="51">
        <v>245815</v>
      </c>
      <c r="J16" s="51">
        <v>407923</v>
      </c>
      <c r="L16" s="71"/>
      <c r="M16" s="71"/>
      <c r="N16" s="54"/>
      <c r="O16" s="97"/>
      <c r="P16" s="52"/>
      <c r="Q16" s="97"/>
    </row>
    <row r="17" spans="1:17" s="20" customFormat="1" ht="12.75" customHeight="1">
      <c r="A17" s="8">
        <v>1999</v>
      </c>
      <c r="B17" s="51">
        <v>5411667</v>
      </c>
      <c r="C17" s="51">
        <v>2629544</v>
      </c>
      <c r="D17" s="51">
        <v>2782123</v>
      </c>
      <c r="E17" s="51">
        <v>1642876</v>
      </c>
      <c r="F17" s="51">
        <v>683368</v>
      </c>
      <c r="G17" s="51">
        <v>959508</v>
      </c>
      <c r="H17" s="51">
        <v>675317</v>
      </c>
      <c r="I17" s="51">
        <v>254615</v>
      </c>
      <c r="J17" s="51">
        <v>420702</v>
      </c>
      <c r="L17" s="71"/>
      <c r="M17" s="71"/>
      <c r="N17" s="54"/>
      <c r="O17" s="97"/>
      <c r="P17" s="52"/>
      <c r="Q17" s="97"/>
    </row>
    <row r="18" spans="1:17" s="20" customFormat="1" ht="12.75" customHeight="1">
      <c r="A18" s="8">
        <v>2000</v>
      </c>
      <c r="B18" s="51">
        <v>5484226</v>
      </c>
      <c r="C18" s="51">
        <v>2669612</v>
      </c>
      <c r="D18" s="51">
        <v>2814614</v>
      </c>
      <c r="E18" s="51">
        <v>1688130</v>
      </c>
      <c r="F18" s="51">
        <v>703107</v>
      </c>
      <c r="G18" s="51">
        <v>985023</v>
      </c>
      <c r="H18" s="51">
        <v>703843</v>
      </c>
      <c r="I18" s="51">
        <v>266140</v>
      </c>
      <c r="J18" s="51">
        <v>437703</v>
      </c>
      <c r="L18" s="71"/>
      <c r="M18" s="71"/>
      <c r="N18" s="54"/>
      <c r="O18" s="97"/>
      <c r="P18" s="51"/>
      <c r="Q18" s="97"/>
    </row>
    <row r="19" spans="1:17" s="20" customFormat="1" ht="12.75" customHeight="1">
      <c r="A19" s="8">
        <v>2001</v>
      </c>
      <c r="B19" s="51">
        <v>5557965</v>
      </c>
      <c r="C19" s="51">
        <v>2708636</v>
      </c>
      <c r="D19" s="51">
        <v>2849329</v>
      </c>
      <c r="E19" s="51">
        <v>1722417</v>
      </c>
      <c r="F19" s="51">
        <v>717653</v>
      </c>
      <c r="G19" s="51">
        <v>1004764</v>
      </c>
      <c r="H19" s="51">
        <v>726313</v>
      </c>
      <c r="I19" s="51">
        <v>274800</v>
      </c>
      <c r="J19" s="51">
        <v>451513</v>
      </c>
      <c r="L19" s="71"/>
      <c r="M19" s="71"/>
      <c r="N19" s="54"/>
      <c r="O19" s="97"/>
      <c r="P19" s="51"/>
      <c r="Q19" s="97"/>
    </row>
    <row r="20" spans="1:17" s="20" customFormat="1" ht="12.75" customHeight="1">
      <c r="A20" s="8">
        <v>2002</v>
      </c>
      <c r="B20" s="51">
        <v>5625498</v>
      </c>
      <c r="C20" s="51">
        <v>2740088</v>
      </c>
      <c r="D20" s="51">
        <v>2885410</v>
      </c>
      <c r="E20" s="51">
        <v>1749232</v>
      </c>
      <c r="F20" s="51">
        <v>727999</v>
      </c>
      <c r="G20" s="51">
        <v>1021233</v>
      </c>
      <c r="H20" s="51">
        <v>743685</v>
      </c>
      <c r="I20" s="51">
        <v>281178</v>
      </c>
      <c r="J20" s="51">
        <v>462507</v>
      </c>
      <c r="L20" s="71"/>
      <c r="M20" s="71"/>
      <c r="N20" s="96"/>
      <c r="O20" s="54"/>
      <c r="P20" s="96"/>
      <c r="Q20" s="52"/>
    </row>
    <row r="21" spans="1:17" s="20" customFormat="1" ht="12.75" customHeight="1">
      <c r="A21" s="8">
        <v>2003</v>
      </c>
      <c r="B21" s="52">
        <v>5671927</v>
      </c>
      <c r="C21" s="52">
        <v>2761112</v>
      </c>
      <c r="D21" s="52">
        <v>2910815</v>
      </c>
      <c r="E21" s="52">
        <v>1773934</v>
      </c>
      <c r="F21" s="52">
        <v>738445</v>
      </c>
      <c r="G21" s="52">
        <v>1035489</v>
      </c>
      <c r="H21" s="52">
        <v>761790</v>
      </c>
      <c r="I21" s="52">
        <v>288024</v>
      </c>
      <c r="J21" s="52">
        <v>473766</v>
      </c>
      <c r="L21" s="71"/>
      <c r="M21" s="71"/>
    </row>
    <row r="22" spans="1:17" s="20" customFormat="1" ht="12.75" customHeight="1">
      <c r="A22" s="8">
        <v>2004</v>
      </c>
      <c r="B22" s="52">
        <v>5709629</v>
      </c>
      <c r="C22" s="52">
        <v>2778728</v>
      </c>
      <c r="D22" s="52">
        <v>2930901</v>
      </c>
      <c r="E22" s="52">
        <v>1803439</v>
      </c>
      <c r="F22" s="52">
        <v>750222</v>
      </c>
      <c r="G22" s="52">
        <v>1053217</v>
      </c>
      <c r="H22" s="52">
        <v>782997</v>
      </c>
      <c r="I22" s="52">
        <v>296081</v>
      </c>
      <c r="J22" s="52">
        <v>486916</v>
      </c>
      <c r="L22" s="71"/>
      <c r="M22" s="71"/>
    </row>
    <row r="23" spans="1:17" s="20" customFormat="1" ht="12.75" customHeight="1">
      <c r="A23" s="8">
        <v>2005</v>
      </c>
      <c r="B23" s="102">
        <v>5750963</v>
      </c>
      <c r="C23" s="102">
        <v>2797728</v>
      </c>
      <c r="D23" s="102">
        <v>2953235</v>
      </c>
      <c r="E23" s="102">
        <v>1824636</v>
      </c>
      <c r="F23" s="102">
        <v>758523</v>
      </c>
      <c r="G23" s="102">
        <v>1066113</v>
      </c>
      <c r="H23" s="102">
        <v>805380</v>
      </c>
      <c r="I23" s="102">
        <v>304370</v>
      </c>
      <c r="J23" s="102">
        <v>501010</v>
      </c>
      <c r="L23" s="71"/>
      <c r="M23" s="71"/>
    </row>
    <row r="24" spans="1:17" s="20" customFormat="1" ht="12.75" customHeight="1">
      <c r="A24" s="8">
        <v>2006</v>
      </c>
      <c r="B24" s="55">
        <v>5790082</v>
      </c>
      <c r="C24" s="55">
        <v>2815832</v>
      </c>
      <c r="D24" s="55">
        <v>2974250</v>
      </c>
      <c r="E24" s="55">
        <v>1847679</v>
      </c>
      <c r="F24" s="55">
        <v>767049</v>
      </c>
      <c r="G24" s="55">
        <v>1080630</v>
      </c>
      <c r="H24" s="55">
        <v>833431</v>
      </c>
      <c r="I24" s="55">
        <v>315811</v>
      </c>
      <c r="J24" s="55">
        <v>517620</v>
      </c>
      <c r="L24" s="71"/>
      <c r="M24" s="71"/>
    </row>
    <row r="25" spans="1:17" s="20" customFormat="1" ht="12.75" customHeight="1">
      <c r="A25" s="8">
        <v>2007</v>
      </c>
      <c r="B25" s="55">
        <v>5827989</v>
      </c>
      <c r="C25" s="55">
        <v>2832859</v>
      </c>
      <c r="D25" s="55">
        <v>2995130</v>
      </c>
      <c r="E25" s="55">
        <v>1870360</v>
      </c>
      <c r="F25" s="55">
        <v>775945</v>
      </c>
      <c r="G25" s="55">
        <v>1094415</v>
      </c>
      <c r="H25" s="55">
        <v>860918</v>
      </c>
      <c r="I25" s="55">
        <v>326713</v>
      </c>
      <c r="J25" s="55">
        <v>534205</v>
      </c>
      <c r="L25" s="71"/>
      <c r="M25" s="71"/>
    </row>
    <row r="26" spans="1:17" s="20" customFormat="1" ht="12.75" customHeight="1">
      <c r="A26" s="8">
        <v>2008</v>
      </c>
      <c r="B26" s="53">
        <v>5845889</v>
      </c>
      <c r="C26" s="53">
        <v>2838543</v>
      </c>
      <c r="D26" s="53">
        <v>3007346</v>
      </c>
      <c r="E26" s="53">
        <v>1898303</v>
      </c>
      <c r="F26" s="53">
        <v>787356</v>
      </c>
      <c r="G26" s="53">
        <v>1110947</v>
      </c>
      <c r="H26" s="53">
        <v>886518</v>
      </c>
      <c r="I26" s="53">
        <v>336357</v>
      </c>
      <c r="J26" s="53">
        <v>550161</v>
      </c>
      <c r="L26" s="71"/>
      <c r="M26" s="71"/>
    </row>
    <row r="27" spans="1:17" s="20" customFormat="1" ht="12.75" customHeight="1">
      <c r="A27" s="8">
        <v>2009</v>
      </c>
      <c r="B27" s="54">
        <v>5859035</v>
      </c>
      <c r="C27" s="54">
        <v>2842817</v>
      </c>
      <c r="D27" s="54">
        <v>3016218</v>
      </c>
      <c r="E27" s="54">
        <v>1930396</v>
      </c>
      <c r="F27" s="54">
        <v>800453</v>
      </c>
      <c r="G27" s="54">
        <v>1129943</v>
      </c>
      <c r="H27" s="54">
        <v>910796</v>
      </c>
      <c r="I27" s="54">
        <v>345878</v>
      </c>
      <c r="J27" s="54">
        <v>564918</v>
      </c>
      <c r="L27" s="71"/>
      <c r="M27" s="71"/>
    </row>
    <row r="28" spans="1:17" s="20" customFormat="1" ht="12.75" customHeight="1">
      <c r="A28" s="8">
        <v>2010</v>
      </c>
      <c r="B28" s="54">
        <v>5849958</v>
      </c>
      <c r="C28" s="54">
        <v>2835435</v>
      </c>
      <c r="D28" s="54">
        <v>3014523</v>
      </c>
      <c r="E28" s="54">
        <v>1976422</v>
      </c>
      <c r="F28" s="54">
        <v>817771</v>
      </c>
      <c r="G28" s="54">
        <v>1158651</v>
      </c>
      <c r="H28" s="54">
        <v>947104</v>
      </c>
      <c r="I28" s="54">
        <v>358886</v>
      </c>
      <c r="J28" s="54">
        <v>588218</v>
      </c>
      <c r="L28" s="71"/>
      <c r="M28" s="71"/>
    </row>
    <row r="29" spans="1:17" s="20" customFormat="1" ht="12.75" customHeight="1">
      <c r="A29" s="8">
        <v>2011</v>
      </c>
      <c r="B29" s="54">
        <v>5822441</v>
      </c>
      <c r="C29" s="54">
        <v>2817125</v>
      </c>
      <c r="D29" s="54">
        <v>3005316</v>
      </c>
      <c r="E29" s="54">
        <v>2007646</v>
      </c>
      <c r="F29" s="54">
        <v>830764</v>
      </c>
      <c r="G29" s="54">
        <v>1176882</v>
      </c>
      <c r="H29" s="54">
        <v>975644</v>
      </c>
      <c r="I29" s="54">
        <v>370549</v>
      </c>
      <c r="J29" s="54">
        <v>605095</v>
      </c>
    </row>
    <row r="30" spans="1:17" s="20" customFormat="1" ht="12.75" customHeight="1">
      <c r="A30" s="21">
        <v>2012</v>
      </c>
      <c r="B30" s="187">
        <v>5781392</v>
      </c>
      <c r="C30" s="187">
        <v>2791617</v>
      </c>
      <c r="D30" s="187">
        <v>2989775</v>
      </c>
      <c r="E30" s="187">
        <v>2032606</v>
      </c>
      <c r="F30" s="187">
        <v>841227</v>
      </c>
      <c r="G30" s="187">
        <v>1191379</v>
      </c>
      <c r="H30" s="187">
        <v>993957</v>
      </c>
      <c r="I30" s="187">
        <v>377656</v>
      </c>
      <c r="J30" s="187">
        <v>616301</v>
      </c>
    </row>
    <row r="31" spans="1:17" s="23" customFormat="1" ht="12.75" customHeight="1">
      <c r="A31" s="21">
        <v>2013</v>
      </c>
      <c r="B31" s="187">
        <v>5724730</v>
      </c>
      <c r="C31" s="187">
        <v>2757195</v>
      </c>
      <c r="D31" s="187">
        <v>2967535</v>
      </c>
      <c r="E31" s="187">
        <v>2069843</v>
      </c>
      <c r="F31" s="187">
        <v>857632</v>
      </c>
      <c r="G31" s="187">
        <v>1212211</v>
      </c>
      <c r="H31" s="187">
        <v>1013856</v>
      </c>
      <c r="I31" s="187">
        <v>385948</v>
      </c>
      <c r="J31" s="187">
        <v>627908</v>
      </c>
      <c r="K31" s="107"/>
    </row>
    <row r="32" spans="1:17" s="20" customFormat="1" ht="12.75" customHeight="1">
      <c r="A32" s="21">
        <v>2014</v>
      </c>
      <c r="B32" s="96">
        <v>5673933</v>
      </c>
      <c r="C32" s="96">
        <v>2724899</v>
      </c>
      <c r="D32" s="96">
        <v>2949034</v>
      </c>
      <c r="E32" s="96">
        <v>2105167</v>
      </c>
      <c r="F32" s="96">
        <v>874183</v>
      </c>
      <c r="G32" s="96">
        <v>1230984</v>
      </c>
      <c r="H32" s="96">
        <v>1033635</v>
      </c>
      <c r="I32" s="96">
        <v>393731</v>
      </c>
      <c r="J32" s="96">
        <v>639904</v>
      </c>
    </row>
    <row r="33" spans="1:24" s="20" customFormat="1" ht="12.75" customHeight="1">
      <c r="A33" s="21">
        <v>2015</v>
      </c>
      <c r="B33" s="309">
        <v>5634179</v>
      </c>
      <c r="C33" s="309">
        <v>2700918</v>
      </c>
      <c r="D33" s="309">
        <v>2933261</v>
      </c>
      <c r="E33" s="309">
        <v>2140824</v>
      </c>
      <c r="F33" s="309">
        <v>891137</v>
      </c>
      <c r="G33" s="309">
        <v>1249687</v>
      </c>
      <c r="H33" s="309">
        <v>1048440</v>
      </c>
      <c r="I33" s="309">
        <v>400207</v>
      </c>
      <c r="J33" s="309">
        <v>648233</v>
      </c>
    </row>
    <row r="34" spans="1:24" s="23" customFormat="1" ht="12.75" customHeight="1">
      <c r="A34" s="14">
        <v>2016</v>
      </c>
      <c r="B34" s="469"/>
      <c r="C34" s="469"/>
      <c r="D34" s="469"/>
      <c r="E34" s="469"/>
      <c r="F34" s="470"/>
      <c r="G34" s="469"/>
      <c r="H34" s="469"/>
      <c r="I34" s="469"/>
      <c r="J34" s="469"/>
      <c r="K34" s="229"/>
      <c r="L34" s="212"/>
      <c r="M34" s="223"/>
      <c r="N34" s="212"/>
      <c r="O34" s="212"/>
    </row>
    <row r="35" spans="1:24" s="4" customFormat="1" ht="12.75" customHeight="1">
      <c r="A35" s="430" t="s">
        <v>21</v>
      </c>
      <c r="B35" s="312">
        <v>5593796</v>
      </c>
      <c r="C35" s="312">
        <v>2678486</v>
      </c>
      <c r="D35" s="312">
        <v>2915310</v>
      </c>
      <c r="E35" s="312">
        <v>2176640</v>
      </c>
      <c r="F35" s="312">
        <v>907603</v>
      </c>
      <c r="G35" s="312">
        <v>1269037</v>
      </c>
      <c r="H35" s="312">
        <v>1059601</v>
      </c>
      <c r="I35" s="312">
        <v>404632</v>
      </c>
      <c r="J35" s="312">
        <v>654969</v>
      </c>
      <c r="K35" s="89"/>
      <c r="L35" s="210"/>
      <c r="M35" s="215"/>
      <c r="N35" s="209"/>
      <c r="O35" s="210"/>
    </row>
    <row r="36" spans="1:24" s="4" customFormat="1" ht="12.75" customHeight="1">
      <c r="A36" s="431" t="s">
        <v>57</v>
      </c>
      <c r="B36" s="312">
        <v>5309336</v>
      </c>
      <c r="C36" s="312">
        <v>2540669</v>
      </c>
      <c r="D36" s="312">
        <v>2768667</v>
      </c>
      <c r="E36" s="312">
        <v>2101996</v>
      </c>
      <c r="F36" s="312">
        <v>879031</v>
      </c>
      <c r="G36" s="312">
        <v>1222965</v>
      </c>
      <c r="H36" s="312">
        <v>1025911</v>
      </c>
      <c r="I36" s="312">
        <v>393600</v>
      </c>
      <c r="J36" s="312">
        <v>632311</v>
      </c>
      <c r="K36" s="89"/>
      <c r="L36" s="210"/>
      <c r="M36" s="215"/>
      <c r="N36" s="209"/>
      <c r="O36" s="210"/>
    </row>
    <row r="37" spans="1:24" s="4" customFormat="1" ht="12.75" customHeight="1">
      <c r="A37" s="432" t="s">
        <v>358</v>
      </c>
      <c r="B37" s="312">
        <v>2004104</v>
      </c>
      <c r="C37" s="312">
        <v>956394</v>
      </c>
      <c r="D37" s="312">
        <v>1047710</v>
      </c>
      <c r="E37" s="312">
        <v>699431</v>
      </c>
      <c r="F37" s="312">
        <v>293418</v>
      </c>
      <c r="G37" s="312">
        <v>406013</v>
      </c>
      <c r="H37" s="312">
        <v>329696</v>
      </c>
      <c r="I37" s="312">
        <v>125992</v>
      </c>
      <c r="J37" s="312">
        <v>203704</v>
      </c>
      <c r="K37" s="89"/>
      <c r="L37" s="210"/>
      <c r="M37" s="215"/>
      <c r="N37" s="209"/>
      <c r="O37" s="208"/>
    </row>
    <row r="38" spans="1:24" s="4" customFormat="1" ht="12.75" customHeight="1">
      <c r="A38" s="432" t="s">
        <v>359</v>
      </c>
      <c r="B38" s="312">
        <v>1199543</v>
      </c>
      <c r="C38" s="312">
        <v>579283</v>
      </c>
      <c r="D38" s="312">
        <v>620260</v>
      </c>
      <c r="E38" s="312">
        <v>530413</v>
      </c>
      <c r="F38" s="312">
        <v>221083</v>
      </c>
      <c r="G38" s="312">
        <v>309330</v>
      </c>
      <c r="H38" s="312">
        <v>276248</v>
      </c>
      <c r="I38" s="312">
        <v>106373</v>
      </c>
      <c r="J38" s="312">
        <v>169875</v>
      </c>
      <c r="K38" s="90"/>
      <c r="L38" s="237"/>
      <c r="M38" s="216"/>
      <c r="N38" s="209"/>
      <c r="O38" s="208"/>
    </row>
    <row r="39" spans="1:24" s="244" customFormat="1" ht="12.75" customHeight="1">
      <c r="A39" s="432" t="s">
        <v>360</v>
      </c>
      <c r="B39" s="312">
        <v>1492803</v>
      </c>
      <c r="C39" s="312">
        <v>704038</v>
      </c>
      <c r="D39" s="312">
        <v>788765</v>
      </c>
      <c r="E39" s="312">
        <v>599620</v>
      </c>
      <c r="F39" s="312">
        <v>248528</v>
      </c>
      <c r="G39" s="312">
        <v>351092</v>
      </c>
      <c r="H39" s="312">
        <v>275888</v>
      </c>
      <c r="I39" s="312">
        <v>104157</v>
      </c>
      <c r="J39" s="312">
        <v>171731</v>
      </c>
      <c r="K39" s="90"/>
      <c r="L39" s="237"/>
      <c r="M39" s="211"/>
      <c r="N39" s="209"/>
      <c r="O39" s="208"/>
      <c r="P39" s="4"/>
      <c r="Q39" s="4"/>
      <c r="R39" s="4"/>
    </row>
    <row r="40" spans="1:24" s="244" customFormat="1" ht="12.75" customHeight="1">
      <c r="A40" s="432" t="s">
        <v>361</v>
      </c>
      <c r="B40" s="312">
        <v>376482</v>
      </c>
      <c r="C40" s="312">
        <v>187233</v>
      </c>
      <c r="D40" s="312">
        <v>189249</v>
      </c>
      <c r="E40" s="312">
        <v>179261</v>
      </c>
      <c r="F40" s="312">
        <v>75313</v>
      </c>
      <c r="G40" s="312">
        <v>103948</v>
      </c>
      <c r="H40" s="312">
        <v>97252</v>
      </c>
      <c r="I40" s="312">
        <v>38095</v>
      </c>
      <c r="J40" s="312">
        <v>59157</v>
      </c>
      <c r="K40" s="90"/>
      <c r="L40" s="237"/>
      <c r="M40" s="215"/>
      <c r="N40" s="209"/>
      <c r="O40" s="208"/>
      <c r="P40" s="4"/>
      <c r="Q40" s="4"/>
      <c r="R40" s="4"/>
    </row>
    <row r="41" spans="1:24" s="244" customFormat="1" ht="12.75" customHeight="1">
      <c r="A41" s="432" t="s">
        <v>362</v>
      </c>
      <c r="B41" s="312">
        <v>236404</v>
      </c>
      <c r="C41" s="312">
        <v>113721</v>
      </c>
      <c r="D41" s="312">
        <v>122683</v>
      </c>
      <c r="E41" s="312">
        <v>93271</v>
      </c>
      <c r="F41" s="312">
        <v>40689</v>
      </c>
      <c r="G41" s="312">
        <v>52582</v>
      </c>
      <c r="H41" s="312">
        <v>46827</v>
      </c>
      <c r="I41" s="312">
        <v>18983</v>
      </c>
      <c r="J41" s="312">
        <v>27844</v>
      </c>
      <c r="K41" s="90"/>
      <c r="L41" s="237"/>
      <c r="M41" s="215"/>
      <c r="N41" s="209"/>
      <c r="O41" s="208"/>
      <c r="P41" s="4"/>
      <c r="Q41" s="4"/>
      <c r="R41" s="4"/>
    </row>
    <row r="42" spans="1:24" s="244" customFormat="1" ht="12.75" customHeight="1">
      <c r="A42" s="431" t="s">
        <v>0</v>
      </c>
      <c r="B42" s="122">
        <v>138824</v>
      </c>
      <c r="C42" s="122">
        <v>68770</v>
      </c>
      <c r="D42" s="122">
        <v>70054</v>
      </c>
      <c r="E42" s="122">
        <v>33960</v>
      </c>
      <c r="F42" s="122">
        <v>13958</v>
      </c>
      <c r="G42" s="122">
        <v>20002</v>
      </c>
      <c r="H42" s="122">
        <v>15098</v>
      </c>
      <c r="I42" s="122">
        <v>5424</v>
      </c>
      <c r="J42" s="122">
        <v>9674</v>
      </c>
      <c r="K42" s="89"/>
      <c r="L42" s="237"/>
      <c r="M42" s="215"/>
      <c r="N42" s="209"/>
      <c r="O42" s="208"/>
      <c r="P42" s="4"/>
      <c r="Q42" s="4"/>
      <c r="R42" s="4"/>
    </row>
    <row r="43" spans="1:24" s="244" customFormat="1" ht="12.75" customHeight="1">
      <c r="A43" s="431" t="s">
        <v>1</v>
      </c>
      <c r="B43" s="312">
        <v>145636</v>
      </c>
      <c r="C43" s="312">
        <v>69047</v>
      </c>
      <c r="D43" s="312">
        <v>76589</v>
      </c>
      <c r="E43" s="312">
        <v>40684</v>
      </c>
      <c r="F43" s="312">
        <v>14614</v>
      </c>
      <c r="G43" s="312">
        <v>26070</v>
      </c>
      <c r="H43" s="312">
        <v>18592</v>
      </c>
      <c r="I43" s="312">
        <v>5608</v>
      </c>
      <c r="J43" s="312">
        <v>12984</v>
      </c>
      <c r="K43" s="89"/>
      <c r="L43" s="237"/>
      <c r="M43" s="216"/>
      <c r="N43" s="209"/>
      <c r="O43" s="208"/>
      <c r="P43" s="4"/>
      <c r="Q43" s="4"/>
      <c r="R43" s="4"/>
    </row>
    <row r="44" spans="1:24" s="49" customFormat="1" ht="13.5" customHeight="1">
      <c r="A44" s="3238"/>
      <c r="B44" s="3233" t="s">
        <v>38</v>
      </c>
      <c r="C44" s="3234"/>
      <c r="D44" s="3235"/>
      <c r="E44" s="3233" t="s">
        <v>186</v>
      </c>
      <c r="F44" s="3234"/>
      <c r="G44" s="3234"/>
      <c r="H44" s="3234"/>
      <c r="I44" s="3234"/>
      <c r="J44" s="3235"/>
    </row>
    <row r="45" spans="1:24" s="49" customFormat="1" ht="13.5" customHeight="1">
      <c r="A45" s="3239"/>
      <c r="B45" s="3237" t="s">
        <v>44</v>
      </c>
      <c r="C45" s="3237" t="s">
        <v>19</v>
      </c>
      <c r="D45" s="3237" t="s">
        <v>43</v>
      </c>
      <c r="E45" s="3236" t="s">
        <v>15</v>
      </c>
      <c r="F45" s="3236"/>
      <c r="G45" s="3236"/>
      <c r="H45" s="3236" t="s">
        <v>187</v>
      </c>
      <c r="I45" s="3236"/>
      <c r="J45" s="3236"/>
    </row>
    <row r="46" spans="1:24" ht="13.5" customHeight="1">
      <c r="A46" s="3240"/>
      <c r="B46" s="3237"/>
      <c r="C46" s="3237"/>
      <c r="D46" s="3237"/>
      <c r="E46" s="422" t="s">
        <v>44</v>
      </c>
      <c r="F46" s="422" t="s">
        <v>19</v>
      </c>
      <c r="G46" s="422" t="s">
        <v>43</v>
      </c>
      <c r="H46" s="422" t="s">
        <v>44</v>
      </c>
      <c r="I46" s="422" t="s">
        <v>19</v>
      </c>
      <c r="J46" s="422" t="s">
        <v>43</v>
      </c>
    </row>
    <row r="47" spans="1:24" ht="13.5" customHeight="1">
      <c r="A47" s="3241" t="s">
        <v>363</v>
      </c>
      <c r="B47" s="3241"/>
      <c r="C47" s="3241"/>
      <c r="D47" s="3241"/>
      <c r="E47" s="3241"/>
      <c r="F47" s="3241"/>
      <c r="G47" s="3241"/>
      <c r="H47" s="3241"/>
      <c r="I47" s="3241"/>
      <c r="J47" s="3241"/>
    </row>
    <row r="48" spans="1:24" s="19" customFormat="1" ht="9.75" customHeight="1">
      <c r="A48" s="3191" t="s">
        <v>343</v>
      </c>
      <c r="B48" s="3191"/>
      <c r="C48" s="3191"/>
      <c r="D48" s="3191"/>
      <c r="E48" s="3191"/>
      <c r="F48" s="3191"/>
      <c r="G48" s="3191"/>
      <c r="H48" s="3191"/>
      <c r="I48" s="3191"/>
      <c r="J48" s="3191"/>
      <c r="K48" s="100"/>
      <c r="L48" s="100"/>
      <c r="M48" s="100"/>
      <c r="N48" s="100"/>
      <c r="O48" s="100"/>
      <c r="P48" s="100"/>
      <c r="Q48" s="100"/>
      <c r="R48" s="100"/>
      <c r="S48" s="100"/>
      <c r="T48" s="100"/>
      <c r="U48" s="100"/>
      <c r="V48" s="100"/>
      <c r="W48" s="100"/>
      <c r="X48" s="100"/>
    </row>
    <row r="49" spans="1:24" s="19" customFormat="1" ht="12" customHeight="1">
      <c r="A49" s="3191" t="s">
        <v>344</v>
      </c>
      <c r="B49" s="3191"/>
      <c r="C49" s="3191"/>
      <c r="D49" s="3191"/>
      <c r="E49" s="3191"/>
      <c r="F49" s="3191"/>
      <c r="G49" s="3191"/>
      <c r="H49" s="3191"/>
      <c r="I49" s="3191"/>
      <c r="J49" s="3191"/>
      <c r="K49" s="100"/>
      <c r="L49" s="100"/>
      <c r="M49" s="100"/>
      <c r="N49" s="100"/>
      <c r="O49" s="100"/>
      <c r="P49" s="100"/>
      <c r="Q49" s="100"/>
      <c r="R49" s="100"/>
      <c r="S49" s="100"/>
      <c r="T49" s="100"/>
      <c r="U49" s="100"/>
      <c r="V49" s="100"/>
      <c r="W49" s="100"/>
      <c r="X49" s="100"/>
    </row>
    <row r="50" spans="1:24" s="19" customFormat="1" ht="12" customHeight="1">
      <c r="A50" s="282"/>
      <c r="B50" s="282"/>
      <c r="C50" s="282"/>
      <c r="D50" s="282"/>
      <c r="E50" s="282"/>
      <c r="F50" s="282"/>
      <c r="G50" s="282"/>
      <c r="H50" s="282"/>
      <c r="I50" s="282"/>
      <c r="J50" s="282"/>
      <c r="K50" s="100"/>
      <c r="L50" s="100"/>
      <c r="M50" s="100"/>
      <c r="N50" s="100"/>
      <c r="O50" s="100"/>
      <c r="P50" s="100"/>
      <c r="Q50" s="100"/>
      <c r="R50" s="100"/>
      <c r="S50" s="100"/>
      <c r="T50" s="100"/>
      <c r="U50" s="100"/>
      <c r="V50" s="100"/>
      <c r="W50" s="100"/>
      <c r="X50" s="100"/>
    </row>
    <row r="51" spans="1:24" s="113" customFormat="1" ht="9" customHeight="1">
      <c r="A51" s="109" t="s">
        <v>185</v>
      </c>
      <c r="B51" s="110"/>
      <c r="C51" s="110"/>
      <c r="D51" s="110"/>
      <c r="E51" s="110"/>
      <c r="F51" s="110"/>
      <c r="G51" s="110"/>
      <c r="H51" s="110"/>
      <c r="I51" s="110"/>
      <c r="J51" s="110"/>
      <c r="K51" s="110"/>
      <c r="L51" s="111"/>
      <c r="O51" s="115"/>
      <c r="P51" s="115"/>
    </row>
    <row r="52" spans="1:24">
      <c r="A52" s="112" t="s">
        <v>171</v>
      </c>
    </row>
    <row r="53" spans="1:24">
      <c r="A53" s="112" t="s">
        <v>227</v>
      </c>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A48:J48"/>
    <mergeCell ref="A49:J49"/>
    <mergeCell ref="H45:J45"/>
    <mergeCell ref="B44:D44"/>
    <mergeCell ref="D45:D46"/>
    <mergeCell ref="E44:J44"/>
    <mergeCell ref="C45:C46"/>
    <mergeCell ref="B45:B46"/>
    <mergeCell ref="E45:G45"/>
    <mergeCell ref="A44:A46"/>
    <mergeCell ref="A47:J47"/>
    <mergeCell ref="A1:J1"/>
    <mergeCell ref="A2:J2"/>
    <mergeCell ref="B4:D4"/>
    <mergeCell ref="H5:J5"/>
    <mergeCell ref="E4:J4"/>
    <mergeCell ref="B5:B6"/>
    <mergeCell ref="E5:G5"/>
    <mergeCell ref="C5:C6"/>
    <mergeCell ref="D5:D6"/>
    <mergeCell ref="A4:A6"/>
  </mergeCells>
  <phoneticPr fontId="0" type="noConversion"/>
  <hyperlinks>
    <hyperlink ref="A53" r:id="rId3"/>
    <hyperlink ref="A52" r:id="rId4"/>
  </hyperlinks>
  <printOptions horizontalCentered="1"/>
  <pageMargins left="0.78740157480314998" right="0.78740157480314998" top="0.78740157480314998" bottom="0.78740157480314998" header="0" footer="0"/>
  <pageSetup paperSize="9" orientation="portrait" horizontalDpi="300" verticalDpi="300" r:id="rId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showGridLines="0" workbookViewId="0">
      <selection sqref="A1:H1"/>
    </sheetView>
  </sheetViews>
  <sheetFormatPr defaultColWidth="9.140625" defaultRowHeight="12.75"/>
  <cols>
    <col min="1" max="1" width="17" style="1783" customWidth="1"/>
    <col min="2" max="2" width="14.42578125" style="1783" customWidth="1"/>
    <col min="3" max="3" width="3.5703125" style="1783" customWidth="1"/>
    <col min="4" max="4" width="13.85546875" style="1783" customWidth="1"/>
    <col min="5" max="5" width="3.5703125" style="1783" customWidth="1"/>
    <col min="6" max="6" width="14.85546875" style="1783" customWidth="1"/>
    <col min="7" max="7" width="3.5703125" style="1783" customWidth="1"/>
    <col min="8" max="8" width="15.85546875" style="1783" customWidth="1"/>
    <col min="9" max="16384" width="9.140625" style="1783"/>
  </cols>
  <sheetData>
    <row r="1" spans="1:8" ht="20.100000000000001" customHeight="1">
      <c r="A1" s="3751" t="s">
        <v>1493</v>
      </c>
      <c r="B1" s="3751"/>
      <c r="C1" s="3751"/>
      <c r="D1" s="3751"/>
      <c r="E1" s="3751"/>
      <c r="F1" s="3751"/>
      <c r="G1" s="3751"/>
      <c r="H1" s="3751"/>
    </row>
    <row r="2" spans="1:8" ht="20.100000000000001" customHeight="1">
      <c r="A2" s="3752" t="s">
        <v>1494</v>
      </c>
      <c r="B2" s="3752"/>
      <c r="C2" s="3752"/>
      <c r="D2" s="3752"/>
      <c r="E2" s="3752"/>
      <c r="F2" s="3752"/>
      <c r="G2" s="3752"/>
      <c r="H2" s="3752"/>
    </row>
    <row r="3" spans="1:8" ht="9.75" customHeight="1">
      <c r="A3" s="1784" t="s">
        <v>64</v>
      </c>
      <c r="B3" s="1785"/>
      <c r="C3" s="1785"/>
      <c r="D3" s="1785"/>
      <c r="E3" s="1785"/>
      <c r="F3" s="1785"/>
      <c r="G3" s="1785"/>
      <c r="H3" s="1786" t="s">
        <v>13</v>
      </c>
    </row>
    <row r="4" spans="1:8" ht="13.5" customHeight="1">
      <c r="A4" s="1787"/>
      <c r="B4" s="3753" t="s">
        <v>15</v>
      </c>
      <c r="C4" s="3754"/>
      <c r="D4" s="3753" t="s">
        <v>1495</v>
      </c>
      <c r="E4" s="3754"/>
      <c r="F4" s="1788" t="s">
        <v>1496</v>
      </c>
      <c r="G4" s="1789"/>
      <c r="H4" s="1790" t="s">
        <v>1497</v>
      </c>
    </row>
    <row r="5" spans="1:8" ht="12.75" customHeight="1">
      <c r="A5" s="1791" t="s">
        <v>1096</v>
      </c>
      <c r="B5" s="1792"/>
      <c r="C5" s="1792"/>
      <c r="D5" s="1792"/>
      <c r="E5" s="1792"/>
      <c r="F5" s="1792"/>
      <c r="G5" s="1792"/>
      <c r="H5" s="1792"/>
    </row>
    <row r="6" spans="1:8" ht="12.75" customHeight="1">
      <c r="A6" s="1791">
        <v>1990</v>
      </c>
      <c r="B6" s="1793">
        <v>116324</v>
      </c>
      <c r="C6" s="1793"/>
      <c r="D6" s="1793">
        <v>115285</v>
      </c>
      <c r="E6" s="1793"/>
      <c r="F6" s="1793">
        <v>1018</v>
      </c>
      <c r="G6" s="1793"/>
      <c r="H6" s="1793">
        <v>21</v>
      </c>
    </row>
    <row r="7" spans="1:8" ht="12.75" customHeight="1">
      <c r="A7" s="1791">
        <v>1991</v>
      </c>
      <c r="B7" s="1793">
        <v>116292</v>
      </c>
      <c r="C7" s="1793"/>
      <c r="D7" s="1793">
        <v>115215</v>
      </c>
      <c r="E7" s="1793"/>
      <c r="F7" s="1793">
        <v>1061</v>
      </c>
      <c r="G7" s="1793"/>
      <c r="H7" s="1793">
        <v>16</v>
      </c>
    </row>
    <row r="8" spans="1:8">
      <c r="A8" s="1791">
        <v>1992</v>
      </c>
      <c r="B8" s="1793">
        <v>114886</v>
      </c>
      <c r="C8" s="1793"/>
      <c r="D8" s="1793">
        <v>113866</v>
      </c>
      <c r="E8" s="1793"/>
      <c r="F8" s="1793">
        <v>1001</v>
      </c>
      <c r="G8" s="1793"/>
      <c r="H8" s="1793">
        <v>19</v>
      </c>
    </row>
    <row r="9" spans="1:8">
      <c r="A9" s="1791">
        <v>1993</v>
      </c>
      <c r="B9" s="1793">
        <v>113770</v>
      </c>
      <c r="C9" s="1793"/>
      <c r="D9" s="1793">
        <v>112641</v>
      </c>
      <c r="E9" s="1793"/>
      <c r="F9" s="1793">
        <v>1111</v>
      </c>
      <c r="G9" s="1793"/>
      <c r="H9" s="1793">
        <v>18</v>
      </c>
    </row>
    <row r="10" spans="1:8" ht="12.75" customHeight="1">
      <c r="A10" s="1791">
        <v>1994</v>
      </c>
      <c r="B10" s="1793">
        <v>108983</v>
      </c>
      <c r="C10" s="1793"/>
      <c r="D10" s="1793">
        <v>107879</v>
      </c>
      <c r="E10" s="1793"/>
      <c r="F10" s="1793">
        <v>1079</v>
      </c>
      <c r="G10" s="1793"/>
      <c r="H10" s="1793">
        <v>25</v>
      </c>
    </row>
    <row r="11" spans="1:8" ht="12.75" customHeight="1">
      <c r="A11" s="1791">
        <v>1995</v>
      </c>
      <c r="B11" s="1793">
        <v>106829</v>
      </c>
      <c r="C11" s="1793"/>
      <c r="D11" s="1793">
        <v>105752</v>
      </c>
      <c r="E11" s="1793"/>
      <c r="F11" s="1793">
        <v>1052</v>
      </c>
      <c r="G11" s="1793"/>
      <c r="H11" s="1793">
        <v>25</v>
      </c>
    </row>
    <row r="12" spans="1:8" ht="12.75" customHeight="1">
      <c r="A12" s="1791">
        <v>1996</v>
      </c>
      <c r="B12" s="1793">
        <v>109896</v>
      </c>
      <c r="C12" s="1793"/>
      <c r="D12" s="1793">
        <v>108696</v>
      </c>
      <c r="E12" s="1793"/>
      <c r="F12" s="1793">
        <v>1174</v>
      </c>
      <c r="G12" s="1793"/>
      <c r="H12" s="1793">
        <v>26</v>
      </c>
    </row>
    <row r="13" spans="1:8" ht="12.75" customHeight="1">
      <c r="A13" s="1791">
        <v>1997</v>
      </c>
      <c r="B13" s="1793">
        <v>112490</v>
      </c>
      <c r="C13" s="1793"/>
      <c r="D13" s="1793">
        <v>111274</v>
      </c>
      <c r="E13" s="1793"/>
      <c r="F13" s="1793">
        <v>1185</v>
      </c>
      <c r="G13" s="1793"/>
      <c r="H13" s="1793">
        <v>31</v>
      </c>
    </row>
    <row r="14" spans="1:8" ht="12.75" customHeight="1">
      <c r="A14" s="1791">
        <v>1998</v>
      </c>
      <c r="B14" s="1793">
        <v>112909</v>
      </c>
      <c r="C14" s="1793"/>
      <c r="D14" s="1793">
        <v>111667</v>
      </c>
      <c r="E14" s="1793"/>
      <c r="F14" s="1793">
        <v>1198</v>
      </c>
      <c r="G14" s="1793"/>
      <c r="H14" s="1793">
        <v>44</v>
      </c>
    </row>
    <row r="15" spans="1:8" ht="12.75" customHeight="1">
      <c r="A15" s="1791">
        <v>1999</v>
      </c>
      <c r="B15" s="1793">
        <v>115263</v>
      </c>
      <c r="C15" s="1793"/>
      <c r="D15" s="1793">
        <v>113858</v>
      </c>
      <c r="E15" s="1793"/>
      <c r="F15" s="1793">
        <v>1365</v>
      </c>
      <c r="G15" s="1793"/>
      <c r="H15" s="1793">
        <v>40</v>
      </c>
    </row>
    <row r="16" spans="1:8" ht="12.75" customHeight="1">
      <c r="A16" s="1791">
        <v>2000</v>
      </c>
      <c r="B16" s="1793">
        <v>119368</v>
      </c>
      <c r="C16" s="1793"/>
      <c r="D16" s="1793">
        <v>118009</v>
      </c>
      <c r="E16" s="1793"/>
      <c r="F16" s="1793">
        <v>1321</v>
      </c>
      <c r="G16" s="1793"/>
      <c r="H16" s="1793">
        <v>38</v>
      </c>
    </row>
    <row r="17" spans="1:8">
      <c r="A17" s="1791">
        <v>2001</v>
      </c>
      <c r="B17" s="1793">
        <v>112111</v>
      </c>
      <c r="C17" s="1793"/>
      <c r="D17" s="1793">
        <v>110785</v>
      </c>
      <c r="E17" s="1793"/>
      <c r="F17" s="1793">
        <v>1277</v>
      </c>
      <c r="G17" s="1793"/>
      <c r="H17" s="1793">
        <v>49</v>
      </c>
    </row>
    <row r="18" spans="1:8">
      <c r="A18" s="1791">
        <v>2002</v>
      </c>
      <c r="B18" s="1793">
        <v>113669</v>
      </c>
      <c r="C18" s="1793"/>
      <c r="D18" s="1793">
        <v>112333</v>
      </c>
      <c r="E18" s="1793"/>
      <c r="F18" s="1793">
        <v>1295</v>
      </c>
      <c r="G18" s="1793"/>
      <c r="H18" s="1793">
        <v>41</v>
      </c>
    </row>
    <row r="19" spans="1:8">
      <c r="A19" s="1791">
        <v>2003</v>
      </c>
      <c r="B19" s="1793">
        <v>111616</v>
      </c>
      <c r="C19" s="1793"/>
      <c r="D19" s="1793">
        <v>110174</v>
      </c>
      <c r="E19" s="1793"/>
      <c r="F19" s="1793">
        <v>1402</v>
      </c>
      <c r="G19" s="1793"/>
      <c r="H19" s="1793">
        <v>40</v>
      </c>
    </row>
    <row r="20" spans="1:8" s="1795" customFormat="1">
      <c r="A20" s="1794">
        <v>2004</v>
      </c>
      <c r="B20" s="1793">
        <v>108258</v>
      </c>
      <c r="C20" s="1793"/>
      <c r="D20" s="1793">
        <v>106773</v>
      </c>
      <c r="E20" s="1793"/>
      <c r="F20" s="1793">
        <v>1444</v>
      </c>
      <c r="G20" s="1793"/>
      <c r="H20" s="1793">
        <v>41</v>
      </c>
    </row>
    <row r="21" spans="1:8" s="1795" customFormat="1">
      <c r="A21" s="1794">
        <v>2005</v>
      </c>
      <c r="B21" s="1793">
        <v>108431</v>
      </c>
      <c r="C21" s="1793"/>
      <c r="D21" s="1793">
        <v>106992</v>
      </c>
      <c r="E21" s="1793"/>
      <c r="F21" s="1793">
        <v>1394</v>
      </c>
      <c r="G21" s="1793"/>
      <c r="H21" s="1793">
        <v>45</v>
      </c>
    </row>
    <row r="22" spans="1:8">
      <c r="A22" s="1794">
        <v>2006</v>
      </c>
      <c r="B22" s="1793">
        <v>104494</v>
      </c>
      <c r="C22" s="1793"/>
      <c r="D22" s="1793">
        <v>103084</v>
      </c>
      <c r="E22" s="1793"/>
      <c r="F22" s="1793">
        <v>1384</v>
      </c>
      <c r="G22" s="1793"/>
      <c r="H22" s="1793">
        <v>26</v>
      </c>
    </row>
    <row r="23" spans="1:8">
      <c r="A23" s="1794">
        <v>2007</v>
      </c>
      <c r="B23" s="1793">
        <v>101526</v>
      </c>
      <c r="C23" s="1793"/>
      <c r="D23" s="1793">
        <v>100140</v>
      </c>
      <c r="E23" s="1793"/>
      <c r="F23" s="1793">
        <v>1356</v>
      </c>
      <c r="G23" s="1793"/>
      <c r="H23" s="1793">
        <v>30</v>
      </c>
    </row>
    <row r="24" spans="1:8" s="1795" customFormat="1">
      <c r="A24" s="1794" t="s">
        <v>1498</v>
      </c>
      <c r="B24" s="1793">
        <v>103541</v>
      </c>
      <c r="C24" s="1793"/>
      <c r="D24" s="1793">
        <v>102083</v>
      </c>
      <c r="E24" s="1793"/>
      <c r="F24" s="1793">
        <v>1441</v>
      </c>
      <c r="G24" s="1793"/>
      <c r="H24" s="1793">
        <v>17</v>
      </c>
    </row>
    <row r="25" spans="1:8">
      <c r="A25" s="1794">
        <v>2009</v>
      </c>
      <c r="B25" s="1793">
        <v>98430</v>
      </c>
      <c r="C25" s="1793"/>
      <c r="D25" s="1793">
        <v>96925</v>
      </c>
      <c r="E25" s="1793"/>
      <c r="F25" s="1793">
        <v>1477</v>
      </c>
      <c r="G25" s="1793"/>
      <c r="H25" s="1793">
        <v>28</v>
      </c>
    </row>
    <row r="26" spans="1:8">
      <c r="A26" s="1794">
        <v>2010</v>
      </c>
      <c r="B26" s="1793">
        <v>100280</v>
      </c>
      <c r="C26" s="1793"/>
      <c r="D26" s="1793">
        <v>98739</v>
      </c>
      <c r="E26" s="1793"/>
      <c r="F26" s="1793">
        <v>1520</v>
      </c>
      <c r="G26" s="1793"/>
      <c r="H26" s="1793">
        <v>21</v>
      </c>
    </row>
    <row r="27" spans="1:8" s="1795" customFormat="1">
      <c r="A27" s="1794">
        <v>2011</v>
      </c>
      <c r="B27" s="1793">
        <v>95823</v>
      </c>
      <c r="C27" s="1793"/>
      <c r="D27" s="1793">
        <v>94388</v>
      </c>
      <c r="E27" s="1793"/>
      <c r="F27" s="1793">
        <v>1405</v>
      </c>
      <c r="G27" s="1793"/>
      <c r="H27" s="1793">
        <v>30</v>
      </c>
    </row>
    <row r="28" spans="1:8" s="1795" customFormat="1">
      <c r="A28" s="1794">
        <v>2012</v>
      </c>
      <c r="B28" s="1793">
        <v>88969</v>
      </c>
      <c r="C28" s="1793"/>
      <c r="D28" s="1793">
        <v>87588</v>
      </c>
      <c r="E28" s="1793"/>
      <c r="F28" s="1793">
        <v>1369</v>
      </c>
      <c r="G28" s="1793"/>
      <c r="H28" s="1793">
        <v>12</v>
      </c>
    </row>
    <row r="29" spans="1:8" s="1795" customFormat="1">
      <c r="A29" s="1794">
        <v>2013</v>
      </c>
      <c r="B29" s="1793">
        <v>82064</v>
      </c>
      <c r="C29" s="1793"/>
      <c r="D29" s="1793">
        <v>80775</v>
      </c>
      <c r="E29" s="1793"/>
      <c r="F29" s="1793">
        <v>1274</v>
      </c>
      <c r="G29" s="1793"/>
      <c r="H29" s="1793">
        <v>15</v>
      </c>
    </row>
    <row r="30" spans="1:8" s="1795" customFormat="1">
      <c r="A30" s="1794">
        <v>2014</v>
      </c>
      <c r="B30" s="1793">
        <v>81591</v>
      </c>
      <c r="C30" s="1796"/>
      <c r="D30" s="1793">
        <v>80285</v>
      </c>
      <c r="E30" s="1796"/>
      <c r="F30" s="1793">
        <v>1290</v>
      </c>
      <c r="G30" s="1796"/>
      <c r="H30" s="1793">
        <v>16</v>
      </c>
    </row>
    <row r="31" spans="1:8" s="1795" customFormat="1">
      <c r="A31" s="1794">
        <v>2015</v>
      </c>
      <c r="B31" s="1793">
        <v>84584</v>
      </c>
      <c r="C31" s="1796"/>
      <c r="D31" s="1793">
        <v>83106</v>
      </c>
      <c r="E31" s="1796"/>
      <c r="F31" s="1793">
        <v>1463</v>
      </c>
      <c r="G31" s="1796"/>
      <c r="H31" s="1793">
        <v>15</v>
      </c>
    </row>
    <row r="32" spans="1:8">
      <c r="A32" s="1797" t="s">
        <v>1481</v>
      </c>
      <c r="B32" s="3755"/>
      <c r="C32" s="3755"/>
      <c r="D32" s="3755"/>
      <c r="E32" s="3755"/>
      <c r="F32" s="3755"/>
      <c r="G32" s="3755"/>
      <c r="H32" s="3755"/>
    </row>
    <row r="33" spans="1:9" ht="12.75" customHeight="1">
      <c r="A33" s="1798" t="s">
        <v>15</v>
      </c>
      <c r="B33" s="1799">
        <v>86254</v>
      </c>
      <c r="D33" s="1799">
        <v>84822</v>
      </c>
      <c r="F33" s="1799">
        <v>1405</v>
      </c>
      <c r="H33" s="1799">
        <v>27</v>
      </c>
      <c r="I33" s="1800"/>
    </row>
    <row r="34" spans="1:9" ht="12.75" customHeight="1">
      <c r="A34" s="1801" t="s">
        <v>21</v>
      </c>
      <c r="B34" s="1802">
        <v>85946</v>
      </c>
      <c r="D34" s="1802">
        <v>84520</v>
      </c>
      <c r="F34" s="1802">
        <v>1399</v>
      </c>
      <c r="H34" s="1802">
        <v>27</v>
      </c>
      <c r="I34" s="1800"/>
    </row>
    <row r="35" spans="1:9" ht="12.75" customHeight="1">
      <c r="A35" s="1803" t="s">
        <v>57</v>
      </c>
      <c r="B35" s="1804">
        <v>81878</v>
      </c>
      <c r="D35" s="1804">
        <v>80514</v>
      </c>
      <c r="F35" s="1804">
        <v>1338</v>
      </c>
      <c r="H35" s="1804">
        <v>26</v>
      </c>
      <c r="I35" s="1800"/>
    </row>
    <row r="36" spans="1:9" ht="12.75" customHeight="1">
      <c r="A36" s="1805" t="s">
        <v>358</v>
      </c>
      <c r="B36" s="1804">
        <v>27670</v>
      </c>
      <c r="D36" s="1804">
        <v>27211</v>
      </c>
      <c r="F36" s="1804">
        <v>448</v>
      </c>
      <c r="H36" s="1804">
        <v>11</v>
      </c>
      <c r="I36" s="1800"/>
    </row>
    <row r="37" spans="1:9" ht="12.75" customHeight="1">
      <c r="A37" s="1805" t="s">
        <v>359</v>
      </c>
      <c r="B37" s="1804">
        <v>16050</v>
      </c>
      <c r="D37" s="1804">
        <v>15792</v>
      </c>
      <c r="F37" s="1804">
        <v>256</v>
      </c>
      <c r="H37" s="1804">
        <v>2</v>
      </c>
      <c r="I37" s="1800"/>
    </row>
    <row r="38" spans="1:9" ht="12.75" customHeight="1">
      <c r="A38" s="986" t="s">
        <v>830</v>
      </c>
      <c r="B38" s="1804">
        <v>28643</v>
      </c>
      <c r="D38" s="1804">
        <v>28153</v>
      </c>
      <c r="F38" s="1804">
        <v>479</v>
      </c>
      <c r="H38" s="1804">
        <v>11</v>
      </c>
      <c r="I38" s="1800"/>
    </row>
    <row r="39" spans="1:9" ht="12.75" customHeight="1">
      <c r="A39" s="1805" t="s">
        <v>361</v>
      </c>
      <c r="B39" s="1804">
        <v>5387</v>
      </c>
      <c r="D39" s="1804">
        <v>5290</v>
      </c>
      <c r="F39" s="1804">
        <v>96</v>
      </c>
      <c r="H39" s="1804">
        <v>1</v>
      </c>
      <c r="I39" s="1800"/>
    </row>
    <row r="40" spans="1:9" ht="12.75" customHeight="1">
      <c r="A40" s="1805" t="s">
        <v>362</v>
      </c>
      <c r="B40" s="1804">
        <v>4128</v>
      </c>
      <c r="D40" s="1804">
        <v>4068</v>
      </c>
      <c r="F40" s="1804">
        <v>59</v>
      </c>
      <c r="H40" s="1804">
        <v>1</v>
      </c>
      <c r="I40" s="1800"/>
    </row>
    <row r="41" spans="1:9" ht="12.75" customHeight="1">
      <c r="A41" s="1803" t="s">
        <v>0</v>
      </c>
      <c r="B41" s="1804">
        <v>2241</v>
      </c>
      <c r="D41" s="1804">
        <v>2213</v>
      </c>
      <c r="F41" s="1804">
        <v>28</v>
      </c>
      <c r="H41" s="1804">
        <v>0</v>
      </c>
      <c r="I41" s="1800"/>
    </row>
    <row r="42" spans="1:9" ht="12.75" customHeight="1">
      <c r="A42" s="1803" t="s">
        <v>1</v>
      </c>
      <c r="B42" s="1804">
        <v>1825</v>
      </c>
      <c r="D42" s="1804">
        <v>1791</v>
      </c>
      <c r="F42" s="1804">
        <v>33</v>
      </c>
      <c r="H42" s="1804">
        <v>1</v>
      </c>
      <c r="I42" s="1800"/>
    </row>
    <row r="43" spans="1:9" ht="27.6" customHeight="1">
      <c r="A43" s="1774" t="s">
        <v>1482</v>
      </c>
      <c r="B43" s="1804">
        <v>2</v>
      </c>
      <c r="D43" s="1804">
        <v>2</v>
      </c>
      <c r="F43" s="1804">
        <v>0</v>
      </c>
      <c r="H43" s="1804">
        <v>0</v>
      </c>
      <c r="I43" s="1800"/>
    </row>
    <row r="44" spans="1:9" ht="12.75" customHeight="1">
      <c r="A44" s="1778" t="s">
        <v>1483</v>
      </c>
      <c r="B44" s="1804">
        <v>308</v>
      </c>
      <c r="D44" s="1804">
        <v>302</v>
      </c>
      <c r="F44" s="1804">
        <v>6</v>
      </c>
      <c r="H44" s="1804">
        <v>0</v>
      </c>
      <c r="I44" s="1800"/>
    </row>
    <row r="45" spans="1:9" ht="15" customHeight="1">
      <c r="A45" s="1806"/>
      <c r="B45" s="3753" t="s">
        <v>15</v>
      </c>
      <c r="C45" s="3754"/>
      <c r="D45" s="3379" t="s">
        <v>1499</v>
      </c>
      <c r="E45" s="3381"/>
      <c r="F45" s="870" t="s">
        <v>1500</v>
      </c>
      <c r="G45" s="870"/>
      <c r="H45" s="870" t="s">
        <v>1501</v>
      </c>
    </row>
    <row r="46" spans="1:9" s="1807" customFormat="1">
      <c r="A46" s="3747" t="s">
        <v>363</v>
      </c>
      <c r="B46" s="3748"/>
      <c r="C46" s="3748"/>
      <c r="D46" s="3748"/>
      <c r="E46" s="3748"/>
      <c r="F46" s="3748"/>
      <c r="G46" s="3748"/>
      <c r="H46" s="3748"/>
    </row>
    <row r="47" spans="1:9" s="1807" customFormat="1" ht="9.75" customHeight="1">
      <c r="A47" s="1808" t="s">
        <v>1488</v>
      </c>
      <c r="B47" s="1808"/>
      <c r="C47" s="1808"/>
      <c r="D47" s="1809"/>
      <c r="E47" s="1809"/>
      <c r="F47" s="1809"/>
      <c r="G47" s="1809"/>
      <c r="H47" s="1809"/>
    </row>
    <row r="48" spans="1:9" s="1807" customFormat="1" ht="10.5" customHeight="1">
      <c r="A48" s="1808" t="s">
        <v>1489</v>
      </c>
      <c r="B48" s="1810"/>
      <c r="C48" s="1810"/>
      <c r="D48" s="1810"/>
      <c r="E48" s="1810"/>
      <c r="F48" s="1810"/>
      <c r="G48" s="1810"/>
      <c r="H48" s="1810"/>
    </row>
    <row r="49" spans="1:8" s="1807" customFormat="1" ht="41.25" customHeight="1">
      <c r="A49" s="3749" t="s">
        <v>1502</v>
      </c>
      <c r="B49" s="3749"/>
      <c r="C49" s="3749"/>
      <c r="D49" s="3749"/>
      <c r="E49" s="3749"/>
      <c r="F49" s="3749"/>
      <c r="G49" s="3749"/>
      <c r="H49" s="3749"/>
    </row>
    <row r="50" spans="1:8" ht="42.75" customHeight="1">
      <c r="A50" s="3749" t="s">
        <v>1503</v>
      </c>
      <c r="B50" s="3750"/>
      <c r="C50" s="3750"/>
      <c r="D50" s="3750"/>
      <c r="E50" s="3750"/>
      <c r="F50" s="3750"/>
      <c r="G50" s="3750"/>
      <c r="H50" s="3750"/>
    </row>
    <row r="51" spans="1:8" s="1813" customFormat="1" ht="12.75" customHeight="1">
      <c r="A51" s="1811"/>
      <c r="B51" s="1812"/>
      <c r="C51" s="1812"/>
      <c r="D51" s="1812"/>
      <c r="E51" s="1812"/>
      <c r="F51" s="1812"/>
      <c r="G51" s="1812"/>
      <c r="H51" s="1812"/>
    </row>
    <row r="52" spans="1:8" s="1813" customFormat="1" ht="12.75" customHeight="1">
      <c r="A52" s="110" t="s">
        <v>185</v>
      </c>
      <c r="B52" s="1812"/>
      <c r="C52" s="1812"/>
      <c r="D52" s="1812"/>
      <c r="E52" s="1812"/>
      <c r="F52" s="1812"/>
      <c r="G52" s="1812"/>
      <c r="H52" s="1812"/>
    </row>
    <row r="53" spans="1:8">
      <c r="A53" s="1814" t="s">
        <v>1504</v>
      </c>
    </row>
    <row r="55" spans="1:8">
      <c r="B55" s="1800"/>
      <c r="C55" s="1800"/>
      <c r="D55" s="1800"/>
      <c r="E55" s="1800"/>
      <c r="F55" s="1800"/>
      <c r="G55" s="1800"/>
      <c r="H55" s="1800"/>
    </row>
  </sheetData>
  <mergeCells count="10">
    <mergeCell ref="A46:H46"/>
    <mergeCell ref="A49:H49"/>
    <mergeCell ref="A50:H50"/>
    <mergeCell ref="A1:H1"/>
    <mergeCell ref="A2:H2"/>
    <mergeCell ref="B4:C4"/>
    <mergeCell ref="D4:E4"/>
    <mergeCell ref="B32:H32"/>
    <mergeCell ref="B45:C45"/>
    <mergeCell ref="D45:E45"/>
  </mergeCells>
  <hyperlinks>
    <hyperlink ref="A53" r:id="rId1"/>
  </hyperlinks>
  <printOptions horizontalCentered="1"/>
  <pageMargins left="0.39370078740157483" right="0.39370078740157483" top="0.39370078740157483" bottom="0.39370078740157483" header="0" footer="0"/>
  <pageSetup paperSize="9" orientation="landscape" horizontalDpi="1200" verticalDpi="1200"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showGridLines="0" topLeftCell="A37" zoomScaleNormal="100" workbookViewId="0">
      <selection sqref="A1:R1"/>
    </sheetView>
  </sheetViews>
  <sheetFormatPr defaultColWidth="9.140625" defaultRowHeight="12.75"/>
  <cols>
    <col min="1" max="1" width="18.28515625" style="1783" customWidth="1"/>
    <col min="2" max="3" width="6.85546875" style="1783" customWidth="1"/>
    <col min="4" max="4" width="9.140625" style="1783" customWidth="1"/>
    <col min="5" max="5" width="11.5703125" style="1783" customWidth="1"/>
    <col min="6" max="6" width="10.28515625" style="1783" customWidth="1"/>
    <col min="7" max="7" width="2.28515625" style="1783" customWidth="1"/>
    <col min="8" max="13" width="10.28515625" style="1783" customWidth="1"/>
    <col min="14" max="14" width="7.28515625" style="1783" customWidth="1"/>
    <col min="15" max="15" width="2.28515625" style="1783" customWidth="1"/>
    <col min="16" max="16" width="7.28515625" style="1783" customWidth="1"/>
    <col min="17" max="17" width="2.28515625" style="1783" customWidth="1"/>
    <col min="18" max="18" width="7.28515625" style="1783" customWidth="1"/>
    <col min="19" max="19" width="2.85546875" style="1783" customWidth="1"/>
    <col min="20" max="16384" width="9.140625" style="1783"/>
  </cols>
  <sheetData>
    <row r="1" spans="1:19" ht="21.75" customHeight="1">
      <c r="A1" s="3756" t="s">
        <v>1505</v>
      </c>
      <c r="B1" s="3756"/>
      <c r="C1" s="3756"/>
      <c r="D1" s="3756"/>
      <c r="E1" s="3756"/>
      <c r="F1" s="3756"/>
      <c r="G1" s="3756"/>
      <c r="H1" s="3756"/>
      <c r="I1" s="3756"/>
      <c r="J1" s="3756"/>
      <c r="K1" s="3756"/>
      <c r="L1" s="3756"/>
      <c r="M1" s="3756"/>
      <c r="N1" s="3756"/>
      <c r="O1" s="3756"/>
      <c r="P1" s="3756"/>
      <c r="Q1" s="3756"/>
      <c r="R1" s="3756"/>
      <c r="S1" s="1815"/>
    </row>
    <row r="2" spans="1:19" ht="23.25" customHeight="1">
      <c r="A2" s="3757" t="s">
        <v>1506</v>
      </c>
      <c r="B2" s="3757"/>
      <c r="C2" s="3757"/>
      <c r="D2" s="3757"/>
      <c r="E2" s="3757"/>
      <c r="F2" s="3757"/>
      <c r="G2" s="3757"/>
      <c r="H2" s="3757"/>
      <c r="I2" s="3757"/>
      <c r="J2" s="3757"/>
      <c r="K2" s="3757"/>
      <c r="L2" s="3757"/>
      <c r="M2" s="3757"/>
      <c r="N2" s="3757"/>
      <c r="O2" s="3757"/>
      <c r="P2" s="3757"/>
      <c r="Q2" s="3757"/>
      <c r="R2" s="3757"/>
      <c r="S2" s="1816"/>
    </row>
    <row r="3" spans="1:19" ht="9.75" customHeight="1">
      <c r="A3" s="1817" t="s">
        <v>64</v>
      </c>
      <c r="B3" s="1818"/>
      <c r="C3" s="1818"/>
      <c r="D3" s="1817"/>
      <c r="E3" s="1817"/>
      <c r="F3" s="1818"/>
      <c r="G3" s="1818"/>
      <c r="H3" s="1818"/>
      <c r="I3" s="1818"/>
      <c r="J3" s="1818"/>
      <c r="K3" s="1818"/>
      <c r="L3" s="1818"/>
      <c r="M3" s="1818"/>
      <c r="N3" s="1818"/>
      <c r="O3" s="1818"/>
      <c r="P3" s="1818"/>
      <c r="Q3" s="1818"/>
      <c r="R3" s="3758" t="s">
        <v>13</v>
      </c>
      <c r="S3" s="3758"/>
    </row>
    <row r="4" spans="1:19" ht="18" customHeight="1">
      <c r="A4" s="3759"/>
      <c r="B4" s="3761" t="s">
        <v>54</v>
      </c>
      <c r="C4" s="3762"/>
      <c r="D4" s="3761" t="s">
        <v>1507</v>
      </c>
      <c r="E4" s="3763"/>
      <c r="F4" s="3763"/>
      <c r="G4" s="3763"/>
      <c r="H4" s="3763"/>
      <c r="I4" s="3763"/>
      <c r="J4" s="3763"/>
      <c r="K4" s="3763"/>
      <c r="L4" s="3763"/>
      <c r="M4" s="3763"/>
      <c r="N4" s="3763"/>
      <c r="O4" s="3763"/>
      <c r="P4" s="3763"/>
      <c r="Q4" s="3763"/>
      <c r="R4" s="3763"/>
      <c r="S4" s="3762"/>
    </row>
    <row r="5" spans="1:19" s="1821" customFormat="1" ht="88.15" customHeight="1">
      <c r="A5" s="3760"/>
      <c r="B5" s="896" t="s">
        <v>1508</v>
      </c>
      <c r="C5" s="896" t="s">
        <v>1509</v>
      </c>
      <c r="D5" s="1819" t="s">
        <v>15</v>
      </c>
      <c r="E5" s="1819" t="s">
        <v>1510</v>
      </c>
      <c r="F5" s="3544" t="s">
        <v>1511</v>
      </c>
      <c r="G5" s="3545"/>
      <c r="H5" s="1820" t="s">
        <v>1512</v>
      </c>
      <c r="I5" s="1820" t="s">
        <v>1513</v>
      </c>
      <c r="J5" s="1820" t="s">
        <v>1514</v>
      </c>
      <c r="K5" s="1820" t="s">
        <v>1515</v>
      </c>
      <c r="L5" s="1820" t="s">
        <v>1516</v>
      </c>
      <c r="M5" s="1820" t="s">
        <v>1517</v>
      </c>
      <c r="N5" s="3544" t="s">
        <v>1518</v>
      </c>
      <c r="O5" s="3545"/>
      <c r="P5" s="3544" t="s">
        <v>1519</v>
      </c>
      <c r="Q5" s="3545"/>
      <c r="R5" s="3764" t="s">
        <v>1194</v>
      </c>
      <c r="S5" s="3765"/>
    </row>
    <row r="6" spans="1:19" ht="12" customHeight="1">
      <c r="A6" s="1791" t="s">
        <v>1096</v>
      </c>
      <c r="B6" s="1822"/>
      <c r="C6" s="1822"/>
      <c r="D6" s="1791"/>
      <c r="E6" s="1823"/>
      <c r="F6" s="1792"/>
      <c r="G6" s="1792"/>
      <c r="H6" s="1792"/>
      <c r="I6" s="1792"/>
      <c r="J6" s="1792"/>
      <c r="K6" s="1792"/>
      <c r="L6" s="1792"/>
      <c r="M6" s="1792"/>
      <c r="N6" s="1792"/>
      <c r="O6" s="1792"/>
      <c r="P6" s="1792"/>
      <c r="Q6" s="1792"/>
      <c r="R6" s="1792"/>
      <c r="S6" s="1792"/>
    </row>
    <row r="7" spans="1:19" ht="12" customHeight="1">
      <c r="A7" s="1791">
        <v>1990</v>
      </c>
      <c r="B7" s="1793">
        <v>1010</v>
      </c>
      <c r="C7" s="1824">
        <v>1636</v>
      </c>
      <c r="D7" s="1825">
        <v>815</v>
      </c>
      <c r="E7" s="1826" t="s">
        <v>1520</v>
      </c>
      <c r="F7" s="1824">
        <v>232</v>
      </c>
      <c r="G7" s="1824"/>
      <c r="H7" s="1826" t="s">
        <v>1520</v>
      </c>
      <c r="I7" s="1824">
        <v>71</v>
      </c>
      <c r="J7" s="1826" t="s">
        <v>1520</v>
      </c>
      <c r="K7" s="1826" t="s">
        <v>1520</v>
      </c>
      <c r="L7" s="1826" t="s">
        <v>1520</v>
      </c>
      <c r="M7" s="1826" t="s">
        <v>1520</v>
      </c>
      <c r="N7" s="1793">
        <v>105</v>
      </c>
      <c r="O7" s="1793"/>
      <c r="P7" s="1793">
        <v>43</v>
      </c>
      <c r="Q7" s="1793"/>
      <c r="R7" s="1793">
        <v>364</v>
      </c>
      <c r="S7" s="1793"/>
    </row>
    <row r="8" spans="1:19" ht="12" customHeight="1">
      <c r="A8" s="1791">
        <v>1991</v>
      </c>
      <c r="B8" s="1700">
        <v>971</v>
      </c>
      <c r="C8" s="1824">
        <v>1569</v>
      </c>
      <c r="D8" s="1825">
        <v>805</v>
      </c>
      <c r="E8" s="1826" t="s">
        <v>1520</v>
      </c>
      <c r="F8" s="1824">
        <v>231</v>
      </c>
      <c r="G8" s="1824"/>
      <c r="H8" s="1826" t="s">
        <v>1520</v>
      </c>
      <c r="I8" s="1824">
        <v>52</v>
      </c>
      <c r="J8" s="1826" t="s">
        <v>1520</v>
      </c>
      <c r="K8" s="1826" t="s">
        <v>1520</v>
      </c>
      <c r="L8" s="1826" t="s">
        <v>1520</v>
      </c>
      <c r="M8" s="1826" t="s">
        <v>1520</v>
      </c>
      <c r="N8" s="1793">
        <v>111</v>
      </c>
      <c r="O8" s="1793"/>
      <c r="P8" s="1793">
        <v>63</v>
      </c>
      <c r="Q8" s="1793"/>
      <c r="R8" s="1793">
        <v>348</v>
      </c>
      <c r="S8" s="1793"/>
    </row>
    <row r="9" spans="1:19" ht="12" customHeight="1">
      <c r="A9" s="1791">
        <v>1992</v>
      </c>
      <c r="B9" s="1700">
        <v>906</v>
      </c>
      <c r="C9" s="1824">
        <v>1399</v>
      </c>
      <c r="D9" s="1825">
        <v>692</v>
      </c>
      <c r="E9" s="1826" t="s">
        <v>1520</v>
      </c>
      <c r="F9" s="1824">
        <v>196</v>
      </c>
      <c r="G9" s="1824"/>
      <c r="H9" s="1826" t="s">
        <v>1520</v>
      </c>
      <c r="I9" s="1824">
        <v>37</v>
      </c>
      <c r="J9" s="1826" t="s">
        <v>1520</v>
      </c>
      <c r="K9" s="1826" t="s">
        <v>1520</v>
      </c>
      <c r="L9" s="1826" t="s">
        <v>1520</v>
      </c>
      <c r="M9" s="1826" t="s">
        <v>1520</v>
      </c>
      <c r="N9" s="1793">
        <v>106</v>
      </c>
      <c r="O9" s="1793"/>
      <c r="P9" s="1793">
        <v>55</v>
      </c>
      <c r="Q9" s="1793"/>
      <c r="R9" s="1793">
        <v>298</v>
      </c>
      <c r="S9" s="1793"/>
    </row>
    <row r="10" spans="1:19" ht="12" customHeight="1">
      <c r="A10" s="1791">
        <v>1993</v>
      </c>
      <c r="B10" s="1793">
        <v>887</v>
      </c>
      <c r="C10" s="1824">
        <v>1322</v>
      </c>
      <c r="D10" s="1825">
        <v>633</v>
      </c>
      <c r="E10" s="1826" t="s">
        <v>1520</v>
      </c>
      <c r="F10" s="1824">
        <v>185</v>
      </c>
      <c r="G10" s="1824"/>
      <c r="H10" s="1826" t="s">
        <v>1520</v>
      </c>
      <c r="I10" s="1824">
        <v>22</v>
      </c>
      <c r="J10" s="1826" t="s">
        <v>1520</v>
      </c>
      <c r="K10" s="1826" t="s">
        <v>1520</v>
      </c>
      <c r="L10" s="1826" t="s">
        <v>1520</v>
      </c>
      <c r="M10" s="1826" t="s">
        <v>1520</v>
      </c>
      <c r="N10" s="1793">
        <v>96</v>
      </c>
      <c r="O10" s="1793"/>
      <c r="P10" s="1793">
        <v>57</v>
      </c>
      <c r="Q10" s="1793"/>
      <c r="R10" s="1793">
        <v>273</v>
      </c>
      <c r="S10" s="1793"/>
    </row>
    <row r="11" spans="1:19" ht="12" customHeight="1">
      <c r="A11" s="1791">
        <v>1994</v>
      </c>
      <c r="B11" s="1793">
        <v>825</v>
      </c>
      <c r="C11" s="1824">
        <v>1163</v>
      </c>
      <c r="D11" s="1825">
        <v>526</v>
      </c>
      <c r="E11" s="1826" t="s">
        <v>1520</v>
      </c>
      <c r="F11" s="1824">
        <v>137</v>
      </c>
      <c r="G11" s="1824"/>
      <c r="H11" s="1826" t="s">
        <v>1520</v>
      </c>
      <c r="I11" s="1824">
        <v>18</v>
      </c>
      <c r="J11" s="1826" t="s">
        <v>1520</v>
      </c>
      <c r="K11" s="1826" t="s">
        <v>1520</v>
      </c>
      <c r="L11" s="1826" t="s">
        <v>1520</v>
      </c>
      <c r="M11" s="1826" t="s">
        <v>1520</v>
      </c>
      <c r="N11" s="1793">
        <v>79</v>
      </c>
      <c r="O11" s="1793"/>
      <c r="P11" s="1793">
        <v>57</v>
      </c>
      <c r="Q11" s="1793"/>
      <c r="R11" s="1793">
        <v>235</v>
      </c>
      <c r="S11" s="1793"/>
    </row>
    <row r="12" spans="1:19" ht="12" customHeight="1">
      <c r="A12" s="1791">
        <v>1995</v>
      </c>
      <c r="B12" s="1793">
        <v>747</v>
      </c>
      <c r="C12" s="1824">
        <v>1092</v>
      </c>
      <c r="D12" s="1825">
        <v>508</v>
      </c>
      <c r="E12" s="1826" t="s">
        <v>1520</v>
      </c>
      <c r="F12" s="1824">
        <v>167</v>
      </c>
      <c r="G12" s="1824"/>
      <c r="H12" s="1826" t="s">
        <v>1520</v>
      </c>
      <c r="I12" s="1824">
        <v>18</v>
      </c>
      <c r="J12" s="1826" t="s">
        <v>1520</v>
      </c>
      <c r="K12" s="1826" t="s">
        <v>1520</v>
      </c>
      <c r="L12" s="1826" t="s">
        <v>1520</v>
      </c>
      <c r="M12" s="1826" t="s">
        <v>1520</v>
      </c>
      <c r="N12" s="1793">
        <v>74</v>
      </c>
      <c r="O12" s="1793"/>
      <c r="P12" s="1793">
        <v>39</v>
      </c>
      <c r="Q12" s="1793"/>
      <c r="R12" s="1793">
        <v>210</v>
      </c>
      <c r="S12" s="1793"/>
    </row>
    <row r="13" spans="1:19" ht="12" customHeight="1">
      <c r="A13" s="1791">
        <v>1996</v>
      </c>
      <c r="B13" s="1793">
        <v>759</v>
      </c>
      <c r="C13" s="1824">
        <v>1092</v>
      </c>
      <c r="D13" s="1825">
        <v>464</v>
      </c>
      <c r="E13" s="1826" t="s">
        <v>1520</v>
      </c>
      <c r="F13" s="1824">
        <v>174</v>
      </c>
      <c r="G13" s="1824"/>
      <c r="H13" s="1826" t="s">
        <v>1520</v>
      </c>
      <c r="I13" s="1824">
        <v>13</v>
      </c>
      <c r="J13" s="1826" t="s">
        <v>1520</v>
      </c>
      <c r="K13" s="1826" t="s">
        <v>1520</v>
      </c>
      <c r="L13" s="1826" t="s">
        <v>1520</v>
      </c>
      <c r="M13" s="1826" t="s">
        <v>1520</v>
      </c>
      <c r="N13" s="1793">
        <v>63</v>
      </c>
      <c r="O13" s="1793"/>
      <c r="P13" s="1793">
        <v>47</v>
      </c>
      <c r="Q13" s="1793"/>
      <c r="R13" s="1793">
        <v>167</v>
      </c>
      <c r="S13" s="1793"/>
    </row>
    <row r="14" spans="1:19" ht="12" customHeight="1">
      <c r="A14" s="1791">
        <v>1997</v>
      </c>
      <c r="B14" s="1793">
        <v>692</v>
      </c>
      <c r="C14" s="1824">
        <v>979</v>
      </c>
      <c r="D14" s="1825">
        <v>462</v>
      </c>
      <c r="E14" s="1826" t="s">
        <v>1520</v>
      </c>
      <c r="F14" s="1824">
        <v>138</v>
      </c>
      <c r="G14" s="1824"/>
      <c r="H14" s="1826" t="s">
        <v>1520</v>
      </c>
      <c r="I14" s="1824">
        <v>9</v>
      </c>
      <c r="J14" s="1826" t="s">
        <v>1520</v>
      </c>
      <c r="K14" s="1826" t="s">
        <v>1520</v>
      </c>
      <c r="L14" s="1826" t="s">
        <v>1520</v>
      </c>
      <c r="M14" s="1826" t="s">
        <v>1520</v>
      </c>
      <c r="N14" s="1793">
        <v>72</v>
      </c>
      <c r="O14" s="1793"/>
      <c r="P14" s="1793">
        <v>43</v>
      </c>
      <c r="Q14" s="1793"/>
      <c r="R14" s="1793">
        <v>200</v>
      </c>
      <c r="S14" s="1793"/>
    </row>
    <row r="15" spans="1:19" ht="12.75" customHeight="1">
      <c r="A15" s="1791">
        <v>1998</v>
      </c>
      <c r="B15" s="1793">
        <v>687</v>
      </c>
      <c r="C15" s="1824">
        <v>972</v>
      </c>
      <c r="D15" s="1825">
        <v>420</v>
      </c>
      <c r="E15" s="1826" t="s">
        <v>1520</v>
      </c>
      <c r="F15" s="1824">
        <v>112</v>
      </c>
      <c r="G15" s="1824"/>
      <c r="H15" s="1826" t="s">
        <v>1520</v>
      </c>
      <c r="I15" s="1824">
        <v>2</v>
      </c>
      <c r="J15" s="1826" t="s">
        <v>1520</v>
      </c>
      <c r="K15" s="1826" t="s">
        <v>1520</v>
      </c>
      <c r="L15" s="1826" t="s">
        <v>1520</v>
      </c>
      <c r="M15" s="1826" t="s">
        <v>1520</v>
      </c>
      <c r="N15" s="1793">
        <v>80</v>
      </c>
      <c r="O15" s="1793"/>
      <c r="P15" s="1793">
        <v>47</v>
      </c>
      <c r="Q15" s="1793"/>
      <c r="R15" s="1793">
        <v>179</v>
      </c>
      <c r="S15" s="1793"/>
    </row>
    <row r="16" spans="1:19" ht="12" customHeight="1">
      <c r="A16" s="1791">
        <v>1999</v>
      </c>
      <c r="B16" s="1793">
        <v>671</v>
      </c>
      <c r="C16" s="1824">
        <v>936</v>
      </c>
      <c r="D16" s="1825">
        <v>417</v>
      </c>
      <c r="E16" s="1826" t="s">
        <v>1520</v>
      </c>
      <c r="F16" s="1824">
        <v>114</v>
      </c>
      <c r="G16" s="1824"/>
      <c r="H16" s="1826" t="s">
        <v>1520</v>
      </c>
      <c r="I16" s="1824">
        <v>5</v>
      </c>
      <c r="J16" s="1826" t="s">
        <v>1520</v>
      </c>
      <c r="K16" s="1826" t="s">
        <v>1520</v>
      </c>
      <c r="L16" s="1826" t="s">
        <v>1520</v>
      </c>
      <c r="M16" s="1826" t="s">
        <v>1520</v>
      </c>
      <c r="N16" s="1793">
        <v>50</v>
      </c>
      <c r="O16" s="1793"/>
      <c r="P16" s="1793">
        <v>37</v>
      </c>
      <c r="Q16" s="1793"/>
      <c r="R16" s="1793">
        <v>211</v>
      </c>
      <c r="S16" s="1793"/>
    </row>
    <row r="17" spans="1:20" ht="12" customHeight="1">
      <c r="A17" s="1791">
        <v>2000</v>
      </c>
      <c r="B17" s="1793">
        <v>696</v>
      </c>
      <c r="C17" s="1824">
        <v>954</v>
      </c>
      <c r="D17" s="1825">
        <v>410</v>
      </c>
      <c r="E17" s="1826" t="s">
        <v>1520</v>
      </c>
      <c r="F17" s="1824">
        <v>140</v>
      </c>
      <c r="G17" s="1824"/>
      <c r="H17" s="1826" t="s">
        <v>1520</v>
      </c>
      <c r="I17" s="1824">
        <v>5</v>
      </c>
      <c r="J17" s="1826" t="s">
        <v>1520</v>
      </c>
      <c r="K17" s="1826" t="s">
        <v>1520</v>
      </c>
      <c r="L17" s="1826" t="s">
        <v>1520</v>
      </c>
      <c r="M17" s="1826" t="s">
        <v>1520</v>
      </c>
      <c r="N17" s="1793">
        <v>47</v>
      </c>
      <c r="O17" s="1793"/>
      <c r="P17" s="1793">
        <v>24</v>
      </c>
      <c r="Q17" s="1793"/>
      <c r="R17" s="1793">
        <v>194</v>
      </c>
      <c r="S17" s="1793"/>
    </row>
    <row r="18" spans="1:20" ht="12" customHeight="1">
      <c r="A18" s="1791">
        <v>2001</v>
      </c>
      <c r="B18" s="1793">
        <v>662</v>
      </c>
      <c r="C18" s="1824">
        <v>858</v>
      </c>
      <c r="D18" s="1825">
        <v>333</v>
      </c>
      <c r="E18" s="1826" t="s">
        <v>1520</v>
      </c>
      <c r="F18" s="1824">
        <v>106</v>
      </c>
      <c r="G18" s="1824"/>
      <c r="H18" s="1826" t="s">
        <v>1520</v>
      </c>
      <c r="I18" s="1824">
        <v>7</v>
      </c>
      <c r="J18" s="1826" t="s">
        <v>1520</v>
      </c>
      <c r="K18" s="1826" t="s">
        <v>1520</v>
      </c>
      <c r="L18" s="1826" t="s">
        <v>1520</v>
      </c>
      <c r="M18" s="1826" t="s">
        <v>1520</v>
      </c>
      <c r="N18" s="1793">
        <v>49</v>
      </c>
      <c r="O18" s="1793"/>
      <c r="P18" s="1793">
        <v>30</v>
      </c>
      <c r="Q18" s="1793"/>
      <c r="R18" s="1793">
        <v>141</v>
      </c>
      <c r="S18" s="1793"/>
    </row>
    <row r="19" spans="1:20" ht="12" customHeight="1">
      <c r="A19" s="1791">
        <v>2002</v>
      </c>
      <c r="B19" s="1793">
        <v>592</v>
      </c>
      <c r="C19" s="1827">
        <v>857</v>
      </c>
      <c r="D19" s="1828">
        <v>393</v>
      </c>
      <c r="E19" s="1828">
        <v>25</v>
      </c>
      <c r="F19" s="1827">
        <v>80</v>
      </c>
      <c r="G19" s="1827"/>
      <c r="H19" s="1827">
        <v>42</v>
      </c>
      <c r="I19" s="1827">
        <v>38</v>
      </c>
      <c r="J19" s="1829">
        <v>27</v>
      </c>
      <c r="K19" s="1829">
        <v>14</v>
      </c>
      <c r="L19" s="1829">
        <v>22</v>
      </c>
      <c r="M19" s="1829">
        <v>41</v>
      </c>
      <c r="N19" s="1829">
        <v>34</v>
      </c>
      <c r="O19" s="1829"/>
      <c r="P19" s="1829">
        <v>39</v>
      </c>
      <c r="Q19" s="1829"/>
      <c r="R19" s="1829">
        <v>31</v>
      </c>
      <c r="S19" s="1829" t="s">
        <v>1386</v>
      </c>
      <c r="T19" s="1830"/>
    </row>
    <row r="20" spans="1:20" ht="12" customHeight="1">
      <c r="A20" s="1791">
        <v>2003</v>
      </c>
      <c r="B20" s="1793">
        <v>508</v>
      </c>
      <c r="C20" s="1827">
        <v>722</v>
      </c>
      <c r="D20" s="1828">
        <v>305</v>
      </c>
      <c r="E20" s="1828">
        <v>17</v>
      </c>
      <c r="F20" s="1827">
        <v>65</v>
      </c>
      <c r="G20" s="1827"/>
      <c r="H20" s="1827">
        <v>16</v>
      </c>
      <c r="I20" s="1827">
        <v>37</v>
      </c>
      <c r="J20" s="1829">
        <v>24</v>
      </c>
      <c r="K20" s="1829">
        <v>15</v>
      </c>
      <c r="L20" s="1829">
        <v>17</v>
      </c>
      <c r="M20" s="1829">
        <v>27</v>
      </c>
      <c r="N20" s="1829">
        <v>22</v>
      </c>
      <c r="O20" s="1829"/>
      <c r="P20" s="1829">
        <v>37</v>
      </c>
      <c r="Q20" s="1829"/>
      <c r="R20" s="1829">
        <v>28</v>
      </c>
      <c r="S20" s="1829" t="s">
        <v>1386</v>
      </c>
      <c r="T20" s="1830"/>
    </row>
    <row r="21" spans="1:20" s="1795" customFormat="1" ht="12" customHeight="1">
      <c r="A21" s="1794">
        <v>2004</v>
      </c>
      <c r="B21" s="1831">
        <v>428</v>
      </c>
      <c r="C21" s="1832">
        <v>602</v>
      </c>
      <c r="D21" s="1833">
        <v>286</v>
      </c>
      <c r="E21" s="1833">
        <v>13</v>
      </c>
      <c r="F21" s="1834">
        <v>43</v>
      </c>
      <c r="G21" s="1834"/>
      <c r="H21" s="1834">
        <v>19</v>
      </c>
      <c r="I21" s="1834">
        <v>40</v>
      </c>
      <c r="J21" s="1835">
        <v>24</v>
      </c>
      <c r="K21" s="1835">
        <v>23</v>
      </c>
      <c r="L21" s="1835">
        <v>22</v>
      </c>
      <c r="M21" s="1835">
        <v>30</v>
      </c>
      <c r="N21" s="1835">
        <v>19</v>
      </c>
      <c r="O21" s="1835"/>
      <c r="P21" s="1835">
        <v>28</v>
      </c>
      <c r="Q21" s="1835"/>
      <c r="R21" s="1829">
        <v>25</v>
      </c>
      <c r="S21" s="1829" t="s">
        <v>1386</v>
      </c>
      <c r="T21" s="1830"/>
    </row>
    <row r="22" spans="1:20" ht="12" customHeight="1">
      <c r="A22" s="1794">
        <v>2005</v>
      </c>
      <c r="B22" s="1831">
        <v>434</v>
      </c>
      <c r="C22" s="1833">
        <v>589</v>
      </c>
      <c r="D22" s="1833">
        <v>243</v>
      </c>
      <c r="E22" s="1833">
        <v>11</v>
      </c>
      <c r="F22" s="1833">
        <v>43</v>
      </c>
      <c r="G22" s="1833"/>
      <c r="H22" s="1833">
        <v>11</v>
      </c>
      <c r="I22" s="1833">
        <v>22</v>
      </c>
      <c r="J22" s="1836">
        <v>19</v>
      </c>
      <c r="K22" s="1836">
        <v>18</v>
      </c>
      <c r="L22" s="1836">
        <v>22</v>
      </c>
      <c r="M22" s="1836">
        <v>31</v>
      </c>
      <c r="N22" s="1836">
        <v>21</v>
      </c>
      <c r="O22" s="1836"/>
      <c r="P22" s="1836">
        <v>34</v>
      </c>
      <c r="Q22" s="1836"/>
      <c r="R22" s="1836">
        <v>11</v>
      </c>
      <c r="S22" s="1829" t="s">
        <v>1386</v>
      </c>
      <c r="T22" s="1830"/>
    </row>
    <row r="23" spans="1:20" s="1795" customFormat="1" ht="12" customHeight="1">
      <c r="A23" s="1794">
        <v>2006</v>
      </c>
      <c r="B23" s="1837">
        <v>417</v>
      </c>
      <c r="C23" s="1838">
        <v>569</v>
      </c>
      <c r="D23" s="1839">
        <v>227</v>
      </c>
      <c r="E23" s="1839">
        <v>13</v>
      </c>
      <c r="F23" s="1839">
        <v>16</v>
      </c>
      <c r="G23" s="1840" t="s">
        <v>1386</v>
      </c>
      <c r="H23" s="1839">
        <v>13</v>
      </c>
      <c r="I23" s="1839">
        <v>15</v>
      </c>
      <c r="J23" s="1841">
        <v>16</v>
      </c>
      <c r="K23" s="1841">
        <v>22</v>
      </c>
      <c r="L23" s="1841">
        <v>26</v>
      </c>
      <c r="M23" s="1841">
        <v>46</v>
      </c>
      <c r="N23" s="1841">
        <v>19</v>
      </c>
      <c r="O23" s="1841" t="s">
        <v>1386</v>
      </c>
      <c r="P23" s="1841">
        <v>23</v>
      </c>
      <c r="Q23" s="1841" t="s">
        <v>1386</v>
      </c>
      <c r="R23" s="1841">
        <v>18</v>
      </c>
      <c r="S23" s="1829" t="s">
        <v>1386</v>
      </c>
      <c r="T23" s="1830"/>
    </row>
    <row r="24" spans="1:20" ht="12" customHeight="1">
      <c r="A24" s="1794">
        <v>2007</v>
      </c>
      <c r="B24" s="1842">
        <v>377</v>
      </c>
      <c r="C24" s="1834">
        <v>531</v>
      </c>
      <c r="D24" s="1839">
        <v>214</v>
      </c>
      <c r="E24" s="1839">
        <v>20</v>
      </c>
      <c r="F24" s="1839">
        <v>22</v>
      </c>
      <c r="G24" s="1839"/>
      <c r="H24" s="1839">
        <v>16</v>
      </c>
      <c r="I24" s="1839">
        <v>14</v>
      </c>
      <c r="J24" s="1841">
        <v>15</v>
      </c>
      <c r="K24" s="1841">
        <v>15</v>
      </c>
      <c r="L24" s="1841">
        <v>17</v>
      </c>
      <c r="M24" s="1841">
        <v>30</v>
      </c>
      <c r="N24" s="1841">
        <v>21</v>
      </c>
      <c r="O24" s="1841"/>
      <c r="P24" s="1841">
        <v>22</v>
      </c>
      <c r="Q24" s="1841"/>
      <c r="R24" s="1841">
        <v>22</v>
      </c>
      <c r="S24" s="1829" t="s">
        <v>1386</v>
      </c>
      <c r="T24" s="1830"/>
    </row>
    <row r="25" spans="1:20" s="1795" customFormat="1" ht="12" customHeight="1">
      <c r="A25" s="1794">
        <v>2008</v>
      </c>
      <c r="B25" s="1843">
        <v>341</v>
      </c>
      <c r="C25" s="1839">
        <v>483</v>
      </c>
      <c r="D25" s="1839">
        <v>217</v>
      </c>
      <c r="E25" s="1839">
        <v>13</v>
      </c>
      <c r="F25" s="1839">
        <v>24</v>
      </c>
      <c r="G25" s="1839"/>
      <c r="H25" s="1839">
        <v>14</v>
      </c>
      <c r="I25" s="1839">
        <v>13</v>
      </c>
      <c r="J25" s="1841">
        <v>20</v>
      </c>
      <c r="K25" s="1841">
        <v>16</v>
      </c>
      <c r="L25" s="1841">
        <v>27</v>
      </c>
      <c r="M25" s="1841">
        <v>42</v>
      </c>
      <c r="N25" s="1841">
        <v>15</v>
      </c>
      <c r="O25" s="1841"/>
      <c r="P25" s="1841">
        <v>12</v>
      </c>
      <c r="Q25" s="1841"/>
      <c r="R25" s="1841">
        <v>21</v>
      </c>
      <c r="S25" s="1829" t="s">
        <v>1386</v>
      </c>
      <c r="T25" s="1830"/>
    </row>
    <row r="26" spans="1:20">
      <c r="A26" s="1794">
        <v>2009</v>
      </c>
      <c r="B26" s="1843">
        <v>381</v>
      </c>
      <c r="C26" s="1839">
        <v>535</v>
      </c>
      <c r="D26" s="1839">
        <v>245</v>
      </c>
      <c r="E26" s="1839">
        <v>14</v>
      </c>
      <c r="F26" s="1839">
        <v>21</v>
      </c>
      <c r="G26" s="1839"/>
      <c r="H26" s="1839">
        <v>22</v>
      </c>
      <c r="I26" s="1839">
        <v>20</v>
      </c>
      <c r="J26" s="1841">
        <v>27</v>
      </c>
      <c r="K26" s="1841">
        <v>21</v>
      </c>
      <c r="L26" s="1841">
        <v>22</v>
      </c>
      <c r="M26" s="1841">
        <v>49</v>
      </c>
      <c r="N26" s="1841">
        <v>10</v>
      </c>
      <c r="O26" s="1841"/>
      <c r="P26" s="1841">
        <v>20</v>
      </c>
      <c r="Q26" s="1841"/>
      <c r="R26" s="1841">
        <v>19</v>
      </c>
      <c r="S26" s="1829" t="s">
        <v>1386</v>
      </c>
      <c r="T26" s="1830"/>
    </row>
    <row r="27" spans="1:20" s="1795" customFormat="1" ht="13.5">
      <c r="A27" s="1794">
        <v>2010</v>
      </c>
      <c r="B27" s="1844">
        <v>334</v>
      </c>
      <c r="C27" s="1845">
        <v>435</v>
      </c>
      <c r="D27" s="1845">
        <v>169</v>
      </c>
      <c r="E27" s="1845">
        <v>11</v>
      </c>
      <c r="F27" s="1845">
        <v>15</v>
      </c>
      <c r="G27" s="1845"/>
      <c r="H27" s="1845">
        <v>7</v>
      </c>
      <c r="I27" s="1845">
        <v>9</v>
      </c>
      <c r="J27" s="1846">
        <v>16</v>
      </c>
      <c r="K27" s="1846">
        <v>9</v>
      </c>
      <c r="L27" s="1846">
        <v>27</v>
      </c>
      <c r="M27" s="1846">
        <v>46</v>
      </c>
      <c r="N27" s="1846">
        <v>9</v>
      </c>
      <c r="O27" s="1846"/>
      <c r="P27" s="1846">
        <v>9</v>
      </c>
      <c r="Q27" s="1846"/>
      <c r="R27" s="1846">
        <v>11</v>
      </c>
      <c r="S27" s="1829" t="s">
        <v>1386</v>
      </c>
      <c r="T27" s="1830"/>
    </row>
    <row r="28" spans="1:20" s="1795" customFormat="1">
      <c r="A28" s="1794">
        <v>2011</v>
      </c>
      <c r="B28" s="1843">
        <v>295</v>
      </c>
      <c r="C28" s="1839">
        <v>429</v>
      </c>
      <c r="D28" s="1839">
        <v>231</v>
      </c>
      <c r="E28" s="1839">
        <v>16</v>
      </c>
      <c r="F28" s="1839">
        <v>19</v>
      </c>
      <c r="G28" s="1839"/>
      <c r="H28" s="1839">
        <v>13</v>
      </c>
      <c r="I28" s="1839">
        <v>7</v>
      </c>
      <c r="J28" s="1841">
        <v>27</v>
      </c>
      <c r="K28" s="1841">
        <v>21</v>
      </c>
      <c r="L28" s="1841">
        <v>20</v>
      </c>
      <c r="M28" s="1841">
        <v>54</v>
      </c>
      <c r="N28" s="1841">
        <v>21</v>
      </c>
      <c r="O28" s="1841"/>
      <c r="P28" s="1841">
        <v>19</v>
      </c>
      <c r="Q28" s="1841"/>
      <c r="R28" s="1841">
        <v>14</v>
      </c>
      <c r="S28" s="1829" t="s">
        <v>1386</v>
      </c>
      <c r="T28" s="1830"/>
    </row>
    <row r="29" spans="1:20" s="1795" customFormat="1">
      <c r="A29" s="1794">
        <v>2012</v>
      </c>
      <c r="B29" s="1843">
        <v>327</v>
      </c>
      <c r="C29" s="1839">
        <v>450</v>
      </c>
      <c r="D29" s="1839">
        <v>199</v>
      </c>
      <c r="E29" s="1839">
        <v>23</v>
      </c>
      <c r="F29" s="1839">
        <v>15</v>
      </c>
      <c r="G29" s="1839"/>
      <c r="H29" s="1839">
        <v>10</v>
      </c>
      <c r="I29" s="1839">
        <v>13</v>
      </c>
      <c r="J29" s="1841">
        <v>15</v>
      </c>
      <c r="K29" s="1841">
        <v>19</v>
      </c>
      <c r="L29" s="1841">
        <v>28</v>
      </c>
      <c r="M29" s="1841">
        <v>37</v>
      </c>
      <c r="N29" s="1841">
        <v>10</v>
      </c>
      <c r="O29" s="1841"/>
      <c r="P29" s="1841">
        <v>15</v>
      </c>
      <c r="Q29" s="1841"/>
      <c r="R29" s="1841">
        <v>14</v>
      </c>
      <c r="S29" s="1829" t="s">
        <v>1386</v>
      </c>
      <c r="T29" s="1830"/>
    </row>
    <row r="30" spans="1:20" s="1795" customFormat="1">
      <c r="A30" s="1794">
        <v>2013</v>
      </c>
      <c r="B30" s="1843">
        <v>247</v>
      </c>
      <c r="C30" s="1839">
        <v>312</v>
      </c>
      <c r="D30" s="1839">
        <v>162</v>
      </c>
      <c r="E30" s="1839">
        <v>13</v>
      </c>
      <c r="F30" s="1839">
        <v>11</v>
      </c>
      <c r="G30" s="1839"/>
      <c r="H30" s="1839">
        <v>6</v>
      </c>
      <c r="I30" s="1839">
        <v>8</v>
      </c>
      <c r="J30" s="1841">
        <v>13</v>
      </c>
      <c r="K30" s="1841">
        <v>16</v>
      </c>
      <c r="L30" s="1841">
        <v>18</v>
      </c>
      <c r="M30" s="1841">
        <v>42</v>
      </c>
      <c r="N30" s="1841">
        <v>11</v>
      </c>
      <c r="O30" s="1841"/>
      <c r="P30" s="1841">
        <v>12</v>
      </c>
      <c r="Q30" s="1841"/>
      <c r="R30" s="1841">
        <v>12</v>
      </c>
      <c r="S30" s="1829" t="s">
        <v>1386</v>
      </c>
      <c r="T30" s="1830"/>
    </row>
    <row r="31" spans="1:20" s="1795" customFormat="1">
      <c r="A31" s="1794">
        <v>2014</v>
      </c>
      <c r="B31" s="1843">
        <v>300</v>
      </c>
      <c r="C31" s="1839">
        <v>397</v>
      </c>
      <c r="D31" s="1839">
        <v>175</v>
      </c>
      <c r="E31" s="1839">
        <v>27</v>
      </c>
      <c r="F31" s="1839">
        <v>18</v>
      </c>
      <c r="G31" s="1839"/>
      <c r="H31" s="1839">
        <v>7</v>
      </c>
      <c r="I31" s="1839">
        <v>5</v>
      </c>
      <c r="J31" s="1841">
        <v>13</v>
      </c>
      <c r="K31" s="1841">
        <v>13</v>
      </c>
      <c r="L31" s="1841">
        <v>19</v>
      </c>
      <c r="M31" s="1841">
        <v>27</v>
      </c>
      <c r="N31" s="1841">
        <v>10</v>
      </c>
      <c r="O31" s="1841"/>
      <c r="P31" s="1841">
        <v>16</v>
      </c>
      <c r="Q31" s="1841"/>
      <c r="R31" s="1841">
        <v>20</v>
      </c>
      <c r="S31" s="1829" t="s">
        <v>1386</v>
      </c>
      <c r="T31" s="1830"/>
    </row>
    <row r="32" spans="1:20" ht="12.75" customHeight="1">
      <c r="A32" s="1847" t="s">
        <v>1521</v>
      </c>
      <c r="B32" s="1848"/>
      <c r="C32" s="1849"/>
      <c r="D32" s="3766"/>
      <c r="E32" s="3766"/>
      <c r="F32" s="3766"/>
      <c r="G32" s="3766"/>
      <c r="H32" s="3766"/>
      <c r="I32" s="3766"/>
      <c r="J32" s="3766"/>
      <c r="K32" s="3766"/>
      <c r="L32" s="3766"/>
      <c r="M32" s="3766"/>
      <c r="N32" s="3766"/>
      <c r="O32" s="3766"/>
      <c r="P32" s="3766"/>
      <c r="Q32" s="3766"/>
      <c r="R32" s="3766"/>
      <c r="S32" s="3766"/>
    </row>
    <row r="33" spans="1:19" s="1851" customFormat="1" ht="12.75" customHeight="1">
      <c r="A33" s="1798" t="s">
        <v>15</v>
      </c>
      <c r="B33" s="1850">
        <v>299</v>
      </c>
      <c r="C33" s="1850">
        <v>394</v>
      </c>
      <c r="D33" s="1850">
        <v>177</v>
      </c>
      <c r="E33" s="1850">
        <v>27</v>
      </c>
      <c r="F33" s="1850">
        <v>8</v>
      </c>
      <c r="G33" s="1850"/>
      <c r="H33" s="1850">
        <v>11</v>
      </c>
      <c r="I33" s="1850">
        <v>5</v>
      </c>
      <c r="J33" s="1850">
        <v>23</v>
      </c>
      <c r="K33" s="1850">
        <v>17</v>
      </c>
      <c r="L33" s="1850">
        <v>19</v>
      </c>
      <c r="M33" s="1850">
        <v>26</v>
      </c>
      <c r="N33" s="1850">
        <v>8</v>
      </c>
      <c r="O33" s="1850"/>
      <c r="P33" s="1850">
        <v>15</v>
      </c>
      <c r="Q33" s="1850"/>
      <c r="R33" s="1850">
        <v>18</v>
      </c>
      <c r="S33" s="1712"/>
    </row>
    <row r="34" spans="1:19" s="1851" customFormat="1" ht="12.75" customHeight="1">
      <c r="A34" s="1801" t="s">
        <v>21</v>
      </c>
      <c r="B34" s="1850">
        <v>297</v>
      </c>
      <c r="C34" s="1850">
        <v>391</v>
      </c>
      <c r="D34" s="1850">
        <v>175</v>
      </c>
      <c r="E34" s="1850">
        <v>27</v>
      </c>
      <c r="F34" s="1850">
        <v>8</v>
      </c>
      <c r="G34" s="1850"/>
      <c r="H34" s="1850">
        <v>11</v>
      </c>
      <c r="I34" s="1850">
        <v>5</v>
      </c>
      <c r="J34" s="1850">
        <v>22</v>
      </c>
      <c r="K34" s="1850">
        <v>17</v>
      </c>
      <c r="L34" s="1850">
        <v>19</v>
      </c>
      <c r="M34" s="1850">
        <v>26</v>
      </c>
      <c r="N34" s="1850">
        <v>8</v>
      </c>
      <c r="O34" s="1850"/>
      <c r="P34" s="1850">
        <v>15</v>
      </c>
      <c r="Q34" s="1850"/>
      <c r="R34" s="1850">
        <v>17</v>
      </c>
      <c r="S34" s="1712"/>
    </row>
    <row r="35" spans="1:19" s="1851" customFormat="1" ht="12.75" customHeight="1">
      <c r="A35" s="1803" t="s">
        <v>57</v>
      </c>
      <c r="B35" s="1850">
        <v>283</v>
      </c>
      <c r="C35" s="1850">
        <v>371</v>
      </c>
      <c r="D35" s="1850">
        <v>163</v>
      </c>
      <c r="E35" s="1850">
        <v>26</v>
      </c>
      <c r="F35" s="1850">
        <v>7</v>
      </c>
      <c r="G35" s="1850"/>
      <c r="H35" s="1850">
        <v>11</v>
      </c>
      <c r="I35" s="1850">
        <v>5</v>
      </c>
      <c r="J35" s="1850">
        <v>20</v>
      </c>
      <c r="K35" s="1850">
        <v>16</v>
      </c>
      <c r="L35" s="1850">
        <v>17</v>
      </c>
      <c r="M35" s="1850">
        <v>24</v>
      </c>
      <c r="N35" s="1850">
        <v>8</v>
      </c>
      <c r="O35" s="1850"/>
      <c r="P35" s="1850">
        <v>13</v>
      </c>
      <c r="Q35" s="1850"/>
      <c r="R35" s="1850">
        <v>16</v>
      </c>
      <c r="S35" s="1712"/>
    </row>
    <row r="36" spans="1:19" s="1851" customFormat="1" ht="12.75" customHeight="1">
      <c r="A36" s="1805" t="s">
        <v>358</v>
      </c>
      <c r="B36" s="1850">
        <v>93</v>
      </c>
      <c r="C36" s="1850">
        <v>121</v>
      </c>
      <c r="D36" s="1850">
        <v>51</v>
      </c>
      <c r="E36" s="1850">
        <v>9</v>
      </c>
      <c r="F36" s="1850">
        <v>3</v>
      </c>
      <c r="G36" s="1850"/>
      <c r="H36" s="1850">
        <v>2</v>
      </c>
      <c r="I36" s="1850">
        <v>1</v>
      </c>
      <c r="J36" s="1850">
        <v>9</v>
      </c>
      <c r="K36" s="1850">
        <v>4</v>
      </c>
      <c r="L36" s="1850">
        <v>4</v>
      </c>
      <c r="M36" s="1850">
        <v>7</v>
      </c>
      <c r="N36" s="1850">
        <v>2</v>
      </c>
      <c r="O36" s="1850"/>
      <c r="P36" s="1850">
        <v>6</v>
      </c>
      <c r="Q36" s="1850"/>
      <c r="R36" s="1850">
        <v>4</v>
      </c>
      <c r="S36" s="1712"/>
    </row>
    <row r="37" spans="1:19" s="1851" customFormat="1" ht="12.75" customHeight="1">
      <c r="A37" s="1805" t="s">
        <v>359</v>
      </c>
      <c r="B37" s="1850">
        <v>50</v>
      </c>
      <c r="C37" s="1850">
        <v>67</v>
      </c>
      <c r="D37" s="1850">
        <v>31</v>
      </c>
      <c r="E37" s="1850">
        <v>1</v>
      </c>
      <c r="F37" s="1850">
        <v>2</v>
      </c>
      <c r="G37" s="1850"/>
      <c r="H37" s="1850">
        <v>2</v>
      </c>
      <c r="I37" s="1850">
        <v>2</v>
      </c>
      <c r="J37" s="1850">
        <v>5</v>
      </c>
      <c r="K37" s="1850">
        <v>1</v>
      </c>
      <c r="L37" s="1850">
        <v>3</v>
      </c>
      <c r="M37" s="1850">
        <v>8</v>
      </c>
      <c r="N37" s="1850">
        <v>3</v>
      </c>
      <c r="O37" s="1850"/>
      <c r="P37" s="1850">
        <v>2</v>
      </c>
      <c r="Q37" s="1850"/>
      <c r="R37" s="1850">
        <v>2</v>
      </c>
      <c r="S37" s="1712"/>
    </row>
    <row r="38" spans="1:19" s="1851" customFormat="1" ht="12.75" customHeight="1">
      <c r="A38" s="986" t="s">
        <v>830</v>
      </c>
      <c r="B38" s="1850">
        <v>102</v>
      </c>
      <c r="C38" s="1850">
        <v>133</v>
      </c>
      <c r="D38" s="1850">
        <v>62</v>
      </c>
      <c r="E38" s="1850">
        <v>14</v>
      </c>
      <c r="F38" s="1850">
        <v>1</v>
      </c>
      <c r="G38" s="1850"/>
      <c r="H38" s="1850">
        <v>5</v>
      </c>
      <c r="I38" s="1850">
        <v>1</v>
      </c>
      <c r="J38" s="1850">
        <v>2</v>
      </c>
      <c r="K38" s="1850">
        <v>10</v>
      </c>
      <c r="L38" s="1850">
        <v>7</v>
      </c>
      <c r="M38" s="1850">
        <v>7</v>
      </c>
      <c r="N38" s="1850">
        <v>2</v>
      </c>
      <c r="O38" s="1850"/>
      <c r="P38" s="1850">
        <v>4</v>
      </c>
      <c r="Q38" s="1850"/>
      <c r="R38" s="1850">
        <v>9</v>
      </c>
      <c r="S38" s="1712"/>
    </row>
    <row r="39" spans="1:19" s="1851" customFormat="1" ht="12.75" customHeight="1">
      <c r="A39" s="1805" t="s">
        <v>361</v>
      </c>
      <c r="B39" s="1850">
        <v>19</v>
      </c>
      <c r="C39" s="1850">
        <v>27</v>
      </c>
      <c r="D39" s="1850">
        <v>12</v>
      </c>
      <c r="E39" s="1850">
        <v>1</v>
      </c>
      <c r="F39" s="1850">
        <v>1</v>
      </c>
      <c r="G39" s="1850"/>
      <c r="H39" s="1850">
        <v>2</v>
      </c>
      <c r="I39" s="1850">
        <v>1</v>
      </c>
      <c r="J39" s="1850">
        <v>3</v>
      </c>
      <c r="K39" s="1850">
        <v>1</v>
      </c>
      <c r="L39" s="1850">
        <v>2</v>
      </c>
      <c r="M39" s="1850">
        <v>1</v>
      </c>
      <c r="N39" s="1850">
        <v>0</v>
      </c>
      <c r="O39" s="1850"/>
      <c r="P39" s="1850">
        <v>0</v>
      </c>
      <c r="Q39" s="1850"/>
      <c r="R39" s="1850">
        <v>0</v>
      </c>
      <c r="S39" s="1712"/>
    </row>
    <row r="40" spans="1:19" s="1851" customFormat="1" ht="12.75" customHeight="1">
      <c r="A40" s="1805" t="s">
        <v>362</v>
      </c>
      <c r="B40" s="1850">
        <v>19</v>
      </c>
      <c r="C40" s="1850">
        <v>23</v>
      </c>
      <c r="D40" s="1850">
        <v>7</v>
      </c>
      <c r="E40" s="1850">
        <v>1</v>
      </c>
      <c r="F40" s="1850">
        <v>0</v>
      </c>
      <c r="G40" s="1850"/>
      <c r="H40" s="1850">
        <v>0</v>
      </c>
      <c r="I40" s="1850">
        <v>0</v>
      </c>
      <c r="J40" s="1850">
        <v>1</v>
      </c>
      <c r="K40" s="1850">
        <v>0</v>
      </c>
      <c r="L40" s="1850">
        <v>1</v>
      </c>
      <c r="M40" s="1850">
        <v>1</v>
      </c>
      <c r="N40" s="1850">
        <v>1</v>
      </c>
      <c r="O40" s="1850"/>
      <c r="P40" s="1850">
        <v>1</v>
      </c>
      <c r="Q40" s="1850"/>
      <c r="R40" s="1850">
        <v>1</v>
      </c>
      <c r="S40" s="1712"/>
    </row>
    <row r="41" spans="1:19" s="1851" customFormat="1" ht="12.75" customHeight="1">
      <c r="A41" s="1803" t="s">
        <v>0</v>
      </c>
      <c r="B41" s="1850">
        <v>6</v>
      </c>
      <c r="C41" s="1850">
        <v>9</v>
      </c>
      <c r="D41" s="1850">
        <v>6</v>
      </c>
      <c r="E41" s="1850">
        <v>1</v>
      </c>
      <c r="F41" s="1850">
        <v>0</v>
      </c>
      <c r="G41" s="1850"/>
      <c r="H41" s="1850">
        <v>0</v>
      </c>
      <c r="I41" s="1850">
        <v>0</v>
      </c>
      <c r="J41" s="1850">
        <v>1</v>
      </c>
      <c r="K41" s="1850">
        <v>0</v>
      </c>
      <c r="L41" s="1850">
        <v>1</v>
      </c>
      <c r="M41" s="1850">
        <v>1</v>
      </c>
      <c r="N41" s="1850">
        <v>0</v>
      </c>
      <c r="O41" s="1850"/>
      <c r="P41" s="1850">
        <v>1</v>
      </c>
      <c r="Q41" s="1850"/>
      <c r="R41" s="1850">
        <v>1</v>
      </c>
      <c r="S41" s="1712"/>
    </row>
    <row r="42" spans="1:19" s="1851" customFormat="1" ht="12.75" customHeight="1">
      <c r="A42" s="1803" t="s">
        <v>1</v>
      </c>
      <c r="B42" s="1850">
        <v>7</v>
      </c>
      <c r="C42" s="1850">
        <v>11</v>
      </c>
      <c r="D42" s="1850">
        <v>6</v>
      </c>
      <c r="E42" s="1852">
        <v>0</v>
      </c>
      <c r="F42" s="1850">
        <v>1</v>
      </c>
      <c r="G42" s="1850"/>
      <c r="H42" s="1850">
        <v>0</v>
      </c>
      <c r="I42" s="1850">
        <v>0</v>
      </c>
      <c r="J42" s="1850">
        <v>1</v>
      </c>
      <c r="K42" s="1850">
        <v>1</v>
      </c>
      <c r="L42" s="1850">
        <v>1</v>
      </c>
      <c r="M42" s="1850">
        <v>1</v>
      </c>
      <c r="N42" s="1850">
        <v>0</v>
      </c>
      <c r="O42" s="1850"/>
      <c r="P42" s="1850">
        <v>1</v>
      </c>
      <c r="Q42" s="1850"/>
      <c r="R42" s="1850">
        <v>0</v>
      </c>
      <c r="S42" s="1712"/>
    </row>
    <row r="43" spans="1:19" s="1851" customFormat="1" ht="24" customHeight="1">
      <c r="A43" s="1774" t="s">
        <v>1482</v>
      </c>
      <c r="B43" s="1852">
        <v>1</v>
      </c>
      <c r="C43" s="1852">
        <v>0</v>
      </c>
      <c r="D43" s="1852">
        <v>0</v>
      </c>
      <c r="E43" s="1850">
        <v>0</v>
      </c>
      <c r="F43" s="1852">
        <v>0</v>
      </c>
      <c r="G43" s="1852"/>
      <c r="H43" s="1852">
        <v>0</v>
      </c>
      <c r="I43" s="1852">
        <v>0</v>
      </c>
      <c r="J43" s="1852">
        <v>0</v>
      </c>
      <c r="K43" s="1852">
        <v>0</v>
      </c>
      <c r="L43" s="1852">
        <v>0</v>
      </c>
      <c r="M43" s="1852">
        <v>0</v>
      </c>
      <c r="N43" s="1852">
        <v>0</v>
      </c>
      <c r="O43" s="1852"/>
      <c r="P43" s="1852">
        <v>0</v>
      </c>
      <c r="Q43" s="1852"/>
      <c r="R43" s="1852">
        <v>0</v>
      </c>
      <c r="S43" s="1853"/>
    </row>
    <row r="44" spans="1:19" s="1851" customFormat="1" ht="12.75" customHeight="1">
      <c r="A44" s="1778" t="s">
        <v>1483</v>
      </c>
      <c r="B44" s="1850">
        <v>2</v>
      </c>
      <c r="C44" s="1850">
        <v>3</v>
      </c>
      <c r="D44" s="1850">
        <v>2</v>
      </c>
      <c r="E44" s="1850">
        <v>0</v>
      </c>
      <c r="F44" s="1850">
        <v>0</v>
      </c>
      <c r="G44" s="1850"/>
      <c r="H44" s="1850">
        <v>0</v>
      </c>
      <c r="I44" s="1850">
        <v>0</v>
      </c>
      <c r="J44" s="1850">
        <v>1</v>
      </c>
      <c r="K44" s="1850">
        <v>0</v>
      </c>
      <c r="L44" s="1850">
        <v>0</v>
      </c>
      <c r="M44" s="1850">
        <v>0</v>
      </c>
      <c r="N44" s="1850">
        <v>0</v>
      </c>
      <c r="O44" s="1850"/>
      <c r="P44" s="1850">
        <v>0</v>
      </c>
      <c r="Q44" s="1850"/>
      <c r="R44" s="1850">
        <v>1</v>
      </c>
      <c r="S44" s="1712"/>
    </row>
    <row r="45" spans="1:19" ht="18" customHeight="1">
      <c r="A45" s="3767"/>
      <c r="B45" s="3768" t="s">
        <v>40</v>
      </c>
      <c r="C45" s="3768"/>
      <c r="D45" s="3379" t="s">
        <v>1522</v>
      </c>
      <c r="E45" s="3380"/>
      <c r="F45" s="3380"/>
      <c r="G45" s="3380"/>
      <c r="H45" s="3380"/>
      <c r="I45" s="3380"/>
      <c r="J45" s="3380"/>
      <c r="K45" s="3380"/>
      <c r="L45" s="3380"/>
      <c r="M45" s="3380"/>
      <c r="N45" s="3380"/>
      <c r="O45" s="3380"/>
      <c r="P45" s="3380"/>
      <c r="Q45" s="3380"/>
      <c r="R45" s="3380"/>
      <c r="S45" s="3381"/>
    </row>
    <row r="46" spans="1:19" ht="66.75" customHeight="1">
      <c r="A46" s="3767"/>
      <c r="B46" s="845" t="s">
        <v>1523</v>
      </c>
      <c r="C46" s="845" t="s">
        <v>1524</v>
      </c>
      <c r="D46" s="1854" t="s">
        <v>15</v>
      </c>
      <c r="E46" s="1854" t="s">
        <v>1525</v>
      </c>
      <c r="F46" s="3379" t="s">
        <v>1526</v>
      </c>
      <c r="G46" s="3381"/>
      <c r="H46" s="1855" t="s">
        <v>1527</v>
      </c>
      <c r="I46" s="1855" t="s">
        <v>1528</v>
      </c>
      <c r="J46" s="1855" t="s">
        <v>1529</v>
      </c>
      <c r="K46" s="1855" t="s">
        <v>1530</v>
      </c>
      <c r="L46" s="1855" t="s">
        <v>1531</v>
      </c>
      <c r="M46" s="1855" t="s">
        <v>1532</v>
      </c>
      <c r="N46" s="3379" t="s">
        <v>1533</v>
      </c>
      <c r="O46" s="3381"/>
      <c r="P46" s="3379" t="s">
        <v>1534</v>
      </c>
      <c r="Q46" s="3381"/>
      <c r="R46" s="3769" t="s">
        <v>1535</v>
      </c>
      <c r="S46" s="3770"/>
    </row>
    <row r="47" spans="1:19" s="1807" customFormat="1" ht="9.75" customHeight="1">
      <c r="A47" s="3771" t="s">
        <v>363</v>
      </c>
      <c r="B47" s="3772"/>
      <c r="C47" s="3772"/>
      <c r="D47" s="3772"/>
      <c r="E47" s="3772"/>
      <c r="F47" s="3772"/>
      <c r="G47" s="3772"/>
      <c r="H47" s="3772"/>
      <c r="I47" s="3772"/>
      <c r="J47" s="3772"/>
      <c r="K47" s="3772"/>
      <c r="L47" s="3772"/>
      <c r="M47" s="3772"/>
      <c r="N47" s="3772"/>
      <c r="O47" s="3772"/>
      <c r="P47" s="3772"/>
      <c r="Q47" s="3772"/>
      <c r="R47" s="3773"/>
      <c r="S47" s="1856"/>
    </row>
    <row r="48" spans="1:19" s="1807" customFormat="1" ht="9.75" customHeight="1">
      <c r="A48" s="3774" t="s">
        <v>1327</v>
      </c>
      <c r="B48" s="3774"/>
      <c r="C48" s="3774"/>
      <c r="D48" s="3774"/>
      <c r="E48" s="3774"/>
      <c r="F48" s="3774"/>
      <c r="G48" s="1810"/>
      <c r="H48" s="1810"/>
      <c r="I48" s="3774"/>
      <c r="J48" s="3774"/>
      <c r="K48" s="3774"/>
      <c r="L48" s="3774"/>
      <c r="M48" s="3774"/>
      <c r="N48" s="3774"/>
      <c r="O48" s="3774"/>
      <c r="P48" s="3774"/>
      <c r="Q48" s="3774"/>
      <c r="R48" s="3774"/>
      <c r="S48" s="1810"/>
    </row>
    <row r="49" spans="1:19" ht="12.75" customHeight="1">
      <c r="A49" s="3775" t="s">
        <v>1536</v>
      </c>
      <c r="B49" s="3775"/>
      <c r="C49" s="3775"/>
      <c r="D49" s="3775"/>
      <c r="E49" s="3775"/>
      <c r="F49" s="3775"/>
      <c r="G49" s="1809"/>
      <c r="H49" s="1809"/>
      <c r="I49" s="3775"/>
      <c r="J49" s="3775"/>
      <c r="K49" s="3775"/>
      <c r="L49" s="3775"/>
      <c r="M49" s="3775"/>
      <c r="N49" s="3775"/>
      <c r="O49" s="3775"/>
      <c r="P49" s="3775"/>
      <c r="Q49" s="3775"/>
      <c r="R49" s="3775"/>
      <c r="S49" s="1809"/>
    </row>
    <row r="50" spans="1:19" s="1813" customFormat="1" ht="10.5" customHeight="1">
      <c r="A50" s="1811"/>
      <c r="B50" s="1811"/>
      <c r="C50" s="1811"/>
      <c r="D50" s="1811"/>
      <c r="E50" s="1811"/>
      <c r="F50" s="1811"/>
      <c r="G50" s="1811"/>
      <c r="H50" s="1811"/>
      <c r="I50" s="1783"/>
      <c r="J50" s="1783"/>
      <c r="K50" s="1783"/>
      <c r="L50" s="1783"/>
      <c r="M50" s="1783"/>
      <c r="N50" s="1783"/>
      <c r="O50" s="1783"/>
      <c r="P50" s="1783"/>
      <c r="Q50" s="1783"/>
      <c r="R50" s="1783"/>
      <c r="S50" s="1783"/>
    </row>
    <row r="51" spans="1:19" s="1857" customFormat="1" ht="10.5" customHeight="1">
      <c r="A51" s="110" t="s">
        <v>185</v>
      </c>
      <c r="B51" s="1812"/>
      <c r="C51" s="1812"/>
      <c r="D51" s="1812"/>
      <c r="E51" s="1812"/>
      <c r="F51" s="1812"/>
      <c r="G51" s="1812"/>
      <c r="H51" s="1812"/>
      <c r="I51" s="1745"/>
      <c r="J51" s="1745"/>
      <c r="K51" s="1745"/>
      <c r="L51" s="1745"/>
      <c r="M51" s="1745"/>
      <c r="N51" s="1745"/>
      <c r="O51" s="1745"/>
      <c r="P51" s="1745"/>
      <c r="Q51" s="1745"/>
      <c r="R51" s="1745"/>
      <c r="S51" s="1745"/>
    </row>
    <row r="52" spans="1:19" s="1857" customFormat="1" ht="10.5" customHeight="1">
      <c r="A52" s="1814" t="s">
        <v>1537</v>
      </c>
      <c r="B52" s="1858"/>
      <c r="C52" s="1858"/>
      <c r="D52" s="1858"/>
      <c r="E52" s="1858"/>
      <c r="F52" s="1858"/>
      <c r="G52" s="1858"/>
      <c r="H52" s="1858"/>
      <c r="I52" s="1859"/>
      <c r="J52" s="1859"/>
      <c r="K52" s="1859"/>
      <c r="L52" s="1859"/>
      <c r="M52" s="1859"/>
      <c r="N52" s="1859"/>
      <c r="O52" s="1859"/>
      <c r="P52" s="1859"/>
      <c r="Q52" s="1859"/>
      <c r="R52" s="1859"/>
      <c r="S52" s="1859"/>
    </row>
    <row r="53" spans="1:19" s="1857" customFormat="1" ht="9.75" customHeight="1">
      <c r="A53" s="1814" t="s">
        <v>1538</v>
      </c>
      <c r="B53" s="1858"/>
      <c r="C53" s="1858"/>
      <c r="D53" s="1858"/>
      <c r="E53" s="1858"/>
      <c r="F53" s="1858"/>
      <c r="G53" s="1858"/>
      <c r="H53" s="1858"/>
      <c r="I53" s="1859"/>
      <c r="J53" s="1859"/>
      <c r="K53" s="1859"/>
      <c r="L53" s="1859"/>
      <c r="M53" s="1859"/>
      <c r="N53" s="1859"/>
      <c r="O53" s="1859"/>
      <c r="P53" s="1859"/>
      <c r="Q53" s="1859"/>
      <c r="R53" s="1859"/>
      <c r="S53" s="1859"/>
    </row>
    <row r="54" spans="1:19" s="1857" customFormat="1" ht="9.75" customHeight="1">
      <c r="A54" s="1814" t="s">
        <v>1539</v>
      </c>
      <c r="B54" s="1858"/>
      <c r="C54" s="1858"/>
      <c r="D54" s="1858"/>
      <c r="E54" s="1858"/>
      <c r="F54" s="1858"/>
      <c r="G54" s="1858"/>
      <c r="H54" s="1858"/>
      <c r="I54" s="1859"/>
      <c r="J54" s="1859"/>
      <c r="K54" s="1859"/>
      <c r="L54" s="1859"/>
      <c r="M54" s="1859"/>
      <c r="N54" s="1859"/>
      <c r="O54" s="1859"/>
      <c r="P54" s="1859"/>
      <c r="Q54" s="1859"/>
      <c r="R54" s="1859"/>
      <c r="S54" s="1859"/>
    </row>
    <row r="55" spans="1:19">
      <c r="A55" s="1814" t="s">
        <v>1540</v>
      </c>
      <c r="B55" s="1858"/>
      <c r="C55" s="1858"/>
      <c r="D55" s="1858"/>
      <c r="E55" s="1858"/>
      <c r="F55" s="1858"/>
      <c r="G55" s="1858"/>
      <c r="H55" s="1858"/>
      <c r="I55" s="1859"/>
      <c r="J55" s="1859"/>
      <c r="K55" s="1859"/>
      <c r="L55" s="1859"/>
      <c r="M55" s="1859"/>
      <c r="N55" s="1859"/>
      <c r="O55" s="1859"/>
      <c r="P55" s="1859"/>
      <c r="Q55" s="1859"/>
      <c r="R55" s="1859"/>
      <c r="S55" s="1859"/>
    </row>
    <row r="56" spans="1:19" s="1862" customFormat="1" ht="9">
      <c r="A56" s="1860"/>
      <c r="B56" s="1858"/>
      <c r="C56" s="1858"/>
      <c r="D56" s="1858"/>
      <c r="E56" s="1858"/>
      <c r="F56" s="1858"/>
      <c r="G56" s="1858"/>
      <c r="H56" s="1858"/>
      <c r="I56" s="1861"/>
      <c r="J56" s="1861"/>
      <c r="K56" s="1861"/>
      <c r="L56" s="1861"/>
      <c r="M56" s="1861"/>
      <c r="N56" s="1861"/>
      <c r="O56" s="1861"/>
      <c r="P56" s="1861"/>
      <c r="Q56" s="1861"/>
      <c r="R56" s="1861"/>
      <c r="S56" s="1861"/>
    </row>
    <row r="59" spans="1:19">
      <c r="A59" s="1863"/>
      <c r="B59" s="848"/>
      <c r="C59" s="848"/>
      <c r="D59" s="848"/>
      <c r="E59" s="848"/>
      <c r="F59" s="848"/>
      <c r="G59" s="848"/>
      <c r="H59" s="848"/>
      <c r="I59" s="848"/>
      <c r="J59" s="848"/>
      <c r="K59" s="848"/>
      <c r="L59" s="848"/>
      <c r="M59" s="848"/>
      <c r="N59" s="848"/>
      <c r="O59" s="848"/>
      <c r="P59" s="848"/>
      <c r="Q59" s="848"/>
      <c r="R59" s="848"/>
      <c r="S59" s="848"/>
    </row>
    <row r="60" spans="1:19">
      <c r="A60" s="1863"/>
      <c r="B60" s="848"/>
      <c r="C60" s="848"/>
      <c r="D60" s="848"/>
      <c r="E60" s="848"/>
      <c r="F60" s="848"/>
      <c r="G60" s="848"/>
      <c r="H60" s="848"/>
      <c r="I60" s="848"/>
      <c r="J60" s="848"/>
      <c r="K60" s="848"/>
      <c r="L60" s="848"/>
      <c r="M60" s="848"/>
      <c r="N60" s="848"/>
      <c r="O60" s="848"/>
      <c r="P60" s="848"/>
      <c r="Q60" s="848"/>
      <c r="R60" s="848"/>
      <c r="S60" s="848"/>
    </row>
    <row r="61" spans="1:19">
      <c r="A61" s="848"/>
      <c r="B61" s="848"/>
      <c r="C61" s="848"/>
      <c r="D61" s="848"/>
      <c r="E61" s="848"/>
      <c r="F61" s="848"/>
      <c r="G61" s="848"/>
      <c r="H61" s="848"/>
      <c r="I61" s="848"/>
      <c r="J61" s="848"/>
      <c r="K61" s="848"/>
      <c r="L61" s="848"/>
      <c r="M61" s="848"/>
      <c r="N61" s="848"/>
      <c r="O61" s="848"/>
      <c r="P61" s="848"/>
      <c r="Q61" s="848"/>
      <c r="R61" s="848"/>
      <c r="S61" s="848"/>
    </row>
    <row r="62" spans="1:19">
      <c r="A62" s="848"/>
      <c r="B62" s="848"/>
      <c r="C62" s="848"/>
      <c r="D62" s="848"/>
      <c r="E62" s="848"/>
      <c r="F62" s="848"/>
      <c r="G62" s="848"/>
      <c r="H62" s="848"/>
      <c r="I62" s="848"/>
      <c r="J62" s="848"/>
      <c r="K62" s="848"/>
      <c r="L62" s="848"/>
      <c r="M62" s="848"/>
      <c r="N62" s="848"/>
      <c r="O62" s="848"/>
      <c r="P62" s="848"/>
      <c r="Q62" s="848"/>
      <c r="R62" s="848"/>
      <c r="S62" s="848"/>
    </row>
    <row r="63" spans="1:19" s="848" customFormat="1"/>
    <row r="64" spans="1:19" s="848" customFormat="1"/>
    <row r="65" s="848" customFormat="1"/>
    <row r="66" s="848" customFormat="1"/>
    <row r="67" s="848" customFormat="1"/>
    <row r="68" s="848" customFormat="1"/>
    <row r="69" s="848" customFormat="1"/>
    <row r="70" s="848" customFormat="1"/>
    <row r="71" s="848" customFormat="1"/>
    <row r="72" s="848" customFormat="1"/>
    <row r="73" s="848" customFormat="1"/>
    <row r="74" s="848" customFormat="1"/>
  </sheetData>
  <mergeCells count="24">
    <mergeCell ref="A47:R47"/>
    <mergeCell ref="A48:F48"/>
    <mergeCell ref="I48:R48"/>
    <mergeCell ref="A49:F49"/>
    <mergeCell ref="I49:R49"/>
    <mergeCell ref="D32:P32"/>
    <mergeCell ref="Q32:S32"/>
    <mergeCell ref="A45:A46"/>
    <mergeCell ref="B45:C45"/>
    <mergeCell ref="D45:S45"/>
    <mergeCell ref="F46:G46"/>
    <mergeCell ref="N46:O46"/>
    <mergeCell ref="P46:Q46"/>
    <mergeCell ref="R46:S46"/>
    <mergeCell ref="A1:R1"/>
    <mergeCell ref="A2:R2"/>
    <mergeCell ref="R3:S3"/>
    <mergeCell ref="A4:A5"/>
    <mergeCell ref="B4:C4"/>
    <mergeCell ref="D4:S4"/>
    <mergeCell ref="F5:G5"/>
    <mergeCell ref="N5:O5"/>
    <mergeCell ref="P5:Q5"/>
    <mergeCell ref="R5:S5"/>
  </mergeCells>
  <hyperlinks>
    <hyperlink ref="A54" r:id="rId1"/>
    <hyperlink ref="A55" r:id="rId2"/>
    <hyperlink ref="A52" r:id="rId3"/>
    <hyperlink ref="A53" r:id="rId4"/>
  </hyperlinks>
  <printOptions horizontalCentered="1"/>
  <pageMargins left="0.39370078740157483" right="0.39370078740157483" top="0.39370078740157483" bottom="0.39370078740157483" header="0" footer="0"/>
  <pageSetup paperSize="9" orientation="landscape" horizontalDpi="1200" verticalDpi="1200"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zoomScaleNormal="100" workbookViewId="0">
      <selection activeCell="A2" sqref="A2:N2"/>
    </sheetView>
  </sheetViews>
  <sheetFormatPr defaultColWidth="9.140625" defaultRowHeight="12.75"/>
  <cols>
    <col min="1" max="1" width="20.85546875" style="1783" customWidth="1"/>
    <col min="2" max="2" width="9" style="1783" customWidth="1"/>
    <col min="3" max="3" width="15.42578125" style="1783" customWidth="1"/>
    <col min="4" max="4" width="11" style="1783" customWidth="1"/>
    <col min="5" max="5" width="9" style="1783" customWidth="1"/>
    <col min="6" max="6" width="9.7109375" style="1783" customWidth="1"/>
    <col min="7" max="7" width="9" style="1783" customWidth="1"/>
    <col min="8" max="8" width="10.140625" style="1783" customWidth="1"/>
    <col min="9" max="9" width="11.85546875" style="1783" customWidth="1"/>
    <col min="10" max="12" width="9" style="1783" customWidth="1"/>
    <col min="13" max="14" width="6.140625" style="1783" customWidth="1"/>
    <col min="15" max="16384" width="9.140625" style="1783"/>
  </cols>
  <sheetData>
    <row r="1" spans="1:14" ht="21.75" customHeight="1">
      <c r="A1" s="3756" t="s">
        <v>1541</v>
      </c>
      <c r="B1" s="3756"/>
      <c r="C1" s="3756"/>
      <c r="D1" s="3756"/>
      <c r="E1" s="3756"/>
      <c r="F1" s="3756"/>
      <c r="G1" s="3756"/>
      <c r="H1" s="3756"/>
      <c r="I1" s="3756"/>
      <c r="J1" s="3756"/>
      <c r="K1" s="3756"/>
      <c r="L1" s="3756"/>
      <c r="M1" s="3756"/>
      <c r="N1" s="3756"/>
    </row>
    <row r="2" spans="1:14" ht="23.25" customHeight="1">
      <c r="A2" s="3757" t="s">
        <v>1542</v>
      </c>
      <c r="B2" s="3757"/>
      <c r="C2" s="3757"/>
      <c r="D2" s="3757"/>
      <c r="E2" s="3757"/>
      <c r="F2" s="3757"/>
      <c r="G2" s="3757"/>
      <c r="H2" s="3757"/>
      <c r="I2" s="3757"/>
      <c r="J2" s="3757"/>
      <c r="K2" s="3757"/>
      <c r="L2" s="3757"/>
      <c r="M2" s="3757"/>
      <c r="N2" s="3757"/>
    </row>
    <row r="3" spans="1:14" ht="9.75" customHeight="1">
      <c r="A3" s="1817" t="s">
        <v>64</v>
      </c>
      <c r="B3" s="1817"/>
      <c r="C3" s="1817"/>
      <c r="D3" s="1818"/>
      <c r="E3" s="1818"/>
      <c r="F3" s="1818"/>
      <c r="G3" s="1818"/>
      <c r="H3" s="1818"/>
      <c r="I3" s="1818"/>
      <c r="J3" s="1818"/>
      <c r="K3" s="1818"/>
      <c r="L3" s="1818"/>
      <c r="M3" s="1818"/>
      <c r="N3" s="1864" t="s">
        <v>13</v>
      </c>
    </row>
    <row r="4" spans="1:14" s="848" customFormat="1" ht="12.75" customHeight="1">
      <c r="A4" s="3767"/>
      <c r="B4" s="3776" t="s">
        <v>1543</v>
      </c>
      <c r="C4" s="3777"/>
      <c r="D4" s="3777"/>
      <c r="E4" s="3777"/>
      <c r="F4" s="3777"/>
      <c r="G4" s="3777"/>
      <c r="H4" s="3777"/>
      <c r="I4" s="3777"/>
      <c r="J4" s="3777"/>
      <c r="K4" s="3777"/>
      <c r="L4" s="3777"/>
      <c r="M4" s="3777"/>
      <c r="N4" s="3778"/>
    </row>
    <row r="5" spans="1:14" s="848" customFormat="1" ht="82.15" customHeight="1">
      <c r="A5" s="3767"/>
      <c r="B5" s="1819" t="s">
        <v>15</v>
      </c>
      <c r="C5" s="1819" t="s">
        <v>1510</v>
      </c>
      <c r="D5" s="1820" t="s">
        <v>1511</v>
      </c>
      <c r="E5" s="1820" t="s">
        <v>1544</v>
      </c>
      <c r="F5" s="1820" t="s">
        <v>1513</v>
      </c>
      <c r="G5" s="1820" t="s">
        <v>1514</v>
      </c>
      <c r="H5" s="1820" t="s">
        <v>1515</v>
      </c>
      <c r="I5" s="1820" t="s">
        <v>1516</v>
      </c>
      <c r="J5" s="1820" t="s">
        <v>1517</v>
      </c>
      <c r="K5" s="1820" t="s">
        <v>1518</v>
      </c>
      <c r="L5" s="1820" t="s">
        <v>1519</v>
      </c>
      <c r="M5" s="3779" t="s">
        <v>1194</v>
      </c>
      <c r="N5" s="3779"/>
    </row>
    <row r="6" spans="1:14" s="848" customFormat="1">
      <c r="A6" s="1865" t="s">
        <v>1096</v>
      </c>
      <c r="B6" s="1866"/>
      <c r="C6" s="1866"/>
      <c r="D6" s="1867"/>
      <c r="E6" s="1867"/>
      <c r="F6" s="1867"/>
      <c r="G6" s="1867"/>
      <c r="H6" s="1867"/>
      <c r="I6" s="1867"/>
      <c r="J6" s="1867"/>
      <c r="K6" s="1867"/>
      <c r="L6" s="1867"/>
      <c r="M6" s="1867"/>
      <c r="N6" s="1868"/>
    </row>
    <row r="7" spans="1:14" s="848" customFormat="1" ht="13.5">
      <c r="A7" s="1869">
        <v>1990</v>
      </c>
      <c r="B7" s="1870">
        <v>1279</v>
      </c>
      <c r="C7" s="1871" t="s">
        <v>1520</v>
      </c>
      <c r="D7" s="1870">
        <v>236</v>
      </c>
      <c r="E7" s="1871" t="s">
        <v>1520</v>
      </c>
      <c r="F7" s="1870">
        <v>78</v>
      </c>
      <c r="G7" s="1871" t="s">
        <v>1520</v>
      </c>
      <c r="H7" s="1871" t="s">
        <v>1520</v>
      </c>
      <c r="I7" s="1871" t="s">
        <v>1520</v>
      </c>
      <c r="J7" s="1871" t="s">
        <v>1520</v>
      </c>
      <c r="K7" s="1870">
        <v>134</v>
      </c>
      <c r="L7" s="1870">
        <v>110</v>
      </c>
      <c r="M7" s="1872">
        <v>721</v>
      </c>
      <c r="N7" s="1873"/>
    </row>
    <row r="8" spans="1:14" s="848" customFormat="1" ht="13.5">
      <c r="A8" s="1869">
        <v>1991</v>
      </c>
      <c r="B8" s="1870">
        <v>1259</v>
      </c>
      <c r="C8" s="1871" t="s">
        <v>1520</v>
      </c>
      <c r="D8" s="1870">
        <v>236</v>
      </c>
      <c r="E8" s="1871" t="s">
        <v>1520</v>
      </c>
      <c r="F8" s="1870">
        <v>58</v>
      </c>
      <c r="G8" s="1871" t="s">
        <v>1520</v>
      </c>
      <c r="H8" s="1871" t="s">
        <v>1520</v>
      </c>
      <c r="I8" s="1871" t="s">
        <v>1520</v>
      </c>
      <c r="J8" s="1871" t="s">
        <v>1520</v>
      </c>
      <c r="K8" s="1870">
        <v>136</v>
      </c>
      <c r="L8" s="1870">
        <v>104</v>
      </c>
      <c r="M8" s="1872">
        <v>725</v>
      </c>
      <c r="N8" s="1873"/>
    </row>
    <row r="9" spans="1:14" s="848" customFormat="1" ht="13.5">
      <c r="A9" s="1869">
        <v>1992</v>
      </c>
      <c r="B9" s="1870">
        <v>1068</v>
      </c>
      <c r="C9" s="1871" t="s">
        <v>1520</v>
      </c>
      <c r="D9" s="1870">
        <v>199</v>
      </c>
      <c r="E9" s="1871" t="s">
        <v>1520</v>
      </c>
      <c r="F9" s="1870">
        <v>40</v>
      </c>
      <c r="G9" s="1871" t="s">
        <v>1520</v>
      </c>
      <c r="H9" s="1871" t="s">
        <v>1520</v>
      </c>
      <c r="I9" s="1871" t="s">
        <v>1520</v>
      </c>
      <c r="J9" s="1871" t="s">
        <v>1520</v>
      </c>
      <c r="K9" s="1870">
        <v>133</v>
      </c>
      <c r="L9" s="1870">
        <v>100</v>
      </c>
      <c r="M9" s="1872">
        <v>596</v>
      </c>
      <c r="N9" s="1873"/>
    </row>
    <row r="10" spans="1:14" s="848" customFormat="1" ht="13.5">
      <c r="A10" s="1869">
        <v>1993</v>
      </c>
      <c r="B10" s="1870">
        <v>996</v>
      </c>
      <c r="C10" s="1871" t="s">
        <v>1520</v>
      </c>
      <c r="D10" s="1870">
        <v>189</v>
      </c>
      <c r="E10" s="1871" t="s">
        <v>1520</v>
      </c>
      <c r="F10" s="1870">
        <v>24</v>
      </c>
      <c r="G10" s="1871" t="s">
        <v>1520</v>
      </c>
      <c r="H10" s="1871" t="s">
        <v>1520</v>
      </c>
      <c r="I10" s="1871" t="s">
        <v>1520</v>
      </c>
      <c r="J10" s="1871" t="s">
        <v>1520</v>
      </c>
      <c r="K10" s="1870">
        <v>123</v>
      </c>
      <c r="L10" s="1870">
        <v>108</v>
      </c>
      <c r="M10" s="1872">
        <v>552</v>
      </c>
      <c r="N10" s="1873"/>
    </row>
    <row r="11" spans="1:14" s="848" customFormat="1" ht="13.5">
      <c r="A11" s="1869">
        <v>1994</v>
      </c>
      <c r="B11" s="1870">
        <v>881</v>
      </c>
      <c r="C11" s="1871" t="s">
        <v>1520</v>
      </c>
      <c r="D11" s="1870">
        <v>139</v>
      </c>
      <c r="E11" s="1871" t="s">
        <v>1520</v>
      </c>
      <c r="F11" s="1870">
        <v>18</v>
      </c>
      <c r="G11" s="1871" t="s">
        <v>1520</v>
      </c>
      <c r="H11" s="1871" t="s">
        <v>1520</v>
      </c>
      <c r="I11" s="1871" t="s">
        <v>1520</v>
      </c>
      <c r="J11" s="1871" t="s">
        <v>1520</v>
      </c>
      <c r="K11" s="1870">
        <v>102</v>
      </c>
      <c r="L11" s="1870">
        <v>120</v>
      </c>
      <c r="M11" s="1872">
        <v>502</v>
      </c>
      <c r="N11" s="1873"/>
    </row>
    <row r="12" spans="1:14" s="848" customFormat="1" ht="13.5">
      <c r="A12" s="1869">
        <v>1995</v>
      </c>
      <c r="B12" s="1870">
        <v>805</v>
      </c>
      <c r="C12" s="1871" t="s">
        <v>1520</v>
      </c>
      <c r="D12" s="1870">
        <v>168</v>
      </c>
      <c r="E12" s="1871" t="s">
        <v>1520</v>
      </c>
      <c r="F12" s="1870">
        <v>21</v>
      </c>
      <c r="G12" s="1871" t="s">
        <v>1520</v>
      </c>
      <c r="H12" s="1871" t="s">
        <v>1520</v>
      </c>
      <c r="I12" s="1871" t="s">
        <v>1520</v>
      </c>
      <c r="J12" s="1871" t="s">
        <v>1520</v>
      </c>
      <c r="K12" s="1870">
        <v>99</v>
      </c>
      <c r="L12" s="1870">
        <v>87</v>
      </c>
      <c r="M12" s="1872">
        <v>430</v>
      </c>
      <c r="N12" s="1873"/>
    </row>
    <row r="13" spans="1:14" s="848" customFormat="1" ht="13.5">
      <c r="A13" s="1869">
        <v>1996</v>
      </c>
      <c r="B13" s="1870">
        <v>758</v>
      </c>
      <c r="C13" s="1871" t="s">
        <v>1520</v>
      </c>
      <c r="D13" s="1870">
        <v>175</v>
      </c>
      <c r="E13" s="1871" t="s">
        <v>1520</v>
      </c>
      <c r="F13" s="1870">
        <v>21</v>
      </c>
      <c r="G13" s="1871" t="s">
        <v>1520</v>
      </c>
      <c r="H13" s="1871" t="s">
        <v>1520</v>
      </c>
      <c r="I13" s="1871" t="s">
        <v>1520</v>
      </c>
      <c r="J13" s="1871" t="s">
        <v>1520</v>
      </c>
      <c r="K13" s="1870">
        <v>83</v>
      </c>
      <c r="L13" s="1870">
        <v>91</v>
      </c>
      <c r="M13" s="1872">
        <v>388</v>
      </c>
      <c r="N13" s="1873"/>
    </row>
    <row r="14" spans="1:14" s="848" customFormat="1" ht="13.5">
      <c r="A14" s="1869">
        <v>1997</v>
      </c>
      <c r="B14" s="1870">
        <v>727</v>
      </c>
      <c r="C14" s="1871" t="s">
        <v>1520</v>
      </c>
      <c r="D14" s="1870">
        <v>140</v>
      </c>
      <c r="E14" s="1871" t="s">
        <v>1520</v>
      </c>
      <c r="F14" s="1870">
        <v>13</v>
      </c>
      <c r="G14" s="1871" t="s">
        <v>1520</v>
      </c>
      <c r="H14" s="1871" t="s">
        <v>1520</v>
      </c>
      <c r="I14" s="1871" t="s">
        <v>1520</v>
      </c>
      <c r="J14" s="1871" t="s">
        <v>1520</v>
      </c>
      <c r="K14" s="1870">
        <v>88</v>
      </c>
      <c r="L14" s="1870">
        <v>83</v>
      </c>
      <c r="M14" s="1872">
        <v>403</v>
      </c>
      <c r="N14" s="1873"/>
    </row>
    <row r="15" spans="1:14" s="848" customFormat="1" ht="13.5">
      <c r="A15" s="1869">
        <v>1998</v>
      </c>
      <c r="B15" s="1870">
        <v>680</v>
      </c>
      <c r="C15" s="1871" t="s">
        <v>1520</v>
      </c>
      <c r="D15" s="1870">
        <v>112</v>
      </c>
      <c r="E15" s="1871" t="s">
        <v>1520</v>
      </c>
      <c r="F15" s="1870">
        <v>3</v>
      </c>
      <c r="G15" s="1871" t="s">
        <v>1520</v>
      </c>
      <c r="H15" s="1871" t="s">
        <v>1520</v>
      </c>
      <c r="I15" s="1871" t="s">
        <v>1520</v>
      </c>
      <c r="J15" s="1871" t="s">
        <v>1520</v>
      </c>
      <c r="K15" s="1870">
        <v>92</v>
      </c>
      <c r="L15" s="1870">
        <v>91</v>
      </c>
      <c r="M15" s="1872">
        <v>382</v>
      </c>
      <c r="N15" s="1873"/>
    </row>
    <row r="16" spans="1:14" s="848" customFormat="1" ht="13.5">
      <c r="A16" s="1869">
        <v>1999</v>
      </c>
      <c r="B16" s="1870">
        <v>653</v>
      </c>
      <c r="C16" s="1871" t="s">
        <v>1520</v>
      </c>
      <c r="D16" s="1870">
        <v>115</v>
      </c>
      <c r="E16" s="1871" t="s">
        <v>1520</v>
      </c>
      <c r="F16" s="1870">
        <v>8</v>
      </c>
      <c r="G16" s="1871" t="s">
        <v>1520</v>
      </c>
      <c r="H16" s="1871" t="s">
        <v>1520</v>
      </c>
      <c r="I16" s="1871" t="s">
        <v>1520</v>
      </c>
      <c r="J16" s="1871" t="s">
        <v>1520</v>
      </c>
      <c r="K16" s="1870">
        <v>71</v>
      </c>
      <c r="L16" s="1870">
        <v>73</v>
      </c>
      <c r="M16" s="1872">
        <v>386</v>
      </c>
      <c r="N16" s="1873"/>
    </row>
    <row r="17" spans="1:14" s="848" customFormat="1" ht="13.5">
      <c r="A17" s="1869">
        <v>2000</v>
      </c>
      <c r="B17" s="1870">
        <v>665</v>
      </c>
      <c r="C17" s="1871" t="s">
        <v>1520</v>
      </c>
      <c r="D17" s="1870">
        <v>142</v>
      </c>
      <c r="E17" s="1871" t="s">
        <v>1520</v>
      </c>
      <c r="F17" s="1870">
        <v>6</v>
      </c>
      <c r="G17" s="1871" t="s">
        <v>1520</v>
      </c>
      <c r="H17" s="1871" t="s">
        <v>1520</v>
      </c>
      <c r="I17" s="1871" t="s">
        <v>1520</v>
      </c>
      <c r="J17" s="1871" t="s">
        <v>1520</v>
      </c>
      <c r="K17" s="1870">
        <v>77</v>
      </c>
      <c r="L17" s="1870">
        <v>49</v>
      </c>
      <c r="M17" s="1872">
        <v>391</v>
      </c>
      <c r="N17" s="1873"/>
    </row>
    <row r="18" spans="1:14" s="848" customFormat="1" ht="13.5">
      <c r="A18" s="1869">
        <v>2001</v>
      </c>
      <c r="B18" s="1870">
        <v>571</v>
      </c>
      <c r="C18" s="1871" t="s">
        <v>1520</v>
      </c>
      <c r="D18" s="1870">
        <v>108</v>
      </c>
      <c r="E18" s="1871" t="s">
        <v>1520</v>
      </c>
      <c r="F18" s="1870">
        <v>12</v>
      </c>
      <c r="G18" s="1871" t="s">
        <v>1520</v>
      </c>
      <c r="H18" s="1871" t="s">
        <v>1520</v>
      </c>
      <c r="I18" s="1871" t="s">
        <v>1520</v>
      </c>
      <c r="J18" s="1871" t="s">
        <v>1520</v>
      </c>
      <c r="K18" s="1870">
        <v>62</v>
      </c>
      <c r="L18" s="1870">
        <v>52</v>
      </c>
      <c r="M18" s="1874">
        <v>337</v>
      </c>
      <c r="N18" s="1875"/>
    </row>
    <row r="19" spans="1:14" s="848" customFormat="1" ht="13.5">
      <c r="A19" s="1869">
        <v>2002</v>
      </c>
      <c r="B19" s="1870">
        <v>580</v>
      </c>
      <c r="C19" s="1876">
        <v>25</v>
      </c>
      <c r="D19" s="1870">
        <v>83</v>
      </c>
      <c r="E19" s="1870">
        <v>49</v>
      </c>
      <c r="F19" s="1870">
        <v>41</v>
      </c>
      <c r="G19" s="1870">
        <v>30</v>
      </c>
      <c r="H19" s="1870">
        <v>15</v>
      </c>
      <c r="I19" s="1870">
        <v>23</v>
      </c>
      <c r="J19" s="1870">
        <v>52</v>
      </c>
      <c r="K19" s="1870">
        <v>55</v>
      </c>
      <c r="L19" s="1870">
        <v>42</v>
      </c>
      <c r="M19" s="1835">
        <v>165</v>
      </c>
      <c r="N19" s="1877" t="s">
        <v>1386</v>
      </c>
    </row>
    <row r="20" spans="1:14" s="848" customFormat="1" ht="13.5">
      <c r="A20" s="1869">
        <v>2003</v>
      </c>
      <c r="B20" s="1870">
        <v>471</v>
      </c>
      <c r="C20" s="1876">
        <v>17</v>
      </c>
      <c r="D20" s="1870">
        <v>67</v>
      </c>
      <c r="E20" s="1870">
        <v>16</v>
      </c>
      <c r="F20" s="1870">
        <v>39</v>
      </c>
      <c r="G20" s="1870">
        <v>30</v>
      </c>
      <c r="H20" s="1870">
        <v>17</v>
      </c>
      <c r="I20" s="1870">
        <v>19</v>
      </c>
      <c r="J20" s="1870">
        <v>31</v>
      </c>
      <c r="K20" s="1870">
        <v>41</v>
      </c>
      <c r="L20" s="1870">
        <v>45</v>
      </c>
      <c r="M20" s="1835">
        <v>149</v>
      </c>
      <c r="N20" s="1877" t="s">
        <v>1386</v>
      </c>
    </row>
    <row r="21" spans="1:14" s="848" customFormat="1" ht="13.5">
      <c r="A21" s="1878">
        <v>2004</v>
      </c>
      <c r="B21" s="1879">
        <v>427</v>
      </c>
      <c r="C21" s="1879">
        <v>13</v>
      </c>
      <c r="D21" s="1879">
        <v>45</v>
      </c>
      <c r="E21" s="1872">
        <v>22</v>
      </c>
      <c r="F21" s="1872">
        <v>43</v>
      </c>
      <c r="G21" s="1872">
        <v>28</v>
      </c>
      <c r="H21" s="1872">
        <v>24</v>
      </c>
      <c r="I21" s="1872">
        <v>24</v>
      </c>
      <c r="J21" s="1872">
        <v>36</v>
      </c>
      <c r="K21" s="1879">
        <v>37</v>
      </c>
      <c r="L21" s="1879">
        <v>41</v>
      </c>
      <c r="M21" s="1835">
        <v>114</v>
      </c>
      <c r="N21" s="1877" t="s">
        <v>1386</v>
      </c>
    </row>
    <row r="22" spans="1:14" s="848" customFormat="1" ht="13.5">
      <c r="A22" s="1878">
        <v>2005</v>
      </c>
      <c r="B22" s="1879">
        <v>386</v>
      </c>
      <c r="C22" s="1879">
        <v>11</v>
      </c>
      <c r="D22" s="1879">
        <v>49</v>
      </c>
      <c r="E22" s="1879">
        <v>12</v>
      </c>
      <c r="F22" s="1879">
        <v>22</v>
      </c>
      <c r="G22" s="1879">
        <v>22</v>
      </c>
      <c r="H22" s="1879">
        <v>19</v>
      </c>
      <c r="I22" s="1879">
        <v>25</v>
      </c>
      <c r="J22" s="1879">
        <v>35</v>
      </c>
      <c r="K22" s="1879">
        <v>37</v>
      </c>
      <c r="L22" s="1879">
        <v>46</v>
      </c>
      <c r="M22" s="1836">
        <v>108</v>
      </c>
      <c r="N22" s="1877" t="s">
        <v>1386</v>
      </c>
    </row>
    <row r="23" spans="1:14" s="848" customFormat="1" ht="13.5">
      <c r="A23" s="1878">
        <v>2006</v>
      </c>
      <c r="B23" s="1880">
        <v>352</v>
      </c>
      <c r="C23" s="1880">
        <v>13</v>
      </c>
      <c r="D23" s="1880">
        <v>18</v>
      </c>
      <c r="E23" s="1880">
        <v>13</v>
      </c>
      <c r="F23" s="1880">
        <v>17</v>
      </c>
      <c r="G23" s="1880">
        <v>19</v>
      </c>
      <c r="H23" s="1880">
        <v>25</v>
      </c>
      <c r="I23" s="1880">
        <v>30</v>
      </c>
      <c r="J23" s="1880">
        <v>55</v>
      </c>
      <c r="K23" s="1880">
        <v>33</v>
      </c>
      <c r="L23" s="1880">
        <v>30</v>
      </c>
      <c r="M23" s="1836">
        <v>99</v>
      </c>
      <c r="N23" s="1877" t="s">
        <v>1386</v>
      </c>
    </row>
    <row r="24" spans="1:14" s="848" customFormat="1" ht="13.5">
      <c r="A24" s="1878">
        <v>2007</v>
      </c>
      <c r="B24" s="1880">
        <v>356</v>
      </c>
      <c r="C24" s="1880">
        <v>21</v>
      </c>
      <c r="D24" s="1880">
        <v>23</v>
      </c>
      <c r="E24" s="1880">
        <v>16</v>
      </c>
      <c r="F24" s="1880">
        <v>14</v>
      </c>
      <c r="G24" s="1880">
        <v>23</v>
      </c>
      <c r="H24" s="1880">
        <v>19</v>
      </c>
      <c r="I24" s="1880">
        <v>18</v>
      </c>
      <c r="J24" s="1880">
        <v>36</v>
      </c>
      <c r="K24" s="1880">
        <v>45</v>
      </c>
      <c r="L24" s="1880">
        <v>32</v>
      </c>
      <c r="M24" s="1836">
        <v>109</v>
      </c>
      <c r="N24" s="1877" t="s">
        <v>1386</v>
      </c>
    </row>
    <row r="25" spans="1:14" s="848" customFormat="1" ht="13.5">
      <c r="A25" s="1878">
        <v>2008</v>
      </c>
      <c r="B25" s="1880">
        <v>346</v>
      </c>
      <c r="C25" s="1880">
        <v>14</v>
      </c>
      <c r="D25" s="1880">
        <v>24</v>
      </c>
      <c r="E25" s="1880">
        <v>14</v>
      </c>
      <c r="F25" s="1880">
        <v>13</v>
      </c>
      <c r="G25" s="1880">
        <v>26</v>
      </c>
      <c r="H25" s="1880">
        <v>19</v>
      </c>
      <c r="I25" s="1880">
        <v>30</v>
      </c>
      <c r="J25" s="1880">
        <v>47</v>
      </c>
      <c r="K25" s="1880">
        <v>36</v>
      </c>
      <c r="L25" s="1880">
        <v>23</v>
      </c>
      <c r="M25" s="1836">
        <v>100</v>
      </c>
      <c r="N25" s="1877" t="s">
        <v>1386</v>
      </c>
    </row>
    <row r="26" spans="1:14" s="848" customFormat="1" ht="13.5">
      <c r="A26" s="1878">
        <v>2009</v>
      </c>
      <c r="B26" s="1880">
        <v>363</v>
      </c>
      <c r="C26" s="1880">
        <v>16</v>
      </c>
      <c r="D26" s="1880">
        <v>23</v>
      </c>
      <c r="E26" s="1880">
        <v>22</v>
      </c>
      <c r="F26" s="1880">
        <v>20</v>
      </c>
      <c r="G26" s="1880">
        <v>30</v>
      </c>
      <c r="H26" s="1880">
        <v>23</v>
      </c>
      <c r="I26" s="1880">
        <v>22</v>
      </c>
      <c r="J26" s="1880">
        <v>55</v>
      </c>
      <c r="K26" s="1880">
        <v>23</v>
      </c>
      <c r="L26" s="1880">
        <v>29</v>
      </c>
      <c r="M26" s="1836">
        <v>100</v>
      </c>
      <c r="N26" s="1877" t="s">
        <v>1386</v>
      </c>
    </row>
    <row r="27" spans="1:14" s="848" customFormat="1" ht="13.5">
      <c r="A27" s="1878">
        <v>2010</v>
      </c>
      <c r="B27" s="1881">
        <v>260</v>
      </c>
      <c r="C27" s="1881">
        <v>11</v>
      </c>
      <c r="D27" s="1881">
        <v>18</v>
      </c>
      <c r="E27" s="1881">
        <v>7</v>
      </c>
      <c r="F27" s="1881">
        <v>9</v>
      </c>
      <c r="G27" s="1881">
        <v>16</v>
      </c>
      <c r="H27" s="1881">
        <v>11</v>
      </c>
      <c r="I27" s="1881">
        <v>27</v>
      </c>
      <c r="J27" s="1881">
        <v>50</v>
      </c>
      <c r="K27" s="1881">
        <v>26</v>
      </c>
      <c r="L27" s="1881">
        <v>12</v>
      </c>
      <c r="M27" s="1836">
        <v>73</v>
      </c>
      <c r="N27" s="1877" t="s">
        <v>1386</v>
      </c>
    </row>
    <row r="28" spans="1:14" s="848" customFormat="1" ht="13.5">
      <c r="A28" s="1878">
        <v>2011</v>
      </c>
      <c r="B28" s="1880">
        <v>303</v>
      </c>
      <c r="C28" s="1880">
        <v>16</v>
      </c>
      <c r="D28" s="1880">
        <v>19</v>
      </c>
      <c r="E28" s="1880">
        <v>14</v>
      </c>
      <c r="F28" s="1880">
        <v>9</v>
      </c>
      <c r="G28" s="1880">
        <v>27</v>
      </c>
      <c r="H28" s="1880">
        <v>22</v>
      </c>
      <c r="I28" s="1880">
        <v>20</v>
      </c>
      <c r="J28" s="1880">
        <v>59</v>
      </c>
      <c r="K28" s="1880">
        <v>32</v>
      </c>
      <c r="L28" s="1880">
        <v>27</v>
      </c>
      <c r="M28" s="1836">
        <v>58</v>
      </c>
      <c r="N28" s="1877" t="s">
        <v>1386</v>
      </c>
    </row>
    <row r="29" spans="1:14" s="848" customFormat="1" ht="13.5">
      <c r="A29" s="1878">
        <v>2012</v>
      </c>
      <c r="B29" s="1880">
        <v>306</v>
      </c>
      <c r="C29" s="1880">
        <v>23</v>
      </c>
      <c r="D29" s="1880">
        <v>16</v>
      </c>
      <c r="E29" s="1880">
        <v>11</v>
      </c>
      <c r="F29" s="1880">
        <v>13</v>
      </c>
      <c r="G29" s="1880">
        <v>17</v>
      </c>
      <c r="H29" s="1880">
        <v>20</v>
      </c>
      <c r="I29" s="1880">
        <v>29</v>
      </c>
      <c r="J29" s="1880">
        <v>48</v>
      </c>
      <c r="K29" s="1880">
        <v>26</v>
      </c>
      <c r="L29" s="1880">
        <v>24</v>
      </c>
      <c r="M29" s="1836">
        <v>79</v>
      </c>
      <c r="N29" s="1877" t="s">
        <v>1386</v>
      </c>
    </row>
    <row r="30" spans="1:14" s="848" customFormat="1" ht="13.5">
      <c r="A30" s="1878">
        <v>2013</v>
      </c>
      <c r="B30" s="1880">
        <v>246</v>
      </c>
      <c r="C30" s="1880">
        <v>15</v>
      </c>
      <c r="D30" s="1880">
        <v>12</v>
      </c>
      <c r="E30" s="1880">
        <v>6</v>
      </c>
      <c r="F30" s="1880">
        <v>8</v>
      </c>
      <c r="G30" s="1880">
        <v>14</v>
      </c>
      <c r="H30" s="1880">
        <v>16</v>
      </c>
      <c r="I30" s="1880">
        <v>18</v>
      </c>
      <c r="J30" s="1880">
        <v>49</v>
      </c>
      <c r="K30" s="1880">
        <v>25</v>
      </c>
      <c r="L30" s="1880">
        <v>21</v>
      </c>
      <c r="M30" s="1836">
        <v>62</v>
      </c>
      <c r="N30" s="1877" t="s">
        <v>1386</v>
      </c>
    </row>
    <row r="31" spans="1:14" s="848" customFormat="1" ht="13.5">
      <c r="A31" s="1882">
        <v>2014</v>
      </c>
      <c r="B31" s="1883">
        <v>238</v>
      </c>
      <c r="C31" s="1883">
        <v>28</v>
      </c>
      <c r="D31" s="1883">
        <v>19</v>
      </c>
      <c r="E31" s="1883">
        <v>7</v>
      </c>
      <c r="F31" s="1883">
        <v>5</v>
      </c>
      <c r="G31" s="1883">
        <v>14</v>
      </c>
      <c r="H31" s="1883">
        <v>15</v>
      </c>
      <c r="I31" s="1883">
        <v>21</v>
      </c>
      <c r="J31" s="1883">
        <v>30</v>
      </c>
      <c r="K31" s="1883">
        <v>20</v>
      </c>
      <c r="L31" s="1883">
        <v>20</v>
      </c>
      <c r="M31" s="1836">
        <v>59</v>
      </c>
      <c r="N31" s="1877" t="s">
        <v>1386</v>
      </c>
    </row>
    <row r="32" spans="1:14" s="848" customFormat="1">
      <c r="A32" s="1797" t="s">
        <v>1521</v>
      </c>
      <c r="B32" s="3766"/>
      <c r="C32" s="3766"/>
      <c r="D32" s="3766"/>
      <c r="E32" s="3766"/>
      <c r="F32" s="3766"/>
      <c r="G32" s="3766"/>
      <c r="H32" s="3766"/>
      <c r="I32" s="3766"/>
      <c r="J32" s="3766"/>
      <c r="K32" s="3766"/>
      <c r="L32" s="3766"/>
      <c r="M32" s="3766"/>
      <c r="N32" s="3766"/>
    </row>
    <row r="33" spans="1:14" s="848" customFormat="1">
      <c r="A33" s="1798" t="s">
        <v>15</v>
      </c>
      <c r="B33" s="1712">
        <v>254</v>
      </c>
      <c r="C33" s="1712">
        <v>27</v>
      </c>
      <c r="D33" s="1712">
        <v>8</v>
      </c>
      <c r="E33" s="1712">
        <v>11</v>
      </c>
      <c r="F33" s="1712">
        <v>5</v>
      </c>
      <c r="G33" s="1712">
        <v>27</v>
      </c>
      <c r="H33" s="1712">
        <v>17</v>
      </c>
      <c r="I33" s="1712">
        <v>23</v>
      </c>
      <c r="J33" s="1712">
        <v>30</v>
      </c>
      <c r="K33" s="1712">
        <v>21</v>
      </c>
      <c r="L33" s="1712">
        <v>25</v>
      </c>
      <c r="M33" s="1712">
        <v>60</v>
      </c>
    </row>
    <row r="34" spans="1:14" s="848" customFormat="1">
      <c r="A34" s="1801" t="s">
        <v>21</v>
      </c>
      <c r="B34" s="1712">
        <v>250</v>
      </c>
      <c r="C34" s="1712">
        <v>27</v>
      </c>
      <c r="D34" s="1712">
        <v>8</v>
      </c>
      <c r="E34" s="1712">
        <v>11</v>
      </c>
      <c r="F34" s="1712">
        <v>5</v>
      </c>
      <c r="G34" s="1712">
        <v>26</v>
      </c>
      <c r="H34" s="1712">
        <v>17</v>
      </c>
      <c r="I34" s="1712">
        <v>23</v>
      </c>
      <c r="J34" s="1712">
        <v>30</v>
      </c>
      <c r="K34" s="1712">
        <v>20</v>
      </c>
      <c r="L34" s="1712">
        <v>25</v>
      </c>
      <c r="M34" s="1712">
        <v>58</v>
      </c>
    </row>
    <row r="35" spans="1:14" s="848" customFormat="1">
      <c r="A35" s="1803" t="s">
        <v>57</v>
      </c>
      <c r="B35" s="1712">
        <v>233</v>
      </c>
      <c r="C35" s="1712">
        <v>26</v>
      </c>
      <c r="D35" s="1712">
        <v>7</v>
      </c>
      <c r="E35" s="1712">
        <v>11</v>
      </c>
      <c r="F35" s="1712">
        <v>5</v>
      </c>
      <c r="G35" s="1712">
        <v>24</v>
      </c>
      <c r="H35" s="1712">
        <v>16</v>
      </c>
      <c r="I35" s="1712">
        <v>21</v>
      </c>
      <c r="J35" s="1712">
        <v>28</v>
      </c>
      <c r="K35" s="1712">
        <v>20</v>
      </c>
      <c r="L35" s="1712">
        <v>21</v>
      </c>
      <c r="M35" s="1712">
        <v>54</v>
      </c>
    </row>
    <row r="36" spans="1:14" s="848" customFormat="1">
      <c r="A36" s="1805" t="s">
        <v>358</v>
      </c>
      <c r="B36" s="1712">
        <v>72</v>
      </c>
      <c r="C36" s="1712">
        <v>9</v>
      </c>
      <c r="D36" s="1712">
        <v>3</v>
      </c>
      <c r="E36" s="1712">
        <v>2</v>
      </c>
      <c r="F36" s="1712">
        <v>1</v>
      </c>
      <c r="G36" s="1712">
        <v>10</v>
      </c>
      <c r="H36" s="1712">
        <v>4</v>
      </c>
      <c r="I36" s="1712">
        <v>5</v>
      </c>
      <c r="J36" s="1712">
        <v>7</v>
      </c>
      <c r="K36" s="1712">
        <v>6</v>
      </c>
      <c r="L36" s="1712">
        <v>8</v>
      </c>
      <c r="M36" s="1712">
        <v>17</v>
      </c>
    </row>
    <row r="37" spans="1:14" s="848" customFormat="1">
      <c r="A37" s="1805" t="s">
        <v>359</v>
      </c>
      <c r="B37" s="1712">
        <v>44</v>
      </c>
      <c r="C37" s="1712">
        <v>1</v>
      </c>
      <c r="D37" s="1712">
        <v>2</v>
      </c>
      <c r="E37" s="1712">
        <v>2</v>
      </c>
      <c r="F37" s="1712">
        <v>2</v>
      </c>
      <c r="G37" s="1712">
        <v>5</v>
      </c>
      <c r="H37" s="1712">
        <v>1</v>
      </c>
      <c r="I37" s="1712">
        <v>6</v>
      </c>
      <c r="J37" s="1712">
        <v>8</v>
      </c>
      <c r="K37" s="1712">
        <v>4</v>
      </c>
      <c r="L37" s="1712">
        <v>3</v>
      </c>
      <c r="M37" s="1712">
        <v>10</v>
      </c>
    </row>
    <row r="38" spans="1:14" s="848" customFormat="1">
      <c r="A38" s="986" t="s">
        <v>830</v>
      </c>
      <c r="B38" s="1712">
        <v>88</v>
      </c>
      <c r="C38" s="1712">
        <v>14</v>
      </c>
      <c r="D38" s="1712">
        <v>1</v>
      </c>
      <c r="E38" s="1712">
        <v>5</v>
      </c>
      <c r="F38" s="1712">
        <v>1</v>
      </c>
      <c r="G38" s="1712">
        <v>4</v>
      </c>
      <c r="H38" s="1712">
        <v>10</v>
      </c>
      <c r="I38" s="1712">
        <v>7</v>
      </c>
      <c r="J38" s="1712">
        <v>11</v>
      </c>
      <c r="K38" s="1712">
        <v>5</v>
      </c>
      <c r="L38" s="1712">
        <v>9</v>
      </c>
      <c r="M38" s="1712">
        <v>21</v>
      </c>
    </row>
    <row r="39" spans="1:14" s="848" customFormat="1">
      <c r="A39" s="1805" t="s">
        <v>361</v>
      </c>
      <c r="B39" s="1712">
        <v>20</v>
      </c>
      <c r="C39" s="1712">
        <v>1</v>
      </c>
      <c r="D39" s="1712">
        <v>1</v>
      </c>
      <c r="E39" s="1712">
        <v>2</v>
      </c>
      <c r="F39" s="1712">
        <v>1</v>
      </c>
      <c r="G39" s="1712">
        <v>4</v>
      </c>
      <c r="H39" s="1712">
        <v>1</v>
      </c>
      <c r="I39" s="1712">
        <v>2</v>
      </c>
      <c r="J39" s="1712">
        <v>1</v>
      </c>
      <c r="K39" s="1712">
        <v>2</v>
      </c>
      <c r="L39" s="1712">
        <v>0</v>
      </c>
      <c r="M39" s="1712">
        <v>5</v>
      </c>
    </row>
    <row r="40" spans="1:14" s="848" customFormat="1">
      <c r="A40" s="1805" t="s">
        <v>362</v>
      </c>
      <c r="B40" s="1712">
        <v>9</v>
      </c>
      <c r="C40" s="1712">
        <v>1</v>
      </c>
      <c r="D40" s="1712">
        <v>0</v>
      </c>
      <c r="E40" s="1712">
        <v>0</v>
      </c>
      <c r="F40" s="1712">
        <v>0</v>
      </c>
      <c r="G40" s="1712">
        <v>1</v>
      </c>
      <c r="H40" s="1712">
        <v>0</v>
      </c>
      <c r="I40" s="1712">
        <v>1</v>
      </c>
      <c r="J40" s="1712">
        <v>1</v>
      </c>
      <c r="K40" s="1712">
        <v>3</v>
      </c>
      <c r="L40" s="1712">
        <v>1</v>
      </c>
      <c r="M40" s="1712">
        <v>1</v>
      </c>
    </row>
    <row r="41" spans="1:14" s="848" customFormat="1">
      <c r="A41" s="1803" t="s">
        <v>0</v>
      </c>
      <c r="B41" s="1712">
        <v>10</v>
      </c>
      <c r="C41" s="1712">
        <v>1</v>
      </c>
      <c r="D41" s="1712">
        <v>0</v>
      </c>
      <c r="E41" s="1712">
        <v>0</v>
      </c>
      <c r="F41" s="1712">
        <v>0</v>
      </c>
      <c r="G41" s="1712">
        <v>1</v>
      </c>
      <c r="H41" s="1712">
        <v>0</v>
      </c>
      <c r="I41" s="1712">
        <v>1</v>
      </c>
      <c r="J41" s="1712">
        <v>1</v>
      </c>
      <c r="K41" s="1712">
        <v>0</v>
      </c>
      <c r="L41" s="1712">
        <v>3</v>
      </c>
      <c r="M41" s="1712">
        <v>3</v>
      </c>
    </row>
    <row r="42" spans="1:14" s="848" customFormat="1">
      <c r="A42" s="1803" t="s">
        <v>1</v>
      </c>
      <c r="B42" s="1712">
        <v>7</v>
      </c>
      <c r="C42" s="1712">
        <v>0</v>
      </c>
      <c r="D42" s="1712">
        <v>1</v>
      </c>
      <c r="E42" s="1712">
        <v>0</v>
      </c>
      <c r="F42" s="1712">
        <v>0</v>
      </c>
      <c r="G42" s="1712">
        <v>1</v>
      </c>
      <c r="H42" s="1712">
        <v>1</v>
      </c>
      <c r="I42" s="1712">
        <v>1</v>
      </c>
      <c r="J42" s="1712">
        <v>1</v>
      </c>
      <c r="K42" s="1712">
        <v>0</v>
      </c>
      <c r="L42" s="1712">
        <v>1</v>
      </c>
      <c r="M42" s="1712">
        <v>1</v>
      </c>
    </row>
    <row r="43" spans="1:14" s="848" customFormat="1" ht="25.5">
      <c r="A43" s="1774" t="s">
        <v>1482</v>
      </c>
      <c r="B43" s="1853">
        <v>0</v>
      </c>
      <c r="C43" s="1853">
        <v>0</v>
      </c>
      <c r="D43" s="1853">
        <v>0</v>
      </c>
      <c r="E43" s="1853">
        <v>0</v>
      </c>
      <c r="F43" s="1853">
        <v>0</v>
      </c>
      <c r="G43" s="1853">
        <v>0</v>
      </c>
      <c r="H43" s="1853">
        <v>0</v>
      </c>
      <c r="I43" s="1853">
        <v>0</v>
      </c>
      <c r="J43" s="1853">
        <v>0</v>
      </c>
      <c r="K43" s="1853">
        <v>0</v>
      </c>
      <c r="L43" s="1853">
        <v>0</v>
      </c>
      <c r="M43" s="1853">
        <v>0</v>
      </c>
    </row>
    <row r="44" spans="1:14" s="848" customFormat="1">
      <c r="A44" s="1778" t="s">
        <v>1483</v>
      </c>
      <c r="B44" s="1712">
        <v>4</v>
      </c>
      <c r="C44" s="1712">
        <v>0</v>
      </c>
      <c r="D44" s="1712">
        <v>0</v>
      </c>
      <c r="E44" s="1712">
        <v>0</v>
      </c>
      <c r="F44" s="1712">
        <v>0</v>
      </c>
      <c r="G44" s="1712">
        <v>1</v>
      </c>
      <c r="H44" s="1712">
        <v>0</v>
      </c>
      <c r="I44" s="1712">
        <v>0</v>
      </c>
      <c r="J44" s="1712">
        <v>0</v>
      </c>
      <c r="K44" s="1712">
        <v>1</v>
      </c>
      <c r="L44" s="1712">
        <v>0</v>
      </c>
      <c r="M44" s="1712">
        <v>2</v>
      </c>
    </row>
    <row r="45" spans="1:14" s="848" customFormat="1" ht="13.15" customHeight="1">
      <c r="A45" s="3767"/>
      <c r="B45" s="3392" t="s">
        <v>1545</v>
      </c>
      <c r="C45" s="3392"/>
      <c r="D45" s="3392"/>
      <c r="E45" s="3392"/>
      <c r="F45" s="3392"/>
      <c r="G45" s="3392"/>
      <c r="H45" s="3392"/>
      <c r="I45" s="3392"/>
      <c r="J45" s="3392"/>
      <c r="K45" s="3392"/>
      <c r="L45" s="3392"/>
      <c r="M45" s="3392"/>
      <c r="N45" s="3392"/>
    </row>
    <row r="46" spans="1:14" s="848" customFormat="1" ht="81" customHeight="1">
      <c r="A46" s="3767"/>
      <c r="B46" s="1884" t="s">
        <v>15</v>
      </c>
      <c r="C46" s="1884" t="s">
        <v>1525</v>
      </c>
      <c r="D46" s="845" t="s">
        <v>1526</v>
      </c>
      <c r="E46" s="845" t="s">
        <v>1527</v>
      </c>
      <c r="F46" s="845" t="s">
        <v>1528</v>
      </c>
      <c r="G46" s="845" t="s">
        <v>1529</v>
      </c>
      <c r="H46" s="845" t="s">
        <v>1530</v>
      </c>
      <c r="I46" s="845" t="s">
        <v>1531</v>
      </c>
      <c r="J46" s="845" t="s">
        <v>1532</v>
      </c>
      <c r="K46" s="845" t="s">
        <v>1533</v>
      </c>
      <c r="L46" s="845" t="s">
        <v>1534</v>
      </c>
      <c r="M46" s="3625" t="s">
        <v>1535</v>
      </c>
      <c r="N46" s="3625"/>
    </row>
    <row r="47" spans="1:14" s="1807" customFormat="1" ht="9.75" customHeight="1">
      <c r="A47" s="3771" t="s">
        <v>363</v>
      </c>
      <c r="B47" s="3772"/>
      <c r="C47" s="3772"/>
      <c r="D47" s="3772"/>
      <c r="E47" s="3772"/>
      <c r="F47" s="3772"/>
      <c r="G47" s="3772"/>
      <c r="H47" s="3772"/>
      <c r="I47" s="3772"/>
      <c r="J47" s="3772"/>
      <c r="K47" s="3772"/>
      <c r="L47" s="3772"/>
      <c r="M47" s="3772"/>
      <c r="N47" s="3772"/>
    </row>
    <row r="48" spans="1:14" s="848" customFormat="1" ht="10.15" customHeight="1">
      <c r="A48" s="3774" t="s">
        <v>1327</v>
      </c>
      <c r="B48" s="3774"/>
      <c r="C48" s="3774"/>
      <c r="D48" s="3774"/>
      <c r="E48" s="1810"/>
      <c r="F48" s="3774"/>
      <c r="G48" s="3774"/>
      <c r="H48" s="3774"/>
      <c r="I48" s="3774"/>
      <c r="J48" s="3774"/>
      <c r="K48" s="3774"/>
      <c r="L48" s="3774"/>
      <c r="M48" s="3774"/>
    </row>
    <row r="49" spans="1:13" s="848" customFormat="1" ht="10.15" customHeight="1">
      <c r="A49" s="3775" t="s">
        <v>1536</v>
      </c>
      <c r="B49" s="3775"/>
      <c r="C49" s="3775"/>
      <c r="D49" s="3775"/>
      <c r="E49" s="1809"/>
      <c r="F49" s="3775"/>
      <c r="G49" s="3775"/>
      <c r="H49" s="3775"/>
      <c r="I49" s="3775"/>
      <c r="J49" s="3775"/>
      <c r="K49" s="3775"/>
      <c r="L49" s="3775"/>
      <c r="M49" s="3775"/>
    </row>
    <row r="50" spans="1:13" s="848" customFormat="1" ht="10.9" customHeight="1">
      <c r="A50" s="1811"/>
      <c r="B50" s="1811"/>
      <c r="C50" s="1811"/>
      <c r="D50" s="1811"/>
      <c r="E50" s="1811"/>
      <c r="F50" s="1783"/>
      <c r="G50" s="1783"/>
      <c r="H50" s="1783"/>
      <c r="I50" s="1783"/>
      <c r="J50" s="1783"/>
      <c r="K50" s="1783"/>
      <c r="L50" s="1783"/>
      <c r="M50" s="1783"/>
    </row>
    <row r="51" spans="1:13" s="848" customFormat="1" ht="10.9" customHeight="1">
      <c r="A51" s="110" t="s">
        <v>185</v>
      </c>
      <c r="B51" s="1812"/>
      <c r="C51" s="1812"/>
      <c r="D51" s="1812"/>
      <c r="E51" s="1812"/>
      <c r="F51" s="1745"/>
      <c r="G51" s="1745"/>
      <c r="H51" s="1745"/>
      <c r="I51" s="1745"/>
      <c r="J51" s="1745"/>
      <c r="K51" s="1745"/>
      <c r="L51" s="1745"/>
      <c r="M51" s="1745"/>
    </row>
    <row r="52" spans="1:13" s="848" customFormat="1" ht="10.9" customHeight="1">
      <c r="A52" s="1814" t="s">
        <v>1537</v>
      </c>
      <c r="B52" s="1858"/>
      <c r="C52" s="1858"/>
      <c r="D52" s="1858"/>
      <c r="E52" s="1858"/>
      <c r="F52" s="1859"/>
      <c r="G52" s="1859"/>
      <c r="H52" s="1859"/>
      <c r="I52" s="1859"/>
      <c r="J52" s="1859"/>
      <c r="K52" s="1859"/>
      <c r="L52" s="1859"/>
      <c r="M52" s="1859"/>
    </row>
    <row r="53" spans="1:13" s="848" customFormat="1" ht="10.9" customHeight="1">
      <c r="A53" s="1814" t="s">
        <v>1538</v>
      </c>
      <c r="B53" s="1858"/>
      <c r="C53" s="1858"/>
      <c r="D53" s="1858"/>
      <c r="E53" s="1858"/>
      <c r="F53" s="1859"/>
      <c r="G53" s="1859"/>
      <c r="H53" s="1859"/>
      <c r="I53" s="1859"/>
      <c r="J53" s="1859"/>
      <c r="K53" s="1859"/>
      <c r="L53" s="1859"/>
      <c r="M53" s="1859"/>
    </row>
    <row r="54" spans="1:13" s="848" customFormat="1" ht="10.9" customHeight="1">
      <c r="A54" s="1814" t="s">
        <v>1539</v>
      </c>
      <c r="B54" s="1858"/>
      <c r="C54" s="1858"/>
      <c r="D54" s="1858"/>
      <c r="E54" s="1858"/>
      <c r="F54" s="1859"/>
      <c r="G54" s="1859"/>
      <c r="H54" s="1859"/>
      <c r="I54" s="1859"/>
      <c r="J54" s="1859"/>
      <c r="K54" s="1859"/>
      <c r="L54" s="1859"/>
      <c r="M54" s="1859"/>
    </row>
    <row r="55" spans="1:13" s="848" customFormat="1" ht="10.9" customHeight="1">
      <c r="A55" s="1814" t="s">
        <v>1540</v>
      </c>
      <c r="B55" s="1858"/>
      <c r="C55" s="1858"/>
      <c r="D55" s="1858"/>
      <c r="E55" s="1858"/>
      <c r="F55" s="1859"/>
      <c r="G55" s="1859"/>
      <c r="H55" s="1859"/>
      <c r="I55" s="1859"/>
      <c r="J55" s="1859"/>
      <c r="K55" s="1859"/>
      <c r="L55" s="1859"/>
      <c r="M55" s="1859"/>
    </row>
    <row r="56" spans="1:13" s="848" customFormat="1">
      <c r="A56" s="1783"/>
      <c r="B56" s="1783"/>
      <c r="C56" s="1783"/>
      <c r="D56" s="1783"/>
      <c r="E56" s="1783"/>
      <c r="F56" s="1783"/>
      <c r="G56" s="1783"/>
      <c r="H56" s="1783"/>
      <c r="I56" s="1783"/>
      <c r="J56" s="1783"/>
      <c r="K56" s="1783"/>
      <c r="L56" s="1783"/>
      <c r="M56" s="1783"/>
    </row>
    <row r="57" spans="1:13" s="848" customFormat="1">
      <c r="A57" s="1783"/>
      <c r="B57" s="1783"/>
      <c r="C57" s="1783"/>
      <c r="D57" s="1783"/>
      <c r="E57" s="1783"/>
      <c r="F57" s="1783"/>
      <c r="G57" s="1783"/>
      <c r="H57" s="1783"/>
      <c r="I57" s="1783"/>
      <c r="J57" s="1783"/>
      <c r="K57" s="1783"/>
      <c r="L57" s="1783"/>
      <c r="M57" s="1783"/>
    </row>
    <row r="58" spans="1:13" s="848" customFormat="1">
      <c r="A58" s="1863"/>
    </row>
    <row r="59" spans="1:13" s="848" customFormat="1">
      <c r="A59" s="1863"/>
    </row>
    <row r="60" spans="1:13" s="848" customFormat="1"/>
    <row r="61" spans="1:13" s="848" customFormat="1"/>
    <row r="62" spans="1:13" s="848" customFormat="1"/>
    <row r="63" spans="1:13" s="848" customFormat="1"/>
    <row r="64" spans="1:13" s="848" customFormat="1"/>
    <row r="65" s="848" customFormat="1"/>
    <row r="66" s="848" customFormat="1"/>
    <row r="67" s="848" customFormat="1"/>
    <row r="68" s="848" customFormat="1"/>
    <row r="69" s="848" customFormat="1"/>
    <row r="70" s="848" customFormat="1"/>
    <row r="71" s="848" customFormat="1"/>
    <row r="72" s="848" customFormat="1"/>
    <row r="73" s="848" customFormat="1"/>
    <row r="74" s="848" customFormat="1"/>
    <row r="75" s="848" customFormat="1"/>
    <row r="76" s="848" customFormat="1"/>
    <row r="77" s="848" customFormat="1"/>
    <row r="78" s="848" customFormat="1"/>
  </sheetData>
  <mergeCells count="14">
    <mergeCell ref="A49:D49"/>
    <mergeCell ref="F49:M49"/>
    <mergeCell ref="A45:A46"/>
    <mergeCell ref="B45:N45"/>
    <mergeCell ref="M46:N46"/>
    <mergeCell ref="A47:N47"/>
    <mergeCell ref="A48:D48"/>
    <mergeCell ref="F48:M48"/>
    <mergeCell ref="B32:N32"/>
    <mergeCell ref="A1:N1"/>
    <mergeCell ref="A2:N2"/>
    <mergeCell ref="A4:A5"/>
    <mergeCell ref="B4:N4"/>
    <mergeCell ref="M5:N5"/>
  </mergeCells>
  <hyperlinks>
    <hyperlink ref="A54" r:id="rId1"/>
    <hyperlink ref="A55" r:id="rId2"/>
    <hyperlink ref="A52" r:id="rId3"/>
    <hyperlink ref="A53" r:id="rId4"/>
  </hyperlinks>
  <printOptions horizontalCentered="1"/>
  <pageMargins left="0.39370078740157483" right="0.39370078740157483" top="0.39370078740157483" bottom="0.39370078740157483" header="0" footer="0"/>
  <pageSetup paperSize="9" orientation="landscape" horizontalDpi="1200" verticalDpi="1200" r:id="rId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54"/>
  <sheetViews>
    <sheetView showGridLines="0" topLeftCell="A28" workbookViewId="0">
      <selection sqref="A1:P1"/>
    </sheetView>
  </sheetViews>
  <sheetFormatPr defaultColWidth="9.140625" defaultRowHeight="12.75"/>
  <cols>
    <col min="1" max="1" width="15.7109375" style="1885" customWidth="1"/>
    <col min="2" max="2" width="8" style="1920" customWidth="1"/>
    <col min="3" max="4" width="8" style="1885" customWidth="1"/>
    <col min="5" max="5" width="2.85546875" style="1885" customWidth="1"/>
    <col min="6" max="7" width="8" style="1885" customWidth="1"/>
    <col min="8" max="8" width="8.85546875" style="1885" customWidth="1"/>
    <col min="9" max="9" width="8" style="1885" customWidth="1"/>
    <col min="10" max="10" width="11.28515625" style="1885" customWidth="1"/>
    <col min="11" max="11" width="8.85546875" style="1885" customWidth="1"/>
    <col min="12" max="12" width="8" style="1885" customWidth="1"/>
    <col min="13" max="14" width="6.85546875" style="1885" customWidth="1"/>
    <col min="15" max="15" width="11" style="1885" customWidth="1"/>
    <col min="16" max="16" width="7" style="1885" customWidth="1"/>
    <col min="17" max="16384" width="9.140625" style="1885"/>
  </cols>
  <sheetData>
    <row r="1" spans="1:16" ht="24" customHeight="1">
      <c r="A1" s="3786" t="s">
        <v>1546</v>
      </c>
      <c r="B1" s="3786"/>
      <c r="C1" s="3786"/>
      <c r="D1" s="3786"/>
      <c r="E1" s="3786"/>
      <c r="F1" s="3786"/>
      <c r="G1" s="3786"/>
      <c r="H1" s="3786"/>
      <c r="I1" s="3786"/>
      <c r="J1" s="3786"/>
      <c r="K1" s="3786"/>
      <c r="L1" s="3786"/>
      <c r="M1" s="3786"/>
      <c r="N1" s="3786"/>
      <c r="O1" s="3786"/>
      <c r="P1" s="3786"/>
    </row>
    <row r="2" spans="1:16" ht="24" customHeight="1">
      <c r="A2" s="3787" t="s">
        <v>1547</v>
      </c>
      <c r="B2" s="3787"/>
      <c r="C2" s="3787"/>
      <c r="D2" s="3787"/>
      <c r="E2" s="3787"/>
      <c r="F2" s="3787"/>
      <c r="G2" s="3787"/>
      <c r="H2" s="3787"/>
      <c r="I2" s="3787"/>
      <c r="J2" s="3787"/>
      <c r="K2" s="3787"/>
      <c r="L2" s="3787"/>
      <c r="M2" s="3787"/>
      <c r="N2" s="3787"/>
      <c r="O2" s="3787"/>
      <c r="P2" s="3787"/>
    </row>
    <row r="3" spans="1:16" ht="9.75" customHeight="1">
      <c r="A3" s="1817" t="s">
        <v>64</v>
      </c>
      <c r="B3" s="1886"/>
      <c r="C3" s="1887"/>
      <c r="D3" s="1888"/>
      <c r="E3" s="1888"/>
      <c r="F3" s="1889"/>
      <c r="G3" s="1889"/>
      <c r="H3" s="1890"/>
      <c r="I3" s="1890"/>
      <c r="J3" s="1890"/>
      <c r="K3" s="1891"/>
      <c r="L3" s="1891"/>
      <c r="M3" s="1892"/>
      <c r="N3" s="1892"/>
      <c r="O3" s="1891"/>
    </row>
    <row r="4" spans="1:16" ht="27.75" customHeight="1">
      <c r="A4" s="3788"/>
      <c r="B4" s="3789" t="s">
        <v>15</v>
      </c>
      <c r="C4" s="3392" t="s">
        <v>1548</v>
      </c>
      <c r="D4" s="3392" t="s">
        <v>1549</v>
      </c>
      <c r="E4" s="3392"/>
      <c r="F4" s="3392" t="s">
        <v>1550</v>
      </c>
      <c r="G4" s="3392" t="s">
        <v>1551</v>
      </c>
      <c r="H4" s="3392" t="s">
        <v>1552</v>
      </c>
      <c r="I4" s="3392" t="s">
        <v>1553</v>
      </c>
      <c r="J4" s="3575" t="s">
        <v>1554</v>
      </c>
      <c r="K4" s="3392" t="s">
        <v>1555</v>
      </c>
      <c r="L4" s="3392" t="s">
        <v>1556</v>
      </c>
      <c r="M4" s="3780" t="s">
        <v>1557</v>
      </c>
      <c r="N4" s="3780"/>
      <c r="O4" s="3780"/>
      <c r="P4" s="3780"/>
    </row>
    <row r="5" spans="1:16" ht="50.25" customHeight="1">
      <c r="A5" s="3788"/>
      <c r="B5" s="3789"/>
      <c r="C5" s="3392"/>
      <c r="D5" s="3392"/>
      <c r="E5" s="3392"/>
      <c r="F5" s="3392"/>
      <c r="G5" s="3392"/>
      <c r="H5" s="3392"/>
      <c r="I5" s="3392"/>
      <c r="J5" s="3575"/>
      <c r="K5" s="3392"/>
      <c r="L5" s="3392"/>
      <c r="M5" s="1893" t="s">
        <v>15</v>
      </c>
      <c r="N5" s="1893" t="s">
        <v>1558</v>
      </c>
      <c r="O5" s="1893" t="s">
        <v>1559</v>
      </c>
      <c r="P5" s="1893" t="s">
        <v>1560</v>
      </c>
    </row>
    <row r="6" spans="1:16" ht="13.5" customHeight="1">
      <c r="A6" s="1894" t="s">
        <v>1561</v>
      </c>
      <c r="B6" s="1895"/>
      <c r="C6" s="1895"/>
      <c r="D6" s="1895"/>
      <c r="E6" s="1895"/>
      <c r="F6" s="1895"/>
      <c r="G6" s="1895"/>
      <c r="H6" s="1895"/>
      <c r="I6" s="1895"/>
      <c r="J6" s="1895"/>
      <c r="K6" s="1896"/>
      <c r="L6" s="1896"/>
      <c r="M6" s="1896"/>
      <c r="N6" s="1896"/>
      <c r="O6" s="1896"/>
      <c r="P6" s="1896"/>
    </row>
    <row r="7" spans="1:16" ht="13.5" customHeight="1">
      <c r="A7" s="1894">
        <v>1990</v>
      </c>
      <c r="B7" s="1897">
        <v>103115</v>
      </c>
      <c r="C7" s="1897">
        <v>45526</v>
      </c>
      <c r="D7" s="1897">
        <v>18176</v>
      </c>
      <c r="E7" s="1897"/>
      <c r="F7" s="1897">
        <v>7468</v>
      </c>
      <c r="G7" s="1898">
        <v>4614</v>
      </c>
      <c r="H7" s="1898">
        <v>1256</v>
      </c>
      <c r="I7" s="1898">
        <v>12120</v>
      </c>
      <c r="J7" s="1898">
        <v>153</v>
      </c>
      <c r="K7" s="1898">
        <v>274</v>
      </c>
      <c r="L7" s="1898">
        <v>6792</v>
      </c>
      <c r="M7" s="1898">
        <v>6736</v>
      </c>
      <c r="N7" s="1898">
        <v>2918</v>
      </c>
      <c r="O7" s="1898">
        <v>871</v>
      </c>
      <c r="P7" s="1898">
        <v>2947</v>
      </c>
    </row>
    <row r="8" spans="1:16" ht="13.5" customHeight="1">
      <c r="A8" s="1894">
        <v>1991</v>
      </c>
      <c r="B8" s="1897">
        <v>104361</v>
      </c>
      <c r="C8" s="1897">
        <v>46401</v>
      </c>
      <c r="D8" s="1897">
        <v>18230</v>
      </c>
      <c r="E8" s="1897"/>
      <c r="F8" s="1897">
        <v>7173</v>
      </c>
      <c r="G8" s="1898">
        <v>4947</v>
      </c>
      <c r="H8" s="1898">
        <v>1380</v>
      </c>
      <c r="I8" s="1898">
        <v>11403</v>
      </c>
      <c r="J8" s="1898">
        <v>240</v>
      </c>
      <c r="K8" s="1898">
        <v>276</v>
      </c>
      <c r="L8" s="1898">
        <v>7333</v>
      </c>
      <c r="M8" s="1898">
        <v>6978</v>
      </c>
      <c r="N8" s="1898">
        <v>3057</v>
      </c>
      <c r="O8" s="1898">
        <v>942</v>
      </c>
      <c r="P8" s="1898">
        <v>2979</v>
      </c>
    </row>
    <row r="9" spans="1:16" ht="13.5" customHeight="1">
      <c r="A9" s="1894">
        <v>1992</v>
      </c>
      <c r="B9" s="1897">
        <v>101161</v>
      </c>
      <c r="C9" s="1897">
        <v>44222</v>
      </c>
      <c r="D9" s="1897">
        <v>18751</v>
      </c>
      <c r="E9" s="1897"/>
      <c r="F9" s="1897">
        <v>6742</v>
      </c>
      <c r="G9" s="1898">
        <v>4843</v>
      </c>
      <c r="H9" s="1898">
        <v>1393</v>
      </c>
      <c r="I9" s="1898">
        <v>11191</v>
      </c>
      <c r="J9" s="1898">
        <v>375</v>
      </c>
      <c r="K9" s="1898">
        <v>211</v>
      </c>
      <c r="L9" s="1898">
        <v>6840</v>
      </c>
      <c r="M9" s="1898">
        <v>6593</v>
      </c>
      <c r="N9" s="1898">
        <v>2997</v>
      </c>
      <c r="O9" s="1898">
        <v>866</v>
      </c>
      <c r="P9" s="1898">
        <v>2730</v>
      </c>
    </row>
    <row r="10" spans="1:16" ht="13.5" customHeight="1">
      <c r="A10" s="1894">
        <v>1993</v>
      </c>
      <c r="B10" s="1897">
        <v>106384</v>
      </c>
      <c r="C10" s="1897">
        <v>46331</v>
      </c>
      <c r="D10" s="1897">
        <v>19310</v>
      </c>
      <c r="E10" s="1897"/>
      <c r="F10" s="1897">
        <v>7789</v>
      </c>
      <c r="G10" s="1898">
        <v>4980</v>
      </c>
      <c r="H10" s="1898">
        <v>1433</v>
      </c>
      <c r="I10" s="1898">
        <v>12168</v>
      </c>
      <c r="J10" s="1898">
        <v>441</v>
      </c>
      <c r="K10" s="1898">
        <v>326</v>
      </c>
      <c r="L10" s="1898">
        <v>7563</v>
      </c>
      <c r="M10" s="1898">
        <v>6043</v>
      </c>
      <c r="N10" s="1898">
        <v>2560</v>
      </c>
      <c r="O10" s="1898">
        <v>780</v>
      </c>
      <c r="P10" s="1898">
        <v>2703</v>
      </c>
    </row>
    <row r="11" spans="1:16" ht="13.5" customHeight="1">
      <c r="A11" s="1894">
        <v>1994</v>
      </c>
      <c r="B11" s="1897">
        <v>99620</v>
      </c>
      <c r="C11" s="1897">
        <v>42698</v>
      </c>
      <c r="D11" s="1897">
        <v>19171</v>
      </c>
      <c r="E11" s="1897"/>
      <c r="F11" s="1897">
        <v>7077</v>
      </c>
      <c r="G11" s="1898">
        <v>4411</v>
      </c>
      <c r="H11" s="1898">
        <v>1305</v>
      </c>
      <c r="I11" s="1898">
        <v>11488</v>
      </c>
      <c r="J11" s="1898">
        <v>650</v>
      </c>
      <c r="K11" s="1898">
        <v>242</v>
      </c>
      <c r="L11" s="1898">
        <v>6918</v>
      </c>
      <c r="M11" s="1898">
        <v>5660</v>
      </c>
      <c r="N11" s="1898">
        <v>2357</v>
      </c>
      <c r="O11" s="1898">
        <v>762</v>
      </c>
      <c r="P11" s="1898">
        <v>2541</v>
      </c>
    </row>
    <row r="12" spans="1:16" ht="13.5" customHeight="1">
      <c r="A12" s="1894">
        <v>1995</v>
      </c>
      <c r="B12" s="1897">
        <v>103939</v>
      </c>
      <c r="C12" s="1897">
        <v>43523</v>
      </c>
      <c r="D12" s="1897">
        <v>20007</v>
      </c>
      <c r="E12" s="1897"/>
      <c r="F12" s="1897">
        <v>7955</v>
      </c>
      <c r="G12" s="1898">
        <v>4536</v>
      </c>
      <c r="H12" s="1898">
        <v>1546</v>
      </c>
      <c r="I12" s="1898">
        <v>11887</v>
      </c>
      <c r="J12" s="1898">
        <v>949</v>
      </c>
      <c r="K12" s="1898">
        <v>313</v>
      </c>
      <c r="L12" s="1898">
        <v>7294</v>
      </c>
      <c r="M12" s="1898">
        <v>5929</v>
      </c>
      <c r="N12" s="1898">
        <v>2582</v>
      </c>
      <c r="O12" s="1898">
        <v>809</v>
      </c>
      <c r="P12" s="1898">
        <v>2538</v>
      </c>
    </row>
    <row r="13" spans="1:16" ht="13.5" customHeight="1">
      <c r="A13" s="1894">
        <v>1996</v>
      </c>
      <c r="B13" s="1897">
        <v>107259</v>
      </c>
      <c r="C13" s="1897">
        <v>44686</v>
      </c>
      <c r="D13" s="1897">
        <v>20332</v>
      </c>
      <c r="E13" s="1897"/>
      <c r="F13" s="1897">
        <v>8570</v>
      </c>
      <c r="G13" s="1898">
        <v>4740</v>
      </c>
      <c r="H13" s="1898">
        <v>1516</v>
      </c>
      <c r="I13" s="1898">
        <v>12701</v>
      </c>
      <c r="J13" s="1898">
        <v>1111</v>
      </c>
      <c r="K13" s="1898">
        <v>295</v>
      </c>
      <c r="L13" s="1898">
        <v>7513</v>
      </c>
      <c r="M13" s="1898">
        <v>5795</v>
      </c>
      <c r="N13" s="1898">
        <v>2356</v>
      </c>
      <c r="O13" s="1898">
        <v>653</v>
      </c>
      <c r="P13" s="1898">
        <v>2786</v>
      </c>
    </row>
    <row r="14" spans="1:16" ht="13.5" customHeight="1">
      <c r="A14" s="1894">
        <v>1997</v>
      </c>
      <c r="B14" s="1897">
        <v>105157</v>
      </c>
      <c r="C14" s="1897">
        <v>42196</v>
      </c>
      <c r="D14" s="1897">
        <v>20474</v>
      </c>
      <c r="E14" s="1897"/>
      <c r="F14" s="1897">
        <v>9120</v>
      </c>
      <c r="G14" s="1898">
        <v>4505</v>
      </c>
      <c r="H14" s="1898">
        <v>1403</v>
      </c>
      <c r="I14" s="1898">
        <v>12905</v>
      </c>
      <c r="J14" s="1898">
        <v>972</v>
      </c>
      <c r="K14" s="1898">
        <v>321</v>
      </c>
      <c r="L14" s="1898">
        <v>7728</v>
      </c>
      <c r="M14" s="1898">
        <v>5533</v>
      </c>
      <c r="N14" s="1898">
        <v>2126</v>
      </c>
      <c r="O14" s="1898">
        <v>628</v>
      </c>
      <c r="P14" s="1898">
        <v>2779</v>
      </c>
    </row>
    <row r="15" spans="1:16" ht="13.5" customHeight="1">
      <c r="A15" s="1894">
        <v>1998</v>
      </c>
      <c r="B15" s="1897">
        <v>106574</v>
      </c>
      <c r="C15" s="1897">
        <v>42518</v>
      </c>
      <c r="D15" s="1897">
        <v>20860</v>
      </c>
      <c r="E15" s="1897"/>
      <c r="F15" s="1897">
        <v>9458</v>
      </c>
      <c r="G15" s="1898">
        <v>4479</v>
      </c>
      <c r="H15" s="1898">
        <v>1510</v>
      </c>
      <c r="I15" s="1898">
        <v>13177</v>
      </c>
      <c r="J15" s="1898">
        <v>895</v>
      </c>
      <c r="K15" s="1898">
        <v>346</v>
      </c>
      <c r="L15" s="1898">
        <v>8058</v>
      </c>
      <c r="M15" s="1898">
        <v>5273</v>
      </c>
      <c r="N15" s="1898">
        <v>2012</v>
      </c>
      <c r="O15" s="1898">
        <v>556</v>
      </c>
      <c r="P15" s="1898">
        <v>2705</v>
      </c>
    </row>
    <row r="16" spans="1:16" ht="13.5" customHeight="1">
      <c r="A16" s="1894">
        <v>1999</v>
      </c>
      <c r="B16" s="1897">
        <v>108268</v>
      </c>
      <c r="C16" s="1897">
        <v>41998</v>
      </c>
      <c r="D16" s="1897">
        <v>20934</v>
      </c>
      <c r="E16" s="1897"/>
      <c r="F16" s="1897">
        <v>11255</v>
      </c>
      <c r="G16" s="1898">
        <v>4280</v>
      </c>
      <c r="H16" s="1898">
        <v>1573</v>
      </c>
      <c r="I16" s="1898">
        <v>13378</v>
      </c>
      <c r="J16" s="1898">
        <v>980</v>
      </c>
      <c r="K16" s="1898">
        <v>289</v>
      </c>
      <c r="L16" s="1898">
        <v>8559</v>
      </c>
      <c r="M16" s="1898">
        <v>5022</v>
      </c>
      <c r="N16" s="1898">
        <v>1734</v>
      </c>
      <c r="O16" s="1898">
        <v>545</v>
      </c>
      <c r="P16" s="1898">
        <v>2743</v>
      </c>
    </row>
    <row r="17" spans="1:17" ht="13.5" customHeight="1">
      <c r="A17" s="1894">
        <v>2000</v>
      </c>
      <c r="B17" s="1897">
        <v>105813</v>
      </c>
      <c r="C17" s="1897">
        <v>40994</v>
      </c>
      <c r="D17" s="1897">
        <v>21461</v>
      </c>
      <c r="E17" s="1897"/>
      <c r="F17" s="1897">
        <v>10279</v>
      </c>
      <c r="G17" s="1898">
        <v>4141</v>
      </c>
      <c r="H17" s="1898">
        <v>1579</v>
      </c>
      <c r="I17" s="1898">
        <v>13151</v>
      </c>
      <c r="J17" s="1898">
        <v>951</v>
      </c>
      <c r="K17" s="1898">
        <v>260</v>
      </c>
      <c r="L17" s="1898">
        <v>8228</v>
      </c>
      <c r="M17" s="1898">
        <v>4769</v>
      </c>
      <c r="N17" s="1898">
        <v>1450</v>
      </c>
      <c r="O17" s="1898">
        <v>525</v>
      </c>
      <c r="P17" s="1898">
        <v>2794</v>
      </c>
    </row>
    <row r="18" spans="1:17" ht="13.5" customHeight="1">
      <c r="A18" s="1894">
        <v>2001</v>
      </c>
      <c r="B18" s="1897">
        <v>105582</v>
      </c>
      <c r="C18" s="1897">
        <v>40743</v>
      </c>
      <c r="D18" s="1897">
        <v>21960</v>
      </c>
      <c r="E18" s="1897"/>
      <c r="F18" s="1897">
        <v>8976</v>
      </c>
      <c r="G18" s="1898">
        <v>4469</v>
      </c>
      <c r="H18" s="1898">
        <v>1842</v>
      </c>
      <c r="I18" s="1898">
        <v>11983</v>
      </c>
      <c r="J18" s="1898">
        <v>1018</v>
      </c>
      <c r="K18" s="1898">
        <v>242</v>
      </c>
      <c r="L18" s="1898">
        <v>9181</v>
      </c>
      <c r="M18" s="1898">
        <v>5168</v>
      </c>
      <c r="N18" s="1898">
        <v>1896</v>
      </c>
      <c r="O18" s="1898">
        <v>754</v>
      </c>
      <c r="P18" s="1898">
        <v>2518</v>
      </c>
    </row>
    <row r="19" spans="1:17" s="1899" customFormat="1" ht="13.5" customHeight="1">
      <c r="A19" s="1894">
        <v>2002</v>
      </c>
      <c r="B19" s="1897">
        <v>106690</v>
      </c>
      <c r="C19" s="1897">
        <v>41010</v>
      </c>
      <c r="D19" s="1897">
        <v>22273</v>
      </c>
      <c r="E19" s="1897"/>
      <c r="F19" s="1897">
        <v>9250</v>
      </c>
      <c r="G19" s="1898">
        <v>4581</v>
      </c>
      <c r="H19" s="1898">
        <v>2091</v>
      </c>
      <c r="I19" s="1898">
        <v>10032</v>
      </c>
      <c r="J19" s="1898">
        <v>999</v>
      </c>
      <c r="K19" s="1898">
        <v>345</v>
      </c>
      <c r="L19" s="1898">
        <v>10368</v>
      </c>
      <c r="M19" s="1898">
        <v>5741</v>
      </c>
      <c r="N19" s="1898">
        <v>2220</v>
      </c>
      <c r="O19" s="1898">
        <v>1212</v>
      </c>
      <c r="P19" s="1898">
        <v>2309</v>
      </c>
    </row>
    <row r="20" spans="1:17" ht="13.5" customHeight="1">
      <c r="A20" s="1894">
        <v>2003</v>
      </c>
      <c r="B20" s="1897">
        <v>109148</v>
      </c>
      <c r="C20" s="1898">
        <v>41038</v>
      </c>
      <c r="D20" s="1897">
        <v>22711</v>
      </c>
      <c r="E20" s="1897"/>
      <c r="F20" s="1897">
        <v>9555</v>
      </c>
      <c r="G20" s="1898">
        <v>4612</v>
      </c>
      <c r="H20" s="1898">
        <v>2429</v>
      </c>
      <c r="I20" s="1900">
        <v>10889</v>
      </c>
      <c r="J20" s="1898">
        <v>976</v>
      </c>
      <c r="K20" s="1898">
        <v>349</v>
      </c>
      <c r="L20" s="1901">
        <v>10959</v>
      </c>
      <c r="M20" s="1898">
        <v>5630</v>
      </c>
      <c r="N20" s="1898">
        <v>1997</v>
      </c>
      <c r="O20" s="1898">
        <v>1155</v>
      </c>
      <c r="P20" s="1898">
        <v>2478</v>
      </c>
    </row>
    <row r="21" spans="1:17" ht="13.5" customHeight="1">
      <c r="A21" s="1902">
        <v>2004</v>
      </c>
      <c r="B21" s="1903">
        <v>102371</v>
      </c>
      <c r="C21" s="1903">
        <v>37118</v>
      </c>
      <c r="D21" s="1903">
        <v>22319</v>
      </c>
      <c r="E21" s="1903"/>
      <c r="F21" s="1903">
        <v>8675</v>
      </c>
      <c r="G21" s="1903">
        <v>4652</v>
      </c>
      <c r="H21" s="1903">
        <v>2436</v>
      </c>
      <c r="I21" s="1903">
        <v>9827</v>
      </c>
      <c r="J21" s="1903">
        <v>904</v>
      </c>
      <c r="K21" s="1903">
        <v>306</v>
      </c>
      <c r="L21" s="1903">
        <v>10664</v>
      </c>
      <c r="M21" s="1903">
        <v>5470</v>
      </c>
      <c r="N21" s="1903">
        <v>1760</v>
      </c>
      <c r="O21" s="1903">
        <v>1205</v>
      </c>
      <c r="P21" s="1903">
        <v>2505</v>
      </c>
    </row>
    <row r="22" spans="1:17" s="1899" customFormat="1" ht="13.5" customHeight="1">
      <c r="A22" s="1902">
        <v>2005</v>
      </c>
      <c r="B22" s="1904">
        <v>107839</v>
      </c>
      <c r="C22" s="1904">
        <v>36723</v>
      </c>
      <c r="D22" s="1904">
        <v>22724</v>
      </c>
      <c r="E22" s="1904"/>
      <c r="F22" s="1904">
        <v>11299</v>
      </c>
      <c r="G22" s="1904">
        <v>4642</v>
      </c>
      <c r="H22" s="1904">
        <v>2855</v>
      </c>
      <c r="I22" s="1904">
        <v>12767</v>
      </c>
      <c r="J22" s="1904">
        <v>876</v>
      </c>
      <c r="K22" s="1904">
        <v>286</v>
      </c>
      <c r="L22" s="1904">
        <v>11110</v>
      </c>
      <c r="M22" s="1904">
        <v>4557</v>
      </c>
      <c r="N22" s="1904">
        <v>1402</v>
      </c>
      <c r="O22" s="1904">
        <v>914</v>
      </c>
      <c r="P22" s="1904">
        <v>2241</v>
      </c>
    </row>
    <row r="23" spans="1:17" s="1899" customFormat="1" ht="13.5" customHeight="1">
      <c r="A23" s="1902">
        <v>2006</v>
      </c>
      <c r="B23" s="1903">
        <v>102362</v>
      </c>
      <c r="C23" s="1903">
        <v>32993</v>
      </c>
      <c r="D23" s="1905">
        <v>22213</v>
      </c>
      <c r="E23" s="1906"/>
      <c r="F23" s="1903">
        <v>11512</v>
      </c>
      <c r="G23" s="1903">
        <v>4309</v>
      </c>
      <c r="H23" s="1903">
        <v>2566</v>
      </c>
      <c r="I23" s="1903">
        <v>12702</v>
      </c>
      <c r="J23" s="1903">
        <v>719</v>
      </c>
      <c r="K23" s="1903">
        <v>226</v>
      </c>
      <c r="L23" s="1907">
        <v>10516</v>
      </c>
      <c r="M23" s="1903">
        <v>4606</v>
      </c>
      <c r="N23" s="1903">
        <v>1149</v>
      </c>
      <c r="O23" s="1903">
        <v>873</v>
      </c>
      <c r="P23" s="1903">
        <v>2584</v>
      </c>
    </row>
    <row r="24" spans="1:17" s="1899" customFormat="1" ht="13.5" customHeight="1">
      <c r="A24" s="1902">
        <v>2007</v>
      </c>
      <c r="B24" s="1903">
        <v>103888</v>
      </c>
      <c r="C24" s="1903">
        <v>34255</v>
      </c>
      <c r="D24" s="1903">
        <v>23431</v>
      </c>
      <c r="E24" s="1903"/>
      <c r="F24" s="1903">
        <v>10967</v>
      </c>
      <c r="G24" s="1903">
        <v>4550</v>
      </c>
      <c r="H24" s="1903">
        <v>2606</v>
      </c>
      <c r="I24" s="1900">
        <v>11627</v>
      </c>
      <c r="J24" s="1903">
        <v>790</v>
      </c>
      <c r="K24" s="1903">
        <v>258</v>
      </c>
      <c r="L24" s="1907">
        <v>10943</v>
      </c>
      <c r="M24" s="1900">
        <v>4461</v>
      </c>
      <c r="N24" s="1903">
        <v>1184</v>
      </c>
      <c r="O24" s="1903">
        <v>1020</v>
      </c>
      <c r="P24" s="1903">
        <v>2257</v>
      </c>
    </row>
    <row r="25" spans="1:17" ht="13.5" customHeight="1">
      <c r="A25" s="1902">
        <v>2008</v>
      </c>
      <c r="B25" s="1903">
        <v>104768</v>
      </c>
      <c r="C25" s="1903">
        <v>33811</v>
      </c>
      <c r="D25" s="1903">
        <v>24033</v>
      </c>
      <c r="E25" s="1903"/>
      <c r="F25" s="1903">
        <v>11580</v>
      </c>
      <c r="G25" s="1903">
        <v>4583</v>
      </c>
      <c r="H25" s="1903">
        <v>2878</v>
      </c>
      <c r="I25" s="1903">
        <v>11055</v>
      </c>
      <c r="J25" s="1903">
        <v>717</v>
      </c>
      <c r="K25" s="1903">
        <v>237</v>
      </c>
      <c r="L25" s="1907">
        <v>11320</v>
      </c>
      <c r="M25" s="1900">
        <v>4554</v>
      </c>
      <c r="N25" s="1903">
        <v>1070</v>
      </c>
      <c r="O25" s="1903">
        <v>1038</v>
      </c>
      <c r="P25" s="1903">
        <v>2446</v>
      </c>
    </row>
    <row r="26" spans="1:17" s="1899" customFormat="1" ht="17.25" customHeight="1">
      <c r="A26" s="1902">
        <v>2009</v>
      </c>
      <c r="B26" s="1903">
        <v>104964</v>
      </c>
      <c r="C26" s="1903">
        <v>33472</v>
      </c>
      <c r="D26" s="1903">
        <v>24397</v>
      </c>
      <c r="E26" s="1903"/>
      <c r="F26" s="1903">
        <v>12202</v>
      </c>
      <c r="G26" s="1903">
        <v>4639</v>
      </c>
      <c r="H26" s="1903">
        <v>3064</v>
      </c>
      <c r="I26" s="1903">
        <v>9912</v>
      </c>
      <c r="J26" s="1903">
        <v>664</v>
      </c>
      <c r="K26" s="1903">
        <v>251</v>
      </c>
      <c r="L26" s="1903">
        <v>11888</v>
      </c>
      <c r="M26" s="1903">
        <v>4475</v>
      </c>
      <c r="N26" s="1903">
        <v>1064</v>
      </c>
      <c r="O26" s="1903">
        <v>1025</v>
      </c>
      <c r="P26" s="1903">
        <v>2386</v>
      </c>
    </row>
    <row r="27" spans="1:17" s="1899" customFormat="1" ht="13.5" customHeight="1">
      <c r="A27" s="1902">
        <v>2010</v>
      </c>
      <c r="B27" s="1903">
        <v>106242</v>
      </c>
      <c r="C27" s="1903">
        <v>33780</v>
      </c>
      <c r="D27" s="1903">
        <v>24982</v>
      </c>
      <c r="E27" s="1903"/>
      <c r="F27" s="1903">
        <v>11792</v>
      </c>
      <c r="G27" s="1903">
        <v>4641</v>
      </c>
      <c r="H27" s="1903">
        <v>3276</v>
      </c>
      <c r="I27" s="1903">
        <v>10057</v>
      </c>
      <c r="J27" s="1903">
        <v>642</v>
      </c>
      <c r="K27" s="1903">
        <v>205</v>
      </c>
      <c r="L27" s="1903">
        <v>12340</v>
      </c>
      <c r="M27" s="1903">
        <v>4527</v>
      </c>
      <c r="N27" s="1903">
        <v>1015</v>
      </c>
      <c r="O27" s="1903">
        <v>1101</v>
      </c>
      <c r="P27" s="1903">
        <v>2411</v>
      </c>
      <c r="Q27" s="1908"/>
    </row>
    <row r="28" spans="1:17" s="1899" customFormat="1" ht="13.5" customHeight="1">
      <c r="A28" s="1902">
        <v>2011</v>
      </c>
      <c r="B28" s="1903">
        <v>103203</v>
      </c>
      <c r="C28" s="1903">
        <v>31670</v>
      </c>
      <c r="D28" s="1903">
        <v>25593</v>
      </c>
      <c r="E28" s="1903"/>
      <c r="F28" s="1903">
        <v>11930</v>
      </c>
      <c r="G28" s="1903">
        <v>4555</v>
      </c>
      <c r="H28" s="1903">
        <v>2812</v>
      </c>
      <c r="I28" s="1903">
        <v>9793</v>
      </c>
      <c r="J28" s="1903">
        <v>561</v>
      </c>
      <c r="K28" s="1903">
        <v>211</v>
      </c>
      <c r="L28" s="1903">
        <v>11969</v>
      </c>
      <c r="M28" s="1903">
        <v>4109</v>
      </c>
      <c r="N28" s="1903">
        <v>968</v>
      </c>
      <c r="O28" s="1903">
        <v>1018</v>
      </c>
      <c r="P28" s="1903">
        <v>2123</v>
      </c>
      <c r="Q28" s="1908"/>
    </row>
    <row r="29" spans="1:17" s="1899" customFormat="1" ht="13.5" customHeight="1">
      <c r="A29" s="1902">
        <v>2012</v>
      </c>
      <c r="B29" s="1903">
        <v>107969</v>
      </c>
      <c r="C29" s="1903">
        <v>32859</v>
      </c>
      <c r="D29" s="1903">
        <v>25758</v>
      </c>
      <c r="E29" s="1903"/>
      <c r="F29" s="1903">
        <v>13908</v>
      </c>
      <c r="G29" s="1903">
        <v>4541</v>
      </c>
      <c r="H29" s="1903">
        <v>2887</v>
      </c>
      <c r="I29" s="1903">
        <v>10297</v>
      </c>
      <c r="J29" s="1903">
        <v>503</v>
      </c>
      <c r="K29" s="1903">
        <v>208</v>
      </c>
      <c r="L29" s="1903">
        <v>13053</v>
      </c>
      <c r="M29" s="1903">
        <v>3955</v>
      </c>
      <c r="N29" s="1903">
        <v>720</v>
      </c>
      <c r="O29" s="1903">
        <v>1076</v>
      </c>
      <c r="P29" s="1903">
        <v>2159</v>
      </c>
      <c r="Q29" s="1908"/>
    </row>
    <row r="30" spans="1:17" s="1899" customFormat="1" ht="13.5" customHeight="1">
      <c r="A30" s="1902">
        <v>2013</v>
      </c>
      <c r="B30" s="1903">
        <v>106885</v>
      </c>
      <c r="C30" s="1903">
        <v>31529</v>
      </c>
      <c r="D30" s="1903">
        <v>25920</v>
      </c>
      <c r="E30" s="1903"/>
      <c r="F30" s="1903">
        <v>12628</v>
      </c>
      <c r="G30" s="1903">
        <v>4583</v>
      </c>
      <c r="H30" s="1903">
        <v>2930</v>
      </c>
      <c r="I30" s="1903">
        <v>9363</v>
      </c>
      <c r="J30" s="1903">
        <v>458</v>
      </c>
      <c r="K30" s="1903">
        <v>211</v>
      </c>
      <c r="L30" s="1903">
        <v>15035</v>
      </c>
      <c r="M30" s="1903">
        <v>4228</v>
      </c>
      <c r="N30" s="1903">
        <v>767</v>
      </c>
      <c r="O30" s="1903">
        <v>1053</v>
      </c>
      <c r="P30" s="1903">
        <v>2408</v>
      </c>
      <c r="Q30" s="1908"/>
    </row>
    <row r="31" spans="1:17" s="1899" customFormat="1" ht="13.5" customHeight="1">
      <c r="A31" s="1902">
        <v>2014</v>
      </c>
      <c r="B31" s="1903">
        <v>105219</v>
      </c>
      <c r="C31" s="1903">
        <v>32288</v>
      </c>
      <c r="D31" s="1903">
        <v>26220</v>
      </c>
      <c r="E31" s="1903"/>
      <c r="F31" s="1903">
        <v>12164</v>
      </c>
      <c r="G31" s="1903">
        <v>4602</v>
      </c>
      <c r="H31" s="1903">
        <v>2882</v>
      </c>
      <c r="I31" s="1903">
        <v>6476</v>
      </c>
      <c r="J31" s="1903">
        <v>419</v>
      </c>
      <c r="K31" s="1903">
        <v>206</v>
      </c>
      <c r="L31" s="1903">
        <v>15144</v>
      </c>
      <c r="M31" s="1903">
        <v>4818</v>
      </c>
      <c r="N31" s="1903">
        <v>815</v>
      </c>
      <c r="O31" s="1903">
        <v>1223</v>
      </c>
      <c r="P31" s="1903">
        <v>2780</v>
      </c>
      <c r="Q31" s="1908"/>
    </row>
    <row r="32" spans="1:17" ht="13.5" customHeight="1">
      <c r="A32" s="1909" t="s">
        <v>1521</v>
      </c>
      <c r="B32" s="3781"/>
      <c r="C32" s="3782"/>
      <c r="D32" s="3782"/>
      <c r="E32" s="3782"/>
      <c r="F32" s="3782"/>
      <c r="G32" s="3782"/>
      <c r="H32" s="3782"/>
      <c r="I32" s="3782"/>
      <c r="J32" s="3782"/>
      <c r="K32" s="3782"/>
      <c r="L32" s="3782"/>
      <c r="M32" s="3782"/>
      <c r="N32" s="3782"/>
      <c r="O32" s="3782"/>
      <c r="P32" s="3782"/>
    </row>
    <row r="33" spans="1:17" s="848" customFormat="1" ht="12.75" customHeight="1">
      <c r="A33" s="1909" t="s">
        <v>15</v>
      </c>
      <c r="B33" s="1910">
        <v>108922</v>
      </c>
      <c r="C33" s="1910">
        <v>32443</v>
      </c>
      <c r="D33" s="1910">
        <v>26647</v>
      </c>
      <c r="E33" s="1910"/>
      <c r="F33" s="1910">
        <v>13470</v>
      </c>
      <c r="G33" s="1910">
        <v>4559</v>
      </c>
      <c r="H33" s="1910">
        <v>3243</v>
      </c>
      <c r="I33" s="1910">
        <v>6914</v>
      </c>
      <c r="J33" s="1911">
        <v>392</v>
      </c>
      <c r="K33" s="1911">
        <v>209</v>
      </c>
      <c r="L33" s="1911">
        <v>16175</v>
      </c>
      <c r="M33" s="1911">
        <v>4870</v>
      </c>
      <c r="N33" s="1911">
        <v>810</v>
      </c>
      <c r="O33" s="1910">
        <v>1132</v>
      </c>
      <c r="P33" s="1911">
        <v>2928</v>
      </c>
      <c r="Q33" s="1912"/>
    </row>
    <row r="34" spans="1:17" s="848" customFormat="1" ht="12.75" customHeight="1">
      <c r="A34" s="1913" t="s">
        <v>21</v>
      </c>
      <c r="B34" s="1910">
        <v>108539</v>
      </c>
      <c r="C34" s="1910">
        <v>32275</v>
      </c>
      <c r="D34" s="1910">
        <v>26593</v>
      </c>
      <c r="E34" s="1910"/>
      <c r="F34" s="1910">
        <v>13447</v>
      </c>
      <c r="G34" s="1910">
        <v>4543</v>
      </c>
      <c r="H34" s="1910">
        <v>3242</v>
      </c>
      <c r="I34" s="1910">
        <v>6888</v>
      </c>
      <c r="J34" s="1911">
        <v>390</v>
      </c>
      <c r="K34" s="1911">
        <v>209</v>
      </c>
      <c r="L34" s="1911">
        <v>16151</v>
      </c>
      <c r="M34" s="1911">
        <v>4801</v>
      </c>
      <c r="N34" s="1911">
        <v>788</v>
      </c>
      <c r="O34" s="1910">
        <v>1127</v>
      </c>
      <c r="P34" s="1911">
        <v>2886</v>
      </c>
      <c r="Q34" s="1912"/>
    </row>
    <row r="35" spans="1:17" s="848" customFormat="1" ht="12.75" customHeight="1">
      <c r="A35" s="1914" t="s">
        <v>57</v>
      </c>
      <c r="B35" s="1910">
        <v>103614</v>
      </c>
      <c r="C35" s="1910">
        <v>30759</v>
      </c>
      <c r="D35" s="1910">
        <v>25504</v>
      </c>
      <c r="E35" s="1910"/>
      <c r="F35" s="1910">
        <v>12621</v>
      </c>
      <c r="G35" s="1910">
        <v>4330</v>
      </c>
      <c r="H35" s="1910">
        <v>3118</v>
      </c>
      <c r="I35" s="1910">
        <v>6691</v>
      </c>
      <c r="J35" s="1911">
        <v>378</v>
      </c>
      <c r="K35" s="1911">
        <v>202</v>
      </c>
      <c r="L35" s="1911">
        <v>15434</v>
      </c>
      <c r="M35" s="1911">
        <v>4577</v>
      </c>
      <c r="N35" s="1911">
        <v>751</v>
      </c>
      <c r="O35" s="1910">
        <v>1077</v>
      </c>
      <c r="P35" s="1911">
        <v>2749</v>
      </c>
      <c r="Q35" s="1912"/>
    </row>
    <row r="36" spans="1:17" s="848" customFormat="1" ht="12.75" customHeight="1">
      <c r="A36" s="1915" t="s">
        <v>358</v>
      </c>
      <c r="B36" s="1910">
        <v>33542</v>
      </c>
      <c r="C36" s="1910">
        <v>9845</v>
      </c>
      <c r="D36" s="1910">
        <v>8490</v>
      </c>
      <c r="E36" s="1910"/>
      <c r="F36" s="1910">
        <v>4216</v>
      </c>
      <c r="G36" s="1910">
        <v>1511</v>
      </c>
      <c r="H36" s="1910">
        <v>806</v>
      </c>
      <c r="I36" s="1910">
        <v>2224</v>
      </c>
      <c r="J36" s="1911">
        <v>83</v>
      </c>
      <c r="K36" s="1911">
        <v>73</v>
      </c>
      <c r="L36" s="1911">
        <v>4895</v>
      </c>
      <c r="M36" s="1911">
        <v>1399</v>
      </c>
      <c r="N36" s="1911">
        <v>186</v>
      </c>
      <c r="O36" s="1910">
        <v>256</v>
      </c>
      <c r="P36" s="1911">
        <v>957</v>
      </c>
      <c r="Q36" s="1912"/>
    </row>
    <row r="37" spans="1:17" s="848" customFormat="1" ht="12.75" customHeight="1">
      <c r="A37" s="1915" t="s">
        <v>359</v>
      </c>
      <c r="B37" s="1910">
        <v>27473</v>
      </c>
      <c r="C37" s="1910">
        <v>7834</v>
      </c>
      <c r="D37" s="1910">
        <v>6171</v>
      </c>
      <c r="E37" s="1910"/>
      <c r="F37" s="1910">
        <v>3745</v>
      </c>
      <c r="G37" s="1910">
        <v>1136</v>
      </c>
      <c r="H37" s="1910">
        <v>902</v>
      </c>
      <c r="I37" s="1910">
        <v>2145</v>
      </c>
      <c r="J37" s="1911">
        <v>65</v>
      </c>
      <c r="K37" s="1911">
        <v>39</v>
      </c>
      <c r="L37" s="1911">
        <v>4086</v>
      </c>
      <c r="M37" s="1911">
        <v>1350</v>
      </c>
      <c r="N37" s="1911">
        <v>266</v>
      </c>
      <c r="O37" s="1910">
        <v>281</v>
      </c>
      <c r="P37" s="1911">
        <v>803</v>
      </c>
      <c r="Q37" s="1912"/>
    </row>
    <row r="38" spans="1:17" s="848" customFormat="1" ht="12.75" customHeight="1">
      <c r="A38" s="986" t="s">
        <v>830</v>
      </c>
      <c r="B38" s="1910">
        <v>27306</v>
      </c>
      <c r="C38" s="1910">
        <v>8587</v>
      </c>
      <c r="D38" s="1910">
        <v>7466</v>
      </c>
      <c r="E38" s="1910"/>
      <c r="F38" s="1910">
        <v>2747</v>
      </c>
      <c r="G38" s="1910">
        <v>1066</v>
      </c>
      <c r="H38" s="1910">
        <v>762</v>
      </c>
      <c r="I38" s="1910">
        <v>1100</v>
      </c>
      <c r="J38" s="1911">
        <v>183</v>
      </c>
      <c r="K38" s="1911">
        <v>69</v>
      </c>
      <c r="L38" s="1911">
        <v>4275</v>
      </c>
      <c r="M38" s="1911">
        <v>1051</v>
      </c>
      <c r="N38" s="1911">
        <v>144</v>
      </c>
      <c r="O38" s="1910">
        <v>278</v>
      </c>
      <c r="P38" s="1911">
        <v>629</v>
      </c>
      <c r="Q38" s="1912"/>
    </row>
    <row r="39" spans="1:17" s="848" customFormat="1" ht="12.75" customHeight="1">
      <c r="A39" s="1915" t="s">
        <v>361</v>
      </c>
      <c r="B39" s="1910">
        <v>10475</v>
      </c>
      <c r="C39" s="1910">
        <v>3232</v>
      </c>
      <c r="D39" s="1910">
        <v>2223</v>
      </c>
      <c r="E39" s="1910"/>
      <c r="F39" s="1910">
        <v>1323</v>
      </c>
      <c r="G39" s="1910">
        <v>438</v>
      </c>
      <c r="H39" s="1910">
        <v>480</v>
      </c>
      <c r="I39" s="1910">
        <v>674</v>
      </c>
      <c r="J39" s="1910">
        <v>23</v>
      </c>
      <c r="K39" s="1910">
        <v>13</v>
      </c>
      <c r="L39" s="1911">
        <v>1546</v>
      </c>
      <c r="M39" s="1910">
        <v>523</v>
      </c>
      <c r="N39" s="1910">
        <v>94</v>
      </c>
      <c r="O39" s="1910">
        <v>193</v>
      </c>
      <c r="P39" s="1911">
        <v>236</v>
      </c>
      <c r="Q39" s="1912"/>
    </row>
    <row r="40" spans="1:17" s="848" customFormat="1" ht="12.75" customHeight="1">
      <c r="A40" s="1915" t="s">
        <v>362</v>
      </c>
      <c r="B40" s="1910">
        <v>4818</v>
      </c>
      <c r="C40" s="1910">
        <v>1261</v>
      </c>
      <c r="D40" s="1910">
        <v>1154</v>
      </c>
      <c r="E40" s="1910"/>
      <c r="F40" s="1910">
        <v>590</v>
      </c>
      <c r="G40" s="1910">
        <v>179</v>
      </c>
      <c r="H40" s="1910">
        <v>168</v>
      </c>
      <c r="I40" s="1910">
        <v>548</v>
      </c>
      <c r="J40" s="1910">
        <v>24</v>
      </c>
      <c r="K40" s="1910">
        <v>8</v>
      </c>
      <c r="L40" s="1911">
        <v>632</v>
      </c>
      <c r="M40" s="1910">
        <v>254</v>
      </c>
      <c r="N40" s="1910">
        <v>61</v>
      </c>
      <c r="O40" s="1910">
        <v>69</v>
      </c>
      <c r="P40" s="1911">
        <v>124</v>
      </c>
      <c r="Q40" s="1912"/>
    </row>
    <row r="41" spans="1:17" s="848" customFormat="1" ht="12.75" customHeight="1">
      <c r="A41" s="1914" t="s">
        <v>0</v>
      </c>
      <c r="B41" s="1910">
        <v>2305</v>
      </c>
      <c r="C41" s="1910">
        <v>777</v>
      </c>
      <c r="D41" s="1910">
        <v>564</v>
      </c>
      <c r="E41" s="1910"/>
      <c r="F41" s="1910">
        <v>276</v>
      </c>
      <c r="G41" s="1910">
        <v>76</v>
      </c>
      <c r="H41" s="1910">
        <v>43</v>
      </c>
      <c r="I41" s="1910">
        <v>99</v>
      </c>
      <c r="J41" s="1910">
        <v>3</v>
      </c>
      <c r="K41" s="1910">
        <v>3</v>
      </c>
      <c r="L41" s="1911">
        <v>361</v>
      </c>
      <c r="M41" s="1910">
        <v>103</v>
      </c>
      <c r="N41" s="1910">
        <v>22</v>
      </c>
      <c r="O41" s="1910">
        <v>28</v>
      </c>
      <c r="P41" s="1911">
        <v>53</v>
      </c>
      <c r="Q41" s="1912"/>
    </row>
    <row r="42" spans="1:17" s="848" customFormat="1" ht="12.75" customHeight="1">
      <c r="A42" s="1914" t="s">
        <v>1</v>
      </c>
      <c r="B42" s="1910">
        <v>2611</v>
      </c>
      <c r="C42" s="1910">
        <v>737</v>
      </c>
      <c r="D42" s="1910">
        <v>525</v>
      </c>
      <c r="E42" s="1910"/>
      <c r="F42" s="1910">
        <v>549</v>
      </c>
      <c r="G42" s="1910">
        <v>137</v>
      </c>
      <c r="H42" s="1910">
        <v>81</v>
      </c>
      <c r="I42" s="1910">
        <v>96</v>
      </c>
      <c r="J42" s="1910">
        <v>9</v>
      </c>
      <c r="K42" s="1910">
        <v>4</v>
      </c>
      <c r="L42" s="1911">
        <v>356</v>
      </c>
      <c r="M42" s="1910">
        <v>117</v>
      </c>
      <c r="N42" s="1910">
        <v>14</v>
      </c>
      <c r="O42" s="1910">
        <v>20</v>
      </c>
      <c r="P42" s="1911">
        <v>83</v>
      </c>
      <c r="Q42" s="1912"/>
    </row>
    <row r="43" spans="1:17" ht="24.75" customHeight="1">
      <c r="A43" s="1774" t="s">
        <v>1482</v>
      </c>
      <c r="B43" s="1916">
        <v>9</v>
      </c>
      <c r="C43" s="1916">
        <v>2</v>
      </c>
      <c r="D43" s="1910">
        <v>0</v>
      </c>
      <c r="E43" s="1916"/>
      <c r="F43" s="1916">
        <v>1</v>
      </c>
      <c r="G43" s="1916">
        <v>0</v>
      </c>
      <c r="H43" s="1916">
        <v>0</v>
      </c>
      <c r="I43" s="1916">
        <v>2</v>
      </c>
      <c r="J43" s="1916">
        <v>0</v>
      </c>
      <c r="K43" s="1916">
        <v>0</v>
      </c>
      <c r="L43" s="1916">
        <v>0</v>
      </c>
      <c r="M43" s="1916">
        <v>4</v>
      </c>
      <c r="N43" s="1916">
        <v>1</v>
      </c>
      <c r="O43" s="1910">
        <v>2</v>
      </c>
      <c r="P43" s="1911">
        <v>1</v>
      </c>
      <c r="Q43" s="1912"/>
    </row>
    <row r="44" spans="1:17">
      <c r="A44" s="1774" t="s">
        <v>1483</v>
      </c>
      <c r="B44" s="1916">
        <v>383</v>
      </c>
      <c r="C44" s="1916">
        <v>168</v>
      </c>
      <c r="D44" s="1910">
        <v>54</v>
      </c>
      <c r="E44" s="1916"/>
      <c r="F44" s="1916">
        <v>23</v>
      </c>
      <c r="G44" s="1916">
        <v>16</v>
      </c>
      <c r="H44" s="1916">
        <v>1</v>
      </c>
      <c r="I44" s="1916">
        <v>26</v>
      </c>
      <c r="J44" s="1916">
        <v>2</v>
      </c>
      <c r="K44" s="1916">
        <v>0</v>
      </c>
      <c r="L44" s="1916">
        <v>24</v>
      </c>
      <c r="M44" s="1916">
        <v>69</v>
      </c>
      <c r="N44" s="1916">
        <v>22</v>
      </c>
      <c r="O44" s="1910">
        <v>5</v>
      </c>
      <c r="P44" s="1911">
        <v>42</v>
      </c>
      <c r="Q44" s="1912"/>
    </row>
    <row r="45" spans="1:17" ht="13.5" customHeight="1">
      <c r="A45" s="3788"/>
      <c r="B45" s="3789" t="s">
        <v>15</v>
      </c>
      <c r="C45" s="3392" t="s">
        <v>1562</v>
      </c>
      <c r="D45" s="3392" t="s">
        <v>1563</v>
      </c>
      <c r="E45" s="3392"/>
      <c r="F45" s="3392" t="s">
        <v>1564</v>
      </c>
      <c r="G45" s="3392" t="s">
        <v>1565</v>
      </c>
      <c r="H45" s="3392" t="s">
        <v>1566</v>
      </c>
      <c r="I45" s="3392" t="s">
        <v>1567</v>
      </c>
      <c r="J45" s="3575" t="s">
        <v>1568</v>
      </c>
      <c r="K45" s="3392" t="s">
        <v>1569</v>
      </c>
      <c r="L45" s="3392" t="s">
        <v>1570</v>
      </c>
      <c r="M45" s="3780" t="s">
        <v>1571</v>
      </c>
      <c r="N45" s="3780"/>
      <c r="O45" s="3780"/>
      <c r="P45" s="3780"/>
    </row>
    <row r="46" spans="1:17" ht="66" customHeight="1">
      <c r="A46" s="3788"/>
      <c r="B46" s="3789"/>
      <c r="C46" s="3392"/>
      <c r="D46" s="3392"/>
      <c r="E46" s="3392"/>
      <c r="F46" s="3392"/>
      <c r="G46" s="3392"/>
      <c r="H46" s="3392"/>
      <c r="I46" s="3392"/>
      <c r="J46" s="3575"/>
      <c r="K46" s="3392"/>
      <c r="L46" s="3392"/>
      <c r="M46" s="1893" t="s">
        <v>15</v>
      </c>
      <c r="N46" s="1893" t="s">
        <v>1572</v>
      </c>
      <c r="O46" s="1893" t="s">
        <v>1573</v>
      </c>
      <c r="P46" s="1893" t="s">
        <v>1574</v>
      </c>
    </row>
    <row r="47" spans="1:17" s="1917" customFormat="1" ht="13.9" customHeight="1">
      <c r="A47" s="3783" t="s">
        <v>363</v>
      </c>
      <c r="B47" s="3784"/>
      <c r="C47" s="3784"/>
      <c r="D47" s="3784"/>
      <c r="E47" s="3784"/>
      <c r="F47" s="3784"/>
      <c r="G47" s="3784"/>
      <c r="H47" s="3784"/>
      <c r="I47" s="3784"/>
      <c r="J47" s="3784"/>
      <c r="K47" s="3784"/>
      <c r="L47" s="3784"/>
      <c r="M47" s="3785"/>
      <c r="N47" s="3785"/>
      <c r="O47" s="3785"/>
      <c r="P47" s="3785"/>
    </row>
    <row r="48" spans="1:17" s="1917" customFormat="1" ht="13.9" customHeight="1">
      <c r="A48" s="3774" t="s">
        <v>1327</v>
      </c>
      <c r="B48" s="3774"/>
      <c r="C48" s="3774"/>
      <c r="D48" s="3774"/>
      <c r="E48" s="3774"/>
      <c r="F48" s="3774"/>
      <c r="G48" s="3774"/>
      <c r="H48" s="3774"/>
      <c r="I48" s="3774"/>
      <c r="J48" s="3774"/>
      <c r="K48" s="3774"/>
      <c r="L48" s="3774"/>
      <c r="M48" s="3774"/>
      <c r="N48" s="3774"/>
      <c r="O48" s="3774"/>
      <c r="P48" s="3774"/>
    </row>
    <row r="49" spans="1:248" ht="13.9" customHeight="1">
      <c r="A49" s="3775" t="s">
        <v>1536</v>
      </c>
      <c r="B49" s="3775"/>
      <c r="C49" s="3775"/>
      <c r="D49" s="3775"/>
      <c r="E49" s="3775"/>
      <c r="F49" s="3775"/>
      <c r="G49" s="3775"/>
      <c r="H49" s="3775"/>
      <c r="I49" s="3775"/>
      <c r="J49" s="3775"/>
      <c r="K49" s="3775"/>
      <c r="L49" s="3775"/>
      <c r="M49" s="3775"/>
      <c r="N49" s="3775"/>
      <c r="O49" s="3775"/>
      <c r="P49" s="3775"/>
    </row>
    <row r="50" spans="1:248" s="1813" customFormat="1" ht="13.9" customHeight="1">
      <c r="A50" s="1811"/>
      <c r="B50" s="1918"/>
      <c r="C50" s="1811"/>
      <c r="D50" s="1811"/>
      <c r="E50" s="1811"/>
      <c r="F50" s="1811"/>
      <c r="G50" s="1917"/>
      <c r="H50" s="1917"/>
      <c r="I50" s="1917"/>
      <c r="J50" s="1917"/>
      <c r="K50" s="1917"/>
      <c r="L50" s="1917"/>
      <c r="M50" s="1917"/>
      <c r="N50" s="1917"/>
      <c r="O50" s="1917"/>
      <c r="P50" s="1917"/>
    </row>
    <row r="51" spans="1:248" s="1813" customFormat="1" ht="13.9" customHeight="1">
      <c r="A51" s="110" t="s">
        <v>185</v>
      </c>
      <c r="B51" s="1812"/>
      <c r="C51" s="1812"/>
      <c r="D51" s="1812"/>
      <c r="E51" s="1812"/>
      <c r="F51" s="1812"/>
      <c r="G51" s="1758"/>
      <c r="H51" s="1758"/>
      <c r="I51" s="1758"/>
      <c r="J51" s="1758"/>
      <c r="K51" s="1758"/>
      <c r="L51" s="1758"/>
      <c r="M51" s="1758"/>
      <c r="N51" s="1758"/>
      <c r="O51" s="1758"/>
      <c r="P51" s="1919"/>
    </row>
    <row r="52" spans="1:248">
      <c r="A52" s="1814" t="s">
        <v>1575</v>
      </c>
      <c r="B52" s="1812"/>
      <c r="C52" s="1812"/>
      <c r="D52" s="1812"/>
      <c r="E52" s="1812"/>
      <c r="F52" s="1812"/>
      <c r="G52" s="1758"/>
      <c r="H52" s="1758"/>
      <c r="I52" s="1758"/>
      <c r="J52" s="1758"/>
      <c r="K52" s="1758"/>
      <c r="L52" s="1758"/>
      <c r="M52" s="1758"/>
      <c r="N52" s="1758"/>
      <c r="O52" s="1758"/>
      <c r="P52" s="1919"/>
    </row>
    <row r="54" spans="1:248">
      <c r="A54" s="848"/>
      <c r="B54" s="848"/>
      <c r="C54" s="848"/>
      <c r="D54" s="848"/>
      <c r="E54" s="848"/>
      <c r="F54" s="848"/>
      <c r="G54" s="848"/>
      <c r="H54" s="848"/>
      <c r="I54" s="848"/>
      <c r="J54" s="848"/>
      <c r="K54" s="848"/>
      <c r="L54" s="8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c r="AN54" s="848"/>
      <c r="AO54" s="848"/>
      <c r="AP54" s="848"/>
      <c r="AQ54" s="848"/>
      <c r="AR54" s="848"/>
      <c r="AS54" s="848"/>
      <c r="AT54" s="848"/>
      <c r="AU54" s="848"/>
      <c r="AV54" s="848"/>
      <c r="AW54" s="848"/>
      <c r="AX54" s="848"/>
      <c r="AY54" s="848"/>
      <c r="AZ54" s="848"/>
      <c r="BA54" s="848"/>
      <c r="BB54" s="848"/>
      <c r="BC54" s="848"/>
      <c r="BD54" s="848"/>
      <c r="BE54" s="848"/>
      <c r="BF54" s="848"/>
      <c r="BG54" s="848"/>
      <c r="BH54" s="848"/>
      <c r="BI54" s="848"/>
      <c r="BJ54" s="848"/>
      <c r="BK54" s="848"/>
      <c r="BL54" s="848"/>
      <c r="BM54" s="848"/>
      <c r="BN54" s="848"/>
      <c r="BO54" s="848"/>
      <c r="BP54" s="848"/>
      <c r="BQ54" s="848"/>
      <c r="BR54" s="848"/>
      <c r="BS54" s="848"/>
      <c r="BT54" s="848"/>
      <c r="BU54" s="848"/>
      <c r="BV54" s="848"/>
      <c r="BW54" s="848"/>
      <c r="BX54" s="848"/>
      <c r="BY54" s="848"/>
      <c r="BZ54" s="848"/>
      <c r="CA54" s="848"/>
      <c r="CB54" s="848"/>
      <c r="CC54" s="848"/>
      <c r="CD54" s="848"/>
      <c r="CE54" s="848"/>
      <c r="CF54" s="848"/>
      <c r="CG54" s="848"/>
      <c r="CH54" s="848"/>
      <c r="CI54" s="848"/>
      <c r="CJ54" s="848"/>
      <c r="CK54" s="848"/>
      <c r="CL54" s="848"/>
      <c r="CM54" s="848"/>
      <c r="CN54" s="848"/>
      <c r="CO54" s="848"/>
      <c r="CP54" s="848"/>
      <c r="CQ54" s="848"/>
      <c r="CR54" s="848"/>
      <c r="CS54" s="848"/>
      <c r="CT54" s="848"/>
      <c r="CU54" s="848"/>
      <c r="CV54" s="848"/>
      <c r="CW54" s="848"/>
      <c r="CX54" s="848"/>
      <c r="CY54" s="848"/>
      <c r="CZ54" s="848"/>
      <c r="DA54" s="848"/>
      <c r="DB54" s="848"/>
      <c r="DC54" s="848"/>
      <c r="DD54" s="848"/>
      <c r="DE54" s="848"/>
      <c r="DF54" s="848"/>
      <c r="DG54" s="848"/>
      <c r="DH54" s="848"/>
      <c r="DI54" s="848"/>
      <c r="DJ54" s="848"/>
      <c r="DK54" s="848"/>
      <c r="DL54" s="848"/>
      <c r="DM54" s="848"/>
      <c r="DN54" s="848"/>
      <c r="DO54" s="848"/>
      <c r="DP54" s="848"/>
      <c r="DQ54" s="848"/>
      <c r="DR54" s="848"/>
      <c r="DS54" s="848"/>
      <c r="DT54" s="848"/>
      <c r="DU54" s="848"/>
      <c r="DV54" s="848"/>
      <c r="DW54" s="848"/>
      <c r="DX54" s="848"/>
      <c r="DY54" s="848"/>
      <c r="DZ54" s="848"/>
      <c r="EA54" s="848"/>
      <c r="EB54" s="848"/>
      <c r="EC54" s="848"/>
      <c r="ED54" s="848"/>
      <c r="EE54" s="848"/>
      <c r="EF54" s="848"/>
      <c r="EG54" s="848"/>
      <c r="EH54" s="848"/>
      <c r="EI54" s="848"/>
      <c r="EJ54" s="848"/>
      <c r="EK54" s="848"/>
      <c r="EL54" s="848"/>
      <c r="EM54" s="848"/>
      <c r="EN54" s="848"/>
      <c r="EO54" s="848"/>
      <c r="EP54" s="848"/>
      <c r="EQ54" s="848"/>
      <c r="ER54" s="848"/>
      <c r="ES54" s="848"/>
      <c r="ET54" s="848"/>
      <c r="EU54" s="848"/>
      <c r="EV54" s="848"/>
      <c r="EW54" s="848"/>
      <c r="EX54" s="848"/>
      <c r="EY54" s="848"/>
      <c r="EZ54" s="848"/>
      <c r="FA54" s="848"/>
      <c r="FB54" s="848"/>
      <c r="FC54" s="848"/>
      <c r="FD54" s="848"/>
      <c r="FE54" s="848"/>
      <c r="FF54" s="848"/>
      <c r="FG54" s="848"/>
      <c r="FH54" s="848"/>
      <c r="FI54" s="848"/>
      <c r="FJ54" s="848"/>
      <c r="FK54" s="848"/>
      <c r="FL54" s="848"/>
      <c r="FM54" s="848"/>
      <c r="FN54" s="848"/>
      <c r="FO54" s="848"/>
      <c r="FP54" s="848"/>
      <c r="FQ54" s="848"/>
      <c r="FR54" s="848"/>
      <c r="FS54" s="848"/>
      <c r="FT54" s="848"/>
      <c r="FU54" s="848"/>
      <c r="FV54" s="848"/>
      <c r="FW54" s="848"/>
      <c r="FX54" s="848"/>
      <c r="FY54" s="848"/>
      <c r="FZ54" s="848"/>
      <c r="GA54" s="848"/>
      <c r="GB54" s="848"/>
      <c r="GC54" s="848"/>
      <c r="GD54" s="848"/>
      <c r="GE54" s="848"/>
      <c r="GF54" s="848"/>
      <c r="GG54" s="848"/>
      <c r="GH54" s="848"/>
      <c r="GI54" s="848"/>
      <c r="GJ54" s="848"/>
      <c r="GK54" s="848"/>
      <c r="GL54" s="848"/>
      <c r="GM54" s="848"/>
      <c r="GN54" s="848"/>
      <c r="GO54" s="848"/>
      <c r="GP54" s="848"/>
      <c r="GQ54" s="848"/>
      <c r="GR54" s="848"/>
      <c r="GS54" s="848"/>
      <c r="GT54" s="848"/>
      <c r="GU54" s="848"/>
      <c r="GV54" s="848"/>
      <c r="GW54" s="848"/>
      <c r="GX54" s="848"/>
      <c r="GY54" s="848"/>
      <c r="GZ54" s="848"/>
      <c r="HA54" s="848"/>
      <c r="HB54" s="848"/>
      <c r="HC54" s="848"/>
      <c r="HD54" s="848"/>
      <c r="HE54" s="848"/>
      <c r="HF54" s="848"/>
      <c r="HG54" s="848"/>
      <c r="HH54" s="848"/>
      <c r="HI54" s="848"/>
      <c r="HJ54" s="848"/>
      <c r="HK54" s="848"/>
      <c r="HL54" s="848"/>
      <c r="HM54" s="848"/>
      <c r="HN54" s="848"/>
      <c r="HO54" s="848"/>
      <c r="HP54" s="848"/>
      <c r="HQ54" s="848"/>
      <c r="HR54" s="848"/>
      <c r="HS54" s="848"/>
      <c r="HT54" s="848"/>
      <c r="HU54" s="848"/>
      <c r="HV54" s="848"/>
      <c r="HW54" s="848"/>
      <c r="HX54" s="848"/>
      <c r="HY54" s="848"/>
      <c r="HZ54" s="848"/>
      <c r="IA54" s="848"/>
      <c r="IB54" s="848"/>
      <c r="IC54" s="848"/>
      <c r="ID54" s="848"/>
      <c r="IE54" s="848"/>
      <c r="IF54" s="848"/>
      <c r="IG54" s="848"/>
      <c r="IH54" s="848"/>
      <c r="II54" s="848"/>
      <c r="IJ54" s="848"/>
      <c r="IK54" s="848"/>
      <c r="IL54" s="848"/>
      <c r="IM54" s="848"/>
      <c r="IN54" s="848"/>
    </row>
  </sheetData>
  <mergeCells count="34">
    <mergeCell ref="A49:F49"/>
    <mergeCell ref="G49:K49"/>
    <mergeCell ref="L49:P49"/>
    <mergeCell ref="G45:G46"/>
    <mergeCell ref="H45:H46"/>
    <mergeCell ref="I45:I46"/>
    <mergeCell ref="J45:J46"/>
    <mergeCell ref="K45:K46"/>
    <mergeCell ref="L45:L46"/>
    <mergeCell ref="A45:A46"/>
    <mergeCell ref="B45:B46"/>
    <mergeCell ref="C45:C46"/>
    <mergeCell ref="D45:E46"/>
    <mergeCell ref="A48:F48"/>
    <mergeCell ref="G48:K48"/>
    <mergeCell ref="L48:P48"/>
    <mergeCell ref="A47:P47"/>
    <mergeCell ref="A1:P1"/>
    <mergeCell ref="A2:P2"/>
    <mergeCell ref="A4:A5"/>
    <mergeCell ref="B4:B5"/>
    <mergeCell ref="C4:C5"/>
    <mergeCell ref="D4:E5"/>
    <mergeCell ref="F4:F5"/>
    <mergeCell ref="G4:G5"/>
    <mergeCell ref="H4:H5"/>
    <mergeCell ref="I4:I5"/>
    <mergeCell ref="J4:J5"/>
    <mergeCell ref="K4:K5"/>
    <mergeCell ref="L4:L5"/>
    <mergeCell ref="M4:P4"/>
    <mergeCell ref="B32:P32"/>
    <mergeCell ref="F45:F46"/>
    <mergeCell ref="M45:P45"/>
  </mergeCells>
  <hyperlinks>
    <hyperlink ref="A52" r:id="rId1"/>
  </hyperlinks>
  <printOptions horizontalCentered="1"/>
  <pageMargins left="0.39370078740157483" right="0.39370078740157483" top="0.39370078740157483" bottom="0.39370078740157483" header="0" footer="0"/>
  <pageSetup paperSize="9" scale="85" orientation="landscape" horizontalDpi="1200" verticalDpi="120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topLeftCell="A19" zoomScaleNormal="100" workbookViewId="0">
      <selection sqref="A1:K1"/>
    </sheetView>
  </sheetViews>
  <sheetFormatPr defaultColWidth="9.140625" defaultRowHeight="12.75"/>
  <cols>
    <col min="1" max="1" width="13.28515625" style="509" customWidth="1"/>
    <col min="2" max="3" width="8.7109375" style="509" customWidth="1"/>
    <col min="4" max="4" width="14.7109375" style="509" customWidth="1"/>
    <col min="5" max="8" width="8.7109375" style="509" customWidth="1"/>
    <col min="9" max="9" width="11.28515625" style="509" customWidth="1"/>
    <col min="10" max="11" width="8.7109375" style="509" customWidth="1"/>
    <col min="12" max="12" width="3.28515625" style="509" customWidth="1"/>
    <col min="13" max="16384" width="9.140625" style="509"/>
  </cols>
  <sheetData>
    <row r="1" spans="1:12" ht="16.5">
      <c r="A1" s="3790" t="s">
        <v>1576</v>
      </c>
      <c r="B1" s="3790"/>
      <c r="C1" s="3790"/>
      <c r="D1" s="3790"/>
      <c r="E1" s="3790"/>
      <c r="F1" s="3790"/>
      <c r="G1" s="3790"/>
      <c r="H1" s="3790"/>
      <c r="I1" s="3790"/>
      <c r="J1" s="3790"/>
      <c r="K1" s="3790"/>
    </row>
    <row r="2" spans="1:12" ht="16.5">
      <c r="A2" s="3791" t="s">
        <v>1577</v>
      </c>
      <c r="B2" s="3791"/>
      <c r="C2" s="3791"/>
      <c r="D2" s="3791"/>
      <c r="E2" s="3791"/>
      <c r="F2" s="3791"/>
      <c r="G2" s="3791"/>
      <c r="H2" s="3791"/>
      <c r="I2" s="3791"/>
      <c r="J2" s="3791"/>
      <c r="K2" s="3791"/>
    </row>
    <row r="3" spans="1:12" ht="16.5">
      <c r="A3" s="1921"/>
      <c r="B3" s="1921"/>
      <c r="C3" s="1921"/>
      <c r="D3" s="1921"/>
      <c r="E3" s="1921"/>
      <c r="F3" s="1921"/>
      <c r="G3" s="1921"/>
      <c r="H3" s="1921"/>
      <c r="I3" s="1921"/>
      <c r="J3" s="1921"/>
      <c r="K3" s="1921"/>
    </row>
    <row r="4" spans="1:12" ht="16.5">
      <c r="A4" s="1784" t="s">
        <v>64</v>
      </c>
      <c r="B4" s="1921"/>
      <c r="C4" s="1921"/>
      <c r="D4" s="1922"/>
      <c r="E4" s="3792"/>
      <c r="F4" s="3792"/>
      <c r="G4" s="3792"/>
      <c r="H4" s="3792"/>
      <c r="I4" s="1921"/>
      <c r="J4" s="1921"/>
      <c r="K4" s="1921"/>
      <c r="L4" s="1786" t="s">
        <v>13</v>
      </c>
    </row>
    <row r="5" spans="1:12" ht="16.5" customHeight="1">
      <c r="A5" s="3793"/>
      <c r="B5" s="3795" t="s">
        <v>1555</v>
      </c>
      <c r="C5" s="3796"/>
      <c r="D5" s="3797" t="s">
        <v>1578</v>
      </c>
      <c r="E5" s="3797" t="s">
        <v>1579</v>
      </c>
      <c r="F5" s="3797" t="s">
        <v>1580</v>
      </c>
      <c r="G5" s="3797" t="s">
        <v>1581</v>
      </c>
      <c r="H5" s="3797" t="s">
        <v>1582</v>
      </c>
      <c r="I5" s="3797" t="s">
        <v>1583</v>
      </c>
      <c r="J5" s="3797" t="s">
        <v>1584</v>
      </c>
      <c r="K5" s="3801" t="s">
        <v>1585</v>
      </c>
      <c r="L5" s="3802"/>
    </row>
    <row r="6" spans="1:12" ht="26.25" customHeight="1">
      <c r="A6" s="3794"/>
      <c r="B6" s="1923" t="s">
        <v>15</v>
      </c>
      <c r="C6" s="1924" t="s">
        <v>1586</v>
      </c>
      <c r="D6" s="3798"/>
      <c r="E6" s="3798"/>
      <c r="F6" s="3798"/>
      <c r="G6" s="3798"/>
      <c r="H6" s="3798"/>
      <c r="I6" s="3798"/>
      <c r="J6" s="3798"/>
      <c r="K6" s="3803"/>
      <c r="L6" s="3804"/>
    </row>
    <row r="7" spans="1:12" ht="15" customHeight="1">
      <c r="A7" s="1791" t="s">
        <v>21</v>
      </c>
      <c r="B7" s="1925"/>
      <c r="C7" s="1925"/>
      <c r="D7" s="1925"/>
      <c r="E7" s="1925"/>
      <c r="F7" s="1925"/>
      <c r="G7" s="1925"/>
      <c r="H7" s="1925"/>
      <c r="I7" s="1925"/>
      <c r="J7" s="1925"/>
      <c r="K7" s="1925"/>
      <c r="L7" s="1926"/>
    </row>
    <row r="8" spans="1:12" ht="12.75" customHeight="1">
      <c r="A8" s="1791">
        <v>1990</v>
      </c>
      <c r="B8" s="1829" t="s">
        <v>71</v>
      </c>
      <c r="C8" s="1829" t="s">
        <v>71</v>
      </c>
      <c r="D8" s="1829">
        <v>86</v>
      </c>
      <c r="E8" s="1927">
        <v>1188</v>
      </c>
      <c r="F8" s="1927">
        <v>1264</v>
      </c>
      <c r="G8" s="1927">
        <v>480</v>
      </c>
      <c r="H8" s="1829" t="s">
        <v>71</v>
      </c>
      <c r="I8" s="1829" t="s">
        <v>71</v>
      </c>
      <c r="J8" s="1829" t="s">
        <v>71</v>
      </c>
      <c r="K8" s="1927">
        <v>259</v>
      </c>
      <c r="L8" s="1928" t="s">
        <v>1386</v>
      </c>
    </row>
    <row r="9" spans="1:12" ht="12.75" customHeight="1">
      <c r="A9" s="1791">
        <v>1991</v>
      </c>
      <c r="B9" s="1829" t="s">
        <v>71</v>
      </c>
      <c r="C9" s="1829" t="s">
        <v>71</v>
      </c>
      <c r="D9" s="1829">
        <v>95</v>
      </c>
      <c r="E9" s="1927">
        <v>1354</v>
      </c>
      <c r="F9" s="1927">
        <v>888</v>
      </c>
      <c r="G9" s="1927">
        <v>609</v>
      </c>
      <c r="H9" s="1829" t="s">
        <v>71</v>
      </c>
      <c r="I9" s="1829" t="s">
        <v>71</v>
      </c>
      <c r="J9" s="1829" t="s">
        <v>71</v>
      </c>
      <c r="K9" s="1927">
        <v>319</v>
      </c>
      <c r="L9" s="1928" t="s">
        <v>1386</v>
      </c>
    </row>
    <row r="10" spans="1:12" ht="12.75" customHeight="1">
      <c r="A10" s="1791">
        <v>1992</v>
      </c>
      <c r="B10" s="1829" t="s">
        <v>71</v>
      </c>
      <c r="C10" s="1829" t="s">
        <v>71</v>
      </c>
      <c r="D10" s="1829">
        <v>134</v>
      </c>
      <c r="E10" s="1927">
        <v>1106</v>
      </c>
      <c r="F10" s="1927">
        <v>776</v>
      </c>
      <c r="G10" s="1927">
        <v>801</v>
      </c>
      <c r="H10" s="1829" t="s">
        <v>71</v>
      </c>
      <c r="I10" s="1829" t="s">
        <v>71</v>
      </c>
      <c r="J10" s="1829" t="s">
        <v>71</v>
      </c>
      <c r="K10" s="1927">
        <v>457</v>
      </c>
      <c r="L10" s="1928" t="s">
        <v>1386</v>
      </c>
    </row>
    <row r="11" spans="1:12" ht="12.75" customHeight="1">
      <c r="A11" s="1791">
        <v>1993</v>
      </c>
      <c r="B11" s="1829" t="s">
        <v>71</v>
      </c>
      <c r="C11" s="1829" t="s">
        <v>71</v>
      </c>
      <c r="D11" s="1829">
        <v>228</v>
      </c>
      <c r="E11" s="1927">
        <v>716</v>
      </c>
      <c r="F11" s="1927">
        <v>627</v>
      </c>
      <c r="G11" s="1927">
        <v>1234</v>
      </c>
      <c r="H11" s="1829" t="s">
        <v>71</v>
      </c>
      <c r="I11" s="1829" t="s">
        <v>71</v>
      </c>
      <c r="J11" s="1829" t="s">
        <v>71</v>
      </c>
      <c r="K11" s="1927">
        <v>579</v>
      </c>
      <c r="L11" s="1928" t="s">
        <v>1386</v>
      </c>
    </row>
    <row r="12" spans="1:12" ht="13.5">
      <c r="A12" s="1791">
        <v>1994</v>
      </c>
      <c r="B12" s="1829" t="s">
        <v>71</v>
      </c>
      <c r="C12" s="1829" t="s">
        <v>71</v>
      </c>
      <c r="D12" s="1829">
        <v>195</v>
      </c>
      <c r="E12" s="1927">
        <v>625</v>
      </c>
      <c r="F12" s="1927">
        <v>1445</v>
      </c>
      <c r="G12" s="1927">
        <v>1114</v>
      </c>
      <c r="H12" s="1829" t="s">
        <v>71</v>
      </c>
      <c r="I12" s="1829" t="s">
        <v>71</v>
      </c>
      <c r="J12" s="1829" t="s">
        <v>71</v>
      </c>
      <c r="K12" s="1927">
        <v>722</v>
      </c>
      <c r="L12" s="1928" t="s">
        <v>1386</v>
      </c>
    </row>
    <row r="13" spans="1:12" ht="30.75" customHeight="1">
      <c r="A13" s="1791">
        <v>1995</v>
      </c>
      <c r="B13" s="1829" t="s">
        <v>71</v>
      </c>
      <c r="C13" s="1829" t="s">
        <v>71</v>
      </c>
      <c r="D13" s="1829">
        <v>199</v>
      </c>
      <c r="E13" s="1927">
        <v>764</v>
      </c>
      <c r="F13" s="1927">
        <v>2229</v>
      </c>
      <c r="G13" s="1927">
        <v>993</v>
      </c>
      <c r="H13" s="1829" t="s">
        <v>71</v>
      </c>
      <c r="I13" s="1829" t="s">
        <v>71</v>
      </c>
      <c r="J13" s="1829" t="s">
        <v>71</v>
      </c>
      <c r="K13" s="1927">
        <v>848</v>
      </c>
      <c r="L13" s="1928" t="s">
        <v>1386</v>
      </c>
    </row>
    <row r="14" spans="1:12" ht="13.5">
      <c r="A14" s="1929">
        <v>1996</v>
      </c>
      <c r="B14" s="1829" t="s">
        <v>71</v>
      </c>
      <c r="C14" s="1829">
        <v>3689</v>
      </c>
      <c r="D14" s="1829">
        <v>206</v>
      </c>
      <c r="E14" s="1927">
        <v>1024</v>
      </c>
      <c r="F14" s="1927">
        <v>11280</v>
      </c>
      <c r="G14" s="1927">
        <v>835</v>
      </c>
      <c r="H14" s="1829" t="s">
        <v>71</v>
      </c>
      <c r="I14" s="1829">
        <v>206</v>
      </c>
      <c r="J14" s="1829">
        <v>70</v>
      </c>
      <c r="K14" s="1927">
        <v>1036</v>
      </c>
      <c r="L14" s="1928" t="s">
        <v>1386</v>
      </c>
    </row>
    <row r="15" spans="1:12" ht="13.5">
      <c r="A15" s="1929">
        <v>1997</v>
      </c>
      <c r="B15" s="1829" t="s">
        <v>71</v>
      </c>
      <c r="C15" s="1829">
        <v>4060</v>
      </c>
      <c r="D15" s="1829">
        <v>179</v>
      </c>
      <c r="E15" s="1927">
        <v>891</v>
      </c>
      <c r="F15" s="1927">
        <v>19415</v>
      </c>
      <c r="G15" s="1927">
        <v>680</v>
      </c>
      <c r="H15" s="1829" t="s">
        <v>71</v>
      </c>
      <c r="I15" s="1829">
        <v>236</v>
      </c>
      <c r="J15" s="1829">
        <v>65</v>
      </c>
      <c r="K15" s="1927">
        <v>1067</v>
      </c>
      <c r="L15" s="1928" t="s">
        <v>1386</v>
      </c>
    </row>
    <row r="16" spans="1:12" ht="13.5">
      <c r="A16" s="1929">
        <v>1998</v>
      </c>
      <c r="B16" s="1829" t="s">
        <v>71</v>
      </c>
      <c r="C16" s="1829">
        <v>4201</v>
      </c>
      <c r="D16" s="1829">
        <v>339</v>
      </c>
      <c r="E16" s="1927">
        <v>719</v>
      </c>
      <c r="F16" s="1927">
        <v>2827</v>
      </c>
      <c r="G16" s="1927">
        <v>572</v>
      </c>
      <c r="H16" s="1829" t="s">
        <v>71</v>
      </c>
      <c r="I16" s="1829">
        <v>175</v>
      </c>
      <c r="J16" s="1829">
        <v>40</v>
      </c>
      <c r="K16" s="1927">
        <v>1152</v>
      </c>
      <c r="L16" s="1928" t="s">
        <v>1386</v>
      </c>
    </row>
    <row r="17" spans="1:12" ht="13.5">
      <c r="A17" s="1929">
        <v>1999</v>
      </c>
      <c r="B17" s="1829" t="s">
        <v>71</v>
      </c>
      <c r="C17" s="1829">
        <v>4019</v>
      </c>
      <c r="D17" s="1829">
        <v>412</v>
      </c>
      <c r="E17" s="1927">
        <v>984</v>
      </c>
      <c r="F17" s="1927">
        <v>3153</v>
      </c>
      <c r="G17" s="1927">
        <v>407</v>
      </c>
      <c r="H17" s="1930">
        <v>411</v>
      </c>
      <c r="I17" s="1930">
        <v>252</v>
      </c>
      <c r="J17" s="1930">
        <v>64</v>
      </c>
      <c r="K17" s="1927">
        <v>1272</v>
      </c>
      <c r="L17" s="1928" t="s">
        <v>1386</v>
      </c>
    </row>
    <row r="18" spans="1:12" ht="13.5">
      <c r="A18" s="1791">
        <v>2000</v>
      </c>
      <c r="B18" s="1829" t="s">
        <v>71</v>
      </c>
      <c r="C18" s="1829">
        <v>3399</v>
      </c>
      <c r="D18" s="1829">
        <v>309</v>
      </c>
      <c r="E18" s="1927">
        <v>786</v>
      </c>
      <c r="F18" s="1927">
        <v>6493</v>
      </c>
      <c r="G18" s="1927">
        <v>286</v>
      </c>
      <c r="H18" s="1930">
        <v>203</v>
      </c>
      <c r="I18" s="1930">
        <v>175</v>
      </c>
      <c r="J18" s="1930">
        <v>46</v>
      </c>
      <c r="K18" s="1927">
        <v>1195</v>
      </c>
      <c r="L18" s="1928" t="s">
        <v>1386</v>
      </c>
    </row>
    <row r="19" spans="1:12" ht="13.5">
      <c r="A19" s="1791">
        <v>2001</v>
      </c>
      <c r="B19" s="1829" t="s">
        <v>71</v>
      </c>
      <c r="C19" s="1829">
        <v>3055</v>
      </c>
      <c r="D19" s="1829">
        <v>522</v>
      </c>
      <c r="E19" s="1927">
        <v>667</v>
      </c>
      <c r="F19" s="1927">
        <v>734</v>
      </c>
      <c r="G19" s="1927">
        <v>210</v>
      </c>
      <c r="H19" s="1930">
        <v>251</v>
      </c>
      <c r="I19" s="1930">
        <v>134</v>
      </c>
      <c r="J19" s="1930">
        <v>38</v>
      </c>
      <c r="K19" s="1927">
        <v>1182</v>
      </c>
      <c r="L19" s="1928" t="s">
        <v>1386</v>
      </c>
    </row>
    <row r="20" spans="1:12" ht="13.5">
      <c r="A20" s="1791">
        <v>2002</v>
      </c>
      <c r="B20" s="1829" t="s">
        <v>71</v>
      </c>
      <c r="C20" s="1829">
        <v>3150</v>
      </c>
      <c r="D20" s="1829">
        <v>328</v>
      </c>
      <c r="E20" s="1927">
        <v>507</v>
      </c>
      <c r="F20" s="1927">
        <v>298</v>
      </c>
      <c r="G20" s="1927">
        <v>155</v>
      </c>
      <c r="H20" s="1930">
        <v>209</v>
      </c>
      <c r="I20" s="1930">
        <v>129</v>
      </c>
      <c r="J20" s="1930">
        <v>55</v>
      </c>
      <c r="K20" s="1927">
        <v>1192</v>
      </c>
      <c r="L20" s="1928" t="s">
        <v>1386</v>
      </c>
    </row>
    <row r="21" spans="1:12" ht="25.5" customHeight="1">
      <c r="A21" s="1791">
        <v>2003</v>
      </c>
      <c r="B21" s="1829" t="s">
        <v>71</v>
      </c>
      <c r="C21" s="1829">
        <v>2905</v>
      </c>
      <c r="D21" s="1829">
        <v>602</v>
      </c>
      <c r="E21" s="1927">
        <v>425</v>
      </c>
      <c r="F21" s="1927">
        <v>231</v>
      </c>
      <c r="G21" s="1927">
        <v>118</v>
      </c>
      <c r="H21" s="1930">
        <v>78</v>
      </c>
      <c r="I21" s="1930">
        <v>147</v>
      </c>
      <c r="J21" s="1930">
        <v>53</v>
      </c>
      <c r="K21" s="1927">
        <v>1115</v>
      </c>
      <c r="L21" s="1928" t="s">
        <v>1386</v>
      </c>
    </row>
    <row r="22" spans="1:12" ht="13.5">
      <c r="A22" s="1794">
        <v>2004</v>
      </c>
      <c r="B22" s="1829" t="s">
        <v>71</v>
      </c>
      <c r="C22" s="1931">
        <v>2960</v>
      </c>
      <c r="D22" s="1931">
        <v>544</v>
      </c>
      <c r="E22" s="1931">
        <v>462</v>
      </c>
      <c r="F22" s="1931">
        <v>219</v>
      </c>
      <c r="G22" s="1931">
        <v>96</v>
      </c>
      <c r="H22" s="1932">
        <v>152</v>
      </c>
      <c r="I22" s="1932">
        <v>110</v>
      </c>
      <c r="J22" s="1932">
        <v>28</v>
      </c>
      <c r="K22" s="1931">
        <v>1063</v>
      </c>
      <c r="L22" s="1928" t="s">
        <v>1386</v>
      </c>
    </row>
    <row r="23" spans="1:12" ht="13.5">
      <c r="A23" s="1794">
        <v>2005</v>
      </c>
      <c r="B23" s="1829" t="s">
        <v>71</v>
      </c>
      <c r="C23" s="1931">
        <v>2601</v>
      </c>
      <c r="D23" s="1931">
        <v>513</v>
      </c>
      <c r="E23" s="1931">
        <v>396</v>
      </c>
      <c r="F23" s="1931">
        <v>227</v>
      </c>
      <c r="G23" s="1931">
        <v>97</v>
      </c>
      <c r="H23" s="1932">
        <v>102</v>
      </c>
      <c r="I23" s="1932">
        <v>103</v>
      </c>
      <c r="J23" s="1932">
        <v>52</v>
      </c>
      <c r="K23" s="1931">
        <v>980</v>
      </c>
      <c r="L23" s="1928" t="s">
        <v>1386</v>
      </c>
    </row>
    <row r="24" spans="1:12" ht="13.5">
      <c r="A24" s="1794">
        <v>2006</v>
      </c>
      <c r="B24" s="1829" t="s">
        <v>71</v>
      </c>
      <c r="C24" s="1931">
        <v>2478</v>
      </c>
      <c r="D24" s="1931">
        <v>415</v>
      </c>
      <c r="E24" s="1931">
        <v>362</v>
      </c>
      <c r="F24" s="1931">
        <v>193</v>
      </c>
      <c r="G24" s="1931">
        <v>42</v>
      </c>
      <c r="H24" s="1932">
        <v>88</v>
      </c>
      <c r="I24" s="1932">
        <v>127</v>
      </c>
      <c r="J24" s="1932">
        <v>55</v>
      </c>
      <c r="K24" s="1931">
        <v>918</v>
      </c>
      <c r="L24" s="1928" t="s">
        <v>1386</v>
      </c>
    </row>
    <row r="25" spans="1:12" ht="13.5">
      <c r="A25" s="1794">
        <v>2007</v>
      </c>
      <c r="B25" s="1829" t="s">
        <v>71</v>
      </c>
      <c r="C25" s="1933">
        <v>2219</v>
      </c>
      <c r="D25" s="1933">
        <v>461</v>
      </c>
      <c r="E25" s="1933">
        <v>182</v>
      </c>
      <c r="F25" s="1933">
        <v>191</v>
      </c>
      <c r="G25" s="1933">
        <v>64</v>
      </c>
      <c r="H25" s="1934">
        <v>57</v>
      </c>
      <c r="I25" s="1934">
        <v>112</v>
      </c>
      <c r="J25" s="1934">
        <v>74</v>
      </c>
      <c r="K25" s="1935">
        <v>835</v>
      </c>
      <c r="L25" s="1928" t="s">
        <v>1386</v>
      </c>
    </row>
    <row r="26" spans="1:12" ht="13.5">
      <c r="A26" s="1794">
        <v>2008</v>
      </c>
      <c r="B26" s="1829" t="s">
        <v>71</v>
      </c>
      <c r="C26" s="1936">
        <v>2004</v>
      </c>
      <c r="D26" s="1936">
        <v>347</v>
      </c>
      <c r="E26" s="1936">
        <v>171</v>
      </c>
      <c r="F26" s="1936">
        <v>140</v>
      </c>
      <c r="G26" s="1937">
        <v>53</v>
      </c>
      <c r="H26" s="1839">
        <v>46</v>
      </c>
      <c r="I26" s="1839">
        <v>101</v>
      </c>
      <c r="J26" s="1839">
        <v>67</v>
      </c>
      <c r="K26" s="1841">
        <v>838</v>
      </c>
      <c r="L26" s="1928" t="s">
        <v>1386</v>
      </c>
    </row>
    <row r="27" spans="1:12" ht="13.5">
      <c r="A27" s="1794">
        <v>2009</v>
      </c>
      <c r="B27" s="1829" t="s">
        <v>71</v>
      </c>
      <c r="C27" s="1931">
        <v>1849</v>
      </c>
      <c r="D27" s="1931">
        <v>222</v>
      </c>
      <c r="E27" s="1931">
        <v>191</v>
      </c>
      <c r="F27" s="1931">
        <v>154</v>
      </c>
      <c r="G27" s="1931" t="s">
        <v>71</v>
      </c>
      <c r="H27" s="1931" t="s">
        <v>71</v>
      </c>
      <c r="I27" s="1931">
        <v>150</v>
      </c>
      <c r="J27" s="1931">
        <v>114</v>
      </c>
      <c r="K27" s="1931">
        <v>714</v>
      </c>
      <c r="L27" s="1928" t="s">
        <v>1386</v>
      </c>
    </row>
    <row r="28" spans="1:12" ht="13.5">
      <c r="A28" s="1794">
        <v>2010</v>
      </c>
      <c r="B28" s="1829" t="s">
        <v>71</v>
      </c>
      <c r="C28" s="1931">
        <v>1738</v>
      </c>
      <c r="D28" s="1931">
        <v>207</v>
      </c>
      <c r="E28" s="1931">
        <v>140</v>
      </c>
      <c r="F28" s="1931">
        <v>140</v>
      </c>
      <c r="G28" s="1931" t="s">
        <v>71</v>
      </c>
      <c r="H28" s="1931" t="s">
        <v>71</v>
      </c>
      <c r="I28" s="1931">
        <v>179</v>
      </c>
      <c r="J28" s="1931">
        <v>89</v>
      </c>
      <c r="K28" s="1931">
        <v>730</v>
      </c>
      <c r="L28" s="1928" t="s">
        <v>1386</v>
      </c>
    </row>
    <row r="29" spans="1:12" s="848" customFormat="1" ht="13.5">
      <c r="A29" s="1794">
        <v>2011</v>
      </c>
      <c r="B29" s="1829" t="s">
        <v>71</v>
      </c>
      <c r="C29" s="1931">
        <v>1881</v>
      </c>
      <c r="D29" s="1931">
        <v>174</v>
      </c>
      <c r="E29" s="1931">
        <v>120</v>
      </c>
      <c r="F29" s="1931">
        <v>134</v>
      </c>
      <c r="G29" s="1931" t="s">
        <v>71</v>
      </c>
      <c r="H29" s="1931" t="s">
        <v>71</v>
      </c>
      <c r="I29" s="1931">
        <v>159</v>
      </c>
      <c r="J29" s="1931">
        <v>120</v>
      </c>
      <c r="K29" s="1931">
        <v>616</v>
      </c>
      <c r="L29" s="1928" t="s">
        <v>1386</v>
      </c>
    </row>
    <row r="30" spans="1:12" s="848" customFormat="1" ht="13.5">
      <c r="A30" s="1794">
        <v>2012</v>
      </c>
      <c r="B30" s="1829" t="s">
        <v>71</v>
      </c>
      <c r="C30" s="1931">
        <v>1927</v>
      </c>
      <c r="D30" s="1931">
        <v>190</v>
      </c>
      <c r="E30" s="1931">
        <v>149</v>
      </c>
      <c r="F30" s="1931">
        <v>160</v>
      </c>
      <c r="G30" s="1931" t="s">
        <v>71</v>
      </c>
      <c r="H30" s="1931" t="s">
        <v>71</v>
      </c>
      <c r="I30" s="1931">
        <v>267</v>
      </c>
      <c r="J30" s="1931">
        <v>119</v>
      </c>
      <c r="K30" s="1931">
        <v>583</v>
      </c>
      <c r="L30" s="1928" t="s">
        <v>1386</v>
      </c>
    </row>
    <row r="31" spans="1:12" s="848" customFormat="1" ht="13.5">
      <c r="A31" s="1794">
        <v>2013</v>
      </c>
      <c r="B31" s="1829" t="s">
        <v>71</v>
      </c>
      <c r="C31" s="1931">
        <v>1759</v>
      </c>
      <c r="D31" s="1931">
        <v>171</v>
      </c>
      <c r="E31" s="1931">
        <v>154</v>
      </c>
      <c r="F31" s="1931">
        <v>158</v>
      </c>
      <c r="G31" s="1931" t="s">
        <v>71</v>
      </c>
      <c r="H31" s="1931" t="s">
        <v>71</v>
      </c>
      <c r="I31" s="1931">
        <v>186</v>
      </c>
      <c r="J31" s="1931">
        <v>116</v>
      </c>
      <c r="K31" s="1931">
        <v>471</v>
      </c>
      <c r="L31" s="1928" t="s">
        <v>1386</v>
      </c>
    </row>
    <row r="32" spans="1:12" s="848" customFormat="1">
      <c r="A32" s="1794">
        <v>2014</v>
      </c>
      <c r="B32" s="1829" t="s">
        <v>71</v>
      </c>
      <c r="C32" s="1931" t="s">
        <v>71</v>
      </c>
      <c r="D32" s="1931">
        <v>250</v>
      </c>
      <c r="E32" s="1931">
        <v>130</v>
      </c>
      <c r="F32" s="1931">
        <v>81</v>
      </c>
      <c r="G32" s="1931" t="s">
        <v>71</v>
      </c>
      <c r="H32" s="1931" t="s">
        <v>71</v>
      </c>
      <c r="I32" s="1931">
        <v>367</v>
      </c>
      <c r="J32" s="1931">
        <v>206</v>
      </c>
      <c r="K32" s="1931">
        <v>301</v>
      </c>
      <c r="L32" s="1938"/>
    </row>
    <row r="33" spans="1:13" ht="13.5">
      <c r="A33" s="1798">
        <v>2015</v>
      </c>
      <c r="B33" s="3805"/>
      <c r="C33" s="3805"/>
      <c r="D33" s="3805"/>
      <c r="E33" s="3805"/>
      <c r="F33" s="3805"/>
      <c r="G33" s="3805"/>
      <c r="H33" s="3805"/>
      <c r="I33" s="3805"/>
      <c r="J33" s="3805"/>
      <c r="K33" s="3806"/>
      <c r="L33" s="3806"/>
      <c r="M33" s="1939"/>
    </row>
    <row r="34" spans="1:13">
      <c r="A34" s="1801" t="s">
        <v>21</v>
      </c>
      <c r="B34" s="1940">
        <v>2124</v>
      </c>
      <c r="C34" s="1940" t="s">
        <v>71</v>
      </c>
      <c r="D34" s="1940">
        <v>330</v>
      </c>
      <c r="E34" s="1940">
        <v>137</v>
      </c>
      <c r="F34" s="1940">
        <v>146</v>
      </c>
      <c r="G34" s="1940">
        <v>130</v>
      </c>
      <c r="H34" s="1940">
        <v>244</v>
      </c>
      <c r="I34" s="1940">
        <v>784</v>
      </c>
      <c r="J34" s="1940">
        <v>460</v>
      </c>
      <c r="K34" s="1940">
        <v>238</v>
      </c>
      <c r="L34" s="1597"/>
    </row>
    <row r="35" spans="1:13" ht="12.75" customHeight="1">
      <c r="A35" s="1803" t="s">
        <v>57</v>
      </c>
      <c r="B35" s="1940">
        <v>2070</v>
      </c>
      <c r="C35" s="1941" t="s">
        <v>71</v>
      </c>
      <c r="D35" s="1941">
        <v>325</v>
      </c>
      <c r="E35" s="1941">
        <v>137</v>
      </c>
      <c r="F35" s="1941">
        <v>143</v>
      </c>
      <c r="G35" s="1941">
        <v>130</v>
      </c>
      <c r="H35" s="1941">
        <v>224</v>
      </c>
      <c r="I35" s="1941">
        <v>768</v>
      </c>
      <c r="J35" s="1942">
        <v>456</v>
      </c>
      <c r="K35" s="1941" t="s">
        <v>71</v>
      </c>
      <c r="L35" s="1597"/>
    </row>
    <row r="36" spans="1:13">
      <c r="A36" s="1805" t="s">
        <v>358</v>
      </c>
      <c r="B36" s="1940">
        <v>789</v>
      </c>
      <c r="C36" s="1941" t="s">
        <v>71</v>
      </c>
      <c r="D36" s="1941">
        <v>178</v>
      </c>
      <c r="E36" s="1941">
        <v>40</v>
      </c>
      <c r="F36" s="1941">
        <v>70</v>
      </c>
      <c r="G36" s="1941">
        <v>59</v>
      </c>
      <c r="H36" s="1941">
        <v>84</v>
      </c>
      <c r="I36" s="1941">
        <v>245</v>
      </c>
      <c r="J36" s="1942">
        <v>122</v>
      </c>
      <c r="K36" s="1941" t="s">
        <v>71</v>
      </c>
      <c r="L36" s="1597"/>
    </row>
    <row r="37" spans="1:13">
      <c r="A37" s="1805" t="s">
        <v>359</v>
      </c>
      <c r="B37" s="1940">
        <v>302</v>
      </c>
      <c r="C37" s="1941" t="s">
        <v>71</v>
      </c>
      <c r="D37" s="1941">
        <v>35</v>
      </c>
      <c r="E37" s="1941">
        <v>60</v>
      </c>
      <c r="F37" s="1941">
        <v>45</v>
      </c>
      <c r="G37" s="1941">
        <v>31</v>
      </c>
      <c r="H37" s="1941">
        <v>67</v>
      </c>
      <c r="I37" s="1941">
        <v>95</v>
      </c>
      <c r="J37" s="1942">
        <v>31</v>
      </c>
      <c r="K37" s="1941" t="s">
        <v>71</v>
      </c>
      <c r="L37" s="1597"/>
    </row>
    <row r="38" spans="1:13">
      <c r="A38" s="1805" t="s">
        <v>965</v>
      </c>
      <c r="B38" s="1940">
        <v>832</v>
      </c>
      <c r="C38" s="1941" t="s">
        <v>71</v>
      </c>
      <c r="D38" s="1941">
        <v>71</v>
      </c>
      <c r="E38" s="1941">
        <v>20</v>
      </c>
      <c r="F38" s="1941">
        <v>18</v>
      </c>
      <c r="G38" s="1941">
        <v>32</v>
      </c>
      <c r="H38" s="1941">
        <v>54</v>
      </c>
      <c r="I38" s="1941">
        <v>388</v>
      </c>
      <c r="J38" s="1942">
        <v>263</v>
      </c>
      <c r="K38" s="1941" t="s">
        <v>71</v>
      </c>
      <c r="L38" s="1597"/>
    </row>
    <row r="39" spans="1:13">
      <c r="A39" s="1805" t="s">
        <v>361</v>
      </c>
      <c r="B39" s="1940">
        <v>57</v>
      </c>
      <c r="C39" s="1941" t="s">
        <v>71</v>
      </c>
      <c r="D39" s="1941">
        <v>24</v>
      </c>
      <c r="E39" s="1941">
        <v>10</v>
      </c>
      <c r="F39" s="1941">
        <v>7</v>
      </c>
      <c r="G39" s="1941">
        <v>3</v>
      </c>
      <c r="H39" s="1941">
        <v>10</v>
      </c>
      <c r="I39" s="1941">
        <v>24</v>
      </c>
      <c r="J39" s="1942">
        <v>23</v>
      </c>
      <c r="K39" s="1941" t="s">
        <v>71</v>
      </c>
      <c r="L39" s="1597"/>
    </row>
    <row r="40" spans="1:13">
      <c r="A40" s="1805" t="s">
        <v>362</v>
      </c>
      <c r="B40" s="1940">
        <v>90</v>
      </c>
      <c r="C40" s="1941" t="s">
        <v>71</v>
      </c>
      <c r="D40" s="1941">
        <v>17</v>
      </c>
      <c r="E40" s="1941">
        <v>7</v>
      </c>
      <c r="F40" s="1941">
        <v>3</v>
      </c>
      <c r="G40" s="1941">
        <v>5</v>
      </c>
      <c r="H40" s="1941">
        <v>9</v>
      </c>
      <c r="I40" s="1941">
        <v>16</v>
      </c>
      <c r="J40" s="1942">
        <v>17</v>
      </c>
      <c r="K40" s="1941" t="s">
        <v>71</v>
      </c>
      <c r="L40" s="1597"/>
    </row>
    <row r="41" spans="1:13">
      <c r="A41" s="1803" t="s">
        <v>0</v>
      </c>
      <c r="B41" s="1940">
        <v>37</v>
      </c>
      <c r="C41" s="1941" t="s">
        <v>71</v>
      </c>
      <c r="D41" s="1941">
        <v>4</v>
      </c>
      <c r="E41" s="1941">
        <v>0</v>
      </c>
      <c r="F41" s="1941">
        <v>2</v>
      </c>
      <c r="G41" s="1941">
        <v>0</v>
      </c>
      <c r="H41" s="1941">
        <v>20</v>
      </c>
      <c r="I41" s="1941">
        <v>8</v>
      </c>
      <c r="J41" s="1942">
        <v>2</v>
      </c>
      <c r="K41" s="1941" t="s">
        <v>71</v>
      </c>
      <c r="L41" s="1597"/>
    </row>
    <row r="42" spans="1:13">
      <c r="A42" s="1803" t="s">
        <v>1</v>
      </c>
      <c r="B42" s="1940">
        <v>17</v>
      </c>
      <c r="C42" s="1941" t="s">
        <v>71</v>
      </c>
      <c r="D42" s="1941">
        <v>1</v>
      </c>
      <c r="E42" s="1941">
        <v>0</v>
      </c>
      <c r="F42" s="1941">
        <v>1</v>
      </c>
      <c r="G42" s="1941">
        <v>0</v>
      </c>
      <c r="H42" s="1941">
        <v>0</v>
      </c>
      <c r="I42" s="1941">
        <v>8</v>
      </c>
      <c r="J42" s="1942">
        <v>2</v>
      </c>
      <c r="K42" s="1941" t="s">
        <v>71</v>
      </c>
      <c r="L42" s="1597"/>
    </row>
    <row r="43" spans="1:13">
      <c r="A43" s="1803" t="s">
        <v>1587</v>
      </c>
      <c r="B43" s="1940">
        <v>0</v>
      </c>
      <c r="C43" s="1943" t="s">
        <v>71</v>
      </c>
      <c r="D43" s="1943">
        <v>0</v>
      </c>
      <c r="E43" s="1943">
        <v>0</v>
      </c>
      <c r="F43" s="1943">
        <v>0</v>
      </c>
      <c r="G43" s="1943">
        <v>0</v>
      </c>
      <c r="H43" s="1943">
        <v>0</v>
      </c>
      <c r="I43" s="1943">
        <v>0</v>
      </c>
      <c r="J43" s="1943">
        <v>0</v>
      </c>
      <c r="K43" s="1944" t="s">
        <v>71</v>
      </c>
      <c r="L43" s="1597"/>
    </row>
    <row r="44" spans="1:13" ht="30.6" customHeight="1">
      <c r="A44" s="3807"/>
      <c r="B44" s="845" t="s">
        <v>15</v>
      </c>
      <c r="C44" s="845" t="s">
        <v>1588</v>
      </c>
      <c r="D44" s="3809" t="s">
        <v>1589</v>
      </c>
      <c r="E44" s="3809" t="s">
        <v>1590</v>
      </c>
      <c r="F44" s="3809" t="s">
        <v>1591</v>
      </c>
      <c r="G44" s="3809" t="s">
        <v>1592</v>
      </c>
      <c r="H44" s="3809" t="s">
        <v>1593</v>
      </c>
      <c r="I44" s="3294" t="s">
        <v>1594</v>
      </c>
      <c r="J44" s="3294" t="s">
        <v>1595</v>
      </c>
      <c r="K44" s="3370" t="s">
        <v>1596</v>
      </c>
      <c r="L44" s="3372"/>
    </row>
    <row r="45" spans="1:13">
      <c r="A45" s="3808"/>
      <c r="B45" s="3392" t="s">
        <v>1569</v>
      </c>
      <c r="C45" s="3392"/>
      <c r="D45" s="3810"/>
      <c r="E45" s="3810"/>
      <c r="F45" s="3810"/>
      <c r="G45" s="3810"/>
      <c r="H45" s="3810"/>
      <c r="I45" s="3295"/>
      <c r="J45" s="3295"/>
      <c r="K45" s="3373"/>
      <c r="L45" s="3375"/>
    </row>
    <row r="46" spans="1:13">
      <c r="A46" s="3799" t="s">
        <v>363</v>
      </c>
      <c r="B46" s="3800"/>
      <c r="C46" s="3800"/>
      <c r="D46" s="3800"/>
      <c r="E46" s="3800"/>
      <c r="F46" s="3800"/>
      <c r="G46" s="3800"/>
      <c r="H46" s="3800"/>
      <c r="I46" s="3800"/>
      <c r="J46" s="3800"/>
      <c r="K46" s="3800"/>
    </row>
    <row r="47" spans="1:13">
      <c r="A47" s="3812" t="s">
        <v>1597</v>
      </c>
      <c r="B47" s="3812"/>
      <c r="C47" s="3812"/>
      <c r="D47" s="3812"/>
      <c r="E47" s="3812"/>
      <c r="F47" s="3812"/>
      <c r="G47" s="3812"/>
      <c r="H47" s="3812"/>
      <c r="I47" s="3812"/>
      <c r="J47" s="3812"/>
      <c r="K47" s="3812"/>
    </row>
    <row r="48" spans="1:13">
      <c r="A48" s="3813" t="s">
        <v>1598</v>
      </c>
      <c r="B48" s="3813"/>
      <c r="C48" s="3813"/>
      <c r="D48" s="3813"/>
      <c r="E48" s="3813"/>
      <c r="F48" s="3813"/>
      <c r="G48" s="3813"/>
      <c r="H48" s="3813"/>
      <c r="I48" s="3813"/>
      <c r="J48" s="3813"/>
      <c r="K48" s="3813"/>
    </row>
    <row r="49" spans="1:11" ht="18.600000000000001" customHeight="1">
      <c r="A49" s="3814" t="s">
        <v>1599</v>
      </c>
      <c r="B49" s="3814"/>
      <c r="C49" s="3814"/>
      <c r="D49" s="3814"/>
      <c r="E49" s="3814"/>
      <c r="F49" s="3814"/>
      <c r="G49" s="3814"/>
      <c r="H49" s="3814"/>
      <c r="I49" s="3814"/>
      <c r="J49" s="3814"/>
      <c r="K49" s="3814"/>
    </row>
    <row r="50" spans="1:11" ht="22.15" customHeight="1">
      <c r="A50" s="3815" t="s">
        <v>1600</v>
      </c>
      <c r="B50" s="3815"/>
      <c r="C50" s="3815"/>
      <c r="D50" s="3815"/>
      <c r="E50" s="3815"/>
      <c r="F50" s="3815"/>
      <c r="G50" s="3815"/>
      <c r="H50" s="3815"/>
      <c r="I50" s="3815"/>
      <c r="J50" s="3815"/>
      <c r="K50" s="3815"/>
    </row>
    <row r="51" spans="1:11" ht="18.600000000000001" customHeight="1">
      <c r="A51" s="3815" t="s">
        <v>1601</v>
      </c>
      <c r="B51" s="3815"/>
      <c r="C51" s="3815"/>
      <c r="D51" s="3815"/>
      <c r="E51" s="3815"/>
      <c r="F51" s="3815"/>
      <c r="G51" s="3815"/>
      <c r="H51" s="3815"/>
      <c r="I51" s="3815"/>
      <c r="J51" s="3815"/>
      <c r="K51" s="3815"/>
    </row>
    <row r="52" spans="1:11" ht="21" customHeight="1">
      <c r="A52" s="3815" t="s">
        <v>1602</v>
      </c>
      <c r="B52" s="3815"/>
      <c r="C52" s="3815"/>
      <c r="D52" s="3815"/>
      <c r="E52" s="3815"/>
      <c r="F52" s="3815"/>
      <c r="G52" s="3815"/>
      <c r="H52" s="3815"/>
      <c r="I52" s="3815"/>
      <c r="J52" s="3815"/>
      <c r="K52" s="3815"/>
    </row>
    <row r="53" spans="1:11">
      <c r="A53" s="3811"/>
      <c r="B53" s="3811"/>
      <c r="C53" s="3811"/>
      <c r="D53" s="3811"/>
      <c r="E53" s="3811"/>
      <c r="F53" s="3811"/>
      <c r="G53" s="3811"/>
      <c r="H53" s="3811"/>
      <c r="I53" s="3811"/>
      <c r="J53" s="3811"/>
      <c r="K53" s="3811"/>
    </row>
    <row r="54" spans="1:11">
      <c r="A54" s="110" t="s">
        <v>185</v>
      </c>
      <c r="B54" s="1945"/>
      <c r="C54" s="1945"/>
      <c r="D54" s="1945"/>
      <c r="E54" s="1945"/>
      <c r="F54" s="1945"/>
      <c r="G54" s="1945"/>
      <c r="H54" s="1945"/>
      <c r="I54" s="1945"/>
      <c r="J54" s="1945"/>
      <c r="K54" s="1945"/>
    </row>
    <row r="55" spans="1:11">
      <c r="A55" s="1814" t="s">
        <v>1603</v>
      </c>
    </row>
    <row r="56" spans="1:11">
      <c r="A56" s="1814" t="s">
        <v>1604</v>
      </c>
    </row>
    <row r="57" spans="1:11">
      <c r="A57" s="1814"/>
    </row>
  </sheetData>
  <mergeCells count="33">
    <mergeCell ref="A53:K53"/>
    <mergeCell ref="A47:K47"/>
    <mergeCell ref="A48:K48"/>
    <mergeCell ref="A49:K49"/>
    <mergeCell ref="A50:K50"/>
    <mergeCell ref="A51:K51"/>
    <mergeCell ref="A52:K52"/>
    <mergeCell ref="A46:K46"/>
    <mergeCell ref="I5:I6"/>
    <mergeCell ref="J5:J6"/>
    <mergeCell ref="K5:L6"/>
    <mergeCell ref="B33:J33"/>
    <mergeCell ref="K33:L33"/>
    <mergeCell ref="A44:A45"/>
    <mergeCell ref="D44:D45"/>
    <mergeCell ref="E44:E45"/>
    <mergeCell ref="F44:F45"/>
    <mergeCell ref="G44:G45"/>
    <mergeCell ref="H44:H45"/>
    <mergeCell ref="I44:I45"/>
    <mergeCell ref="J44:J45"/>
    <mergeCell ref="K44:L45"/>
    <mergeCell ref="B45:C45"/>
    <mergeCell ref="A1:K1"/>
    <mergeCell ref="A2:K2"/>
    <mergeCell ref="E4:H4"/>
    <mergeCell ref="A5:A6"/>
    <mergeCell ref="B5:C5"/>
    <mergeCell ref="D5:D6"/>
    <mergeCell ref="E5:E6"/>
    <mergeCell ref="F5:F6"/>
    <mergeCell ref="G5:G6"/>
    <mergeCell ref="H5:H6"/>
  </mergeCells>
  <hyperlinks>
    <hyperlink ref="A55:A56" r:id="rId1" display="http://www.ine.pt/xurl/ind/0000842"/>
    <hyperlink ref="A55" r:id="rId2"/>
    <hyperlink ref="A56" r:id="rId3"/>
  </hyperlinks>
  <printOptions horizontalCentered="1"/>
  <pageMargins left="0.39370078740157483" right="0.39370078740157483" top="0.39370078740157483" bottom="0.39370078740157483" header="0" footer="0"/>
  <pageSetup paperSize="9" orientation="landscape" verticalDpi="120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zoomScaleNormal="100" workbookViewId="0">
      <selection sqref="A1:G1"/>
    </sheetView>
  </sheetViews>
  <sheetFormatPr defaultColWidth="9.140625" defaultRowHeight="12.75"/>
  <cols>
    <col min="1" max="1" width="13.85546875" style="1960" customWidth="1"/>
    <col min="2" max="2" width="18" style="1946" customWidth="1"/>
    <col min="3" max="4" width="19.42578125" style="1946" customWidth="1"/>
    <col min="5" max="5" width="22.28515625" style="1946" customWidth="1"/>
    <col min="6" max="16384" width="9.140625" style="1946"/>
  </cols>
  <sheetData>
    <row r="1" spans="1:6" ht="30" customHeight="1">
      <c r="A1" s="3818" t="s">
        <v>1605</v>
      </c>
      <c r="B1" s="3818"/>
      <c r="C1" s="3818"/>
      <c r="D1" s="3818"/>
      <c r="E1" s="3818"/>
    </row>
    <row r="2" spans="1:6" ht="30" customHeight="1">
      <c r="A2" s="3819" t="s">
        <v>1606</v>
      </c>
      <c r="B2" s="3819"/>
      <c r="C2" s="3819"/>
      <c r="D2" s="3819"/>
      <c r="E2" s="3819"/>
    </row>
    <row r="3" spans="1:6" s="1950" customFormat="1" ht="9.75" customHeight="1">
      <c r="A3" s="1947" t="s">
        <v>394</v>
      </c>
      <c r="B3" s="1948"/>
      <c r="C3" s="1948"/>
      <c r="D3" s="1948"/>
      <c r="E3" s="1949" t="s">
        <v>395</v>
      </c>
    </row>
    <row r="4" spans="1:6" ht="63.75">
      <c r="A4" s="1951"/>
      <c r="B4" s="1952" t="s">
        <v>1607</v>
      </c>
      <c r="C4" s="1953" t="s">
        <v>1608</v>
      </c>
      <c r="D4" s="1953" t="s">
        <v>1609</v>
      </c>
      <c r="E4" s="1953" t="s">
        <v>1610</v>
      </c>
    </row>
    <row r="5" spans="1:6">
      <c r="A5" s="1954">
        <v>2014</v>
      </c>
      <c r="B5" s="1955"/>
      <c r="C5" s="1956"/>
      <c r="D5" s="1956"/>
      <c r="E5" s="1956"/>
    </row>
    <row r="6" spans="1:6" ht="12.75" customHeight="1">
      <c r="A6" s="1954" t="s">
        <v>21</v>
      </c>
      <c r="B6" s="1957">
        <v>32.896148957390338</v>
      </c>
      <c r="C6" s="1958">
        <v>52.791013774280493</v>
      </c>
      <c r="D6" s="1958">
        <v>16.79914899757231</v>
      </c>
      <c r="E6" s="1959">
        <v>24.166587034323847</v>
      </c>
    </row>
    <row r="7" spans="1:6" ht="12.75" customHeight="1">
      <c r="A7" s="1551" t="s">
        <v>358</v>
      </c>
      <c r="B7" s="1957">
        <v>31.172367372447962</v>
      </c>
      <c r="C7" s="1958">
        <v>52.188661682110691</v>
      </c>
      <c r="D7" s="1958">
        <v>15.306565062221599</v>
      </c>
      <c r="E7" s="1959">
        <v>30.292108501843483</v>
      </c>
    </row>
    <row r="8" spans="1:6" ht="12.75" customHeight="1">
      <c r="A8" s="1551" t="s">
        <v>359</v>
      </c>
      <c r="B8" s="1957">
        <v>38.376706395830013</v>
      </c>
      <c r="C8" s="1958">
        <v>55.387957568111055</v>
      </c>
      <c r="D8" s="1958">
        <v>14.984244748164766</v>
      </c>
      <c r="E8" s="1959">
        <v>24.784488667693662</v>
      </c>
    </row>
    <row r="9" spans="1:6" ht="12.75" customHeight="1">
      <c r="A9" s="1551" t="s">
        <v>830</v>
      </c>
      <c r="B9" s="1957">
        <v>31.584940338644703</v>
      </c>
      <c r="C9" s="1958">
        <v>49.96737199046656</v>
      </c>
      <c r="D9" s="1958">
        <v>18.732721615193253</v>
      </c>
      <c r="E9" s="1959">
        <v>20.128580178689877</v>
      </c>
    </row>
    <row r="10" spans="1:6" ht="12.75" customHeight="1">
      <c r="A10" s="1551" t="s">
        <v>361</v>
      </c>
      <c r="B10" s="1957">
        <v>35.910659662658773</v>
      </c>
      <c r="C10" s="1958">
        <v>57.004853736399767</v>
      </c>
      <c r="D10" s="1958">
        <v>18.307675164283953</v>
      </c>
      <c r="E10" s="1959">
        <v>18.404197382443002</v>
      </c>
    </row>
    <row r="11" spans="1:6" ht="12.75" customHeight="1">
      <c r="A11" s="1551" t="s">
        <v>362</v>
      </c>
      <c r="B11" s="1957">
        <v>29.450786670549476</v>
      </c>
      <c r="C11" s="1958">
        <v>50.516889863868606</v>
      </c>
      <c r="D11" s="1958">
        <v>20.737699005340652</v>
      </c>
      <c r="E11" s="1959">
        <v>19.050812318494039</v>
      </c>
      <c r="F11" s="1960"/>
    </row>
    <row r="12" spans="1:6" ht="12.75" customHeight="1">
      <c r="A12" s="1551" t="s">
        <v>0</v>
      </c>
      <c r="B12" s="1957">
        <v>25.420262407747273</v>
      </c>
      <c r="C12" s="1958">
        <v>56.501380656465003</v>
      </c>
      <c r="D12" s="1958">
        <v>23.307235737436059</v>
      </c>
      <c r="E12" s="1959">
        <v>13.598246710140966</v>
      </c>
    </row>
    <row r="13" spans="1:6" ht="12.75" customHeight="1">
      <c r="A13" s="1551" t="s">
        <v>1</v>
      </c>
      <c r="B13" s="1957">
        <v>26.41061401589732</v>
      </c>
      <c r="C13" s="1958">
        <v>56.655072794313298</v>
      </c>
      <c r="D13" s="1958">
        <v>16.299314519069497</v>
      </c>
      <c r="E13" s="1959">
        <v>10.408007000656312</v>
      </c>
    </row>
    <row r="14" spans="1:6" ht="66" customHeight="1">
      <c r="A14" s="1951"/>
      <c r="B14" s="1953" t="s">
        <v>1611</v>
      </c>
      <c r="C14" s="1953" t="s">
        <v>1612</v>
      </c>
      <c r="D14" s="1953" t="s">
        <v>1613</v>
      </c>
      <c r="E14" s="1953" t="s">
        <v>1614</v>
      </c>
    </row>
    <row r="15" spans="1:6">
      <c r="A15" s="3820" t="s">
        <v>363</v>
      </c>
      <c r="B15" s="3820"/>
      <c r="C15" s="3820"/>
      <c r="D15" s="3820"/>
      <c r="E15" s="3820"/>
    </row>
    <row r="16" spans="1:6" ht="9.75" customHeight="1">
      <c r="A16" s="3821" t="s">
        <v>1615</v>
      </c>
      <c r="B16" s="3821"/>
      <c r="C16" s="3821"/>
      <c r="D16" s="3821"/>
      <c r="E16" s="3821"/>
    </row>
    <row r="17" spans="1:5" ht="9.75" customHeight="1">
      <c r="A17" s="3822" t="s">
        <v>1616</v>
      </c>
      <c r="B17" s="3822"/>
      <c r="C17" s="3822"/>
      <c r="D17" s="3822"/>
      <c r="E17" s="3822"/>
    </row>
    <row r="18" spans="1:5" ht="37.5" customHeight="1">
      <c r="A18" s="3816" t="s">
        <v>1617</v>
      </c>
      <c r="B18" s="3816"/>
      <c r="C18" s="3816"/>
      <c r="D18" s="3816"/>
      <c r="E18" s="3816"/>
    </row>
    <row r="19" spans="1:5" ht="39" customHeight="1">
      <c r="A19" s="3816" t="s">
        <v>1618</v>
      </c>
      <c r="B19" s="3816"/>
      <c r="C19" s="3816"/>
      <c r="D19" s="3816"/>
      <c r="E19" s="3816"/>
    </row>
    <row r="20" spans="1:5">
      <c r="A20" s="3817"/>
      <c r="B20" s="3817"/>
      <c r="C20" s="3817"/>
      <c r="D20" s="3817"/>
      <c r="E20" s="3817"/>
    </row>
    <row r="21" spans="1:5" ht="15" customHeight="1">
      <c r="B21" s="1961"/>
      <c r="C21" s="1961"/>
      <c r="D21" s="1961"/>
      <c r="E21" s="1961"/>
    </row>
    <row r="22" spans="1:5" ht="13.5">
      <c r="B22" s="1961"/>
      <c r="C22" s="1961"/>
      <c r="D22" s="1961"/>
      <c r="E22" s="1961"/>
    </row>
    <row r="23" spans="1:5" ht="13.5">
      <c r="B23" s="1961"/>
      <c r="C23" s="1961"/>
      <c r="D23" s="1961"/>
      <c r="E23" s="1961"/>
    </row>
    <row r="24" spans="1:5" ht="15">
      <c r="A24" s="1962"/>
      <c r="B24" s="1961"/>
      <c r="C24" s="1961"/>
      <c r="D24" s="1961"/>
      <c r="E24" s="1961"/>
    </row>
    <row r="25" spans="1:5" ht="15">
      <c r="A25" s="1962"/>
      <c r="B25" s="1961"/>
      <c r="C25" s="1961"/>
      <c r="D25" s="1961"/>
      <c r="E25" s="1961"/>
    </row>
    <row r="26" spans="1:5" ht="13.5">
      <c r="B26" s="1961"/>
      <c r="C26" s="1961"/>
      <c r="D26" s="1961"/>
      <c r="E26" s="1961"/>
    </row>
    <row r="27" spans="1:5" ht="13.5">
      <c r="B27" s="1961"/>
      <c r="C27" s="1961"/>
      <c r="D27" s="1961"/>
      <c r="E27" s="1961"/>
    </row>
    <row r="28" spans="1:5" ht="13.5">
      <c r="B28" s="1961"/>
      <c r="C28" s="1961"/>
      <c r="D28" s="1961"/>
      <c r="E28" s="1961"/>
    </row>
    <row r="29" spans="1:5" ht="13.5">
      <c r="B29" s="1961"/>
      <c r="C29" s="1961"/>
      <c r="D29" s="1961"/>
      <c r="E29" s="1961"/>
    </row>
    <row r="30" spans="1:5" ht="13.5">
      <c r="B30" s="1961"/>
      <c r="C30" s="1961"/>
      <c r="D30" s="1961"/>
      <c r="E30" s="1961"/>
    </row>
    <row r="31" spans="1:5" ht="13.5">
      <c r="B31" s="1961"/>
      <c r="C31" s="1961"/>
      <c r="D31" s="1961"/>
      <c r="E31" s="1961"/>
    </row>
    <row r="32" spans="1:5" ht="13.5">
      <c r="B32" s="1961"/>
      <c r="C32" s="1961"/>
      <c r="D32" s="1961"/>
      <c r="E32" s="1961"/>
    </row>
    <row r="33" spans="2:5" ht="13.5">
      <c r="B33" s="1961"/>
      <c r="C33" s="1961"/>
      <c r="D33" s="1961"/>
      <c r="E33" s="1961"/>
    </row>
    <row r="34" spans="2:5" ht="13.5">
      <c r="B34" s="1961"/>
      <c r="C34" s="1961"/>
      <c r="D34" s="1961"/>
      <c r="E34" s="1961"/>
    </row>
    <row r="35" spans="2:5" ht="13.5">
      <c r="B35" s="1961"/>
      <c r="C35" s="1961"/>
      <c r="D35" s="1961"/>
      <c r="E35" s="1961"/>
    </row>
    <row r="36" spans="2:5" ht="13.5">
      <c r="B36" s="1961"/>
      <c r="C36" s="1961"/>
      <c r="D36" s="1961"/>
      <c r="E36" s="1961"/>
    </row>
    <row r="37" spans="2:5" ht="13.5">
      <c r="B37" s="1961"/>
      <c r="C37" s="1961"/>
      <c r="D37" s="1961"/>
      <c r="E37" s="1961"/>
    </row>
    <row r="38" spans="2:5" ht="13.5">
      <c r="B38" s="1961"/>
      <c r="C38" s="1961"/>
      <c r="D38" s="1961"/>
      <c r="E38" s="1961"/>
    </row>
    <row r="39" spans="2:5" ht="13.5">
      <c r="B39" s="1961"/>
      <c r="C39" s="1961"/>
      <c r="D39" s="1961"/>
      <c r="E39" s="1961"/>
    </row>
    <row r="40" spans="2:5" ht="9.75" customHeight="1"/>
    <row r="41" spans="2:5" ht="9.75" customHeight="1"/>
    <row r="42" spans="2:5" ht="9.75" customHeight="1"/>
    <row r="43" spans="2:5" ht="9.75" customHeight="1"/>
  </sheetData>
  <mergeCells count="8">
    <mergeCell ref="A19:E19"/>
    <mergeCell ref="A20:E20"/>
    <mergeCell ref="A1:E1"/>
    <mergeCell ref="A2:E2"/>
    <mergeCell ref="A15:E15"/>
    <mergeCell ref="A16:E16"/>
    <mergeCell ref="A17:E17"/>
    <mergeCell ref="A18:E18"/>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showGridLines="0" topLeftCell="A19" workbookViewId="0">
      <selection sqref="A1:H1"/>
    </sheetView>
  </sheetViews>
  <sheetFormatPr defaultColWidth="9.140625" defaultRowHeight="12.75"/>
  <cols>
    <col min="1" max="1" width="20.140625" style="1986" customWidth="1"/>
    <col min="2" max="8" width="12.7109375" style="1986" customWidth="1"/>
    <col min="9" max="16384" width="9.140625" style="1986"/>
  </cols>
  <sheetData>
    <row r="1" spans="1:15" s="1964" customFormat="1" ht="33" customHeight="1">
      <c r="A1" s="3790" t="s">
        <v>1619</v>
      </c>
      <c r="B1" s="3790"/>
      <c r="C1" s="3790"/>
      <c r="D1" s="3790"/>
      <c r="E1" s="3790"/>
      <c r="F1" s="3790"/>
      <c r="G1" s="3790"/>
      <c r="H1" s="3790"/>
      <c r="I1" s="1963"/>
      <c r="J1" s="1963"/>
      <c r="K1" s="1963"/>
      <c r="L1" s="1963"/>
      <c r="M1" s="1963"/>
      <c r="N1" s="1963"/>
      <c r="O1" s="1963"/>
    </row>
    <row r="2" spans="1:15" s="1964" customFormat="1" ht="34.5" customHeight="1">
      <c r="A2" s="3752" t="s">
        <v>1620</v>
      </c>
      <c r="B2" s="3752"/>
      <c r="C2" s="3752"/>
      <c r="D2" s="3752"/>
      <c r="E2" s="3752"/>
      <c r="F2" s="3752"/>
      <c r="G2" s="3752"/>
      <c r="H2" s="3752"/>
      <c r="I2" s="1965"/>
      <c r="J2" s="1965"/>
      <c r="K2" s="1965"/>
      <c r="L2" s="1965"/>
      <c r="M2" s="1965"/>
      <c r="N2" s="1965"/>
      <c r="O2" s="1965"/>
    </row>
    <row r="4" spans="1:15" s="1966" customFormat="1" ht="15" customHeight="1">
      <c r="A4" s="1817" t="s">
        <v>64</v>
      </c>
      <c r="H4" s="1890" t="s">
        <v>13</v>
      </c>
    </row>
    <row r="5" spans="1:15" s="1967" customFormat="1" ht="74.25" customHeight="1">
      <c r="A5" s="1951"/>
      <c r="B5" s="1952" t="s">
        <v>1621</v>
      </c>
      <c r="C5" s="1953" t="s">
        <v>1622</v>
      </c>
      <c r="D5" s="1953" t="s">
        <v>1623</v>
      </c>
      <c r="E5" s="1953" t="s">
        <v>1624</v>
      </c>
      <c r="F5" s="1951" t="s">
        <v>1625</v>
      </c>
      <c r="G5" s="1952" t="s">
        <v>1626</v>
      </c>
      <c r="H5" s="1953" t="s">
        <v>1627</v>
      </c>
    </row>
    <row r="6" spans="1:15" s="1967" customFormat="1">
      <c r="A6" s="1968" t="s">
        <v>21</v>
      </c>
      <c r="B6" s="3825"/>
      <c r="C6" s="3826"/>
      <c r="D6" s="3826"/>
      <c r="E6" s="3826"/>
      <c r="F6" s="3826"/>
      <c r="G6" s="3826"/>
      <c r="H6" s="3826"/>
    </row>
    <row r="7" spans="1:15" s="1969" customFormat="1" ht="15" customHeight="1">
      <c r="A7" s="1954">
        <v>2014</v>
      </c>
    </row>
    <row r="8" spans="1:15" s="1969" customFormat="1" ht="23.25" customHeight="1">
      <c r="A8" s="1970" t="s">
        <v>1628</v>
      </c>
      <c r="B8" s="1971">
        <v>8884581</v>
      </c>
      <c r="C8" s="1971">
        <v>2922685</v>
      </c>
      <c r="D8" s="1971">
        <v>2245564</v>
      </c>
      <c r="E8" s="1971">
        <v>2139876</v>
      </c>
      <c r="F8" s="1971">
        <v>2137692</v>
      </c>
      <c r="G8" s="1971">
        <v>1724142</v>
      </c>
      <c r="H8" s="1971">
        <v>827666</v>
      </c>
    </row>
    <row r="9" spans="1:15" s="1966" customFormat="1" ht="15" customHeight="1">
      <c r="A9" s="1972" t="s">
        <v>1629</v>
      </c>
      <c r="B9" s="1973">
        <v>1105481</v>
      </c>
      <c r="C9" s="1973">
        <v>78611</v>
      </c>
      <c r="D9" s="1973" t="s">
        <v>71</v>
      </c>
      <c r="E9" s="1973" t="s">
        <v>71</v>
      </c>
      <c r="F9" s="1973" t="s">
        <v>71</v>
      </c>
      <c r="G9" s="1973">
        <v>258902</v>
      </c>
      <c r="H9" s="1973" t="s">
        <v>71</v>
      </c>
    </row>
    <row r="10" spans="1:15" s="1966" customFormat="1" ht="15" customHeight="1">
      <c r="A10" s="1972" t="s">
        <v>1630</v>
      </c>
      <c r="B10" s="1973">
        <v>1235157</v>
      </c>
      <c r="C10" s="1973">
        <v>159634</v>
      </c>
      <c r="D10" s="1973">
        <v>51058</v>
      </c>
      <c r="E10" s="1973">
        <v>89672</v>
      </c>
      <c r="F10" s="1973" t="s">
        <v>71</v>
      </c>
      <c r="G10" s="1973">
        <v>252983</v>
      </c>
      <c r="H10" s="1973" t="s">
        <v>71</v>
      </c>
    </row>
    <row r="11" spans="1:15" s="1966" customFormat="1" ht="15" customHeight="1">
      <c r="A11" s="1972" t="s">
        <v>1631</v>
      </c>
      <c r="B11" s="1973">
        <v>1584024</v>
      </c>
      <c r="C11" s="1973">
        <v>348065</v>
      </c>
      <c r="D11" s="1973">
        <v>146604</v>
      </c>
      <c r="E11" s="1973">
        <v>214971</v>
      </c>
      <c r="F11" s="1973">
        <v>102298</v>
      </c>
      <c r="G11" s="1973">
        <v>276715</v>
      </c>
      <c r="H11" s="1973">
        <v>28866</v>
      </c>
    </row>
    <row r="12" spans="1:15" s="1966" customFormat="1" ht="15" customHeight="1">
      <c r="A12" s="1972" t="s">
        <v>1632</v>
      </c>
      <c r="B12" s="1973">
        <v>1513306</v>
      </c>
      <c r="C12" s="1973">
        <v>503239</v>
      </c>
      <c r="D12" s="1973">
        <v>339704</v>
      </c>
      <c r="E12" s="1973">
        <v>383056</v>
      </c>
      <c r="F12" s="1973">
        <v>282551</v>
      </c>
      <c r="G12" s="1973">
        <v>280472</v>
      </c>
      <c r="H12" s="1973">
        <v>103140</v>
      </c>
    </row>
    <row r="13" spans="1:15" s="1966" customFormat="1" ht="15" customHeight="1">
      <c r="A13" s="1972" t="s">
        <v>1633</v>
      </c>
      <c r="B13" s="1973">
        <v>1341446</v>
      </c>
      <c r="C13" s="1973">
        <v>657733</v>
      </c>
      <c r="D13" s="1973">
        <v>530441</v>
      </c>
      <c r="E13" s="1973">
        <v>478584</v>
      </c>
      <c r="F13" s="1973">
        <v>520128</v>
      </c>
      <c r="G13" s="1973">
        <v>258433</v>
      </c>
      <c r="H13" s="1973">
        <v>194280</v>
      </c>
    </row>
    <row r="14" spans="1:15" s="1966" customFormat="1" ht="15" customHeight="1">
      <c r="A14" s="1972" t="s">
        <v>1634</v>
      </c>
      <c r="B14" s="1973">
        <v>1071532</v>
      </c>
      <c r="C14" s="1973">
        <v>569274</v>
      </c>
      <c r="D14" s="1973">
        <v>581527</v>
      </c>
      <c r="E14" s="1973">
        <v>465248</v>
      </c>
      <c r="F14" s="1973">
        <v>575417</v>
      </c>
      <c r="G14" s="1973">
        <v>228913</v>
      </c>
      <c r="H14" s="1973">
        <v>257067</v>
      </c>
    </row>
    <row r="15" spans="1:15" s="1966" customFormat="1" ht="15" customHeight="1">
      <c r="A15" s="1972" t="s">
        <v>1635</v>
      </c>
      <c r="B15" s="1973">
        <v>772038</v>
      </c>
      <c r="C15" s="1973">
        <v>448233</v>
      </c>
      <c r="D15" s="1973">
        <v>437156</v>
      </c>
      <c r="E15" s="1973">
        <v>360632</v>
      </c>
      <c r="F15" s="1973">
        <v>467213</v>
      </c>
      <c r="G15" s="1973">
        <v>130340</v>
      </c>
      <c r="H15" s="1973">
        <v>181297</v>
      </c>
    </row>
    <row r="16" spans="1:15" s="1966" customFormat="1" ht="15" customHeight="1">
      <c r="A16" s="1972" t="s">
        <v>1636</v>
      </c>
      <c r="B16" s="1973">
        <v>261597</v>
      </c>
      <c r="C16" s="1973">
        <v>157896</v>
      </c>
      <c r="D16" s="1973">
        <v>143495</v>
      </c>
      <c r="E16" s="1973">
        <v>119310</v>
      </c>
      <c r="F16" s="1973">
        <v>163824</v>
      </c>
      <c r="G16" s="1973">
        <v>37382</v>
      </c>
      <c r="H16" s="1973">
        <v>52421</v>
      </c>
    </row>
    <row r="17" spans="1:8" s="1974" customFormat="1" ht="15" customHeight="1">
      <c r="A17" s="1970" t="s">
        <v>1637</v>
      </c>
      <c r="B17" s="1971">
        <v>4160180</v>
      </c>
      <c r="C17" s="1971">
        <v>1049343</v>
      </c>
      <c r="D17" s="1971">
        <v>897725</v>
      </c>
      <c r="E17" s="1971">
        <v>646101</v>
      </c>
      <c r="F17" s="1971">
        <v>639393</v>
      </c>
      <c r="G17" s="1971">
        <v>634027</v>
      </c>
      <c r="H17" s="1971">
        <v>392192</v>
      </c>
    </row>
    <row r="18" spans="1:8" s="1966" customFormat="1" ht="15" customHeight="1">
      <c r="A18" s="1972" t="s">
        <v>1629</v>
      </c>
      <c r="B18" s="1973">
        <v>561098</v>
      </c>
      <c r="C18" s="1973" t="s">
        <v>71</v>
      </c>
      <c r="D18" s="1973" t="s">
        <v>71</v>
      </c>
      <c r="E18" s="1973" t="s">
        <v>71</v>
      </c>
      <c r="F18" s="1973" t="s">
        <v>71</v>
      </c>
      <c r="G18" s="1973">
        <v>127154</v>
      </c>
      <c r="H18" s="1973" t="s">
        <v>71</v>
      </c>
    </row>
    <row r="19" spans="1:8" s="1966" customFormat="1" ht="15" customHeight="1">
      <c r="A19" s="1972" t="s">
        <v>1630</v>
      </c>
      <c r="B19" s="1973">
        <v>607930</v>
      </c>
      <c r="C19" s="1973">
        <v>66367</v>
      </c>
      <c r="D19" s="1973" t="s">
        <v>71</v>
      </c>
      <c r="E19" s="1973" t="s">
        <v>71</v>
      </c>
      <c r="F19" s="1973" t="s">
        <v>71</v>
      </c>
      <c r="G19" s="1973">
        <v>97543</v>
      </c>
      <c r="H19" s="1973" t="s">
        <v>71</v>
      </c>
    </row>
    <row r="20" spans="1:8" s="1966" customFormat="1" ht="15" customHeight="1">
      <c r="A20" s="1972" t="s">
        <v>1631</v>
      </c>
      <c r="B20" s="1973">
        <v>761645</v>
      </c>
      <c r="C20" s="1973">
        <v>138075</v>
      </c>
      <c r="D20" s="1973">
        <v>70336</v>
      </c>
      <c r="E20" s="1973">
        <v>76636</v>
      </c>
      <c r="F20" s="1973">
        <v>37571</v>
      </c>
      <c r="G20" s="1973">
        <v>94035</v>
      </c>
      <c r="H20" s="1973" t="s">
        <v>71</v>
      </c>
    </row>
    <row r="21" spans="1:8" s="1966" customFormat="1" ht="15" customHeight="1">
      <c r="A21" s="1972" t="s">
        <v>1632</v>
      </c>
      <c r="B21" s="1973">
        <v>723461</v>
      </c>
      <c r="C21" s="1973">
        <v>206202</v>
      </c>
      <c r="D21" s="1973">
        <v>142851</v>
      </c>
      <c r="E21" s="1973">
        <v>109674</v>
      </c>
      <c r="F21" s="1973">
        <v>85492</v>
      </c>
      <c r="G21" s="1973">
        <v>113762</v>
      </c>
      <c r="H21" s="1973">
        <v>51438</v>
      </c>
    </row>
    <row r="22" spans="1:8" s="1966" customFormat="1" ht="15" customHeight="1">
      <c r="A22" s="1972" t="s">
        <v>1633</v>
      </c>
      <c r="B22" s="1973">
        <v>631863</v>
      </c>
      <c r="C22" s="1973">
        <v>253792</v>
      </c>
      <c r="D22" s="1973">
        <v>219927</v>
      </c>
      <c r="E22" s="1973">
        <v>150363</v>
      </c>
      <c r="F22" s="1973">
        <v>160172</v>
      </c>
      <c r="G22" s="1973">
        <v>85453</v>
      </c>
      <c r="H22" s="1973">
        <v>96025</v>
      </c>
    </row>
    <row r="23" spans="1:8" s="1966" customFormat="1" ht="15" customHeight="1">
      <c r="A23" s="1972" t="s">
        <v>1634</v>
      </c>
      <c r="B23" s="1973">
        <v>480452</v>
      </c>
      <c r="C23" s="1973">
        <v>188988</v>
      </c>
      <c r="D23" s="1973">
        <v>246688</v>
      </c>
      <c r="E23" s="1973">
        <v>139266</v>
      </c>
      <c r="F23" s="1973">
        <v>179414</v>
      </c>
      <c r="G23" s="1973">
        <v>66849</v>
      </c>
      <c r="H23" s="1973">
        <v>134737</v>
      </c>
    </row>
    <row r="24" spans="1:8" s="1966" customFormat="1" ht="15" customHeight="1">
      <c r="A24" s="1972" t="s">
        <v>1635</v>
      </c>
      <c r="B24" s="1973">
        <v>311098</v>
      </c>
      <c r="C24" s="1973">
        <v>127568</v>
      </c>
      <c r="D24" s="1973">
        <v>152915</v>
      </c>
      <c r="E24" s="1973">
        <v>101925</v>
      </c>
      <c r="F24" s="1973">
        <v>131412</v>
      </c>
      <c r="G24" s="1973">
        <v>35279</v>
      </c>
      <c r="H24" s="1973">
        <v>71451</v>
      </c>
    </row>
    <row r="25" spans="1:8" s="1966" customFormat="1" ht="15" customHeight="1">
      <c r="A25" s="1972" t="s">
        <v>1636</v>
      </c>
      <c r="B25" s="1973">
        <v>82633</v>
      </c>
      <c r="C25" s="1973">
        <v>39234</v>
      </c>
      <c r="D25" s="1973">
        <v>37111</v>
      </c>
      <c r="E25" s="1973">
        <v>26008</v>
      </c>
      <c r="F25" s="1973">
        <v>37428</v>
      </c>
      <c r="G25" s="1973" t="s">
        <v>71</v>
      </c>
      <c r="H25" s="1973">
        <v>17903</v>
      </c>
    </row>
    <row r="26" spans="1:8" s="1974" customFormat="1" ht="15" customHeight="1">
      <c r="A26" s="1970" t="s">
        <v>1638</v>
      </c>
      <c r="B26" s="1971">
        <v>4724401</v>
      </c>
      <c r="C26" s="1971">
        <v>1873341</v>
      </c>
      <c r="D26" s="1971">
        <v>1347839</v>
      </c>
      <c r="E26" s="1971">
        <v>1493775</v>
      </c>
      <c r="F26" s="1971">
        <v>1498300</v>
      </c>
      <c r="G26" s="1971">
        <v>1090115</v>
      </c>
      <c r="H26" s="1971">
        <v>435474</v>
      </c>
    </row>
    <row r="27" spans="1:8" s="1966" customFormat="1" ht="15" customHeight="1">
      <c r="A27" s="1972" t="s">
        <v>1629</v>
      </c>
      <c r="B27" s="1973">
        <v>544383</v>
      </c>
      <c r="C27" s="1973">
        <v>49494</v>
      </c>
      <c r="D27" s="1973" t="s">
        <v>71</v>
      </c>
      <c r="E27" s="1973" t="s">
        <v>71</v>
      </c>
      <c r="F27" s="1973" t="s">
        <v>71</v>
      </c>
      <c r="G27" s="1973">
        <v>131749</v>
      </c>
      <c r="H27" s="1973">
        <v>0</v>
      </c>
    </row>
    <row r="28" spans="1:8" s="1966" customFormat="1" ht="15" customHeight="1">
      <c r="A28" s="1972" t="s">
        <v>1630</v>
      </c>
      <c r="B28" s="1973">
        <v>627227</v>
      </c>
      <c r="C28" s="1973">
        <v>93267</v>
      </c>
      <c r="D28" s="1973" t="s">
        <v>71</v>
      </c>
      <c r="E28" s="1973">
        <v>52486</v>
      </c>
      <c r="F28" s="1973" t="s">
        <v>71</v>
      </c>
      <c r="G28" s="1973">
        <v>155440</v>
      </c>
      <c r="H28" s="1973" t="s">
        <v>71</v>
      </c>
    </row>
    <row r="29" spans="1:8" s="1966" customFormat="1" ht="15" customHeight="1">
      <c r="A29" s="1972" t="s">
        <v>1631</v>
      </c>
      <c r="B29" s="1973">
        <v>822379</v>
      </c>
      <c r="C29" s="1973">
        <v>209991</v>
      </c>
      <c r="D29" s="1973">
        <v>76268</v>
      </c>
      <c r="E29" s="1973">
        <v>138335</v>
      </c>
      <c r="F29" s="1973">
        <v>64727</v>
      </c>
      <c r="G29" s="1973">
        <v>182680</v>
      </c>
      <c r="H29" s="1973" t="s">
        <v>71</v>
      </c>
    </row>
    <row r="30" spans="1:8" s="1966" customFormat="1" ht="15" customHeight="1">
      <c r="A30" s="1972" t="s">
        <v>1632</v>
      </c>
      <c r="B30" s="1973">
        <v>789845</v>
      </c>
      <c r="C30" s="1973">
        <v>297037</v>
      </c>
      <c r="D30" s="1973">
        <v>196853</v>
      </c>
      <c r="E30" s="1973">
        <v>273382</v>
      </c>
      <c r="F30" s="1973">
        <v>197060</v>
      </c>
      <c r="G30" s="1973">
        <v>166710</v>
      </c>
      <c r="H30" s="1973">
        <v>51702</v>
      </c>
    </row>
    <row r="31" spans="1:8" s="1966" customFormat="1" ht="15" customHeight="1">
      <c r="A31" s="1972" t="s">
        <v>1633</v>
      </c>
      <c r="B31" s="1973">
        <v>709583</v>
      </c>
      <c r="C31" s="1973">
        <v>403941</v>
      </c>
      <c r="D31" s="1973">
        <v>310514</v>
      </c>
      <c r="E31" s="1973">
        <v>328221</v>
      </c>
      <c r="F31" s="1973">
        <v>359956</v>
      </c>
      <c r="G31" s="1973">
        <v>172980</v>
      </c>
      <c r="H31" s="1973">
        <v>98255</v>
      </c>
    </row>
    <row r="32" spans="1:8" s="1966" customFormat="1" ht="15" customHeight="1">
      <c r="A32" s="1972" t="s">
        <v>1634</v>
      </c>
      <c r="B32" s="1973">
        <v>591080</v>
      </c>
      <c r="C32" s="1973">
        <v>380286</v>
      </c>
      <c r="D32" s="1973">
        <v>334839</v>
      </c>
      <c r="E32" s="1973">
        <v>325983</v>
      </c>
      <c r="F32" s="1973">
        <v>396004</v>
      </c>
      <c r="G32" s="1973">
        <v>162064</v>
      </c>
      <c r="H32" s="1973">
        <v>122330</v>
      </c>
    </row>
    <row r="33" spans="1:23" s="1966" customFormat="1" ht="15" customHeight="1">
      <c r="A33" s="1972" t="s">
        <v>1635</v>
      </c>
      <c r="B33" s="1973">
        <v>460940</v>
      </c>
      <c r="C33" s="1973">
        <v>320664</v>
      </c>
      <c r="D33" s="1973">
        <v>284241</v>
      </c>
      <c r="E33" s="1973">
        <v>258707</v>
      </c>
      <c r="F33" s="1973">
        <v>335801</v>
      </c>
      <c r="G33" s="1973">
        <v>95061</v>
      </c>
      <c r="H33" s="1973">
        <v>109847</v>
      </c>
    </row>
    <row r="34" spans="1:23" s="1975" customFormat="1" ht="15" customHeight="1">
      <c r="A34" s="1972" t="s">
        <v>1636</v>
      </c>
      <c r="B34" s="1973">
        <v>178964</v>
      </c>
      <c r="C34" s="1973">
        <v>118662</v>
      </c>
      <c r="D34" s="1973">
        <v>106384</v>
      </c>
      <c r="E34" s="1973">
        <v>93303</v>
      </c>
      <c r="F34" s="1973">
        <v>126397</v>
      </c>
      <c r="G34" s="1973">
        <v>23430</v>
      </c>
      <c r="H34" s="1973">
        <v>34518</v>
      </c>
    </row>
    <row r="35" spans="1:23" s="1969" customFormat="1" ht="15" customHeight="1">
      <c r="A35" s="1976" t="s">
        <v>57</v>
      </c>
      <c r="B35" s="1971">
        <v>8460301</v>
      </c>
      <c r="C35" s="1971">
        <v>2812659</v>
      </c>
      <c r="D35" s="1971">
        <v>2150876</v>
      </c>
      <c r="E35" s="1971">
        <v>2065094</v>
      </c>
      <c r="F35" s="1971">
        <v>2064427</v>
      </c>
      <c r="G35" s="1971">
        <v>1647256</v>
      </c>
      <c r="H35" s="1971">
        <v>790184</v>
      </c>
    </row>
    <row r="36" spans="1:23" s="1969" customFormat="1" ht="15" customHeight="1">
      <c r="A36" s="1977" t="s">
        <v>1639</v>
      </c>
      <c r="B36" s="1971">
        <v>204872</v>
      </c>
      <c r="C36" s="1971">
        <v>52079</v>
      </c>
      <c r="D36" s="1971">
        <v>44806</v>
      </c>
      <c r="E36" s="1971">
        <v>37604</v>
      </c>
      <c r="F36" s="1971">
        <v>36689</v>
      </c>
      <c r="G36" s="1971">
        <v>32111</v>
      </c>
      <c r="H36" s="1971">
        <v>19293</v>
      </c>
    </row>
    <row r="37" spans="1:23" s="1969" customFormat="1" ht="15" customHeight="1">
      <c r="A37" s="1977" t="s">
        <v>1640</v>
      </c>
      <c r="B37" s="1971">
        <v>219408</v>
      </c>
      <c r="C37" s="1971">
        <v>57947</v>
      </c>
      <c r="D37" s="1971">
        <v>49881</v>
      </c>
      <c r="E37" s="1971">
        <v>37177</v>
      </c>
      <c r="F37" s="1971">
        <v>36576</v>
      </c>
      <c r="G37" s="1971">
        <v>44775</v>
      </c>
      <c r="H37" s="1971">
        <v>18190</v>
      </c>
    </row>
    <row r="38" spans="1:23" s="1967" customFormat="1" ht="74.25" customHeight="1">
      <c r="A38" s="1951"/>
      <c r="B38" s="1952" t="s">
        <v>1641</v>
      </c>
      <c r="C38" s="1953" t="s">
        <v>1642</v>
      </c>
      <c r="D38" s="1953" t="s">
        <v>1643</v>
      </c>
      <c r="E38" s="1953" t="s">
        <v>1644</v>
      </c>
      <c r="F38" s="1951" t="s">
        <v>1645</v>
      </c>
      <c r="G38" s="1952" t="s">
        <v>1646</v>
      </c>
      <c r="H38" s="1953" t="s">
        <v>1627</v>
      </c>
    </row>
    <row r="39" spans="1:23" s="1967" customFormat="1" ht="11.25">
      <c r="A39" s="3820" t="s">
        <v>363</v>
      </c>
      <c r="B39" s="3820"/>
      <c r="C39" s="3820"/>
      <c r="D39" s="3820"/>
      <c r="E39" s="3820"/>
      <c r="F39" s="3820"/>
      <c r="G39" s="3820"/>
      <c r="H39" s="3820"/>
    </row>
    <row r="40" spans="1:23" s="1966" customFormat="1" ht="11.25">
      <c r="A40" s="1978" t="s">
        <v>1647</v>
      </c>
      <c r="B40" s="1978"/>
      <c r="C40" s="1979"/>
      <c r="D40" s="1979"/>
      <c r="E40" s="1979"/>
      <c r="F40" s="1979"/>
      <c r="G40" s="1979"/>
      <c r="H40" s="1979"/>
    </row>
    <row r="41" spans="1:23" s="1966" customFormat="1" ht="11.25">
      <c r="A41" s="1980" t="s">
        <v>1648</v>
      </c>
      <c r="B41" s="1978"/>
      <c r="C41" s="1979"/>
      <c r="D41" s="1979"/>
      <c r="E41" s="1979"/>
      <c r="F41" s="1979"/>
      <c r="G41" s="1979"/>
      <c r="H41" s="1979"/>
    </row>
    <row r="42" spans="1:23" s="1981" customFormat="1" ht="16.5" customHeight="1">
      <c r="A42" s="3823" t="s">
        <v>1649</v>
      </c>
      <c r="B42" s="3823"/>
      <c r="C42" s="3823"/>
      <c r="D42" s="3823"/>
      <c r="E42" s="3823"/>
      <c r="F42" s="3823"/>
      <c r="G42" s="3823"/>
      <c r="H42" s="3823"/>
    </row>
    <row r="43" spans="1:23" s="1981" customFormat="1" ht="15" customHeight="1">
      <c r="A43" s="3823" t="s">
        <v>1650</v>
      </c>
      <c r="B43" s="3823"/>
      <c r="C43" s="3823"/>
      <c r="D43" s="3823"/>
      <c r="E43" s="3823"/>
      <c r="F43" s="3823"/>
      <c r="G43" s="3823"/>
      <c r="H43" s="3824"/>
    </row>
    <row r="45" spans="1:23" s="1984" customFormat="1" ht="11.25" customHeight="1">
      <c r="A45" s="110" t="s">
        <v>185</v>
      </c>
      <c r="B45" s="1982"/>
      <c r="C45" s="1982"/>
      <c r="D45" s="1982"/>
      <c r="E45" s="1982"/>
      <c r="F45" s="1982"/>
      <c r="G45" s="1982"/>
      <c r="H45" s="1982"/>
      <c r="I45" s="1982"/>
      <c r="J45" s="1983"/>
      <c r="K45" s="1983"/>
      <c r="L45" s="1983"/>
      <c r="M45" s="1983"/>
      <c r="N45" s="1983"/>
      <c r="O45" s="1983"/>
      <c r="P45" s="1983"/>
      <c r="Q45" s="1983"/>
      <c r="R45" s="1983"/>
      <c r="S45" s="1983"/>
      <c r="T45" s="1983"/>
      <c r="U45" s="1745"/>
      <c r="W45" s="1813"/>
    </row>
    <row r="46" spans="1:23" s="1985" customFormat="1">
      <c r="A46" s="1814" t="s">
        <v>1651</v>
      </c>
      <c r="B46" s="1982"/>
      <c r="C46" s="1982"/>
      <c r="D46" s="1982"/>
      <c r="E46" s="1982"/>
      <c r="F46" s="1982"/>
      <c r="G46" s="1982"/>
      <c r="H46" s="1982"/>
      <c r="I46" s="1982"/>
      <c r="J46" s="1983"/>
      <c r="K46" s="1983"/>
      <c r="L46" s="1983"/>
      <c r="M46" s="1983"/>
      <c r="N46" s="1983"/>
      <c r="O46" s="1983"/>
      <c r="P46" s="1983"/>
      <c r="Q46" s="1983"/>
      <c r="R46" s="1983"/>
      <c r="S46" s="1983"/>
      <c r="T46" s="1983"/>
      <c r="U46" s="1745"/>
      <c r="V46" s="1984"/>
      <c r="W46" s="1885"/>
    </row>
  </sheetData>
  <mergeCells count="6">
    <mergeCell ref="A43:H43"/>
    <mergeCell ref="A1:H1"/>
    <mergeCell ref="A2:H2"/>
    <mergeCell ref="B6:H6"/>
    <mergeCell ref="A39:H39"/>
    <mergeCell ref="A42:H42"/>
  </mergeCells>
  <hyperlinks>
    <hyperlink ref="A46" r:id="rId1"/>
  </hyperlinks>
  <pageMargins left="0.47244094488188981" right="0.47244094488188981" top="0.74803149606299213" bottom="0.74803149606299213" header="0.31496062992125984" footer="0.31496062992125984"/>
  <pageSetup paperSize="9" scale="80" orientation="portrait" verticalDpi="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topLeftCell="A22" workbookViewId="0">
      <selection sqref="A1:G1"/>
    </sheetView>
  </sheetViews>
  <sheetFormatPr defaultColWidth="9.140625" defaultRowHeight="12.75"/>
  <cols>
    <col min="1" max="1" width="19.85546875" style="1986" customWidth="1"/>
    <col min="2" max="7" width="15.7109375" style="1986" customWidth="1"/>
    <col min="8" max="16384" width="9.140625" style="1986"/>
  </cols>
  <sheetData>
    <row r="1" spans="1:8" ht="27" customHeight="1">
      <c r="A1" s="3828" t="s">
        <v>1652</v>
      </c>
      <c r="B1" s="3828"/>
      <c r="C1" s="3828"/>
      <c r="D1" s="3828"/>
      <c r="E1" s="3828"/>
      <c r="F1" s="3828"/>
      <c r="G1" s="3828"/>
    </row>
    <row r="2" spans="1:8" ht="16.5">
      <c r="A2" s="3829" t="s">
        <v>1653</v>
      </c>
      <c r="B2" s="3829"/>
      <c r="C2" s="3829"/>
      <c r="D2" s="3829"/>
      <c r="E2" s="3829"/>
      <c r="F2" s="3829"/>
      <c r="G2" s="3829"/>
    </row>
    <row r="4" spans="1:8" s="1981" customFormat="1" ht="15" customHeight="1">
      <c r="A4" s="1817" t="s">
        <v>64</v>
      </c>
      <c r="G4" s="1890" t="s">
        <v>13</v>
      </c>
    </row>
    <row r="5" spans="1:8" s="1981" customFormat="1" ht="53.25" customHeight="1">
      <c r="A5" s="1951"/>
      <c r="B5" s="1952" t="s">
        <v>1621</v>
      </c>
      <c r="C5" s="1953" t="s">
        <v>1654</v>
      </c>
      <c r="D5" s="1953" t="s">
        <v>1655</v>
      </c>
      <c r="E5" s="1953" t="s">
        <v>1656</v>
      </c>
      <c r="F5" s="1951" t="s">
        <v>1657</v>
      </c>
      <c r="G5" s="1952" t="s">
        <v>1658</v>
      </c>
      <c r="H5" s="1987"/>
    </row>
    <row r="6" spans="1:8" s="1981" customFormat="1">
      <c r="A6" s="1954" t="s">
        <v>1659</v>
      </c>
      <c r="B6" s="3830"/>
      <c r="C6" s="3831"/>
      <c r="D6" s="3831"/>
      <c r="E6" s="3831"/>
      <c r="F6" s="3831"/>
      <c r="G6" s="3831"/>
      <c r="H6" s="1987"/>
    </row>
    <row r="7" spans="1:8" s="1989" customFormat="1" ht="15.95" customHeight="1">
      <c r="A7" s="1988" t="s">
        <v>423</v>
      </c>
      <c r="B7" s="1973">
        <v>8541167</v>
      </c>
      <c r="C7" s="1973">
        <v>189644</v>
      </c>
      <c r="D7" s="1973">
        <v>3890961</v>
      </c>
      <c r="E7" s="1973">
        <v>1463301</v>
      </c>
      <c r="F7" s="1973">
        <v>1587977</v>
      </c>
      <c r="G7" s="1973">
        <v>1298190</v>
      </c>
    </row>
    <row r="8" spans="1:8" s="1989" customFormat="1" ht="15.95" customHeight="1">
      <c r="A8" s="1968">
        <v>2014</v>
      </c>
      <c r="B8" s="1973"/>
      <c r="C8" s="1973"/>
      <c r="D8" s="1973"/>
      <c r="E8" s="1973"/>
      <c r="F8" s="1973"/>
      <c r="G8" s="1973"/>
      <c r="H8" s="1990"/>
    </row>
    <row r="9" spans="1:8" s="1989" customFormat="1" ht="23.25" customHeight="1">
      <c r="A9" s="1970" t="s">
        <v>1628</v>
      </c>
      <c r="B9" s="1971">
        <v>8555583</v>
      </c>
      <c r="C9" s="1971">
        <v>155083</v>
      </c>
      <c r="D9" s="1971">
        <v>3760239</v>
      </c>
      <c r="E9" s="1971">
        <v>1537769</v>
      </c>
      <c r="F9" s="1971">
        <v>1577020</v>
      </c>
      <c r="G9" s="1971">
        <v>1401790</v>
      </c>
      <c r="H9" s="1990"/>
    </row>
    <row r="10" spans="1:8" s="1993" customFormat="1" ht="15.95" customHeight="1">
      <c r="A10" s="1991" t="s">
        <v>1660</v>
      </c>
      <c r="B10" s="1973">
        <v>776483</v>
      </c>
      <c r="C10" s="1973">
        <v>61798</v>
      </c>
      <c r="D10" s="1973">
        <v>521928</v>
      </c>
      <c r="E10" s="1973">
        <v>82087</v>
      </c>
      <c r="F10" s="1973">
        <v>55317</v>
      </c>
      <c r="G10" s="1973">
        <v>43287</v>
      </c>
      <c r="H10" s="1992"/>
    </row>
    <row r="11" spans="1:8" s="1993" customFormat="1" ht="15.95" customHeight="1">
      <c r="A11" s="1991" t="s">
        <v>1630</v>
      </c>
      <c r="B11" s="1973">
        <v>1235157</v>
      </c>
      <c r="C11" s="1973" t="s">
        <v>71</v>
      </c>
      <c r="D11" s="1973">
        <v>767745</v>
      </c>
      <c r="E11" s="1973">
        <v>187227</v>
      </c>
      <c r="F11" s="1973">
        <v>129567</v>
      </c>
      <c r="G11" s="1973">
        <v>115369</v>
      </c>
      <c r="H11" s="1992"/>
    </row>
    <row r="12" spans="1:8" s="1993" customFormat="1" ht="15.95" customHeight="1">
      <c r="A12" s="1991" t="s">
        <v>1631</v>
      </c>
      <c r="B12" s="1973">
        <v>1584024</v>
      </c>
      <c r="C12" s="1973" t="s">
        <v>71</v>
      </c>
      <c r="D12" s="1973">
        <v>765813</v>
      </c>
      <c r="E12" s="1973">
        <v>295325</v>
      </c>
      <c r="F12" s="1973">
        <v>261851</v>
      </c>
      <c r="G12" s="1973">
        <v>226451</v>
      </c>
      <c r="H12" s="1992"/>
    </row>
    <row r="13" spans="1:8" s="1993" customFormat="1" ht="15.95" customHeight="1">
      <c r="A13" s="1991" t="s">
        <v>1632</v>
      </c>
      <c r="B13" s="1973">
        <v>1513306</v>
      </c>
      <c r="C13" s="1973" t="s">
        <v>71</v>
      </c>
      <c r="D13" s="1973">
        <v>597053</v>
      </c>
      <c r="E13" s="1973">
        <v>271974</v>
      </c>
      <c r="F13" s="1973">
        <v>303549</v>
      </c>
      <c r="G13" s="1973">
        <v>315193</v>
      </c>
      <c r="H13" s="1992"/>
    </row>
    <row r="14" spans="1:8" s="1993" customFormat="1" ht="15.95" customHeight="1">
      <c r="A14" s="1991" t="s">
        <v>1633</v>
      </c>
      <c r="B14" s="1973">
        <v>1341446</v>
      </c>
      <c r="C14" s="1973" t="s">
        <v>71</v>
      </c>
      <c r="D14" s="1973">
        <v>414696</v>
      </c>
      <c r="E14" s="1973">
        <v>279037</v>
      </c>
      <c r="F14" s="1973">
        <v>320217</v>
      </c>
      <c r="G14" s="1973">
        <v>303797</v>
      </c>
      <c r="H14" s="1992"/>
    </row>
    <row r="15" spans="1:8" s="1993" customFormat="1" ht="15.95" customHeight="1">
      <c r="A15" s="1991" t="s">
        <v>1634</v>
      </c>
      <c r="B15" s="1973">
        <v>1071532</v>
      </c>
      <c r="C15" s="1973" t="s">
        <v>71</v>
      </c>
      <c r="D15" s="1973">
        <v>319405</v>
      </c>
      <c r="E15" s="1973">
        <v>216183</v>
      </c>
      <c r="F15" s="1973">
        <v>283015</v>
      </c>
      <c r="G15" s="1973">
        <v>233079</v>
      </c>
      <c r="H15" s="1992"/>
    </row>
    <row r="16" spans="1:8" s="1993" customFormat="1" ht="15.95" customHeight="1">
      <c r="A16" s="1991" t="s">
        <v>1635</v>
      </c>
      <c r="B16" s="1973">
        <v>772038</v>
      </c>
      <c r="C16" s="1973" t="s">
        <v>71</v>
      </c>
      <c r="D16" s="1973">
        <v>261304</v>
      </c>
      <c r="E16" s="1973">
        <v>158984</v>
      </c>
      <c r="F16" s="1973">
        <v>179093</v>
      </c>
      <c r="G16" s="1973">
        <v>131460</v>
      </c>
      <c r="H16" s="1992"/>
    </row>
    <row r="17" spans="1:8" s="1993" customFormat="1" ht="15.95" customHeight="1">
      <c r="A17" s="1991" t="s">
        <v>1661</v>
      </c>
      <c r="B17" s="1973">
        <v>261597</v>
      </c>
      <c r="C17" s="1973" t="s">
        <v>71</v>
      </c>
      <c r="D17" s="1973">
        <v>112295</v>
      </c>
      <c r="E17" s="1973">
        <v>46953</v>
      </c>
      <c r="F17" s="1973">
        <v>44410</v>
      </c>
      <c r="G17" s="1973">
        <v>33154</v>
      </c>
      <c r="H17" s="1992"/>
    </row>
    <row r="18" spans="1:8" s="1989" customFormat="1" ht="15.95" customHeight="1">
      <c r="A18" s="1970" t="s">
        <v>1637</v>
      </c>
      <c r="B18" s="1971">
        <v>3996894</v>
      </c>
      <c r="C18" s="1971" t="s">
        <v>71</v>
      </c>
      <c r="D18" s="1971">
        <v>1639136</v>
      </c>
      <c r="E18" s="1971">
        <v>859540</v>
      </c>
      <c r="F18" s="1971">
        <v>817932</v>
      </c>
      <c r="G18" s="1971">
        <v>604791</v>
      </c>
      <c r="H18" s="1994"/>
    </row>
    <row r="19" spans="1:8" s="1993" customFormat="1" ht="15.95" customHeight="1">
      <c r="A19" s="1991" t="s">
        <v>1660</v>
      </c>
      <c r="B19" s="1973">
        <v>397812</v>
      </c>
      <c r="C19" s="1973" t="s">
        <v>71</v>
      </c>
      <c r="D19" s="1973">
        <v>271576</v>
      </c>
      <c r="E19" s="1973">
        <v>45178</v>
      </c>
      <c r="F19" s="1973">
        <v>35863</v>
      </c>
      <c r="G19" s="1973" t="s">
        <v>71</v>
      </c>
      <c r="H19" s="1992"/>
    </row>
    <row r="20" spans="1:8" s="1993" customFormat="1" ht="15.95" customHeight="1">
      <c r="A20" s="1991" t="s">
        <v>1630</v>
      </c>
      <c r="B20" s="1973">
        <v>607930</v>
      </c>
      <c r="C20" s="1973" t="s">
        <v>71</v>
      </c>
      <c r="D20" s="1973">
        <v>334764</v>
      </c>
      <c r="E20" s="1973">
        <v>127580</v>
      </c>
      <c r="F20" s="1973">
        <v>84864</v>
      </c>
      <c r="G20" s="1973">
        <v>48479</v>
      </c>
      <c r="H20" s="1992"/>
    </row>
    <row r="21" spans="1:8" s="1993" customFormat="1" ht="15.95" customHeight="1">
      <c r="A21" s="1991" t="s">
        <v>1631</v>
      </c>
      <c r="B21" s="1973">
        <v>761645</v>
      </c>
      <c r="C21" s="1973" t="s">
        <v>71</v>
      </c>
      <c r="D21" s="1973">
        <v>316669</v>
      </c>
      <c r="E21" s="1973">
        <v>173915</v>
      </c>
      <c r="F21" s="1973">
        <v>150076</v>
      </c>
      <c r="G21" s="1973">
        <v>115390</v>
      </c>
      <c r="H21" s="1992"/>
    </row>
    <row r="22" spans="1:8" s="1993" customFormat="1" ht="15.95" customHeight="1">
      <c r="A22" s="1991" t="s">
        <v>1632</v>
      </c>
      <c r="B22" s="1973">
        <v>723461</v>
      </c>
      <c r="C22" s="1973" t="s">
        <v>71</v>
      </c>
      <c r="D22" s="1973">
        <v>245123</v>
      </c>
      <c r="E22" s="1973">
        <v>154770</v>
      </c>
      <c r="F22" s="1973">
        <v>165251</v>
      </c>
      <c r="G22" s="1973">
        <v>147017</v>
      </c>
      <c r="H22" s="1992"/>
    </row>
    <row r="23" spans="1:8" s="1993" customFormat="1" ht="15.95" customHeight="1">
      <c r="A23" s="1991" t="s">
        <v>1633</v>
      </c>
      <c r="B23" s="1973">
        <v>631863</v>
      </c>
      <c r="C23" s="1973" t="s">
        <v>71</v>
      </c>
      <c r="D23" s="1973">
        <v>182957</v>
      </c>
      <c r="E23" s="1973">
        <v>154801</v>
      </c>
      <c r="F23" s="1973">
        <v>161034</v>
      </c>
      <c r="G23" s="1973">
        <v>121831</v>
      </c>
      <c r="H23" s="1992"/>
    </row>
    <row r="24" spans="1:8" s="1993" customFormat="1" ht="15.95" customHeight="1">
      <c r="A24" s="1991" t="s">
        <v>1634</v>
      </c>
      <c r="B24" s="1973">
        <v>480452</v>
      </c>
      <c r="C24" s="1973" t="s">
        <v>71</v>
      </c>
      <c r="D24" s="1973">
        <v>151202</v>
      </c>
      <c r="E24" s="1973">
        <v>105922</v>
      </c>
      <c r="F24" s="1973">
        <v>129251</v>
      </c>
      <c r="G24" s="1973">
        <v>89886</v>
      </c>
      <c r="H24" s="1992"/>
    </row>
    <row r="25" spans="1:8" s="1993" customFormat="1" ht="15.95" customHeight="1">
      <c r="A25" s="1991" t="s">
        <v>1635</v>
      </c>
      <c r="B25" s="1973">
        <v>311098</v>
      </c>
      <c r="C25" s="1973" t="s">
        <v>71</v>
      </c>
      <c r="D25" s="1973">
        <v>99931</v>
      </c>
      <c r="E25" s="1973">
        <v>75372</v>
      </c>
      <c r="F25" s="1973">
        <v>76525</v>
      </c>
      <c r="G25" s="1973">
        <v>52994</v>
      </c>
      <c r="H25" s="1992"/>
    </row>
    <row r="26" spans="1:8" s="1993" customFormat="1" ht="15.95" customHeight="1">
      <c r="A26" s="1991" t="s">
        <v>1661</v>
      </c>
      <c r="B26" s="1973">
        <v>82633</v>
      </c>
      <c r="C26" s="1973" t="s">
        <v>71</v>
      </c>
      <c r="D26" s="1973">
        <v>36915</v>
      </c>
      <c r="E26" s="1973">
        <v>22001</v>
      </c>
      <c r="F26" s="1973">
        <v>15068</v>
      </c>
      <c r="G26" s="1973" t="s">
        <v>71</v>
      </c>
      <c r="H26" s="1992"/>
    </row>
    <row r="27" spans="1:8" s="1989" customFormat="1" ht="15.95" customHeight="1">
      <c r="A27" s="1970" t="s">
        <v>1638</v>
      </c>
      <c r="B27" s="1971">
        <v>4558688</v>
      </c>
      <c r="C27" s="1971">
        <v>115161</v>
      </c>
      <c r="D27" s="1971">
        <v>2121102</v>
      </c>
      <c r="E27" s="1971">
        <v>678229</v>
      </c>
      <c r="F27" s="1971">
        <v>759088</v>
      </c>
      <c r="G27" s="1971">
        <v>796999</v>
      </c>
      <c r="H27" s="1994"/>
    </row>
    <row r="28" spans="1:8" s="1993" customFormat="1" ht="15.95" customHeight="1">
      <c r="A28" s="1991" t="s">
        <v>1660</v>
      </c>
      <c r="B28" s="1973">
        <v>378670</v>
      </c>
      <c r="C28" s="1973">
        <v>43625</v>
      </c>
      <c r="D28" s="1973">
        <v>250352</v>
      </c>
      <c r="E28" s="1973">
        <v>36908</v>
      </c>
      <c r="F28" s="1973" t="s">
        <v>71</v>
      </c>
      <c r="G28" s="1973" t="s">
        <v>71</v>
      </c>
      <c r="H28" s="1992"/>
    </row>
    <row r="29" spans="1:8" s="1993" customFormat="1" ht="15.95" customHeight="1">
      <c r="A29" s="1991" t="s">
        <v>1630</v>
      </c>
      <c r="B29" s="1973">
        <v>627227</v>
      </c>
      <c r="C29" s="1973" t="s">
        <v>71</v>
      </c>
      <c r="D29" s="1973">
        <v>432981</v>
      </c>
      <c r="E29" s="1973">
        <v>59647</v>
      </c>
      <c r="F29" s="1973">
        <v>44704</v>
      </c>
      <c r="G29" s="1973">
        <v>66890</v>
      </c>
      <c r="H29" s="1992"/>
    </row>
    <row r="30" spans="1:8" s="1993" customFormat="1" ht="15.95" customHeight="1">
      <c r="A30" s="1991" t="s">
        <v>1631</v>
      </c>
      <c r="B30" s="1973">
        <v>822379</v>
      </c>
      <c r="C30" s="1973" t="s">
        <v>71</v>
      </c>
      <c r="D30" s="1973">
        <v>449145</v>
      </c>
      <c r="E30" s="1973">
        <v>121410</v>
      </c>
      <c r="F30" s="1973">
        <v>111774</v>
      </c>
      <c r="G30" s="1973">
        <v>111061</v>
      </c>
      <c r="H30" s="1992"/>
    </row>
    <row r="31" spans="1:8" s="1993" customFormat="1" ht="15.95" customHeight="1">
      <c r="A31" s="1991" t="s">
        <v>1632</v>
      </c>
      <c r="B31" s="1973">
        <v>789845</v>
      </c>
      <c r="C31" s="1973" t="s">
        <v>71</v>
      </c>
      <c r="D31" s="1973">
        <v>351929</v>
      </c>
      <c r="E31" s="1973">
        <v>117203</v>
      </c>
      <c r="F31" s="1973">
        <v>138298</v>
      </c>
      <c r="G31" s="1973">
        <v>168176</v>
      </c>
      <c r="H31" s="1992"/>
    </row>
    <row r="32" spans="1:8" s="1981" customFormat="1" ht="15.95" customHeight="1">
      <c r="A32" s="1991" t="s">
        <v>1633</v>
      </c>
      <c r="B32" s="1973">
        <v>709583</v>
      </c>
      <c r="C32" s="1973" t="s">
        <v>71</v>
      </c>
      <c r="D32" s="1973">
        <v>231739</v>
      </c>
      <c r="E32" s="1973">
        <v>124236</v>
      </c>
      <c r="F32" s="1973">
        <v>159183</v>
      </c>
      <c r="G32" s="1973">
        <v>181966</v>
      </c>
      <c r="H32" s="1987"/>
    </row>
    <row r="33" spans="1:23" s="1981" customFormat="1" ht="15.95" customHeight="1">
      <c r="A33" s="1991" t="s">
        <v>1634</v>
      </c>
      <c r="B33" s="1973">
        <v>591080</v>
      </c>
      <c r="C33" s="1973" t="s">
        <v>71</v>
      </c>
      <c r="D33" s="1973">
        <v>168203</v>
      </c>
      <c r="E33" s="1973">
        <v>110261</v>
      </c>
      <c r="F33" s="1973">
        <v>153764</v>
      </c>
      <c r="G33" s="1973">
        <v>143193</v>
      </c>
      <c r="H33" s="1987"/>
    </row>
    <row r="34" spans="1:23" s="1981" customFormat="1" ht="15.95" customHeight="1">
      <c r="A34" s="1991" t="s">
        <v>1635</v>
      </c>
      <c r="B34" s="1973">
        <v>460940</v>
      </c>
      <c r="C34" s="1973" t="s">
        <v>71</v>
      </c>
      <c r="D34" s="1973">
        <v>161373</v>
      </c>
      <c r="E34" s="1973">
        <v>83611</v>
      </c>
      <c r="F34" s="1973">
        <v>102568</v>
      </c>
      <c r="G34" s="1973">
        <v>78466</v>
      </c>
      <c r="H34" s="1987"/>
    </row>
    <row r="35" spans="1:23" s="1987" customFormat="1" ht="15.95" customHeight="1">
      <c r="A35" s="1991" t="s">
        <v>1661</v>
      </c>
      <c r="B35" s="1973">
        <v>178964</v>
      </c>
      <c r="C35" s="1973" t="s">
        <v>71</v>
      </c>
      <c r="D35" s="1973">
        <v>75380</v>
      </c>
      <c r="E35" s="1973">
        <v>24952</v>
      </c>
      <c r="F35" s="1973">
        <v>29342</v>
      </c>
      <c r="G35" s="1973">
        <v>26708</v>
      </c>
    </row>
    <row r="36" spans="1:23" s="1997" customFormat="1" ht="15.95" customHeight="1">
      <c r="A36" s="1995" t="s">
        <v>57</v>
      </c>
      <c r="B36" s="1971">
        <v>8149929</v>
      </c>
      <c r="C36" s="1971">
        <v>145649</v>
      </c>
      <c r="D36" s="1971">
        <v>3600939</v>
      </c>
      <c r="E36" s="1971">
        <v>1474096</v>
      </c>
      <c r="F36" s="1971">
        <v>1493335</v>
      </c>
      <c r="G36" s="1971">
        <v>1319625</v>
      </c>
      <c r="H36" s="1996"/>
    </row>
    <row r="37" spans="1:23" s="1997" customFormat="1" ht="15.95" customHeight="1">
      <c r="A37" s="1977" t="s">
        <v>1639</v>
      </c>
      <c r="B37" s="1971">
        <v>195197</v>
      </c>
      <c r="C37" s="1971" t="s">
        <v>71</v>
      </c>
      <c r="D37" s="1971">
        <v>75679</v>
      </c>
      <c r="E37" s="1971">
        <v>29236</v>
      </c>
      <c r="F37" s="1971">
        <v>37926</v>
      </c>
      <c r="G37" s="1971">
        <v>43128</v>
      </c>
      <c r="H37" s="1996"/>
    </row>
    <row r="38" spans="1:23" s="1997" customFormat="1" ht="15.95" customHeight="1">
      <c r="A38" s="1977" t="s">
        <v>1640</v>
      </c>
      <c r="B38" s="1971">
        <v>210456</v>
      </c>
      <c r="C38" s="1971" t="s">
        <v>71</v>
      </c>
      <c r="D38" s="1971">
        <v>83621</v>
      </c>
      <c r="E38" s="1971">
        <v>34438</v>
      </c>
      <c r="F38" s="1971">
        <v>45759</v>
      </c>
      <c r="G38" s="1971">
        <v>39036</v>
      </c>
      <c r="H38" s="1996"/>
    </row>
    <row r="39" spans="1:23" s="1981" customFormat="1" ht="53.25" customHeight="1">
      <c r="A39" s="1951"/>
      <c r="B39" s="1952" t="s">
        <v>1641</v>
      </c>
      <c r="C39" s="1953" t="s">
        <v>1662</v>
      </c>
      <c r="D39" s="1953" t="s">
        <v>1663</v>
      </c>
      <c r="E39" s="1953" t="s">
        <v>1664</v>
      </c>
      <c r="F39" s="1951" t="s">
        <v>1665</v>
      </c>
      <c r="G39" s="1952" t="s">
        <v>1666</v>
      </c>
      <c r="H39" s="1987"/>
    </row>
    <row r="40" spans="1:23" s="1981" customFormat="1" ht="11.25">
      <c r="A40" s="3832" t="s">
        <v>1667</v>
      </c>
      <c r="B40" s="3832"/>
      <c r="C40" s="3832"/>
      <c r="D40" s="3832"/>
      <c r="E40" s="3832"/>
      <c r="F40" s="3832"/>
      <c r="G40" s="3832"/>
      <c r="H40" s="1987"/>
    </row>
    <row r="41" spans="1:23" s="1981" customFormat="1" ht="11.25">
      <c r="A41" s="1980" t="s">
        <v>1668</v>
      </c>
      <c r="B41" s="1998"/>
      <c r="C41" s="1998"/>
      <c r="D41" s="1998"/>
      <c r="E41" s="1998"/>
      <c r="F41" s="1998"/>
      <c r="G41" s="1998"/>
    </row>
    <row r="42" spans="1:23" s="1981" customFormat="1" ht="11.25">
      <c r="A42" s="1980" t="s">
        <v>1669</v>
      </c>
      <c r="B42" s="1998"/>
      <c r="C42" s="1998"/>
      <c r="D42" s="1998"/>
      <c r="E42" s="1998"/>
      <c r="F42" s="1998"/>
      <c r="G42" s="1998"/>
    </row>
    <row r="43" spans="1:23" s="1981" customFormat="1" ht="54" customHeight="1">
      <c r="A43" s="3827" t="s">
        <v>1670</v>
      </c>
      <c r="B43" s="3827"/>
      <c r="C43" s="3827"/>
      <c r="D43" s="3827"/>
      <c r="E43" s="3827"/>
      <c r="F43" s="3827"/>
      <c r="G43" s="3827"/>
    </row>
    <row r="44" spans="1:23" s="1981" customFormat="1" ht="42.75" customHeight="1">
      <c r="A44" s="3827" t="s">
        <v>1671</v>
      </c>
      <c r="B44" s="3827"/>
      <c r="C44" s="3827"/>
      <c r="D44" s="3827"/>
      <c r="E44" s="3827"/>
      <c r="F44" s="3827"/>
      <c r="G44" s="3827"/>
    </row>
    <row r="45" spans="1:23" s="1981" customFormat="1" ht="11.25">
      <c r="A45" s="1999"/>
      <c r="B45" s="1999"/>
      <c r="C45" s="1999"/>
      <c r="D45" s="1999"/>
      <c r="E45" s="1999"/>
      <c r="F45" s="1999"/>
      <c r="G45" s="1999"/>
    </row>
    <row r="46" spans="1:23" s="1984" customFormat="1" ht="11.25" customHeight="1">
      <c r="A46" s="110" t="s">
        <v>185</v>
      </c>
      <c r="B46" s="1982"/>
      <c r="C46" s="1982"/>
      <c r="D46" s="1982"/>
      <c r="E46" s="1982"/>
      <c r="F46" s="1982"/>
      <c r="G46" s="1982"/>
      <c r="H46" s="1982"/>
      <c r="I46" s="1982"/>
      <c r="J46" s="1983"/>
      <c r="K46" s="1983"/>
      <c r="L46" s="1983"/>
      <c r="M46" s="1983"/>
      <c r="N46" s="1983"/>
      <c r="O46" s="1983"/>
      <c r="P46" s="1983"/>
      <c r="Q46" s="1983"/>
      <c r="R46" s="1983"/>
      <c r="S46" s="1983"/>
      <c r="T46" s="1983"/>
      <c r="U46" s="1745"/>
      <c r="W46" s="1813"/>
    </row>
    <row r="47" spans="1:23" s="1985" customFormat="1">
      <c r="A47" s="1814" t="s">
        <v>1672</v>
      </c>
      <c r="B47" s="1982"/>
      <c r="C47" s="1982"/>
      <c r="D47" s="1982"/>
      <c r="E47" s="1982"/>
      <c r="F47" s="1982"/>
      <c r="G47" s="1982"/>
      <c r="H47" s="1982"/>
      <c r="I47" s="1982"/>
      <c r="J47" s="1983"/>
      <c r="K47" s="1983"/>
      <c r="L47" s="1983"/>
      <c r="M47" s="1983"/>
      <c r="N47" s="1983"/>
      <c r="O47" s="1983"/>
      <c r="P47" s="1983"/>
      <c r="Q47" s="1983"/>
      <c r="R47" s="1983"/>
      <c r="S47" s="1983"/>
      <c r="T47" s="1983"/>
      <c r="U47" s="1745"/>
      <c r="V47" s="1984"/>
      <c r="W47" s="1885"/>
    </row>
  </sheetData>
  <mergeCells count="6">
    <mergeCell ref="A44:G44"/>
    <mergeCell ref="A1:G1"/>
    <mergeCell ref="A2:G2"/>
    <mergeCell ref="B6:G6"/>
    <mergeCell ref="A40:G40"/>
    <mergeCell ref="A43:G43"/>
  </mergeCells>
  <hyperlinks>
    <hyperlink ref="A47" r:id="rId1"/>
  </hyperlinks>
  <pageMargins left="0.31496062992125984" right="0.31496062992125984" top="0.74803149606299213" bottom="0.74803149606299213" header="0.31496062992125984" footer="0.31496062992125984"/>
  <pageSetup paperSize="9" scale="75" orientation="portrait" verticalDpi="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workbookViewId="0">
      <selection sqref="A1:H1"/>
    </sheetView>
  </sheetViews>
  <sheetFormatPr defaultColWidth="9.140625" defaultRowHeight="12.75"/>
  <cols>
    <col min="1" max="1" width="20.42578125" style="1986" customWidth="1"/>
    <col min="2" max="6" width="12.7109375" style="1986" customWidth="1"/>
    <col min="7" max="7" width="14.28515625" style="1986" customWidth="1"/>
    <col min="8" max="8" width="12.7109375" style="1986" customWidth="1"/>
    <col min="9" max="16384" width="9.140625" style="1986"/>
  </cols>
  <sheetData>
    <row r="1" spans="1:11" ht="16.5" customHeight="1">
      <c r="A1" s="3828" t="s">
        <v>1673</v>
      </c>
      <c r="B1" s="3828"/>
      <c r="C1" s="3828"/>
      <c r="D1" s="3828"/>
      <c r="E1" s="3828"/>
      <c r="F1" s="3828"/>
      <c r="G1" s="3828"/>
      <c r="H1" s="3828"/>
    </row>
    <row r="2" spans="1:11" ht="16.5">
      <c r="A2" s="3829" t="s">
        <v>1674</v>
      </c>
      <c r="B2" s="3829"/>
      <c r="C2" s="3829"/>
      <c r="D2" s="3829"/>
      <c r="E2" s="3829"/>
      <c r="F2" s="3829"/>
      <c r="G2" s="3829"/>
      <c r="H2" s="3829"/>
    </row>
    <row r="4" spans="1:11" s="1981" customFormat="1" ht="11.25">
      <c r="A4" s="1817" t="s">
        <v>64</v>
      </c>
      <c r="H4" s="1890" t="s">
        <v>13</v>
      </c>
    </row>
    <row r="5" spans="1:11" s="1993" customFormat="1" ht="20.100000000000001" customHeight="1">
      <c r="A5" s="3833"/>
      <c r="B5" s="3834" t="s">
        <v>1621</v>
      </c>
      <c r="C5" s="3833" t="s">
        <v>1675</v>
      </c>
      <c r="D5" s="3833"/>
      <c r="E5" s="3833"/>
      <c r="F5" s="3833" t="s">
        <v>1676</v>
      </c>
      <c r="G5" s="3833"/>
      <c r="H5" s="3833"/>
    </row>
    <row r="6" spans="1:11" s="1992" customFormat="1" ht="39.950000000000003" customHeight="1">
      <c r="A6" s="3833"/>
      <c r="B6" s="3834"/>
      <c r="C6" s="2000" t="s">
        <v>15</v>
      </c>
      <c r="D6" s="2000" t="s">
        <v>1677</v>
      </c>
      <c r="E6" s="2000" t="s">
        <v>1678</v>
      </c>
      <c r="F6" s="2000" t="s">
        <v>15</v>
      </c>
      <c r="G6" s="2000" t="s">
        <v>1679</v>
      </c>
      <c r="H6" s="2000" t="s">
        <v>1680</v>
      </c>
    </row>
    <row r="7" spans="1:11" s="1992" customFormat="1">
      <c r="A7" s="2001" t="s">
        <v>21</v>
      </c>
      <c r="B7" s="3830"/>
      <c r="C7" s="3830"/>
      <c r="D7" s="3830"/>
      <c r="E7" s="3830"/>
      <c r="F7" s="3830"/>
      <c r="G7" s="3830"/>
      <c r="H7" s="3830"/>
    </row>
    <row r="8" spans="1:11" s="1989" customFormat="1" ht="15.95" customHeight="1">
      <c r="A8" s="1988" t="s">
        <v>423</v>
      </c>
      <c r="B8" s="1973">
        <v>8903590</v>
      </c>
      <c r="C8" s="1973">
        <v>7030513</v>
      </c>
      <c r="D8" s="1973">
        <v>5603811</v>
      </c>
      <c r="E8" s="1973">
        <v>1426702</v>
      </c>
      <c r="F8" s="1973">
        <v>1861555</v>
      </c>
      <c r="G8" s="1973">
        <v>197659</v>
      </c>
      <c r="H8" s="1973">
        <v>1663896</v>
      </c>
    </row>
    <row r="9" spans="1:11" s="1989" customFormat="1" ht="15.95" customHeight="1">
      <c r="A9" s="1968">
        <v>2014</v>
      </c>
      <c r="B9" s="1973"/>
      <c r="C9" s="1973"/>
      <c r="D9" s="1973"/>
      <c r="E9" s="1973"/>
      <c r="F9" s="1973"/>
      <c r="G9" s="1973"/>
      <c r="H9" s="1973"/>
    </row>
    <row r="10" spans="1:11" s="1994" customFormat="1" ht="26.25" customHeight="1">
      <c r="A10" s="1970" t="s">
        <v>1681</v>
      </c>
      <c r="B10" s="1971">
        <v>8884581</v>
      </c>
      <c r="C10" s="1971">
        <v>7099577</v>
      </c>
      <c r="D10" s="1971">
        <v>5167629</v>
      </c>
      <c r="E10" s="1971">
        <v>1931948</v>
      </c>
      <c r="F10" s="1971">
        <v>1780494</v>
      </c>
      <c r="G10" s="1971">
        <v>287960</v>
      </c>
      <c r="H10" s="1971">
        <v>1492534</v>
      </c>
      <c r="J10" s="2002"/>
      <c r="K10" s="2002"/>
    </row>
    <row r="11" spans="1:11" s="1981" customFormat="1" ht="15" customHeight="1">
      <c r="A11" s="2003" t="s">
        <v>1629</v>
      </c>
      <c r="B11" s="1973">
        <v>1105481</v>
      </c>
      <c r="C11" s="1973">
        <v>870352</v>
      </c>
      <c r="D11" s="1973">
        <v>724723</v>
      </c>
      <c r="E11" s="1973">
        <v>145629</v>
      </c>
      <c r="F11" s="1973">
        <v>234972</v>
      </c>
      <c r="G11" s="1973">
        <v>68028</v>
      </c>
      <c r="H11" s="1973">
        <v>166944</v>
      </c>
    </row>
    <row r="12" spans="1:11" s="1981" customFormat="1" ht="15" customHeight="1">
      <c r="A12" s="2003" t="s">
        <v>1630</v>
      </c>
      <c r="B12" s="1973">
        <v>1235157</v>
      </c>
      <c r="C12" s="1973">
        <v>840168</v>
      </c>
      <c r="D12" s="1973">
        <v>659741</v>
      </c>
      <c r="E12" s="1973">
        <v>180426</v>
      </c>
      <c r="F12" s="1973">
        <v>394625</v>
      </c>
      <c r="G12" s="1973">
        <v>75291</v>
      </c>
      <c r="H12" s="1973">
        <v>319333</v>
      </c>
    </row>
    <row r="13" spans="1:11" s="1981" customFormat="1" ht="15" customHeight="1">
      <c r="A13" s="2003" t="s">
        <v>1631</v>
      </c>
      <c r="B13" s="1973">
        <v>1584024</v>
      </c>
      <c r="C13" s="1973">
        <v>1170816</v>
      </c>
      <c r="D13" s="1973">
        <v>821448</v>
      </c>
      <c r="E13" s="1973">
        <v>349369</v>
      </c>
      <c r="F13" s="1973">
        <v>411519</v>
      </c>
      <c r="G13" s="1973">
        <v>55633</v>
      </c>
      <c r="H13" s="1973">
        <v>355886</v>
      </c>
    </row>
    <row r="14" spans="1:11" s="1981" customFormat="1" ht="15" customHeight="1">
      <c r="A14" s="2003" t="s">
        <v>1632</v>
      </c>
      <c r="B14" s="1973">
        <v>1513306</v>
      </c>
      <c r="C14" s="1973">
        <v>1120103</v>
      </c>
      <c r="D14" s="1973">
        <v>761284</v>
      </c>
      <c r="E14" s="1973">
        <v>358819</v>
      </c>
      <c r="F14" s="1973">
        <v>392182</v>
      </c>
      <c r="G14" s="1973">
        <v>51261</v>
      </c>
      <c r="H14" s="1973">
        <v>340921</v>
      </c>
    </row>
    <row r="15" spans="1:11" s="1981" customFormat="1" ht="15" customHeight="1">
      <c r="A15" s="2003" t="s">
        <v>1633</v>
      </c>
      <c r="B15" s="1973">
        <v>1341446</v>
      </c>
      <c r="C15" s="1973">
        <v>1090665</v>
      </c>
      <c r="D15" s="1973">
        <v>710771</v>
      </c>
      <c r="E15" s="1973">
        <v>379894</v>
      </c>
      <c r="F15" s="1973">
        <v>250712</v>
      </c>
      <c r="G15" s="1973" t="s">
        <v>71</v>
      </c>
      <c r="H15" s="1973">
        <v>222200</v>
      </c>
    </row>
    <row r="16" spans="1:11" s="1981" customFormat="1" ht="15" customHeight="1">
      <c r="A16" s="2003" t="s">
        <v>1634</v>
      </c>
      <c r="B16" s="1973">
        <v>1071532</v>
      </c>
      <c r="C16" s="1973">
        <v>992961</v>
      </c>
      <c r="D16" s="1973">
        <v>701917</v>
      </c>
      <c r="E16" s="1973">
        <v>291044</v>
      </c>
      <c r="F16" s="1973">
        <v>77362</v>
      </c>
      <c r="G16" s="1973" t="s">
        <v>71</v>
      </c>
      <c r="H16" s="1973">
        <v>71744</v>
      </c>
    </row>
    <row r="17" spans="1:8" s="1981" customFormat="1" ht="15" customHeight="1">
      <c r="A17" s="2003" t="s">
        <v>1635</v>
      </c>
      <c r="B17" s="1973">
        <v>772038</v>
      </c>
      <c r="C17" s="1973">
        <v>756493</v>
      </c>
      <c r="D17" s="1973">
        <v>571896</v>
      </c>
      <c r="E17" s="1973">
        <v>184597</v>
      </c>
      <c r="F17" s="1973" t="s">
        <v>71</v>
      </c>
      <c r="G17" s="1973" t="s">
        <v>71</v>
      </c>
      <c r="H17" s="1973" t="s">
        <v>71</v>
      </c>
    </row>
    <row r="18" spans="1:8" s="1981" customFormat="1" ht="15" customHeight="1">
      <c r="A18" s="2003" t="s">
        <v>1636</v>
      </c>
      <c r="B18" s="1973">
        <v>261597</v>
      </c>
      <c r="C18" s="1973">
        <v>258020</v>
      </c>
      <c r="D18" s="1973">
        <v>215849</v>
      </c>
      <c r="E18" s="1973">
        <v>42171</v>
      </c>
      <c r="F18" s="1973" t="s">
        <v>71</v>
      </c>
      <c r="G18" s="1973" t="s">
        <v>71</v>
      </c>
      <c r="H18" s="1973" t="s">
        <v>71</v>
      </c>
    </row>
    <row r="19" spans="1:8" s="1989" customFormat="1" ht="15" customHeight="1">
      <c r="A19" s="2004" t="s">
        <v>1637</v>
      </c>
      <c r="B19" s="1971">
        <v>4160180</v>
      </c>
      <c r="C19" s="1971">
        <v>3002029</v>
      </c>
      <c r="D19" s="1971">
        <v>1678350</v>
      </c>
      <c r="E19" s="1971">
        <v>1323679</v>
      </c>
      <c r="F19" s="1971">
        <v>1155612</v>
      </c>
      <c r="G19" s="1971">
        <v>177494</v>
      </c>
      <c r="H19" s="1971">
        <v>978117</v>
      </c>
    </row>
    <row r="20" spans="1:8" s="1981" customFormat="1" ht="15" customHeight="1">
      <c r="A20" s="2003" t="s">
        <v>1629</v>
      </c>
      <c r="B20" s="1973">
        <v>561098</v>
      </c>
      <c r="C20" s="1973">
        <v>420848</v>
      </c>
      <c r="D20" s="1973">
        <v>341732</v>
      </c>
      <c r="E20" s="1973">
        <v>79116</v>
      </c>
      <c r="F20" s="1973">
        <v>140093</v>
      </c>
      <c r="G20" s="1973" t="s">
        <v>71</v>
      </c>
      <c r="H20" s="1973">
        <v>101426</v>
      </c>
    </row>
    <row r="21" spans="1:8" s="1981" customFormat="1" ht="15" customHeight="1">
      <c r="A21" s="2003" t="s">
        <v>1630</v>
      </c>
      <c r="B21" s="1973">
        <v>607930</v>
      </c>
      <c r="C21" s="1973">
        <v>352743</v>
      </c>
      <c r="D21" s="1973">
        <v>262819</v>
      </c>
      <c r="E21" s="1973">
        <v>89923</v>
      </c>
      <c r="F21" s="1973">
        <v>254854</v>
      </c>
      <c r="G21" s="1973">
        <v>48150</v>
      </c>
      <c r="H21" s="1973">
        <v>206704</v>
      </c>
    </row>
    <row r="22" spans="1:8" s="1981" customFormat="1" ht="15" customHeight="1">
      <c r="A22" s="2003" t="s">
        <v>1631</v>
      </c>
      <c r="B22" s="1973">
        <v>761645</v>
      </c>
      <c r="C22" s="1973">
        <v>509257</v>
      </c>
      <c r="D22" s="1973">
        <v>315222</v>
      </c>
      <c r="E22" s="1973">
        <v>194035</v>
      </c>
      <c r="F22" s="1973">
        <v>251589</v>
      </c>
      <c r="G22" s="1973">
        <v>31639</v>
      </c>
      <c r="H22" s="1973">
        <v>219950</v>
      </c>
    </row>
    <row r="23" spans="1:8" s="1981" customFormat="1" ht="15" customHeight="1">
      <c r="A23" s="2003" t="s">
        <v>1632</v>
      </c>
      <c r="B23" s="1973">
        <v>723461</v>
      </c>
      <c r="C23" s="1973">
        <v>452313</v>
      </c>
      <c r="D23" s="1973">
        <v>225131</v>
      </c>
      <c r="E23" s="1973">
        <v>227182</v>
      </c>
      <c r="F23" s="1973">
        <v>271084</v>
      </c>
      <c r="G23" s="1973">
        <v>31467</v>
      </c>
      <c r="H23" s="1973">
        <v>239617</v>
      </c>
    </row>
    <row r="24" spans="1:8" s="1981" customFormat="1" ht="15" customHeight="1">
      <c r="A24" s="2003" t="s">
        <v>1633</v>
      </c>
      <c r="B24" s="1973">
        <v>631863</v>
      </c>
      <c r="C24" s="1973">
        <v>467069</v>
      </c>
      <c r="D24" s="1973">
        <v>176897</v>
      </c>
      <c r="E24" s="1973">
        <v>290172</v>
      </c>
      <c r="F24" s="1973">
        <v>164725</v>
      </c>
      <c r="G24" s="1973" t="s">
        <v>71</v>
      </c>
      <c r="H24" s="1973">
        <v>145378</v>
      </c>
    </row>
    <row r="25" spans="1:8" s="1981" customFormat="1" ht="15" customHeight="1">
      <c r="A25" s="2003" t="s">
        <v>1634</v>
      </c>
      <c r="B25" s="1973">
        <v>480452</v>
      </c>
      <c r="C25" s="1973">
        <v>422910</v>
      </c>
      <c r="D25" s="1973">
        <v>178968</v>
      </c>
      <c r="E25" s="1973">
        <v>243942</v>
      </c>
      <c r="F25" s="1973">
        <v>56425</v>
      </c>
      <c r="G25" s="1973" t="s">
        <v>71</v>
      </c>
      <c r="H25" s="1973">
        <v>51752</v>
      </c>
    </row>
    <row r="26" spans="1:8" s="1981" customFormat="1" ht="15" customHeight="1">
      <c r="A26" s="2003" t="s">
        <v>1635</v>
      </c>
      <c r="B26" s="1973">
        <v>311098</v>
      </c>
      <c r="C26" s="1973">
        <v>297652</v>
      </c>
      <c r="D26" s="1973">
        <v>130962</v>
      </c>
      <c r="E26" s="1973">
        <v>166690</v>
      </c>
      <c r="F26" s="1973" t="s">
        <v>71</v>
      </c>
      <c r="G26" s="1973" t="s">
        <v>71</v>
      </c>
      <c r="H26" s="1973" t="s">
        <v>71</v>
      </c>
    </row>
    <row r="27" spans="1:8" s="1981" customFormat="1" ht="15" customHeight="1">
      <c r="A27" s="2003" t="s">
        <v>1636</v>
      </c>
      <c r="B27" s="1973">
        <v>82633</v>
      </c>
      <c r="C27" s="1973">
        <v>79237</v>
      </c>
      <c r="D27" s="1973">
        <v>46618</v>
      </c>
      <c r="E27" s="1973">
        <v>32620</v>
      </c>
      <c r="F27" s="1973" t="s">
        <v>71</v>
      </c>
      <c r="G27" s="1973" t="s">
        <v>71</v>
      </c>
      <c r="H27" s="1973" t="s">
        <v>71</v>
      </c>
    </row>
    <row r="28" spans="1:8" s="1989" customFormat="1" ht="15" customHeight="1">
      <c r="A28" s="2004" t="s">
        <v>1638</v>
      </c>
      <c r="B28" s="1971">
        <v>4724401</v>
      </c>
      <c r="C28" s="1971">
        <v>4097548</v>
      </c>
      <c r="D28" s="1971">
        <v>3489279</v>
      </c>
      <c r="E28" s="1971">
        <v>608269</v>
      </c>
      <c r="F28" s="1971">
        <v>624883</v>
      </c>
      <c r="G28" s="1971">
        <v>110466</v>
      </c>
      <c r="H28" s="1971">
        <v>514417</v>
      </c>
    </row>
    <row r="29" spans="1:8" s="1981" customFormat="1" ht="15" customHeight="1">
      <c r="A29" s="2003" t="s">
        <v>1629</v>
      </c>
      <c r="B29" s="1973">
        <v>544383</v>
      </c>
      <c r="C29" s="1973">
        <v>449504</v>
      </c>
      <c r="D29" s="1973">
        <v>382991</v>
      </c>
      <c r="E29" s="1973">
        <v>66513</v>
      </c>
      <c r="F29" s="1973">
        <v>94879</v>
      </c>
      <c r="G29" s="1973" t="s">
        <v>71</v>
      </c>
      <c r="H29" s="1973">
        <v>65518</v>
      </c>
    </row>
    <row r="30" spans="1:8" s="1981" customFormat="1" ht="15" customHeight="1">
      <c r="A30" s="2003" t="s">
        <v>1630</v>
      </c>
      <c r="B30" s="1973">
        <v>627227</v>
      </c>
      <c r="C30" s="1973">
        <v>487425</v>
      </c>
      <c r="D30" s="1973">
        <v>396922</v>
      </c>
      <c r="E30" s="1973">
        <v>90503</v>
      </c>
      <c r="F30" s="1973">
        <v>139771</v>
      </c>
      <c r="G30" s="1973" t="s">
        <v>71</v>
      </c>
      <c r="H30" s="1973">
        <v>112630</v>
      </c>
    </row>
    <row r="31" spans="1:8" s="1981" customFormat="1" ht="15" customHeight="1">
      <c r="A31" s="2003" t="s">
        <v>1631</v>
      </c>
      <c r="B31" s="1973">
        <v>822379</v>
      </c>
      <c r="C31" s="1973">
        <v>661560</v>
      </c>
      <c r="D31" s="1973">
        <v>506226</v>
      </c>
      <c r="E31" s="1973">
        <v>155334</v>
      </c>
      <c r="F31" s="1973">
        <v>159931</v>
      </c>
      <c r="G31" s="1973">
        <v>23994</v>
      </c>
      <c r="H31" s="1973">
        <v>135937</v>
      </c>
    </row>
    <row r="32" spans="1:8" s="1981" customFormat="1" ht="15" customHeight="1">
      <c r="A32" s="2003" t="s">
        <v>1632</v>
      </c>
      <c r="B32" s="1973">
        <v>789845</v>
      </c>
      <c r="C32" s="1973">
        <v>667790</v>
      </c>
      <c r="D32" s="1973">
        <v>536153</v>
      </c>
      <c r="E32" s="1973">
        <v>131637</v>
      </c>
      <c r="F32" s="1973">
        <v>121098</v>
      </c>
      <c r="G32" s="1973" t="s">
        <v>71</v>
      </c>
      <c r="H32" s="1973">
        <v>101304</v>
      </c>
    </row>
    <row r="33" spans="1:8" s="1981" customFormat="1" ht="15" customHeight="1">
      <c r="A33" s="2003" t="s">
        <v>1633</v>
      </c>
      <c r="B33" s="1973">
        <v>709583</v>
      </c>
      <c r="C33" s="1973">
        <v>623596</v>
      </c>
      <c r="D33" s="1973">
        <v>533874</v>
      </c>
      <c r="E33" s="1973">
        <v>89722</v>
      </c>
      <c r="F33" s="1973">
        <v>85987</v>
      </c>
      <c r="G33" s="1973" t="s">
        <v>71</v>
      </c>
      <c r="H33" s="1973">
        <v>76823</v>
      </c>
    </row>
    <row r="34" spans="1:8" s="1981" customFormat="1" ht="15" customHeight="1">
      <c r="A34" s="2003" t="s">
        <v>1634</v>
      </c>
      <c r="B34" s="1973">
        <v>591080</v>
      </c>
      <c r="C34" s="1973">
        <v>570051</v>
      </c>
      <c r="D34" s="1973">
        <v>522948</v>
      </c>
      <c r="E34" s="1973">
        <v>47103</v>
      </c>
      <c r="F34" s="1973" t="s">
        <v>71</v>
      </c>
      <c r="G34" s="1973" t="s">
        <v>71</v>
      </c>
      <c r="H34" s="1973" t="s">
        <v>71</v>
      </c>
    </row>
    <row r="35" spans="1:8" s="1981" customFormat="1" ht="15" customHeight="1">
      <c r="A35" s="2003" t="s">
        <v>1635</v>
      </c>
      <c r="B35" s="1973">
        <v>460940</v>
      </c>
      <c r="C35" s="1973">
        <v>458841</v>
      </c>
      <c r="D35" s="1973">
        <v>440934</v>
      </c>
      <c r="E35" s="1973" t="s">
        <v>71</v>
      </c>
      <c r="F35" s="1973" t="s">
        <v>71</v>
      </c>
      <c r="G35" s="1973" t="s">
        <v>71</v>
      </c>
      <c r="H35" s="1973" t="s">
        <v>71</v>
      </c>
    </row>
    <row r="36" spans="1:8" s="1987" customFormat="1" ht="15" customHeight="1">
      <c r="A36" s="2003" t="s">
        <v>1636</v>
      </c>
      <c r="B36" s="1973">
        <v>178964</v>
      </c>
      <c r="C36" s="1973">
        <v>178782</v>
      </c>
      <c r="D36" s="1973">
        <v>169231</v>
      </c>
      <c r="E36" s="1973" t="s">
        <v>71</v>
      </c>
      <c r="F36" s="1973" t="s">
        <v>71</v>
      </c>
      <c r="G36" s="1973">
        <v>0</v>
      </c>
      <c r="H36" s="1973" t="s">
        <v>71</v>
      </c>
    </row>
    <row r="37" spans="1:8" s="1997" customFormat="1" ht="15.95" customHeight="1">
      <c r="A37" s="1995" t="s">
        <v>57</v>
      </c>
      <c r="B37" s="1971">
        <v>8460301</v>
      </c>
      <c r="C37" s="1971">
        <v>6776717</v>
      </c>
      <c r="D37" s="1971">
        <v>4925232</v>
      </c>
      <c r="E37" s="1971">
        <v>1851485</v>
      </c>
      <c r="F37" s="1971">
        <v>1679519</v>
      </c>
      <c r="G37" s="1971">
        <v>270496</v>
      </c>
      <c r="H37" s="1971">
        <v>1409023</v>
      </c>
    </row>
    <row r="38" spans="1:8" s="1997" customFormat="1" ht="15.95" customHeight="1">
      <c r="A38" s="1977" t="s">
        <v>1639</v>
      </c>
      <c r="B38" s="1971">
        <v>204872</v>
      </c>
      <c r="C38" s="1971">
        <v>149160</v>
      </c>
      <c r="D38" s="1971">
        <v>110181</v>
      </c>
      <c r="E38" s="1971">
        <v>38979</v>
      </c>
      <c r="F38" s="1971">
        <v>55525</v>
      </c>
      <c r="G38" s="1971">
        <v>7775</v>
      </c>
      <c r="H38" s="1971">
        <v>47750</v>
      </c>
    </row>
    <row r="39" spans="1:8" s="1997" customFormat="1" ht="15.95" customHeight="1">
      <c r="A39" s="1977" t="s">
        <v>1640</v>
      </c>
      <c r="B39" s="1971">
        <v>219408</v>
      </c>
      <c r="C39" s="1971">
        <v>173700</v>
      </c>
      <c r="D39" s="1971">
        <v>132216</v>
      </c>
      <c r="E39" s="1971">
        <v>41484</v>
      </c>
      <c r="F39" s="1971">
        <v>45451</v>
      </c>
      <c r="G39" s="1971">
        <v>9689</v>
      </c>
      <c r="H39" s="1971">
        <v>35762</v>
      </c>
    </row>
    <row r="40" spans="1:8" s="1993" customFormat="1" ht="39.950000000000003" customHeight="1">
      <c r="A40" s="3836"/>
      <c r="B40" s="3837" t="s">
        <v>1641</v>
      </c>
      <c r="C40" s="2005" t="s">
        <v>15</v>
      </c>
      <c r="D40" s="2005" t="s">
        <v>1682</v>
      </c>
      <c r="E40" s="2005" t="s">
        <v>1683</v>
      </c>
      <c r="F40" s="2005" t="s">
        <v>15</v>
      </c>
      <c r="G40" s="2005" t="s">
        <v>1684</v>
      </c>
      <c r="H40" s="2005" t="s">
        <v>1685</v>
      </c>
    </row>
    <row r="41" spans="1:8" s="1992" customFormat="1" ht="15.75" customHeight="1">
      <c r="A41" s="3836"/>
      <c r="B41" s="3837"/>
      <c r="C41" s="3836" t="s">
        <v>1686</v>
      </c>
      <c r="D41" s="3836"/>
      <c r="E41" s="3836"/>
      <c r="F41" s="3836" t="s">
        <v>1687</v>
      </c>
      <c r="G41" s="3836"/>
      <c r="H41" s="3836"/>
    </row>
    <row r="42" spans="1:8" s="1992" customFormat="1" ht="11.25">
      <c r="A42" s="3838" t="s">
        <v>363</v>
      </c>
      <c r="B42" s="3838"/>
      <c r="C42" s="3838"/>
      <c r="D42" s="3838"/>
      <c r="E42" s="3838"/>
      <c r="F42" s="3838"/>
      <c r="G42" s="3838"/>
      <c r="H42" s="3838"/>
    </row>
    <row r="43" spans="1:8" s="1981" customFormat="1" ht="11.25">
      <c r="A43" s="1980" t="s">
        <v>1668</v>
      </c>
      <c r="B43" s="1998"/>
      <c r="C43" s="1998"/>
      <c r="D43" s="1998"/>
      <c r="E43" s="1998"/>
      <c r="F43" s="1998"/>
      <c r="G43" s="1998"/>
    </row>
    <row r="44" spans="1:8" s="1981" customFormat="1" ht="11.25" customHeight="1">
      <c r="A44" s="1980" t="s">
        <v>1669</v>
      </c>
      <c r="B44" s="1998"/>
      <c r="C44" s="1998"/>
      <c r="D44" s="1998"/>
      <c r="E44" s="1998"/>
      <c r="F44" s="1998"/>
      <c r="G44" s="1998"/>
    </row>
    <row r="45" spans="1:8" s="1981" customFormat="1" ht="35.25" customHeight="1">
      <c r="A45" s="3835" t="s">
        <v>1688</v>
      </c>
      <c r="B45" s="3835"/>
      <c r="C45" s="3835"/>
      <c r="D45" s="3835"/>
      <c r="E45" s="3835"/>
      <c r="F45" s="3835"/>
      <c r="G45" s="3835"/>
      <c r="H45" s="3835"/>
    </row>
    <row r="46" spans="1:8" s="1981" customFormat="1" ht="36.75" customHeight="1">
      <c r="A46" s="3816" t="s">
        <v>1689</v>
      </c>
      <c r="B46" s="3816"/>
      <c r="C46" s="3816"/>
      <c r="D46" s="3816"/>
      <c r="E46" s="3816"/>
      <c r="F46" s="3816"/>
      <c r="G46" s="3816"/>
      <c r="H46" s="3816"/>
    </row>
    <row r="47" spans="1:8" s="1981" customFormat="1" ht="15" customHeight="1">
      <c r="A47" s="110" t="s">
        <v>185</v>
      </c>
      <c r="B47" s="2006"/>
      <c r="C47" s="2006"/>
      <c r="D47" s="2006"/>
      <c r="E47" s="2006"/>
      <c r="F47" s="2006"/>
      <c r="G47" s="2006"/>
      <c r="H47" s="2006"/>
    </row>
    <row r="48" spans="1:8" s="1981" customFormat="1" ht="15" customHeight="1">
      <c r="A48" s="1814" t="s">
        <v>1690</v>
      </c>
      <c r="B48" s="2006"/>
      <c r="C48" s="2006"/>
      <c r="D48" s="2006"/>
      <c r="E48" s="2006"/>
      <c r="F48" s="2006"/>
      <c r="G48" s="2006"/>
      <c r="H48" s="2006"/>
    </row>
    <row r="49" spans="1:8" s="1981" customFormat="1" ht="15" customHeight="1">
      <c r="A49" s="2007"/>
      <c r="B49" s="2006"/>
      <c r="C49" s="2006"/>
      <c r="D49" s="2006"/>
      <c r="E49" s="2006"/>
      <c r="F49" s="2006"/>
      <c r="G49" s="2006"/>
      <c r="H49" s="2006"/>
    </row>
  </sheetData>
  <mergeCells count="14">
    <mergeCell ref="A45:H45"/>
    <mergeCell ref="A46:H46"/>
    <mergeCell ref="B7:H7"/>
    <mergeCell ref="A40:A41"/>
    <mergeCell ref="B40:B41"/>
    <mergeCell ref="C41:E41"/>
    <mergeCell ref="F41:H41"/>
    <mergeCell ref="A42:H42"/>
    <mergeCell ref="A1:H1"/>
    <mergeCell ref="A2:H2"/>
    <mergeCell ref="A5:A6"/>
    <mergeCell ref="B5:B6"/>
    <mergeCell ref="C5:E5"/>
    <mergeCell ref="F5:H5"/>
  </mergeCells>
  <hyperlinks>
    <hyperlink ref="A48" r:id="rId1"/>
  </hyperlinks>
  <printOptions horizontalCentered="1"/>
  <pageMargins left="0.39370078740157483" right="0.39370078740157483" top="0.74803149606299213" bottom="0.74803149606299213" header="0.31496062992125984" footer="0.31496062992125984"/>
  <pageSetup paperSize="9" scale="75" orientation="portrait" verticalDpi="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9" workbookViewId="0">
      <selection sqref="A1:I1"/>
    </sheetView>
  </sheetViews>
  <sheetFormatPr defaultColWidth="9.140625" defaultRowHeight="12.75"/>
  <cols>
    <col min="1" max="1" width="20.5703125" style="1986" customWidth="1"/>
    <col min="2" max="9" width="12.7109375" style="1986" customWidth="1"/>
    <col min="10" max="16384" width="9.140625" style="1986"/>
  </cols>
  <sheetData>
    <row r="1" spans="1:12" ht="22.5" customHeight="1">
      <c r="A1" s="3839" t="s">
        <v>1691</v>
      </c>
      <c r="B1" s="3839"/>
      <c r="C1" s="3839"/>
      <c r="D1" s="3839"/>
      <c r="E1" s="3839"/>
      <c r="F1" s="3839"/>
      <c r="G1" s="3839"/>
      <c r="H1" s="3839"/>
      <c r="I1" s="3839"/>
    </row>
    <row r="2" spans="1:12" ht="31.5" customHeight="1">
      <c r="A2" s="3840" t="s">
        <v>1692</v>
      </c>
      <c r="B2" s="3840"/>
      <c r="C2" s="3840"/>
      <c r="D2" s="3840"/>
      <c r="E2" s="3840"/>
      <c r="F2" s="3840"/>
      <c r="G2" s="3840"/>
      <c r="H2" s="3840"/>
      <c r="I2" s="3840"/>
    </row>
    <row r="3" spans="1:12" ht="14.25">
      <c r="A3" s="2008"/>
    </row>
    <row r="4" spans="1:12" s="1981" customFormat="1" ht="11.25">
      <c r="A4" s="1817" t="s">
        <v>64</v>
      </c>
      <c r="I4" s="1890" t="s">
        <v>13</v>
      </c>
    </row>
    <row r="5" spans="1:12" s="1993" customFormat="1" ht="18" customHeight="1">
      <c r="A5" s="3845"/>
      <c r="B5" s="3836" t="s">
        <v>1621</v>
      </c>
      <c r="C5" s="3836" t="s">
        <v>1693</v>
      </c>
      <c r="D5" s="3836"/>
      <c r="E5" s="3836"/>
      <c r="F5" s="3836"/>
      <c r="G5" s="3836"/>
      <c r="H5" s="3836" t="s">
        <v>1694</v>
      </c>
      <c r="I5" s="3836" t="s">
        <v>1695</v>
      </c>
    </row>
    <row r="6" spans="1:12" s="1993" customFormat="1" ht="35.1" customHeight="1">
      <c r="A6" s="3845"/>
      <c r="B6" s="3846"/>
      <c r="C6" s="2005" t="s">
        <v>15</v>
      </c>
      <c r="D6" s="2005" t="s">
        <v>1696</v>
      </c>
      <c r="E6" s="2005" t="s">
        <v>1697</v>
      </c>
      <c r="F6" s="2005" t="s">
        <v>1698</v>
      </c>
      <c r="G6" s="2005" t="s">
        <v>1699</v>
      </c>
      <c r="H6" s="3836"/>
      <c r="I6" s="3836"/>
    </row>
    <row r="7" spans="1:12" s="1993" customFormat="1">
      <c r="A7" s="2001" t="s">
        <v>1659</v>
      </c>
      <c r="B7" s="3842"/>
      <c r="C7" s="3843"/>
      <c r="D7" s="3843"/>
      <c r="E7" s="3843"/>
      <c r="F7" s="3843"/>
      <c r="G7" s="3843"/>
      <c r="H7" s="3843"/>
      <c r="I7" s="3843"/>
    </row>
    <row r="8" spans="1:12" s="1994" customFormat="1" ht="15" customHeight="1">
      <c r="A8" s="1968">
        <v>2014</v>
      </c>
      <c r="B8" s="2009"/>
      <c r="C8" s="2009"/>
      <c r="D8" s="2009"/>
      <c r="E8" s="2009"/>
      <c r="F8" s="2009"/>
      <c r="G8" s="2009"/>
      <c r="H8" s="2009"/>
      <c r="I8" s="2009"/>
      <c r="K8" s="2002"/>
      <c r="L8" s="2002"/>
    </row>
    <row r="9" spans="1:12" s="1989" customFormat="1" ht="22.9" customHeight="1">
      <c r="A9" s="1970" t="s">
        <v>1700</v>
      </c>
      <c r="B9" s="1971">
        <v>8884581</v>
      </c>
      <c r="C9" s="1971">
        <v>6217129</v>
      </c>
      <c r="D9" s="1971">
        <v>2147100</v>
      </c>
      <c r="E9" s="1971">
        <v>1695839</v>
      </c>
      <c r="F9" s="1971">
        <v>1313118</v>
      </c>
      <c r="G9" s="1971">
        <v>1061073</v>
      </c>
      <c r="H9" s="1971">
        <v>828286</v>
      </c>
      <c r="I9" s="1971">
        <v>1831405</v>
      </c>
      <c r="K9" s="2010"/>
      <c r="L9" s="2010"/>
    </row>
    <row r="10" spans="1:12" s="1981" customFormat="1" ht="15" customHeight="1">
      <c r="A10" s="1972" t="s">
        <v>1629</v>
      </c>
      <c r="B10" s="1973">
        <v>1105481</v>
      </c>
      <c r="C10" s="1973">
        <v>743457</v>
      </c>
      <c r="D10" s="1973" t="s">
        <v>71</v>
      </c>
      <c r="E10" s="1973">
        <v>215464</v>
      </c>
      <c r="F10" s="1973">
        <v>298487</v>
      </c>
      <c r="G10" s="1973">
        <v>222853</v>
      </c>
      <c r="H10" s="1973">
        <v>47511</v>
      </c>
      <c r="I10" s="1973">
        <v>314053</v>
      </c>
    </row>
    <row r="11" spans="1:12" s="1981" customFormat="1" ht="15" customHeight="1">
      <c r="A11" s="1972" t="s">
        <v>1630</v>
      </c>
      <c r="B11" s="1973">
        <v>1235157</v>
      </c>
      <c r="C11" s="1973">
        <v>934585</v>
      </c>
      <c r="D11" s="1973">
        <v>94797</v>
      </c>
      <c r="E11" s="1973">
        <v>327896</v>
      </c>
      <c r="F11" s="1973">
        <v>313933</v>
      </c>
      <c r="G11" s="1973">
        <v>197958</v>
      </c>
      <c r="H11" s="1973">
        <v>75033</v>
      </c>
      <c r="I11" s="1973">
        <v>224438</v>
      </c>
    </row>
    <row r="12" spans="1:12" s="1981" customFormat="1" ht="15" customHeight="1">
      <c r="A12" s="1972" t="s">
        <v>1631</v>
      </c>
      <c r="B12" s="1973">
        <v>1584024</v>
      </c>
      <c r="C12" s="1973">
        <v>1191274</v>
      </c>
      <c r="D12" s="1973">
        <v>317076</v>
      </c>
      <c r="E12" s="1973">
        <v>386781</v>
      </c>
      <c r="F12" s="1973">
        <v>291329</v>
      </c>
      <c r="G12" s="1973">
        <v>196089</v>
      </c>
      <c r="H12" s="1973">
        <v>113366</v>
      </c>
      <c r="I12" s="1973">
        <v>276813</v>
      </c>
    </row>
    <row r="13" spans="1:12" s="1981" customFormat="1" ht="15" customHeight="1">
      <c r="A13" s="1972" t="s">
        <v>1632</v>
      </c>
      <c r="B13" s="1973">
        <v>1513306</v>
      </c>
      <c r="C13" s="1973">
        <v>1139519</v>
      </c>
      <c r="D13" s="1973">
        <v>457351</v>
      </c>
      <c r="E13" s="1973">
        <v>339755</v>
      </c>
      <c r="F13" s="1973">
        <v>168897</v>
      </c>
      <c r="G13" s="1973">
        <v>173516</v>
      </c>
      <c r="H13" s="1973">
        <v>112546</v>
      </c>
      <c r="I13" s="1973">
        <v>260564</v>
      </c>
    </row>
    <row r="14" spans="1:12" s="1981" customFormat="1" ht="15" customHeight="1">
      <c r="A14" s="1972" t="s">
        <v>1633</v>
      </c>
      <c r="B14" s="1973">
        <v>1341446</v>
      </c>
      <c r="C14" s="1973">
        <v>975850</v>
      </c>
      <c r="D14" s="1973">
        <v>518372</v>
      </c>
      <c r="E14" s="1973">
        <v>221795</v>
      </c>
      <c r="F14" s="1973">
        <v>120040</v>
      </c>
      <c r="G14" s="1973">
        <v>115644</v>
      </c>
      <c r="H14" s="1973">
        <v>139675</v>
      </c>
      <c r="I14" s="1973">
        <v>223398</v>
      </c>
    </row>
    <row r="15" spans="1:12" s="1981" customFormat="1" ht="15" customHeight="1">
      <c r="A15" s="1972" t="s">
        <v>1634</v>
      </c>
      <c r="B15" s="1973">
        <v>1071532</v>
      </c>
      <c r="C15" s="1973">
        <v>686669</v>
      </c>
      <c r="D15" s="1973">
        <v>407828</v>
      </c>
      <c r="E15" s="1973">
        <v>126361</v>
      </c>
      <c r="F15" s="1973">
        <v>73719</v>
      </c>
      <c r="G15" s="1973">
        <v>78761</v>
      </c>
      <c r="H15" s="1973">
        <v>138719</v>
      </c>
      <c r="I15" s="1973">
        <v>245808</v>
      </c>
    </row>
    <row r="16" spans="1:12" s="1981" customFormat="1" ht="15" customHeight="1">
      <c r="A16" s="1972" t="s">
        <v>1635</v>
      </c>
      <c r="B16" s="1973">
        <v>772038</v>
      </c>
      <c r="C16" s="1973">
        <v>418131</v>
      </c>
      <c r="D16" s="1973">
        <v>260743</v>
      </c>
      <c r="E16" s="1973">
        <v>62964</v>
      </c>
      <c r="F16" s="1973">
        <v>35454</v>
      </c>
      <c r="G16" s="1973">
        <v>58970</v>
      </c>
      <c r="H16" s="1973">
        <v>146124</v>
      </c>
      <c r="I16" s="1973">
        <v>207691</v>
      </c>
    </row>
    <row r="17" spans="1:9" s="1981" customFormat="1" ht="15" customHeight="1">
      <c r="A17" s="1972" t="s">
        <v>1636</v>
      </c>
      <c r="B17" s="1973">
        <v>261597</v>
      </c>
      <c r="C17" s="1973">
        <v>127644</v>
      </c>
      <c r="D17" s="1973">
        <v>84280</v>
      </c>
      <c r="E17" s="1973" t="s">
        <v>71</v>
      </c>
      <c r="F17" s="1973" t="s">
        <v>71</v>
      </c>
      <c r="G17" s="1973" t="s">
        <v>71</v>
      </c>
      <c r="H17" s="1973">
        <v>55313</v>
      </c>
      <c r="I17" s="1973">
        <v>78640</v>
      </c>
    </row>
    <row r="18" spans="1:9" s="1989" customFormat="1" ht="15" customHeight="1">
      <c r="A18" s="1970" t="s">
        <v>1637</v>
      </c>
      <c r="B18" s="1971">
        <v>4160180</v>
      </c>
      <c r="C18" s="1971">
        <v>3532245</v>
      </c>
      <c r="D18" s="1971">
        <v>1591213</v>
      </c>
      <c r="E18" s="1971">
        <v>1059484</v>
      </c>
      <c r="F18" s="1971">
        <v>568036</v>
      </c>
      <c r="G18" s="1971">
        <v>313513</v>
      </c>
      <c r="H18" s="1971">
        <v>307664</v>
      </c>
      <c r="I18" s="1971">
        <v>317142</v>
      </c>
    </row>
    <row r="19" spans="1:9" s="1981" customFormat="1" ht="15" customHeight="1">
      <c r="A19" s="1972" t="s">
        <v>1629</v>
      </c>
      <c r="B19" s="1973">
        <v>561098</v>
      </c>
      <c r="C19" s="1973">
        <v>408304</v>
      </c>
      <c r="D19" s="1973" t="s">
        <v>71</v>
      </c>
      <c r="E19" s="1973">
        <v>156765</v>
      </c>
      <c r="F19" s="1973">
        <v>149160</v>
      </c>
      <c r="G19" s="1973">
        <v>95727</v>
      </c>
      <c r="H19" s="1973" t="s">
        <v>71</v>
      </c>
      <c r="I19" s="1973">
        <v>126819</v>
      </c>
    </row>
    <row r="20" spans="1:9" s="1981" customFormat="1" ht="15" customHeight="1">
      <c r="A20" s="1972" t="s">
        <v>1630</v>
      </c>
      <c r="B20" s="1973">
        <v>607930</v>
      </c>
      <c r="C20" s="1973">
        <v>544749</v>
      </c>
      <c r="D20" s="1973">
        <v>80284</v>
      </c>
      <c r="E20" s="1973">
        <v>237771</v>
      </c>
      <c r="F20" s="1973">
        <v>160870</v>
      </c>
      <c r="G20" s="1973">
        <v>65825</v>
      </c>
      <c r="H20" s="1973" t="s">
        <v>71</v>
      </c>
      <c r="I20" s="1973">
        <v>40473</v>
      </c>
    </row>
    <row r="21" spans="1:9" s="1981" customFormat="1" ht="15" customHeight="1">
      <c r="A21" s="1972" t="s">
        <v>1631</v>
      </c>
      <c r="B21" s="1973">
        <v>761645</v>
      </c>
      <c r="C21" s="1973">
        <v>678412</v>
      </c>
      <c r="D21" s="1973">
        <v>249804</v>
      </c>
      <c r="E21" s="1973">
        <v>264184</v>
      </c>
      <c r="F21" s="1973">
        <v>116118</v>
      </c>
      <c r="G21" s="1973">
        <v>48306</v>
      </c>
      <c r="H21" s="1973">
        <v>32872</v>
      </c>
      <c r="I21" s="1973">
        <v>49640</v>
      </c>
    </row>
    <row r="22" spans="1:9" s="1981" customFormat="1" ht="15" customHeight="1">
      <c r="A22" s="1972" t="s">
        <v>1632</v>
      </c>
      <c r="B22" s="1973">
        <v>723461</v>
      </c>
      <c r="C22" s="1973">
        <v>627929</v>
      </c>
      <c r="D22" s="1973">
        <v>355218</v>
      </c>
      <c r="E22" s="1973">
        <v>183706</v>
      </c>
      <c r="F22" s="1973">
        <v>48037</v>
      </c>
      <c r="G22" s="1973">
        <v>40968</v>
      </c>
      <c r="H22" s="1973">
        <v>46752</v>
      </c>
      <c r="I22" s="1973">
        <v>48387</v>
      </c>
    </row>
    <row r="23" spans="1:9" s="1981" customFormat="1" ht="15" customHeight="1">
      <c r="A23" s="1972" t="s">
        <v>1633</v>
      </c>
      <c r="B23" s="1973">
        <v>631863</v>
      </c>
      <c r="C23" s="1973">
        <v>564034</v>
      </c>
      <c r="D23" s="1973">
        <v>389501</v>
      </c>
      <c r="E23" s="1973">
        <v>109645</v>
      </c>
      <c r="F23" s="1973">
        <v>43077</v>
      </c>
      <c r="G23" s="1973" t="s">
        <v>71</v>
      </c>
      <c r="H23" s="1973">
        <v>51317</v>
      </c>
      <c r="I23" s="1973" t="s">
        <v>71</v>
      </c>
    </row>
    <row r="24" spans="1:9" s="1981" customFormat="1" ht="15" customHeight="1">
      <c r="A24" s="1972" t="s">
        <v>1634</v>
      </c>
      <c r="B24" s="1973">
        <v>480452</v>
      </c>
      <c r="C24" s="1973">
        <v>412884</v>
      </c>
      <c r="D24" s="1973">
        <v>287016</v>
      </c>
      <c r="E24" s="1973">
        <v>69542</v>
      </c>
      <c r="F24" s="1973">
        <v>35633</v>
      </c>
      <c r="G24" s="1973" t="s">
        <v>71</v>
      </c>
      <c r="H24" s="1973">
        <v>47185</v>
      </c>
      <c r="I24" s="1973">
        <v>20141</v>
      </c>
    </row>
    <row r="25" spans="1:9" s="1981" customFormat="1" ht="15" customHeight="1">
      <c r="A25" s="1972" t="s">
        <v>1635</v>
      </c>
      <c r="B25" s="1973">
        <v>311098</v>
      </c>
      <c r="C25" s="1973">
        <v>243516</v>
      </c>
      <c r="D25" s="1973">
        <v>186872</v>
      </c>
      <c r="E25" s="1973">
        <v>31383</v>
      </c>
      <c r="F25" s="1973" t="s">
        <v>71</v>
      </c>
      <c r="G25" s="1973">
        <v>15891</v>
      </c>
      <c r="H25" s="1973">
        <v>54896</v>
      </c>
      <c r="I25" s="1973" t="s">
        <v>71</v>
      </c>
    </row>
    <row r="26" spans="1:9" s="1981" customFormat="1" ht="15" customHeight="1">
      <c r="A26" s="1972" t="s">
        <v>1636</v>
      </c>
      <c r="B26" s="1973">
        <v>82633</v>
      </c>
      <c r="C26" s="1973">
        <v>52418</v>
      </c>
      <c r="D26" s="1973">
        <v>35865</v>
      </c>
      <c r="E26" s="1973" t="s">
        <v>71</v>
      </c>
      <c r="F26" s="1973" t="s">
        <v>71</v>
      </c>
      <c r="G26" s="1973" t="s">
        <v>71</v>
      </c>
      <c r="H26" s="1973">
        <v>26420</v>
      </c>
      <c r="I26" s="1973" t="s">
        <v>71</v>
      </c>
    </row>
    <row r="27" spans="1:9" s="1989" customFormat="1" ht="15" customHeight="1">
      <c r="A27" s="1970" t="s">
        <v>1638</v>
      </c>
      <c r="B27" s="1971">
        <v>4724401</v>
      </c>
      <c r="C27" s="1971">
        <v>2684883</v>
      </c>
      <c r="D27" s="1971">
        <v>555887</v>
      </c>
      <c r="E27" s="1971">
        <v>636355</v>
      </c>
      <c r="F27" s="1971">
        <v>745082</v>
      </c>
      <c r="G27" s="1971">
        <v>747560</v>
      </c>
      <c r="H27" s="1971">
        <v>520621</v>
      </c>
      <c r="I27" s="1971">
        <v>1514263</v>
      </c>
    </row>
    <row r="28" spans="1:9" s="1981" customFormat="1" ht="15" customHeight="1">
      <c r="A28" s="1972" t="s">
        <v>1629</v>
      </c>
      <c r="B28" s="1973">
        <v>544383</v>
      </c>
      <c r="C28" s="1973">
        <v>335153</v>
      </c>
      <c r="D28" s="1973">
        <v>0</v>
      </c>
      <c r="E28" s="1973">
        <v>58699</v>
      </c>
      <c r="F28" s="1973">
        <v>149327</v>
      </c>
      <c r="G28" s="1973">
        <v>127127</v>
      </c>
      <c r="H28" s="1973" t="s">
        <v>71</v>
      </c>
      <c r="I28" s="1973">
        <v>187235</v>
      </c>
    </row>
    <row r="29" spans="1:9" s="1981" customFormat="1" ht="15" customHeight="1">
      <c r="A29" s="1972" t="s">
        <v>1630</v>
      </c>
      <c r="B29" s="1973">
        <v>627227</v>
      </c>
      <c r="C29" s="1973">
        <v>389836</v>
      </c>
      <c r="D29" s="1973" t="s">
        <v>71</v>
      </c>
      <c r="E29" s="1973">
        <v>90125</v>
      </c>
      <c r="F29" s="1973">
        <v>153064</v>
      </c>
      <c r="G29" s="1973">
        <v>132134</v>
      </c>
      <c r="H29" s="1973">
        <v>52325</v>
      </c>
      <c r="I29" s="1973">
        <v>183965</v>
      </c>
    </row>
    <row r="30" spans="1:9" s="1981" customFormat="1" ht="15" customHeight="1">
      <c r="A30" s="1972" t="s">
        <v>1631</v>
      </c>
      <c r="B30" s="1973">
        <v>822379</v>
      </c>
      <c r="C30" s="1973">
        <v>512862</v>
      </c>
      <c r="D30" s="1973">
        <v>67272</v>
      </c>
      <c r="E30" s="1973">
        <v>122597</v>
      </c>
      <c r="F30" s="1973">
        <v>175211</v>
      </c>
      <c r="G30" s="1973">
        <v>147783</v>
      </c>
      <c r="H30" s="1973">
        <v>80494</v>
      </c>
      <c r="I30" s="1973">
        <v>227174</v>
      </c>
    </row>
    <row r="31" spans="1:9" s="1981" customFormat="1" ht="15" customHeight="1">
      <c r="A31" s="1972" t="s">
        <v>1632</v>
      </c>
      <c r="B31" s="1973">
        <v>789845</v>
      </c>
      <c r="C31" s="1973">
        <v>511590</v>
      </c>
      <c r="D31" s="1973">
        <v>102132</v>
      </c>
      <c r="E31" s="1973">
        <v>156049</v>
      </c>
      <c r="F31" s="1973">
        <v>120860</v>
      </c>
      <c r="G31" s="1973">
        <v>132548</v>
      </c>
      <c r="H31" s="1973">
        <v>65794</v>
      </c>
      <c r="I31" s="1973">
        <v>212177</v>
      </c>
    </row>
    <row r="32" spans="1:9" s="1981" customFormat="1" ht="15" customHeight="1">
      <c r="A32" s="1972" t="s">
        <v>1633</v>
      </c>
      <c r="B32" s="1973">
        <v>709583</v>
      </c>
      <c r="C32" s="1973">
        <v>411816</v>
      </c>
      <c r="D32" s="1973">
        <v>128871</v>
      </c>
      <c r="E32" s="1973">
        <v>112149</v>
      </c>
      <c r="F32" s="1973">
        <v>76963</v>
      </c>
      <c r="G32" s="1973">
        <v>93833</v>
      </c>
      <c r="H32" s="1973">
        <v>88358</v>
      </c>
      <c r="I32" s="1973">
        <v>208196</v>
      </c>
    </row>
    <row r="33" spans="1:9" s="1981" customFormat="1" ht="15" customHeight="1">
      <c r="A33" s="1972" t="s">
        <v>1634</v>
      </c>
      <c r="B33" s="1973">
        <v>591080</v>
      </c>
      <c r="C33" s="1973">
        <v>273786</v>
      </c>
      <c r="D33" s="1973">
        <v>120812</v>
      </c>
      <c r="E33" s="1973">
        <v>56819</v>
      </c>
      <c r="F33" s="1973">
        <v>38086</v>
      </c>
      <c r="G33" s="1973">
        <v>58068</v>
      </c>
      <c r="H33" s="1973">
        <v>91534</v>
      </c>
      <c r="I33" s="1973">
        <v>225668</v>
      </c>
    </row>
    <row r="34" spans="1:9" s="1981" customFormat="1" ht="15" customHeight="1">
      <c r="A34" s="1972" t="s">
        <v>1635</v>
      </c>
      <c r="B34" s="1973">
        <v>460940</v>
      </c>
      <c r="C34" s="1973">
        <v>174615</v>
      </c>
      <c r="D34" s="1973">
        <v>73871</v>
      </c>
      <c r="E34" s="1973">
        <v>31581</v>
      </c>
      <c r="F34" s="1973">
        <v>26084</v>
      </c>
      <c r="G34" s="1973">
        <v>43078</v>
      </c>
      <c r="H34" s="1973">
        <v>91228</v>
      </c>
      <c r="I34" s="1973">
        <v>195005</v>
      </c>
    </row>
    <row r="35" spans="1:9" s="1981" customFormat="1" ht="15" customHeight="1">
      <c r="A35" s="1972" t="s">
        <v>1636</v>
      </c>
      <c r="B35" s="1973">
        <v>178964</v>
      </c>
      <c r="C35" s="1973">
        <v>75226</v>
      </c>
      <c r="D35" s="1973">
        <v>48415</v>
      </c>
      <c r="E35" s="1973" t="s">
        <v>71</v>
      </c>
      <c r="F35" s="1973" t="s">
        <v>71</v>
      </c>
      <c r="G35" s="1973" t="s">
        <v>71</v>
      </c>
      <c r="H35" s="1973">
        <v>28893</v>
      </c>
      <c r="I35" s="1973">
        <v>74845</v>
      </c>
    </row>
    <row r="36" spans="1:9" s="1997" customFormat="1" ht="15.95" customHeight="1">
      <c r="A36" s="1995" t="s">
        <v>57</v>
      </c>
      <c r="B36" s="1971">
        <v>8460301</v>
      </c>
      <c r="C36" s="1971">
        <v>5951430</v>
      </c>
      <c r="D36" s="1971">
        <v>2096405</v>
      </c>
      <c r="E36" s="1971">
        <v>1609387</v>
      </c>
      <c r="F36" s="1971">
        <v>1243965</v>
      </c>
      <c r="G36" s="1971">
        <v>1001674</v>
      </c>
      <c r="H36" s="1971">
        <v>791567</v>
      </c>
      <c r="I36" s="1971">
        <v>1710791</v>
      </c>
    </row>
    <row r="37" spans="1:9" s="1997" customFormat="1" ht="15.95" customHeight="1">
      <c r="A37" s="1977" t="s">
        <v>1639</v>
      </c>
      <c r="B37" s="1971">
        <v>204872</v>
      </c>
      <c r="C37" s="1971">
        <v>125257</v>
      </c>
      <c r="D37" s="1971">
        <v>27859</v>
      </c>
      <c r="E37" s="1971">
        <v>37431</v>
      </c>
      <c r="F37" s="1971">
        <v>30949</v>
      </c>
      <c r="G37" s="1971">
        <v>29017</v>
      </c>
      <c r="H37" s="1971">
        <v>20075</v>
      </c>
      <c r="I37" s="1971">
        <v>58731</v>
      </c>
    </row>
    <row r="38" spans="1:9" s="1997" customFormat="1" ht="15.95" customHeight="1">
      <c r="A38" s="1977" t="s">
        <v>1640</v>
      </c>
      <c r="B38" s="1971">
        <v>219408</v>
      </c>
      <c r="C38" s="1971">
        <v>140442</v>
      </c>
      <c r="D38" s="1971">
        <v>22836</v>
      </c>
      <c r="E38" s="1971">
        <v>49021</v>
      </c>
      <c r="F38" s="1971">
        <v>38204</v>
      </c>
      <c r="G38" s="1971">
        <v>30381</v>
      </c>
      <c r="H38" s="1971">
        <v>16643</v>
      </c>
      <c r="I38" s="1971">
        <v>61883</v>
      </c>
    </row>
    <row r="39" spans="1:9" s="1993" customFormat="1" ht="35.1" customHeight="1">
      <c r="A39" s="3836"/>
      <c r="B39" s="3837" t="s">
        <v>1641</v>
      </c>
      <c r="C39" s="2005" t="s">
        <v>15</v>
      </c>
      <c r="D39" s="2005" t="s">
        <v>912</v>
      </c>
      <c r="E39" s="2005" t="s">
        <v>913</v>
      </c>
      <c r="F39" s="2005" t="s">
        <v>914</v>
      </c>
      <c r="G39" s="2005" t="s">
        <v>1701</v>
      </c>
      <c r="H39" s="3836" t="s">
        <v>1702</v>
      </c>
      <c r="I39" s="3844" t="s">
        <v>1703</v>
      </c>
    </row>
    <row r="40" spans="1:9" s="1993" customFormat="1" ht="18" customHeight="1">
      <c r="A40" s="3836"/>
      <c r="B40" s="3837"/>
      <c r="C40" s="3836" t="s">
        <v>1704</v>
      </c>
      <c r="D40" s="3836"/>
      <c r="E40" s="3836"/>
      <c r="F40" s="3836"/>
      <c r="G40" s="3836"/>
      <c r="H40" s="3836"/>
      <c r="I40" s="3844"/>
    </row>
    <row r="41" spans="1:9" s="1993" customFormat="1" ht="11.25">
      <c r="A41" s="3841" t="s">
        <v>363</v>
      </c>
      <c r="B41" s="3841"/>
      <c r="C41" s="3841"/>
      <c r="D41" s="3841"/>
      <c r="E41" s="3841"/>
      <c r="F41" s="3841"/>
      <c r="G41" s="3841"/>
      <c r="H41" s="3841"/>
      <c r="I41" s="3841"/>
    </row>
    <row r="42" spans="1:9" s="1966" customFormat="1" ht="11.25">
      <c r="A42" s="1978" t="s">
        <v>1647</v>
      </c>
      <c r="B42" s="1978"/>
      <c r="C42" s="1979"/>
      <c r="D42" s="1979"/>
      <c r="E42" s="1979"/>
      <c r="F42" s="1979"/>
      <c r="G42" s="1979"/>
      <c r="H42" s="1979"/>
    </row>
    <row r="43" spans="1:9" s="1966" customFormat="1" ht="11.25">
      <c r="A43" s="1980" t="s">
        <v>1648</v>
      </c>
      <c r="B43" s="1978"/>
      <c r="C43" s="1979"/>
      <c r="D43" s="1979"/>
      <c r="E43" s="1979"/>
      <c r="F43" s="1979"/>
      <c r="G43" s="1979"/>
      <c r="H43" s="1979"/>
    </row>
    <row r="44" spans="1:9" s="1981" customFormat="1" ht="24.95" customHeight="1">
      <c r="A44" s="3835" t="s">
        <v>1649</v>
      </c>
      <c r="B44" s="3835"/>
      <c r="C44" s="3835"/>
      <c r="D44" s="3835"/>
      <c r="E44" s="3835"/>
      <c r="F44" s="3835"/>
      <c r="G44" s="3835"/>
      <c r="H44" s="3835"/>
      <c r="I44" s="3835"/>
    </row>
    <row r="45" spans="1:9" s="1981" customFormat="1" ht="10.9" customHeight="1">
      <c r="A45" s="3835" t="s">
        <v>1650</v>
      </c>
      <c r="B45" s="3835"/>
      <c r="C45" s="3835"/>
      <c r="D45" s="3835"/>
      <c r="E45" s="3835"/>
      <c r="F45" s="3835"/>
      <c r="G45" s="3835"/>
      <c r="H45" s="3835"/>
      <c r="I45" s="3835"/>
    </row>
    <row r="47" spans="1:9">
      <c r="A47" s="110" t="s">
        <v>185</v>
      </c>
    </row>
    <row r="48" spans="1:9">
      <c r="A48" s="1814" t="s">
        <v>1705</v>
      </c>
    </row>
  </sheetData>
  <mergeCells count="16">
    <mergeCell ref="A1:I1"/>
    <mergeCell ref="A2:I2"/>
    <mergeCell ref="A41:I41"/>
    <mergeCell ref="A44:I44"/>
    <mergeCell ref="A45:I45"/>
    <mergeCell ref="B7:I7"/>
    <mergeCell ref="A39:A40"/>
    <mergeCell ref="B39:B40"/>
    <mergeCell ref="H39:H40"/>
    <mergeCell ref="I39:I40"/>
    <mergeCell ref="C40:G40"/>
    <mergeCell ref="A5:A6"/>
    <mergeCell ref="B5:B6"/>
    <mergeCell ref="C5:G5"/>
    <mergeCell ref="H5:H6"/>
    <mergeCell ref="I5:I6"/>
  </mergeCells>
  <hyperlinks>
    <hyperlink ref="A48" r:id="rId1"/>
  </hyperlinks>
  <pageMargins left="0.39370078740157483" right="0.39370078740157483" top="0.74803149606299213" bottom="0.74803149606299213" header="0.31496062992125984" footer="0.31496062992125984"/>
  <pageSetup paperSize="9" scale="75"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31"/>
  <sheetViews>
    <sheetView showGridLines="0" workbookViewId="0">
      <selection sqref="A1:J1"/>
    </sheetView>
  </sheetViews>
  <sheetFormatPr defaultColWidth="9.140625" defaultRowHeight="12.75"/>
  <cols>
    <col min="1" max="1" width="19" style="351" customWidth="1"/>
    <col min="2" max="10" width="8.28515625" style="351" customWidth="1"/>
    <col min="11" max="11" width="11.28515625" style="351" customWidth="1"/>
    <col min="12" max="13" width="9.140625" style="351"/>
    <col min="14" max="16" width="3.7109375" style="351" customWidth="1"/>
    <col min="17" max="16384" width="9.140625" style="351"/>
  </cols>
  <sheetData>
    <row r="1" spans="1:16" s="322" customFormat="1" ht="30" customHeight="1">
      <c r="A1" s="3218" t="s">
        <v>373</v>
      </c>
      <c r="B1" s="3218"/>
      <c r="C1" s="3218"/>
      <c r="D1" s="3218"/>
      <c r="E1" s="3218"/>
      <c r="F1" s="3218"/>
      <c r="G1" s="3218"/>
      <c r="H1" s="3218"/>
      <c r="I1" s="3218"/>
      <c r="J1" s="3218"/>
      <c r="K1" s="321"/>
    </row>
    <row r="2" spans="1:16" s="322" customFormat="1" ht="30" customHeight="1">
      <c r="A2" s="3242" t="s">
        <v>374</v>
      </c>
      <c r="B2" s="3242"/>
      <c r="C2" s="3242"/>
      <c r="D2" s="3242"/>
      <c r="E2" s="3242"/>
      <c r="F2" s="3242"/>
      <c r="G2" s="3242"/>
      <c r="H2" s="3242"/>
      <c r="I2" s="3242"/>
      <c r="J2" s="3242"/>
      <c r="K2" s="321"/>
    </row>
    <row r="3" spans="1:16" s="322" customFormat="1" ht="9.75" customHeight="1">
      <c r="A3" s="353" t="s">
        <v>64</v>
      </c>
      <c r="B3" s="354"/>
      <c r="C3" s="354"/>
      <c r="D3" s="354"/>
      <c r="E3" s="354"/>
      <c r="F3" s="354"/>
      <c r="G3" s="354"/>
      <c r="H3" s="354"/>
      <c r="I3" s="354"/>
      <c r="J3" s="355" t="s">
        <v>13</v>
      </c>
      <c r="K3" s="355"/>
    </row>
    <row r="4" spans="1:16" s="324" customFormat="1" ht="13.5" customHeight="1">
      <c r="A4" s="3220"/>
      <c r="B4" s="3227" t="s">
        <v>15</v>
      </c>
      <c r="C4" s="3228"/>
      <c r="D4" s="3229"/>
      <c r="E4" s="3227" t="s">
        <v>327</v>
      </c>
      <c r="F4" s="3228"/>
      <c r="G4" s="3229"/>
      <c r="H4" s="3227" t="s">
        <v>328</v>
      </c>
      <c r="I4" s="3228"/>
      <c r="J4" s="3229"/>
      <c r="K4" s="323"/>
    </row>
    <row r="5" spans="1:16" s="324" customFormat="1" ht="13.5" customHeight="1">
      <c r="A5" s="3220"/>
      <c r="B5" s="325" t="s">
        <v>310</v>
      </c>
      <c r="C5" s="325" t="s">
        <v>311</v>
      </c>
      <c r="D5" s="325" t="s">
        <v>312</v>
      </c>
      <c r="E5" s="325" t="s">
        <v>310</v>
      </c>
      <c r="F5" s="325" t="s">
        <v>311</v>
      </c>
      <c r="G5" s="325" t="s">
        <v>312</v>
      </c>
      <c r="H5" s="325" t="s">
        <v>310</v>
      </c>
      <c r="I5" s="325" t="s">
        <v>311</v>
      </c>
      <c r="J5" s="325" t="s">
        <v>312</v>
      </c>
    </row>
    <row r="6" spans="1:16" s="324" customFormat="1" ht="12.75" customHeight="1">
      <c r="A6" s="356" t="s">
        <v>21</v>
      </c>
      <c r="B6" s="327"/>
      <c r="C6" s="327"/>
      <c r="D6" s="327"/>
      <c r="E6" s="327"/>
      <c r="F6" s="327"/>
      <c r="G6" s="327"/>
      <c r="H6" s="327"/>
      <c r="I6" s="327"/>
      <c r="J6" s="327"/>
    </row>
    <row r="7" spans="1:16" s="320" customFormat="1" ht="12.75" customHeight="1">
      <c r="A7" s="326">
        <v>2011</v>
      </c>
      <c r="B7" s="55">
        <v>7612484</v>
      </c>
      <c r="C7" s="55">
        <v>1535975</v>
      </c>
      <c r="D7" s="55">
        <v>1393939</v>
      </c>
      <c r="E7" s="55">
        <v>3617068</v>
      </c>
      <c r="F7" s="55">
        <v>742379</v>
      </c>
      <c r="G7" s="55">
        <v>670990</v>
      </c>
      <c r="H7" s="55">
        <v>3995416</v>
      </c>
      <c r="I7" s="55">
        <v>793596</v>
      </c>
      <c r="J7" s="55">
        <v>722949</v>
      </c>
      <c r="K7" s="328"/>
      <c r="N7" s="362"/>
      <c r="O7" s="362"/>
      <c r="P7" s="362"/>
    </row>
    <row r="8" spans="1:16" s="320" customFormat="1" ht="12.75" customHeight="1">
      <c r="A8" s="326">
        <v>2012</v>
      </c>
      <c r="B8" s="55">
        <v>7582292</v>
      </c>
      <c r="C8" s="55">
        <v>1526503</v>
      </c>
      <c r="D8" s="55">
        <v>1378494</v>
      </c>
      <c r="E8" s="55">
        <v>3596210</v>
      </c>
      <c r="F8" s="55">
        <v>736610</v>
      </c>
      <c r="G8" s="55">
        <v>662877</v>
      </c>
      <c r="H8" s="55">
        <v>3986082</v>
      </c>
      <c r="I8" s="55">
        <v>789893</v>
      </c>
      <c r="J8" s="55">
        <v>715617</v>
      </c>
      <c r="K8" s="328"/>
      <c r="N8" s="362"/>
      <c r="O8" s="362"/>
      <c r="P8" s="362"/>
    </row>
    <row r="9" spans="1:16" s="330" customFormat="1" ht="12.75" customHeight="1">
      <c r="A9" s="329">
        <v>2013</v>
      </c>
      <c r="B9" s="55">
        <v>7547565</v>
      </c>
      <c r="C9" s="55">
        <v>1516365</v>
      </c>
      <c r="D9" s="55">
        <v>1363371</v>
      </c>
      <c r="E9" s="55">
        <v>3572495</v>
      </c>
      <c r="F9" s="55">
        <v>730672</v>
      </c>
      <c r="G9" s="55">
        <v>654853</v>
      </c>
      <c r="H9" s="55">
        <v>3975070</v>
      </c>
      <c r="I9" s="55">
        <v>785693</v>
      </c>
      <c r="J9" s="55">
        <v>708518</v>
      </c>
      <c r="K9" s="229"/>
      <c r="N9" s="362"/>
      <c r="O9" s="362"/>
      <c r="P9" s="362"/>
    </row>
    <row r="10" spans="1:16" s="330" customFormat="1" ht="12.75" customHeight="1">
      <c r="A10" s="329">
        <v>2014</v>
      </c>
      <c r="B10" s="357">
        <v>7520561</v>
      </c>
      <c r="C10" s="357">
        <v>1505078</v>
      </c>
      <c r="D10" s="357">
        <v>1349183</v>
      </c>
      <c r="E10" s="357">
        <v>3552669</v>
      </c>
      <c r="F10" s="96">
        <v>723592</v>
      </c>
      <c r="G10" s="96">
        <v>647405</v>
      </c>
      <c r="H10" s="96">
        <v>3967892</v>
      </c>
      <c r="I10" s="96">
        <v>781486</v>
      </c>
      <c r="J10" s="96">
        <v>701778</v>
      </c>
      <c r="N10" s="362"/>
      <c r="O10" s="362"/>
      <c r="P10" s="362"/>
    </row>
    <row r="11" spans="1:16" s="330" customFormat="1" ht="12.75" customHeight="1">
      <c r="A11" s="329">
        <v>2015</v>
      </c>
      <c r="B11" s="361">
        <v>7508430</v>
      </c>
      <c r="C11" s="361">
        <v>1496924</v>
      </c>
      <c r="D11" s="361">
        <v>1335976</v>
      </c>
      <c r="E11" s="361">
        <v>3541462</v>
      </c>
      <c r="F11" s="361">
        <v>719259</v>
      </c>
      <c r="G11" s="361">
        <v>640788</v>
      </c>
      <c r="H11" s="361">
        <v>3966968</v>
      </c>
      <c r="I11" s="361">
        <v>777665</v>
      </c>
      <c r="J11" s="361">
        <v>695188</v>
      </c>
      <c r="N11" s="362"/>
      <c r="O11" s="362"/>
      <c r="P11" s="362"/>
    </row>
    <row r="12" spans="1:16" s="330" customFormat="1" ht="12.75" customHeight="1">
      <c r="A12" s="434">
        <v>2016</v>
      </c>
      <c r="B12" s="3216"/>
      <c r="C12" s="3216"/>
      <c r="D12" s="3216"/>
      <c r="E12" s="3216"/>
      <c r="F12" s="3216"/>
      <c r="G12" s="3216"/>
      <c r="H12" s="3216"/>
      <c r="I12" s="3216"/>
      <c r="J12" s="3216"/>
      <c r="K12" s="229"/>
      <c r="L12" s="331"/>
      <c r="M12" s="332"/>
    </row>
    <row r="13" spans="1:16" s="337" customFormat="1" ht="12.75" customHeight="1">
      <c r="A13" s="430" t="s">
        <v>21</v>
      </c>
      <c r="B13" s="358">
        <v>7500330</v>
      </c>
      <c r="C13" s="358">
        <v>1487168</v>
      </c>
      <c r="D13" s="358">
        <v>1322075</v>
      </c>
      <c r="E13" s="358">
        <v>3534817</v>
      </c>
      <c r="F13" s="358">
        <v>713900</v>
      </c>
      <c r="G13" s="358">
        <v>633739</v>
      </c>
      <c r="H13" s="358">
        <v>3965513</v>
      </c>
      <c r="I13" s="358">
        <v>773268</v>
      </c>
      <c r="J13" s="358">
        <v>688336</v>
      </c>
      <c r="K13" s="335"/>
      <c r="L13" s="333"/>
      <c r="M13" s="336"/>
      <c r="N13" s="362"/>
      <c r="O13" s="362"/>
      <c r="P13" s="362"/>
    </row>
    <row r="14" spans="1:16" s="337" customFormat="1" ht="12.75" customHeight="1">
      <c r="A14" s="431" t="s">
        <v>57</v>
      </c>
      <c r="B14" s="358">
        <v>7177832</v>
      </c>
      <c r="C14" s="358">
        <v>1396660</v>
      </c>
      <c r="D14" s="358">
        <v>1234922</v>
      </c>
      <c r="E14" s="358">
        <v>3382314</v>
      </c>
      <c r="F14" s="358">
        <v>670356</v>
      </c>
      <c r="G14" s="358">
        <v>591247</v>
      </c>
      <c r="H14" s="358">
        <v>3795518</v>
      </c>
      <c r="I14" s="358">
        <v>726304</v>
      </c>
      <c r="J14" s="358">
        <v>643675</v>
      </c>
      <c r="K14" s="335"/>
      <c r="L14" s="338"/>
      <c r="M14" s="336"/>
      <c r="N14" s="362"/>
      <c r="O14" s="362"/>
      <c r="P14" s="362"/>
    </row>
    <row r="15" spans="1:16" s="337" customFormat="1" ht="12.75" customHeight="1">
      <c r="A15" s="432" t="s">
        <v>358</v>
      </c>
      <c r="B15" s="359">
        <v>2636451</v>
      </c>
      <c r="C15" s="360">
        <v>604384</v>
      </c>
      <c r="D15" s="360">
        <v>343740</v>
      </c>
      <c r="E15" s="360">
        <v>1246716</v>
      </c>
      <c r="F15" s="360">
        <v>289775</v>
      </c>
      <c r="G15" s="360">
        <v>163296</v>
      </c>
      <c r="H15" s="360">
        <v>1389735</v>
      </c>
      <c r="I15" s="360">
        <v>314609</v>
      </c>
      <c r="J15" s="360">
        <v>180444</v>
      </c>
      <c r="K15" s="335"/>
      <c r="L15" s="333"/>
      <c r="M15" s="336"/>
      <c r="N15" s="362"/>
      <c r="O15" s="362"/>
      <c r="P15" s="362"/>
    </row>
    <row r="16" spans="1:16" s="337" customFormat="1" ht="12.75" customHeight="1">
      <c r="A16" s="432" t="s">
        <v>359</v>
      </c>
      <c r="B16" s="360">
        <v>1132080</v>
      </c>
      <c r="C16" s="360">
        <v>528259</v>
      </c>
      <c r="D16" s="360">
        <v>583595</v>
      </c>
      <c r="E16" s="360">
        <v>533122</v>
      </c>
      <c r="F16" s="360">
        <v>252583</v>
      </c>
      <c r="G16" s="360">
        <v>277579</v>
      </c>
      <c r="H16" s="360">
        <v>598958</v>
      </c>
      <c r="I16" s="360">
        <v>275676</v>
      </c>
      <c r="J16" s="360">
        <v>306016</v>
      </c>
      <c r="K16" s="335"/>
      <c r="L16" s="342"/>
      <c r="M16" s="336"/>
      <c r="N16" s="362"/>
      <c r="O16" s="362"/>
      <c r="P16" s="362"/>
    </row>
    <row r="17" spans="1:16" s="340" customFormat="1" ht="12.75" customHeight="1">
      <c r="A17" s="432" t="s">
        <v>360</v>
      </c>
      <c r="B17" s="358">
        <v>2710233</v>
      </c>
      <c r="C17" s="358">
        <v>93180</v>
      </c>
      <c r="D17" s="358">
        <v>17936</v>
      </c>
      <c r="E17" s="358">
        <v>1269641</v>
      </c>
      <c r="F17" s="362">
        <v>45479</v>
      </c>
      <c r="G17" s="362">
        <v>8706</v>
      </c>
      <c r="H17" s="362">
        <v>1440592</v>
      </c>
      <c r="I17" s="362">
        <v>47701</v>
      </c>
      <c r="J17" s="337">
        <v>9230</v>
      </c>
      <c r="K17" s="339"/>
      <c r="L17" s="342"/>
      <c r="M17" s="336"/>
      <c r="N17" s="362"/>
      <c r="O17" s="362"/>
      <c r="P17" s="362"/>
    </row>
    <row r="18" spans="1:16" s="340" customFormat="1" ht="12.75" customHeight="1">
      <c r="A18" s="432" t="s">
        <v>361</v>
      </c>
      <c r="B18" s="358">
        <v>393342</v>
      </c>
      <c r="C18" s="358">
        <v>112950</v>
      </c>
      <c r="D18" s="358">
        <v>211795</v>
      </c>
      <c r="E18" s="358">
        <v>187541</v>
      </c>
      <c r="F18" s="362">
        <v>54377</v>
      </c>
      <c r="G18" s="362">
        <v>103763</v>
      </c>
      <c r="H18" s="362">
        <v>205801</v>
      </c>
      <c r="I18" s="362">
        <v>58573</v>
      </c>
      <c r="J18" s="337">
        <v>108032</v>
      </c>
      <c r="K18" s="339"/>
      <c r="L18" s="342"/>
      <c r="M18" s="336"/>
      <c r="N18" s="362"/>
      <c r="O18" s="362"/>
      <c r="P18" s="362"/>
    </row>
    <row r="19" spans="1:16" s="337" customFormat="1" ht="12.75" customHeight="1">
      <c r="A19" s="432" t="s">
        <v>362</v>
      </c>
      <c r="B19" s="360">
        <v>305726</v>
      </c>
      <c r="C19" s="360">
        <v>57887</v>
      </c>
      <c r="D19" s="360">
        <v>77856</v>
      </c>
      <c r="E19" s="360">
        <v>145294</v>
      </c>
      <c r="F19" s="360">
        <v>28142</v>
      </c>
      <c r="G19" s="360">
        <v>37903</v>
      </c>
      <c r="H19" s="360">
        <v>160432</v>
      </c>
      <c r="I19" s="360">
        <v>29745</v>
      </c>
      <c r="J19" s="360">
        <v>39953</v>
      </c>
      <c r="K19" s="335"/>
      <c r="L19" s="342"/>
      <c r="M19" s="336"/>
      <c r="N19" s="362"/>
      <c r="O19" s="362"/>
      <c r="P19" s="362"/>
    </row>
    <row r="20" spans="1:16" s="337" customFormat="1" ht="12.75" customHeight="1">
      <c r="A20" s="431" t="s">
        <v>0</v>
      </c>
      <c r="B20" s="358">
        <v>111544</v>
      </c>
      <c r="C20" s="358">
        <v>64703</v>
      </c>
      <c r="D20" s="358">
        <v>69036</v>
      </c>
      <c r="E20" s="358">
        <v>53571</v>
      </c>
      <c r="F20" s="362">
        <v>31912</v>
      </c>
      <c r="G20" s="362">
        <v>34196</v>
      </c>
      <c r="H20" s="362">
        <v>57973</v>
      </c>
      <c r="I20" s="362">
        <v>32791</v>
      </c>
      <c r="J20" s="362">
        <v>34840</v>
      </c>
      <c r="K20" s="335"/>
      <c r="L20" s="342"/>
      <c r="M20" s="336"/>
      <c r="N20" s="362"/>
      <c r="O20" s="362"/>
      <c r="P20" s="362"/>
    </row>
    <row r="21" spans="1:16" s="337" customFormat="1" ht="12.75" customHeight="1">
      <c r="A21" s="431" t="s">
        <v>1</v>
      </c>
      <c r="B21" s="358">
        <v>210954</v>
      </c>
      <c r="C21" s="358">
        <v>25805</v>
      </c>
      <c r="D21" s="358">
        <v>18117</v>
      </c>
      <c r="E21" s="358">
        <v>98932</v>
      </c>
      <c r="F21" s="362">
        <v>11632</v>
      </c>
      <c r="G21" s="362">
        <v>8296</v>
      </c>
      <c r="H21" s="362">
        <v>112022</v>
      </c>
      <c r="I21" s="362">
        <v>14173</v>
      </c>
      <c r="J21" s="362">
        <v>9821</v>
      </c>
      <c r="K21" s="335"/>
      <c r="L21" s="342"/>
      <c r="M21" s="336"/>
      <c r="N21" s="362"/>
      <c r="O21" s="362"/>
      <c r="P21" s="362"/>
    </row>
    <row r="22" spans="1:16" s="337" customFormat="1" ht="13.5" customHeight="1">
      <c r="A22" s="3220"/>
      <c r="B22" s="3227" t="s">
        <v>15</v>
      </c>
      <c r="C22" s="3228"/>
      <c r="D22" s="3229"/>
      <c r="E22" s="3227" t="s">
        <v>329</v>
      </c>
      <c r="F22" s="3228"/>
      <c r="G22" s="3229"/>
      <c r="H22" s="3227" t="s">
        <v>330</v>
      </c>
      <c r="I22" s="3228"/>
      <c r="J22" s="3229"/>
      <c r="K22" s="335"/>
      <c r="L22" s="342"/>
      <c r="M22" s="336"/>
    </row>
    <row r="23" spans="1:16" s="337" customFormat="1" ht="13.5" customHeight="1">
      <c r="A23" s="3220"/>
      <c r="B23" s="325" t="s">
        <v>317</v>
      </c>
      <c r="C23" s="325" t="s">
        <v>318</v>
      </c>
      <c r="D23" s="325" t="s">
        <v>319</v>
      </c>
      <c r="E23" s="325" t="s">
        <v>317</v>
      </c>
      <c r="F23" s="325" t="s">
        <v>318</v>
      </c>
      <c r="G23" s="325" t="s">
        <v>319</v>
      </c>
      <c r="H23" s="325" t="s">
        <v>317</v>
      </c>
      <c r="I23" s="325" t="s">
        <v>318</v>
      </c>
      <c r="J23" s="325" t="s">
        <v>319</v>
      </c>
      <c r="K23" s="335"/>
      <c r="L23" s="342"/>
      <c r="M23" s="336"/>
    </row>
    <row r="24" spans="1:16" s="337" customFormat="1" ht="13.5" customHeight="1">
      <c r="A24" s="3215" t="s">
        <v>363</v>
      </c>
      <c r="B24" s="3215"/>
      <c r="C24" s="3215"/>
      <c r="D24" s="3215"/>
      <c r="E24" s="3215"/>
      <c r="F24" s="3215"/>
      <c r="G24" s="3215"/>
      <c r="H24" s="3215"/>
      <c r="I24" s="3215"/>
      <c r="J24" s="3215"/>
      <c r="K24" s="335"/>
      <c r="L24" s="342"/>
      <c r="M24" s="336"/>
    </row>
    <row r="25" spans="1:16" s="347" customFormat="1" ht="9.75" customHeight="1">
      <c r="A25" s="3205" t="s">
        <v>269</v>
      </c>
      <c r="B25" s="3205"/>
      <c r="C25" s="3205"/>
      <c r="D25" s="3205"/>
      <c r="E25" s="3205"/>
      <c r="F25" s="3205"/>
      <c r="G25" s="3205"/>
      <c r="H25" s="3205"/>
      <c r="I25" s="3205"/>
      <c r="J25" s="3205"/>
      <c r="K25" s="345"/>
      <c r="L25" s="346"/>
    </row>
    <row r="26" spans="1:16" s="347" customFormat="1" ht="9.75" customHeight="1">
      <c r="A26" s="3206" t="s">
        <v>331</v>
      </c>
      <c r="B26" s="3205"/>
      <c r="C26" s="3205"/>
      <c r="D26" s="3205"/>
      <c r="E26" s="3205"/>
      <c r="F26" s="3205"/>
      <c r="G26" s="3205"/>
      <c r="H26" s="3205"/>
      <c r="I26" s="3205"/>
      <c r="J26" s="3205"/>
      <c r="K26" s="345"/>
      <c r="L26" s="346"/>
    </row>
    <row r="27" spans="1:16" s="347" customFormat="1" ht="18.75" customHeight="1">
      <c r="A27" s="3206" t="s">
        <v>320</v>
      </c>
      <c r="B27" s="3206"/>
      <c r="C27" s="3206"/>
      <c r="D27" s="3206"/>
      <c r="E27" s="3206"/>
      <c r="F27" s="3206"/>
      <c r="G27" s="3206"/>
      <c r="H27" s="3206"/>
      <c r="I27" s="3206"/>
      <c r="J27" s="3206"/>
      <c r="K27" s="363"/>
      <c r="L27" s="363"/>
      <c r="M27" s="363"/>
      <c r="N27" s="345"/>
      <c r="O27" s="346"/>
    </row>
    <row r="28" spans="1:16" s="347" customFormat="1" ht="19.5" customHeight="1">
      <c r="A28" s="3206" t="s">
        <v>321</v>
      </c>
      <c r="B28" s="3206"/>
      <c r="C28" s="3206"/>
      <c r="D28" s="3206"/>
      <c r="E28" s="3206"/>
      <c r="F28" s="3206"/>
      <c r="G28" s="3206"/>
      <c r="H28" s="3206"/>
      <c r="I28" s="3206"/>
      <c r="J28" s="3206"/>
      <c r="K28" s="363"/>
      <c r="L28" s="363"/>
      <c r="M28" s="363"/>
      <c r="N28" s="345"/>
      <c r="O28" s="346"/>
    </row>
    <row r="29" spans="1:16" ht="9" customHeight="1">
      <c r="A29" s="348"/>
      <c r="B29" s="349"/>
      <c r="C29" s="349"/>
      <c r="D29" s="349"/>
      <c r="E29" s="349"/>
      <c r="F29" s="349"/>
      <c r="G29" s="349"/>
      <c r="H29" s="349"/>
      <c r="I29" s="349"/>
      <c r="J29" s="349"/>
      <c r="K29" s="349"/>
      <c r="L29" s="350"/>
    </row>
    <row r="30" spans="1:16" ht="9.6" customHeight="1">
      <c r="A30" s="110" t="s">
        <v>185</v>
      </c>
      <c r="L30" s="350"/>
    </row>
    <row r="31" spans="1:16" ht="9.6" customHeight="1">
      <c r="A31" s="112" t="s">
        <v>332</v>
      </c>
      <c r="J31" s="112"/>
      <c r="L31" s="350"/>
    </row>
  </sheetData>
  <mergeCells count="16">
    <mergeCell ref="A1:J1"/>
    <mergeCell ref="A2:J2"/>
    <mergeCell ref="A4:A5"/>
    <mergeCell ref="B4:D4"/>
    <mergeCell ref="E4:G4"/>
    <mergeCell ref="H4:J4"/>
    <mergeCell ref="A26:J26"/>
    <mergeCell ref="A27:J27"/>
    <mergeCell ref="A28:J28"/>
    <mergeCell ref="B12:J12"/>
    <mergeCell ref="A22:A23"/>
    <mergeCell ref="B22:D22"/>
    <mergeCell ref="E22:G22"/>
    <mergeCell ref="H22:J22"/>
    <mergeCell ref="A25:J25"/>
    <mergeCell ref="A24:J24"/>
  </mergeCells>
  <hyperlinks>
    <hyperlink ref="A31" r:id="rId1"/>
  </hyperlinks>
  <printOptions horizontalCentered="1"/>
  <pageMargins left="0.39370078740157483" right="0.39370078740157483" top="0.39370078740157483" bottom="0.39370078740157483" header="0" footer="0"/>
  <pageSetup paperSize="9" fitToHeight="5" orientation="portrait" verticalDpi="30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zoomScale="90" zoomScaleNormal="90" workbookViewId="0">
      <selection sqref="A1:G1"/>
    </sheetView>
  </sheetViews>
  <sheetFormatPr defaultColWidth="43.28515625" defaultRowHeight="12.75"/>
  <cols>
    <col min="1" max="1" width="30.140625" style="2023" customWidth="1"/>
    <col min="2" max="2" width="30" style="2023" customWidth="1"/>
    <col min="3" max="3" width="47.42578125" style="2024" customWidth="1"/>
    <col min="4" max="4" width="43" style="2023" customWidth="1"/>
    <col min="5" max="15" width="6.7109375" style="2011" customWidth="1"/>
    <col min="16" max="16" width="7.28515625" style="2011" customWidth="1"/>
    <col min="17" max="17" width="7.5703125" style="2011" customWidth="1"/>
    <col min="18" max="18" width="7" style="2011" customWidth="1"/>
    <col min="19" max="19" width="7.7109375" style="2011" customWidth="1"/>
    <col min="20" max="20" width="8.140625" style="2011" customWidth="1"/>
    <col min="21" max="21" width="7.85546875" style="2011" customWidth="1"/>
    <col min="22" max="22" width="7.5703125" style="2011" customWidth="1"/>
    <col min="23" max="23" width="8.7109375" style="2011" customWidth="1"/>
    <col min="24" max="24" width="8.42578125" style="2011" customWidth="1"/>
    <col min="25" max="25" width="9.28515625" style="2011" customWidth="1"/>
    <col min="26" max="26" width="10.28515625" style="2011" customWidth="1"/>
    <col min="27" max="27" width="12.140625" style="2011" customWidth="1"/>
    <col min="28" max="28" width="9.5703125" style="2011" customWidth="1"/>
    <col min="29" max="29" width="10.140625" style="2011" customWidth="1"/>
    <col min="30" max="30" width="11.140625" style="2011" customWidth="1"/>
    <col min="31" max="16384" width="43.28515625" style="2011"/>
  </cols>
  <sheetData>
    <row r="1" spans="1:14" ht="16.5">
      <c r="A1" s="3847" t="s">
        <v>1706</v>
      </c>
      <c r="B1" s="3847"/>
      <c r="C1" s="3847"/>
      <c r="D1" s="3847"/>
    </row>
    <row r="2" spans="1:14" ht="16.5">
      <c r="A2" s="3848" t="s">
        <v>1707</v>
      </c>
      <c r="B2" s="3848"/>
      <c r="C2" s="3848"/>
      <c r="D2" s="3848"/>
    </row>
    <row r="3" spans="1:14" ht="20.25" customHeight="1">
      <c r="A3" s="2012" t="s">
        <v>86</v>
      </c>
      <c r="B3" s="2012" t="s">
        <v>87</v>
      </c>
      <c r="C3" s="2013" t="s">
        <v>1708</v>
      </c>
      <c r="D3" s="2012" t="s">
        <v>1709</v>
      </c>
    </row>
    <row r="4" spans="1:14" ht="38.25">
      <c r="A4" s="2014" t="s">
        <v>1710</v>
      </c>
      <c r="B4" s="2014" t="s">
        <v>1295</v>
      </c>
      <c r="C4" s="2015" t="s">
        <v>1711</v>
      </c>
      <c r="D4" s="2014" t="s">
        <v>1712</v>
      </c>
      <c r="G4" s="2016"/>
      <c r="H4" s="2016"/>
      <c r="I4" s="2016"/>
      <c r="J4" s="2016"/>
      <c r="K4" s="2016"/>
      <c r="L4" s="2016"/>
      <c r="M4" s="2016"/>
      <c r="N4" s="2016"/>
    </row>
    <row r="5" spans="1:14" ht="38.25">
      <c r="A5" s="2014" t="s">
        <v>1713</v>
      </c>
      <c r="B5" s="2014" t="s">
        <v>1294</v>
      </c>
      <c r="C5" s="2015" t="s">
        <v>1714</v>
      </c>
      <c r="D5" s="2014" t="s">
        <v>1715</v>
      </c>
      <c r="G5" s="2017"/>
      <c r="H5" s="2017"/>
      <c r="I5" s="2017"/>
      <c r="J5" s="2017"/>
      <c r="K5" s="2017"/>
      <c r="L5" s="2017"/>
      <c r="M5" s="2017"/>
      <c r="N5" s="2017"/>
    </row>
    <row r="6" spans="1:14" ht="38.25">
      <c r="A6" s="2014" t="s">
        <v>1716</v>
      </c>
      <c r="B6" s="2014" t="s">
        <v>1296</v>
      </c>
      <c r="C6" s="2015" t="s">
        <v>1717</v>
      </c>
      <c r="D6" s="2015" t="s">
        <v>1718</v>
      </c>
      <c r="G6" s="2017"/>
      <c r="H6" s="2017"/>
      <c r="I6" s="2017"/>
      <c r="J6" s="2017"/>
      <c r="K6" s="2017"/>
      <c r="L6" s="2017"/>
      <c r="M6" s="2017"/>
      <c r="N6" s="2017"/>
    </row>
    <row r="7" spans="1:14" ht="32.450000000000003" customHeight="1">
      <c r="A7" s="2014" t="s">
        <v>1719</v>
      </c>
      <c r="B7" s="2014" t="s">
        <v>1720</v>
      </c>
      <c r="C7" s="2015" t="s">
        <v>1721</v>
      </c>
      <c r="D7" s="2014" t="s">
        <v>1722</v>
      </c>
      <c r="E7" s="2018"/>
      <c r="F7" s="2016"/>
      <c r="G7" s="2016"/>
      <c r="H7" s="2016"/>
      <c r="I7" s="2016"/>
      <c r="J7" s="2016"/>
      <c r="K7" s="2016"/>
      <c r="L7" s="2016"/>
      <c r="M7" s="2016"/>
    </row>
    <row r="8" spans="1:14" ht="51" customHeight="1">
      <c r="A8" s="2014" t="s">
        <v>1290</v>
      </c>
      <c r="B8" s="2014" t="s">
        <v>1723</v>
      </c>
      <c r="C8" s="2015" t="s">
        <v>1724</v>
      </c>
      <c r="D8" s="2015" t="s">
        <v>1725</v>
      </c>
      <c r="E8" s="2018"/>
      <c r="F8" s="2016"/>
      <c r="G8" s="2016"/>
      <c r="H8" s="2016"/>
      <c r="I8" s="2016"/>
      <c r="J8" s="2016"/>
      <c r="K8" s="2016"/>
      <c r="L8" s="2016"/>
      <c r="M8" s="2016"/>
    </row>
    <row r="9" spans="1:14" ht="48.6" customHeight="1">
      <c r="A9" s="2014" t="s">
        <v>1291</v>
      </c>
      <c r="B9" s="2014" t="s">
        <v>1726</v>
      </c>
      <c r="C9" s="2015" t="s">
        <v>1727</v>
      </c>
      <c r="D9" s="2015" t="s">
        <v>1728</v>
      </c>
      <c r="E9" s="2018"/>
      <c r="F9" s="2016"/>
      <c r="G9" s="2016"/>
      <c r="H9" s="2016"/>
      <c r="I9" s="2016"/>
      <c r="J9" s="2016"/>
      <c r="K9" s="2016"/>
      <c r="L9" s="2016"/>
      <c r="M9" s="2016"/>
    </row>
    <row r="10" spans="1:14" ht="38.25">
      <c r="A10" s="2014" t="s">
        <v>1729</v>
      </c>
      <c r="B10" s="2014" t="s">
        <v>1730</v>
      </c>
      <c r="C10" s="2015" t="s">
        <v>1731</v>
      </c>
      <c r="D10" s="2014" t="s">
        <v>1732</v>
      </c>
      <c r="E10" s="2019"/>
      <c r="F10" s="2019"/>
      <c r="G10" s="2019"/>
    </row>
    <row r="11" spans="1:14" s="2019" customFormat="1" ht="38.25">
      <c r="A11" s="2020" t="s">
        <v>1293</v>
      </c>
      <c r="B11" s="2020" t="s">
        <v>1733</v>
      </c>
      <c r="C11" s="2015" t="s">
        <v>1734</v>
      </c>
      <c r="D11" s="2020" t="s">
        <v>1735</v>
      </c>
    </row>
    <row r="12" spans="1:14" s="2019" customFormat="1" ht="38.25">
      <c r="A12" s="2020" t="s">
        <v>1736</v>
      </c>
      <c r="B12" s="2020" t="s">
        <v>1323</v>
      </c>
      <c r="C12" s="2015" t="s">
        <v>1737</v>
      </c>
      <c r="D12" s="2020" t="s">
        <v>1738</v>
      </c>
    </row>
    <row r="13" spans="1:14" s="2019" customFormat="1" ht="38.25">
      <c r="A13" s="2014" t="s">
        <v>1320</v>
      </c>
      <c r="B13" s="2014" t="s">
        <v>1739</v>
      </c>
      <c r="C13" s="2015" t="s">
        <v>1740</v>
      </c>
      <c r="D13" s="2020" t="s">
        <v>1741</v>
      </c>
      <c r="E13" s="2011"/>
      <c r="F13" s="2011"/>
      <c r="G13" s="2011"/>
    </row>
    <row r="14" spans="1:14" ht="45.75" customHeight="1">
      <c r="A14" s="2014" t="s">
        <v>1607</v>
      </c>
      <c r="B14" s="2014" t="s">
        <v>1611</v>
      </c>
      <c r="C14" s="2021" t="s">
        <v>1742</v>
      </c>
      <c r="D14" s="2022" t="s">
        <v>1743</v>
      </c>
    </row>
    <row r="15" spans="1:14" ht="45.75" customHeight="1">
      <c r="A15" s="2014" t="s">
        <v>1608</v>
      </c>
      <c r="B15" s="2014" t="s">
        <v>1612</v>
      </c>
      <c r="C15" s="2021" t="s">
        <v>1744</v>
      </c>
      <c r="D15" s="2022" t="s">
        <v>1745</v>
      </c>
    </row>
    <row r="16" spans="1:14" ht="45.75" customHeight="1">
      <c r="A16" s="2014" t="s">
        <v>1609</v>
      </c>
      <c r="B16" s="2014" t="s">
        <v>1613</v>
      </c>
      <c r="C16" s="2021" t="s">
        <v>1746</v>
      </c>
      <c r="D16" s="2022" t="s">
        <v>1747</v>
      </c>
    </row>
    <row r="17" spans="1:4" ht="45.75" customHeight="1">
      <c r="A17" s="2014" t="s">
        <v>1610</v>
      </c>
      <c r="B17" s="2014" t="s">
        <v>1614</v>
      </c>
      <c r="C17" s="2021" t="s">
        <v>1748</v>
      </c>
      <c r="D17" s="2022" t="s">
        <v>1749</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showGridLines="0" workbookViewId="0">
      <selection sqref="A1:G1"/>
    </sheetView>
  </sheetViews>
  <sheetFormatPr defaultColWidth="9.140625" defaultRowHeight="12.75"/>
  <cols>
    <col min="1" max="1" width="63.7109375" style="509" bestFit="1" customWidth="1"/>
    <col min="2" max="16384" width="9.140625" style="509"/>
  </cols>
  <sheetData>
    <row r="1" spans="1:1">
      <c r="A1" s="2025" t="s">
        <v>1750</v>
      </c>
    </row>
    <row r="2" spans="1:1">
      <c r="A2" s="2026" t="s">
        <v>1751</v>
      </c>
    </row>
    <row r="3" spans="1:1">
      <c r="A3" s="33"/>
    </row>
    <row r="4" spans="1:1">
      <c r="A4" s="2025" t="s">
        <v>73</v>
      </c>
    </row>
    <row r="5" spans="1:1">
      <c r="A5" s="34"/>
    </row>
    <row r="6" spans="1:1">
      <c r="A6" s="35" t="s">
        <v>1752</v>
      </c>
    </row>
    <row r="7" spans="1:1">
      <c r="A7" s="35" t="s">
        <v>1753</v>
      </c>
    </row>
    <row r="8" spans="1:1">
      <c r="A8" s="35" t="s">
        <v>77</v>
      </c>
    </row>
    <row r="9" spans="1:1">
      <c r="A9" s="35" t="s">
        <v>78</v>
      </c>
    </row>
    <row r="10" spans="1:1">
      <c r="A10" s="35" t="s">
        <v>1754</v>
      </c>
    </row>
    <row r="11" spans="1:1">
      <c r="A11" s="35" t="s">
        <v>1755</v>
      </c>
    </row>
    <row r="12" spans="1:1">
      <c r="A12" s="35" t="s">
        <v>81</v>
      </c>
    </row>
    <row r="13" spans="1:1">
      <c r="A13" s="35" t="s">
        <v>1756</v>
      </c>
    </row>
    <row r="14" spans="1:1">
      <c r="A14" s="35" t="s">
        <v>1757</v>
      </c>
    </row>
    <row r="15" spans="1:1">
      <c r="A15" s="35" t="s">
        <v>1758</v>
      </c>
    </row>
    <row r="16" spans="1:1">
      <c r="A16" s="35"/>
    </row>
    <row r="17" spans="1:1">
      <c r="A17" s="2025" t="s">
        <v>84</v>
      </c>
    </row>
    <row r="18" spans="1:1">
      <c r="A18" s="2027"/>
    </row>
    <row r="19" spans="1:1">
      <c r="A19" s="2028" t="s">
        <v>261</v>
      </c>
    </row>
    <row r="20" spans="1:1">
      <c r="A20" s="2028" t="s">
        <v>121</v>
      </c>
    </row>
    <row r="21" spans="1:1">
      <c r="A21" s="2028" t="s">
        <v>122</v>
      </c>
    </row>
    <row r="22" spans="1:1">
      <c r="A22" s="2028" t="s">
        <v>1759</v>
      </c>
    </row>
    <row r="23" spans="1:1">
      <c r="A23" s="2028" t="s">
        <v>1760</v>
      </c>
    </row>
    <row r="24" spans="1:1">
      <c r="A24" s="2028" t="s">
        <v>1761</v>
      </c>
    </row>
    <row r="25" spans="1:1">
      <c r="A25" s="2028" t="s">
        <v>1762</v>
      </c>
    </row>
    <row r="26" spans="1:1">
      <c r="A26" s="2028" t="s">
        <v>1763</v>
      </c>
    </row>
    <row r="27" spans="1:1">
      <c r="A27" s="2028" t="s">
        <v>85</v>
      </c>
    </row>
    <row r="28" spans="1:1">
      <c r="A28" s="2028" t="s">
        <v>1764</v>
      </c>
    </row>
    <row r="29" spans="1:1">
      <c r="A29" s="2028" t="s">
        <v>1765</v>
      </c>
    </row>
  </sheetData>
  <hyperlinks>
    <hyperlink ref="A24" r:id="rId1" display="www.portaldasaude.pt/Portal/ (Portal da Saúde)"/>
    <hyperlink ref="A30" r:id="rId2" display="http://ec.europa.eu/health-eu (Saúde Pública da União Europeia)"/>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showGridLines="0" showOutlineSymbols="0" topLeftCell="A22" workbookViewId="0">
      <selection sqref="A1:H1"/>
    </sheetView>
  </sheetViews>
  <sheetFormatPr defaultColWidth="9.140625" defaultRowHeight="12.75"/>
  <cols>
    <col min="1" max="1" width="13" style="221" customWidth="1"/>
    <col min="2" max="5" width="8.7109375" style="221" customWidth="1"/>
    <col min="6" max="6" width="13.85546875" style="221" customWidth="1"/>
    <col min="7" max="7" width="14.85546875" style="2031" customWidth="1"/>
    <col min="8" max="8" width="13.85546875" style="221" customWidth="1"/>
    <col min="9" max="16384" width="9.140625" style="221"/>
  </cols>
  <sheetData>
    <row r="1" spans="1:9" s="218" customFormat="1" ht="21.75" customHeight="1">
      <c r="A1" s="3849" t="s">
        <v>1766</v>
      </c>
      <c r="B1" s="3849"/>
      <c r="C1" s="3849"/>
      <c r="D1" s="3849"/>
      <c r="E1" s="3849"/>
      <c r="F1" s="3849"/>
      <c r="G1" s="3849"/>
      <c r="H1" s="3849"/>
    </row>
    <row r="2" spans="1:9" s="218" customFormat="1" ht="21.75" customHeight="1">
      <c r="A2" s="3850" t="s">
        <v>1767</v>
      </c>
      <c r="B2" s="3850"/>
      <c r="C2" s="3850"/>
      <c r="D2" s="3850"/>
      <c r="E2" s="3850"/>
      <c r="F2" s="3850"/>
      <c r="G2" s="3850"/>
      <c r="H2" s="3850"/>
    </row>
    <row r="3" spans="1:9" s="218" customFormat="1" ht="9.75" customHeight="1">
      <c r="A3" s="2029" t="s">
        <v>394</v>
      </c>
      <c r="B3" s="2030"/>
      <c r="C3" s="2030"/>
      <c r="D3" s="2030"/>
      <c r="E3" s="2030"/>
      <c r="F3" s="2030"/>
      <c r="G3" s="2030"/>
      <c r="H3" s="219" t="s">
        <v>395</v>
      </c>
    </row>
    <row r="4" spans="1:9" ht="39" customHeight="1">
      <c r="A4" s="3851"/>
      <c r="B4" s="3852" t="s">
        <v>1768</v>
      </c>
      <c r="C4" s="3852"/>
      <c r="D4" s="3852"/>
      <c r="E4" s="3852"/>
      <c r="F4" s="3852" t="s">
        <v>1769</v>
      </c>
      <c r="G4" s="3852" t="s">
        <v>1770</v>
      </c>
      <c r="H4" s="3852" t="s">
        <v>1771</v>
      </c>
      <c r="I4" s="2031"/>
    </row>
    <row r="5" spans="1:9" ht="13.5" customHeight="1">
      <c r="A5" s="3851"/>
      <c r="B5" s="2032" t="s">
        <v>15</v>
      </c>
      <c r="C5" s="2032" t="s">
        <v>327</v>
      </c>
      <c r="D5" s="2032" t="s">
        <v>328</v>
      </c>
      <c r="E5" s="2032" t="s">
        <v>1772</v>
      </c>
      <c r="F5" s="3852"/>
      <c r="G5" s="3852"/>
      <c r="H5" s="3852"/>
      <c r="I5" s="2031"/>
    </row>
    <row r="6" spans="1:9" s="2039" customFormat="1" ht="12.75" customHeight="1">
      <c r="A6" s="2033" t="s">
        <v>21</v>
      </c>
      <c r="B6" s="3854"/>
      <c r="C6" s="3855"/>
      <c r="D6" s="3855"/>
      <c r="E6" s="2034"/>
      <c r="F6" s="2035"/>
      <c r="G6" s="2036"/>
      <c r="H6" s="2037"/>
      <c r="I6" s="2038"/>
    </row>
    <row r="7" spans="1:9" s="2039" customFormat="1" ht="12.75" customHeight="1">
      <c r="A7" s="2033">
        <v>1998</v>
      </c>
      <c r="B7" s="2040">
        <v>4.9000000000000004</v>
      </c>
      <c r="C7" s="2040">
        <v>3.9</v>
      </c>
      <c r="D7" s="2040">
        <v>6.2</v>
      </c>
      <c r="E7" s="2040">
        <v>10.4</v>
      </c>
      <c r="F7" s="2040">
        <v>45.4</v>
      </c>
      <c r="G7" s="2040">
        <v>24.8</v>
      </c>
      <c r="H7" s="2040">
        <v>13.4</v>
      </c>
      <c r="I7" s="2038"/>
    </row>
    <row r="8" spans="1:9" s="2039" customFormat="1" ht="12.75" customHeight="1">
      <c r="A8" s="2033">
        <v>1999</v>
      </c>
      <c r="B8" s="2040">
        <v>4.4000000000000004</v>
      </c>
      <c r="C8" s="2040">
        <v>3.8</v>
      </c>
      <c r="D8" s="2040">
        <v>5</v>
      </c>
      <c r="E8" s="2040">
        <v>8.8000000000000007</v>
      </c>
      <c r="F8" s="2040">
        <v>41.2</v>
      </c>
      <c r="G8" s="2040">
        <v>26</v>
      </c>
      <c r="H8" s="2040">
        <v>14</v>
      </c>
      <c r="I8" s="2038"/>
    </row>
    <row r="9" spans="1:9" s="2039" customFormat="1" ht="12.75" customHeight="1">
      <c r="A9" s="2033">
        <v>2000</v>
      </c>
      <c r="B9" s="2040">
        <v>3.9</v>
      </c>
      <c r="C9" s="2040">
        <v>3.1</v>
      </c>
      <c r="D9" s="2040">
        <v>4.9000000000000004</v>
      </c>
      <c r="E9" s="2040">
        <v>8.6</v>
      </c>
      <c r="F9" s="2040">
        <v>43.5</v>
      </c>
      <c r="G9" s="2040">
        <v>26.9</v>
      </c>
      <c r="H9" s="2040">
        <v>13.4</v>
      </c>
      <c r="I9" s="2038"/>
    </row>
    <row r="10" spans="1:9" s="2039" customFormat="1" ht="12.75" customHeight="1">
      <c r="A10" s="2033">
        <v>2001</v>
      </c>
      <c r="B10" s="2040">
        <v>4</v>
      </c>
      <c r="C10" s="2040">
        <v>3.2</v>
      </c>
      <c r="D10" s="2040">
        <v>5</v>
      </c>
      <c r="E10" s="2040">
        <v>9.4</v>
      </c>
      <c r="F10" s="2040">
        <v>39.799999999999997</v>
      </c>
      <c r="G10" s="2040">
        <v>28.3</v>
      </c>
      <c r="H10" s="2040">
        <v>13.9</v>
      </c>
      <c r="I10" s="2038"/>
    </row>
    <row r="11" spans="1:9" s="2039" customFormat="1" ht="12.75" customHeight="1">
      <c r="A11" s="2033">
        <v>2002</v>
      </c>
      <c r="B11" s="2040">
        <v>5</v>
      </c>
      <c r="C11" s="2040">
        <v>4.0999999999999996</v>
      </c>
      <c r="D11" s="2040">
        <v>6</v>
      </c>
      <c r="E11" s="2040">
        <v>11.7</v>
      </c>
      <c r="F11" s="2040">
        <v>37.1</v>
      </c>
      <c r="G11" s="2040">
        <v>29.3</v>
      </c>
      <c r="H11" s="2040">
        <v>14.1</v>
      </c>
      <c r="I11" s="2038"/>
    </row>
    <row r="12" spans="1:9" s="2039" customFormat="1" ht="12.75" customHeight="1">
      <c r="A12" s="2033">
        <v>2003</v>
      </c>
      <c r="B12" s="2040">
        <v>6.3</v>
      </c>
      <c r="C12" s="2040">
        <v>5.4</v>
      </c>
      <c r="D12" s="2040">
        <v>7.2</v>
      </c>
      <c r="E12" s="2040">
        <v>14.6</v>
      </c>
      <c r="F12" s="2040">
        <v>37.700000000000003</v>
      </c>
      <c r="G12" s="2040">
        <v>31.4</v>
      </c>
      <c r="H12" s="2040">
        <v>15.6</v>
      </c>
      <c r="I12" s="2038"/>
    </row>
    <row r="13" spans="1:9" s="2039" customFormat="1" ht="12.75" customHeight="1">
      <c r="A13" s="2033">
        <v>2004</v>
      </c>
      <c r="B13" s="2040">
        <v>6.6</v>
      </c>
      <c r="C13" s="2040">
        <v>5.8</v>
      </c>
      <c r="D13" s="2040">
        <v>7.6</v>
      </c>
      <c r="E13" s="2040">
        <v>15.4</v>
      </c>
      <c r="F13" s="2040">
        <v>46.3</v>
      </c>
      <c r="G13" s="2040">
        <v>34.299999999999997</v>
      </c>
      <c r="H13" s="2040">
        <v>17.399999999999999</v>
      </c>
      <c r="I13" s="224"/>
    </row>
    <row r="14" spans="1:9" s="2039" customFormat="1" ht="12.75" customHeight="1">
      <c r="A14" s="2033">
        <v>2005</v>
      </c>
      <c r="B14" s="2040">
        <v>7.6</v>
      </c>
      <c r="C14" s="2040">
        <v>6.7</v>
      </c>
      <c r="D14" s="2040">
        <v>8.6</v>
      </c>
      <c r="E14" s="2040">
        <v>16.2</v>
      </c>
      <c r="F14" s="2040">
        <v>50.1</v>
      </c>
      <c r="G14" s="2040">
        <v>35.9</v>
      </c>
      <c r="H14" s="2040">
        <v>17.7</v>
      </c>
      <c r="I14" s="224"/>
    </row>
    <row r="15" spans="1:9" s="2039" customFormat="1" ht="12.75" customHeight="1">
      <c r="A15" s="2033">
        <v>2006</v>
      </c>
      <c r="B15" s="2040">
        <v>7.6</v>
      </c>
      <c r="C15" s="2040">
        <v>6.5</v>
      </c>
      <c r="D15" s="2040">
        <v>8.9</v>
      </c>
      <c r="E15" s="2040">
        <v>16.5</v>
      </c>
      <c r="F15" s="2040">
        <v>51.9</v>
      </c>
      <c r="G15" s="2040">
        <v>37.5</v>
      </c>
      <c r="H15" s="2040">
        <v>16.399999999999999</v>
      </c>
      <c r="I15" s="224"/>
    </row>
    <row r="16" spans="1:9" s="2039" customFormat="1" ht="12.75" customHeight="1">
      <c r="A16" s="2033">
        <v>2007</v>
      </c>
      <c r="B16" s="2040">
        <v>8</v>
      </c>
      <c r="C16" s="2040">
        <v>6.6</v>
      </c>
      <c r="D16" s="2040">
        <v>9.5</v>
      </c>
      <c r="E16" s="2040">
        <v>16.7</v>
      </c>
      <c r="F16" s="2040">
        <v>49</v>
      </c>
      <c r="G16" s="2040">
        <v>38.200000000000003</v>
      </c>
      <c r="H16" s="2040">
        <v>15.2</v>
      </c>
      <c r="I16" s="224"/>
    </row>
    <row r="17" spans="1:17" s="2039" customFormat="1" ht="12.75" customHeight="1">
      <c r="A17" s="2033">
        <v>2008</v>
      </c>
      <c r="B17" s="2040">
        <v>7.6</v>
      </c>
      <c r="C17" s="2040">
        <v>6.5</v>
      </c>
      <c r="D17" s="2040">
        <v>8.8000000000000007</v>
      </c>
      <c r="E17" s="2040">
        <v>16.7</v>
      </c>
      <c r="F17" s="2040">
        <v>49.8</v>
      </c>
      <c r="G17" s="2040">
        <v>40.6</v>
      </c>
      <c r="H17" s="2040">
        <v>15.1</v>
      </c>
      <c r="I17" s="224"/>
    </row>
    <row r="18" spans="1:17" s="2039" customFormat="1" ht="12.75" customHeight="1">
      <c r="A18" s="2033">
        <v>2009</v>
      </c>
      <c r="B18" s="2040">
        <v>9.4</v>
      </c>
      <c r="C18" s="2040">
        <v>8.8000000000000007</v>
      </c>
      <c r="D18" s="2040">
        <v>10.1</v>
      </c>
      <c r="E18" s="2040">
        <v>20.3</v>
      </c>
      <c r="F18" s="2040">
        <v>46.5</v>
      </c>
      <c r="G18" s="2040">
        <v>43.1</v>
      </c>
      <c r="H18" s="2040">
        <v>16.100000000000001</v>
      </c>
      <c r="I18" s="224"/>
    </row>
    <row r="19" spans="1:17" s="2039" customFormat="1" ht="12.75" customHeight="1">
      <c r="A19" s="2033">
        <v>2010</v>
      </c>
      <c r="B19" s="2040">
        <v>10.8</v>
      </c>
      <c r="C19" s="2040">
        <v>9.8000000000000007</v>
      </c>
      <c r="D19" s="2040">
        <v>11.9</v>
      </c>
      <c r="E19" s="2040">
        <v>22.8</v>
      </c>
      <c r="F19" s="2040">
        <v>54.1</v>
      </c>
      <c r="G19" s="2040">
        <v>45.2</v>
      </c>
      <c r="H19" s="2040">
        <v>15.9</v>
      </c>
      <c r="I19" s="224"/>
    </row>
    <row r="20" spans="1:17" s="2039" customFormat="1" ht="12.75" customHeight="1">
      <c r="A20" s="2033" t="s">
        <v>875</v>
      </c>
      <c r="B20" s="2040">
        <v>12.7</v>
      </c>
      <c r="C20" s="2040">
        <v>12.3</v>
      </c>
      <c r="D20" s="2040">
        <v>13</v>
      </c>
      <c r="E20" s="2040">
        <v>30.3</v>
      </c>
      <c r="F20" s="2040">
        <v>53.2</v>
      </c>
      <c r="G20" s="2040">
        <v>49.1</v>
      </c>
      <c r="H20" s="2040">
        <v>20.5</v>
      </c>
      <c r="I20" s="224"/>
    </row>
    <row r="21" spans="1:17" s="2039" customFormat="1" ht="12.75" customHeight="1">
      <c r="A21" s="2041">
        <v>2012</v>
      </c>
      <c r="B21" s="2040">
        <v>15.5</v>
      </c>
      <c r="C21" s="2040">
        <v>15.6</v>
      </c>
      <c r="D21" s="2040">
        <v>15.5</v>
      </c>
      <c r="E21" s="2040">
        <v>37.9</v>
      </c>
      <c r="F21" s="2040">
        <v>54.2</v>
      </c>
      <c r="G21" s="2040">
        <v>51.1</v>
      </c>
      <c r="H21" s="2040">
        <v>21.4</v>
      </c>
    </row>
    <row r="22" spans="1:17" s="2039" customFormat="1" ht="12.75" customHeight="1">
      <c r="A22" s="2033">
        <v>2013</v>
      </c>
      <c r="B22" s="2040">
        <v>16.2</v>
      </c>
      <c r="C22" s="2040">
        <v>16</v>
      </c>
      <c r="D22" s="2040">
        <v>16.399999999999999</v>
      </c>
      <c r="E22" s="2040">
        <v>38.1</v>
      </c>
      <c r="F22" s="2040">
        <v>62.1</v>
      </c>
      <c r="G22" s="2040">
        <v>53.2</v>
      </c>
      <c r="H22" s="2040">
        <v>22.4</v>
      </c>
    </row>
    <row r="23" spans="1:17" s="2039" customFormat="1" ht="12.75" customHeight="1">
      <c r="A23" s="2033">
        <v>2014</v>
      </c>
      <c r="B23" s="2042">
        <v>13.9</v>
      </c>
      <c r="C23" s="2042">
        <v>13.5</v>
      </c>
      <c r="D23" s="2042">
        <v>14.3</v>
      </c>
      <c r="E23" s="2042">
        <v>34.799999999999997</v>
      </c>
      <c r="F23" s="2042">
        <v>65.5</v>
      </c>
      <c r="G23" s="2042">
        <v>56.3</v>
      </c>
      <c r="H23" s="2042">
        <v>24</v>
      </c>
    </row>
    <row r="24" spans="1:17" s="2039" customFormat="1" ht="12.75" customHeight="1">
      <c r="A24" s="2033">
        <v>2015</v>
      </c>
      <c r="B24" s="2043">
        <v>12.4</v>
      </c>
      <c r="C24" s="2043">
        <v>12.2</v>
      </c>
      <c r="D24" s="2043">
        <v>12.7</v>
      </c>
      <c r="E24" s="2043">
        <v>32</v>
      </c>
      <c r="F24" s="2044">
        <v>63.5</v>
      </c>
      <c r="G24" s="2044">
        <v>57.6</v>
      </c>
      <c r="H24" s="2044">
        <v>24.3</v>
      </c>
    </row>
    <row r="25" spans="1:17" s="2039" customFormat="1" ht="12.75" customHeight="1">
      <c r="A25" s="2045">
        <v>2016</v>
      </c>
      <c r="B25" s="3856"/>
      <c r="C25" s="3856"/>
      <c r="D25" s="3856"/>
      <c r="E25" s="2046"/>
      <c r="F25" s="2047"/>
      <c r="G25" s="2047"/>
      <c r="H25" s="2046"/>
    </row>
    <row r="26" spans="1:17" s="2050" customFormat="1" ht="12.75" customHeight="1">
      <c r="A26" s="1155" t="s">
        <v>21</v>
      </c>
      <c r="B26" s="2048">
        <v>11.1</v>
      </c>
      <c r="C26" s="2048">
        <v>11</v>
      </c>
      <c r="D26" s="2048">
        <v>11.2</v>
      </c>
      <c r="E26" s="2048">
        <v>28</v>
      </c>
      <c r="F26" s="2048">
        <v>62.1</v>
      </c>
      <c r="G26" s="2048">
        <v>59.4</v>
      </c>
      <c r="H26" s="2048">
        <v>24.5</v>
      </c>
      <c r="I26" s="2049"/>
      <c r="Q26" s="2048"/>
    </row>
    <row r="27" spans="1:17" s="2050" customFormat="1" ht="12.75" customHeight="1">
      <c r="A27" s="1158" t="s">
        <v>57</v>
      </c>
      <c r="B27" s="2048">
        <v>11</v>
      </c>
      <c r="C27" s="2048">
        <v>10.9</v>
      </c>
      <c r="D27" s="2048">
        <v>11.2</v>
      </c>
      <c r="E27" s="2048">
        <v>27.6</v>
      </c>
      <c r="F27" s="2048">
        <v>61.8</v>
      </c>
      <c r="G27" s="2048">
        <v>68.400000000000006</v>
      </c>
      <c r="H27" s="2048">
        <v>24.7</v>
      </c>
      <c r="I27" s="2051"/>
      <c r="Q27" s="2048"/>
    </row>
    <row r="28" spans="1:17" s="2050" customFormat="1" ht="12.75" customHeight="1">
      <c r="A28" s="1159" t="s">
        <v>358</v>
      </c>
      <c r="B28" s="2048">
        <v>12</v>
      </c>
      <c r="C28" s="2048">
        <v>11.6</v>
      </c>
      <c r="D28" s="2048">
        <v>12.6</v>
      </c>
      <c r="E28" s="2048">
        <v>27.8</v>
      </c>
      <c r="F28" s="2048">
        <v>65</v>
      </c>
      <c r="G28" s="2048">
        <v>52.7</v>
      </c>
      <c r="H28" s="2048">
        <v>21.9</v>
      </c>
      <c r="I28" s="2051"/>
      <c r="Q28" s="2048"/>
    </row>
    <row r="29" spans="1:17" s="2050" customFormat="1" ht="12.75" customHeight="1">
      <c r="A29" s="1159" t="s">
        <v>359</v>
      </c>
      <c r="B29" s="2048">
        <v>8.4</v>
      </c>
      <c r="C29" s="2048">
        <v>7.8</v>
      </c>
      <c r="D29" s="2048">
        <v>8.9</v>
      </c>
      <c r="E29" s="2048">
        <v>26.8</v>
      </c>
      <c r="F29" s="2048">
        <v>59.9</v>
      </c>
      <c r="G29" s="2048">
        <v>59.4</v>
      </c>
      <c r="H29" s="2048">
        <v>21.5</v>
      </c>
      <c r="I29" s="2051"/>
      <c r="Q29" s="2048"/>
    </row>
    <row r="30" spans="1:17" s="2050" customFormat="1" ht="12.75" customHeight="1">
      <c r="A30" s="1159" t="s">
        <v>965</v>
      </c>
      <c r="B30" s="2048">
        <v>11.9</v>
      </c>
      <c r="C30" s="2048">
        <v>12.6</v>
      </c>
      <c r="D30" s="2048">
        <v>11.2</v>
      </c>
      <c r="E30" s="2048">
        <v>27.8</v>
      </c>
      <c r="F30" s="2048">
        <v>61</v>
      </c>
      <c r="G30" s="2048">
        <v>70.2</v>
      </c>
      <c r="H30" s="2048">
        <v>33</v>
      </c>
      <c r="I30" s="2051"/>
      <c r="Q30" s="2048"/>
    </row>
    <row r="31" spans="1:17" s="2050" customFormat="1" ht="12.75" customHeight="1">
      <c r="A31" s="1159" t="s">
        <v>361</v>
      </c>
      <c r="B31" s="2048">
        <v>12.1</v>
      </c>
      <c r="C31" s="2048">
        <v>11.2</v>
      </c>
      <c r="D31" s="2048">
        <v>13.1</v>
      </c>
      <c r="E31" s="2048">
        <v>30.8</v>
      </c>
      <c r="F31" s="2048">
        <v>58</v>
      </c>
      <c r="G31" s="2048">
        <v>59.3</v>
      </c>
      <c r="H31" s="2048">
        <v>19.7</v>
      </c>
      <c r="I31" s="2052"/>
      <c r="Q31" s="2048"/>
    </row>
    <row r="32" spans="1:17" s="2050" customFormat="1" ht="12.75" customHeight="1">
      <c r="A32" s="1159" t="s">
        <v>362</v>
      </c>
      <c r="B32" s="2048">
        <v>9.1999999999999993</v>
      </c>
      <c r="C32" s="2048">
        <v>10</v>
      </c>
      <c r="D32" s="2048">
        <v>8.4</v>
      </c>
      <c r="E32" s="2053" t="s">
        <v>1773</v>
      </c>
      <c r="F32" s="2048">
        <v>49.7</v>
      </c>
      <c r="G32" s="2048">
        <v>63.3</v>
      </c>
      <c r="H32" s="2048">
        <v>21.3</v>
      </c>
      <c r="I32" s="2054"/>
      <c r="Q32" s="2048"/>
    </row>
    <row r="33" spans="1:17" s="2050" customFormat="1" ht="12.75" customHeight="1">
      <c r="A33" s="1168" t="s">
        <v>0</v>
      </c>
      <c r="B33" s="2048">
        <v>11.1</v>
      </c>
      <c r="C33" s="2048">
        <v>12.2</v>
      </c>
      <c r="D33" s="2048">
        <v>9.8000000000000007</v>
      </c>
      <c r="E33" s="2053" t="s">
        <v>1773</v>
      </c>
      <c r="F33" s="2048">
        <v>64.599999999999994</v>
      </c>
      <c r="G33" s="2048">
        <v>45.5</v>
      </c>
      <c r="H33" s="2048">
        <v>17.399999999999999</v>
      </c>
      <c r="I33" s="2054"/>
      <c r="Q33" s="2048"/>
    </row>
    <row r="34" spans="1:17" s="2050" customFormat="1" ht="12.75" customHeight="1">
      <c r="A34" s="1168" t="s">
        <v>1</v>
      </c>
      <c r="B34" s="2048">
        <v>12.9</v>
      </c>
      <c r="C34" s="2048">
        <v>13.9</v>
      </c>
      <c r="D34" s="2048">
        <v>11.9</v>
      </c>
      <c r="E34" s="2053" t="s">
        <v>1773</v>
      </c>
      <c r="F34" s="2048">
        <v>69.7</v>
      </c>
      <c r="G34" s="2048">
        <v>47.9</v>
      </c>
      <c r="H34" s="2048">
        <v>21.2</v>
      </c>
      <c r="I34" s="2054"/>
      <c r="Q34" s="2048"/>
    </row>
    <row r="35" spans="1:17" ht="66" customHeight="1">
      <c r="A35" s="3857"/>
      <c r="B35" s="3852" t="s">
        <v>1774</v>
      </c>
      <c r="C35" s="3852"/>
      <c r="D35" s="3852"/>
      <c r="E35" s="3852"/>
      <c r="F35" s="3852" t="s">
        <v>1775</v>
      </c>
      <c r="G35" s="3852" t="s">
        <v>1776</v>
      </c>
      <c r="H35" s="3852" t="s">
        <v>1777</v>
      </c>
      <c r="I35" s="2055"/>
    </row>
    <row r="36" spans="1:17" ht="13.5" customHeight="1">
      <c r="A36" s="3857"/>
      <c r="B36" s="2032" t="s">
        <v>15</v>
      </c>
      <c r="C36" s="2032" t="s">
        <v>329</v>
      </c>
      <c r="D36" s="2032" t="s">
        <v>330</v>
      </c>
      <c r="E36" s="2032" t="s">
        <v>1778</v>
      </c>
      <c r="F36" s="3852"/>
      <c r="G36" s="3852"/>
      <c r="H36" s="3852"/>
      <c r="I36" s="2031"/>
    </row>
    <row r="37" spans="1:17" ht="13.5" customHeight="1">
      <c r="A37" s="3858" t="s">
        <v>363</v>
      </c>
      <c r="B37" s="3858"/>
      <c r="C37" s="3858"/>
      <c r="D37" s="3858"/>
      <c r="E37" s="3858"/>
      <c r="F37" s="3858"/>
      <c r="G37" s="3858"/>
      <c r="H37" s="3858"/>
      <c r="I37" s="2031"/>
    </row>
    <row r="38" spans="1:17" s="2057" customFormat="1" ht="12.75" customHeight="1">
      <c r="A38" s="3858" t="s">
        <v>1779</v>
      </c>
      <c r="B38" s="3858"/>
      <c r="C38" s="3858"/>
      <c r="D38" s="3858"/>
      <c r="E38" s="3858"/>
      <c r="F38" s="3858"/>
      <c r="G38" s="3858"/>
      <c r="H38" s="3858"/>
      <c r="I38" s="2056"/>
    </row>
    <row r="39" spans="1:17" ht="11.25" customHeight="1">
      <c r="A39" s="3858" t="s">
        <v>1780</v>
      </c>
      <c r="B39" s="3858"/>
      <c r="C39" s="3858"/>
      <c r="D39" s="3858"/>
      <c r="E39" s="3858"/>
      <c r="F39" s="3858"/>
      <c r="G39" s="3858"/>
      <c r="H39" s="3858"/>
      <c r="I39" s="2058"/>
    </row>
    <row r="40" spans="1:17" s="2060" customFormat="1" ht="10.5" customHeight="1">
      <c r="A40" s="3853" t="s">
        <v>1781</v>
      </c>
      <c r="B40" s="3853"/>
      <c r="C40" s="3853"/>
      <c r="D40" s="3853"/>
      <c r="E40" s="3853"/>
      <c r="F40" s="3853"/>
      <c r="G40" s="3853"/>
      <c r="H40" s="3853"/>
      <c r="I40" s="2059"/>
    </row>
    <row r="41" spans="1:17" s="2060" customFormat="1" ht="12" customHeight="1">
      <c r="A41" s="3853" t="s">
        <v>1782</v>
      </c>
      <c r="B41" s="3853"/>
      <c r="C41" s="3853"/>
      <c r="D41" s="3853"/>
      <c r="E41" s="3853"/>
      <c r="F41" s="3853"/>
      <c r="G41" s="3853"/>
      <c r="H41" s="3853"/>
    </row>
    <row r="42" spans="1:17" s="2060" customFormat="1" ht="12" customHeight="1">
      <c r="A42" s="2061"/>
      <c r="B42" s="2061"/>
      <c r="C42" s="2061"/>
      <c r="D42" s="2061"/>
      <c r="E42" s="2061"/>
      <c r="F42" s="2061"/>
      <c r="G42" s="2061"/>
      <c r="H42" s="2061"/>
    </row>
    <row r="43" spans="1:17">
      <c r="A43" s="2062" t="s">
        <v>185</v>
      </c>
    </row>
    <row r="44" spans="1:17">
      <c r="A44" s="2063" t="s">
        <v>1783</v>
      </c>
    </row>
    <row r="45" spans="1:17">
      <c r="A45" s="2063" t="s">
        <v>1784</v>
      </c>
    </row>
    <row r="46" spans="1:17">
      <c r="A46" s="2064" t="s">
        <v>1785</v>
      </c>
    </row>
    <row r="47" spans="1:17">
      <c r="A47" s="2064" t="s">
        <v>1786</v>
      </c>
    </row>
    <row r="48" spans="1:17">
      <c r="A48" s="2064" t="s">
        <v>1787</v>
      </c>
    </row>
    <row r="49" spans="1:1">
      <c r="A49" s="2064" t="s">
        <v>1788</v>
      </c>
    </row>
    <row r="50" spans="1:1">
      <c r="A50" s="2064" t="s">
        <v>1789</v>
      </c>
    </row>
  </sheetData>
  <sheetProtection selectLockedCells="1"/>
  <mergeCells count="19">
    <mergeCell ref="A41:H41"/>
    <mergeCell ref="B6:D6"/>
    <mergeCell ref="B25:D25"/>
    <mergeCell ref="A35:A36"/>
    <mergeCell ref="B35:E35"/>
    <mergeCell ref="F35:F36"/>
    <mergeCell ref="G35:G36"/>
    <mergeCell ref="H35:H36"/>
    <mergeCell ref="A37:H37"/>
    <mergeCell ref="A38:H38"/>
    <mergeCell ref="A39:H39"/>
    <mergeCell ref="A40:H40"/>
    <mergeCell ref="A1:H1"/>
    <mergeCell ref="A2:H2"/>
    <mergeCell ref="A4:A5"/>
    <mergeCell ref="B4:E4"/>
    <mergeCell ref="F4:F5"/>
    <mergeCell ref="G4:G5"/>
    <mergeCell ref="H4:H5"/>
  </mergeCells>
  <hyperlinks>
    <hyperlink ref="A46" r:id="rId1"/>
    <hyperlink ref="A47" r:id="rId2"/>
    <hyperlink ref="A49" r:id="rId3"/>
    <hyperlink ref="A48" r:id="rId4"/>
    <hyperlink ref="A44" r:id="rId5"/>
    <hyperlink ref="A45" r:id="rId6"/>
    <hyperlink ref="A50" r:id="rId7"/>
  </hyperlinks>
  <printOptions horizontalCentered="1"/>
  <pageMargins left="0.78740157480314998" right="0.78740157480314998" top="0.78740157480314998" bottom="0.78740157480314998" header="0" footer="0"/>
  <pageSetup paperSize="8" orientation="portrait" r:id="rId8"/>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showOutlineSymbols="0" workbookViewId="0">
      <selection sqref="A1:H1"/>
    </sheetView>
  </sheetViews>
  <sheetFormatPr defaultColWidth="9.140625" defaultRowHeight="12.75"/>
  <cols>
    <col min="1" max="1" width="12.42578125" style="221" customWidth="1"/>
    <col min="2" max="2" width="12.140625" style="221" customWidth="1"/>
    <col min="3" max="3" width="11.5703125" style="221" customWidth="1"/>
    <col min="4" max="4" width="12.7109375" style="221" customWidth="1"/>
    <col min="5" max="5" width="11.85546875" style="221" customWidth="1"/>
    <col min="6" max="6" width="10.28515625" style="221" customWidth="1"/>
    <col min="7" max="7" width="12.42578125" style="221" customWidth="1"/>
    <col min="8" max="8" width="9.28515625" style="221" customWidth="1"/>
    <col min="9" max="9" width="10.7109375" style="221" customWidth="1"/>
    <col min="10" max="16384" width="9.140625" style="221"/>
  </cols>
  <sheetData>
    <row r="1" spans="1:8" s="218" customFormat="1" ht="21.75" customHeight="1">
      <c r="A1" s="3849" t="s">
        <v>1790</v>
      </c>
      <c r="B1" s="3849"/>
      <c r="C1" s="3849"/>
      <c r="D1" s="3849"/>
      <c r="E1" s="3849"/>
      <c r="F1" s="3849"/>
      <c r="G1" s="3849"/>
      <c r="H1" s="3849"/>
    </row>
    <row r="2" spans="1:8" s="218" customFormat="1" ht="21.75" customHeight="1">
      <c r="A2" s="3850" t="s">
        <v>1791</v>
      </c>
      <c r="B2" s="3850"/>
      <c r="C2" s="3850"/>
      <c r="D2" s="3850"/>
      <c r="E2" s="3850"/>
      <c r="F2" s="3850"/>
      <c r="G2" s="3850"/>
      <c r="H2" s="3850"/>
    </row>
    <row r="3" spans="1:8" ht="64.5" customHeight="1">
      <c r="A3" s="3851"/>
      <c r="B3" s="2065" t="s">
        <v>1792</v>
      </c>
      <c r="C3" s="2065" t="s">
        <v>1793</v>
      </c>
      <c r="D3" s="2065" t="s">
        <v>1794</v>
      </c>
      <c r="E3" s="2065" t="s">
        <v>1795</v>
      </c>
      <c r="F3" s="2065" t="s">
        <v>1796</v>
      </c>
      <c r="G3" s="2065" t="s">
        <v>1797</v>
      </c>
      <c r="H3" s="2065" t="s">
        <v>1798</v>
      </c>
    </row>
    <row r="4" spans="1:8" ht="12.75" customHeight="1">
      <c r="A4" s="3851"/>
      <c r="B4" s="3860" t="s">
        <v>56</v>
      </c>
      <c r="C4" s="3860"/>
      <c r="D4" s="3860"/>
      <c r="E4" s="3860"/>
      <c r="F4" s="3860"/>
      <c r="G4" s="2066" t="s">
        <v>63</v>
      </c>
      <c r="H4" s="2067" t="s">
        <v>1799</v>
      </c>
    </row>
    <row r="5" spans="1:8" s="2039" customFormat="1" ht="12.75" customHeight="1">
      <c r="A5" s="2033" t="s">
        <v>21</v>
      </c>
      <c r="B5" s="2068"/>
      <c r="C5" s="2068"/>
      <c r="D5" s="2068"/>
      <c r="E5" s="2068"/>
      <c r="F5" s="2068"/>
      <c r="G5" s="2069"/>
      <c r="H5" s="2069"/>
    </row>
    <row r="6" spans="1:8" s="2039" customFormat="1" ht="12.75" customHeight="1">
      <c r="A6" s="2033">
        <v>1998</v>
      </c>
      <c r="B6" s="2070">
        <v>51.2</v>
      </c>
      <c r="C6" s="2070">
        <v>71.099999999999994</v>
      </c>
      <c r="D6" s="2070">
        <v>25.8</v>
      </c>
      <c r="E6" s="2070">
        <v>82.8</v>
      </c>
      <c r="F6" s="2070">
        <v>88.9</v>
      </c>
      <c r="G6" s="2071">
        <v>104.1</v>
      </c>
      <c r="H6" s="2072">
        <v>40.299999999999997</v>
      </c>
    </row>
    <row r="7" spans="1:8" s="2039" customFormat="1" ht="12.75" customHeight="1">
      <c r="A7" s="2033">
        <v>1999</v>
      </c>
      <c r="B7" s="2070">
        <v>52.7</v>
      </c>
      <c r="C7" s="2070">
        <v>72.2</v>
      </c>
      <c r="D7" s="2070">
        <v>24.8</v>
      </c>
      <c r="E7" s="2070">
        <v>81.3</v>
      </c>
      <c r="F7" s="2070">
        <v>88.9</v>
      </c>
      <c r="G7" s="2071">
        <v>102.6</v>
      </c>
      <c r="H7" s="2071">
        <v>39.9</v>
      </c>
    </row>
    <row r="8" spans="1:8" s="2039" customFormat="1" ht="12.75" customHeight="1">
      <c r="A8" s="2033">
        <v>2000</v>
      </c>
      <c r="B8" s="2070">
        <v>52.6</v>
      </c>
      <c r="C8" s="2070">
        <v>72.599999999999994</v>
      </c>
      <c r="D8" s="2070">
        <v>23.6</v>
      </c>
      <c r="E8" s="2070">
        <v>80</v>
      </c>
      <c r="F8" s="2070">
        <v>89</v>
      </c>
      <c r="G8" s="2071">
        <v>99.8</v>
      </c>
      <c r="H8" s="2071">
        <v>39.700000000000003</v>
      </c>
    </row>
    <row r="9" spans="1:8" s="2039" customFormat="1" ht="12.75" customHeight="1">
      <c r="A9" s="2033">
        <v>2001</v>
      </c>
      <c r="B9" s="2070">
        <v>53.3</v>
      </c>
      <c r="C9" s="2070">
        <v>72.5</v>
      </c>
      <c r="D9" s="2070">
        <v>24.7</v>
      </c>
      <c r="E9" s="2070">
        <v>79.7</v>
      </c>
      <c r="F9" s="2070">
        <v>88.9</v>
      </c>
      <c r="G9" s="2070">
        <v>97.8</v>
      </c>
      <c r="H9" s="2070">
        <v>39.4</v>
      </c>
    </row>
    <row r="10" spans="1:8" s="2039" customFormat="1" ht="12.75" customHeight="1">
      <c r="A10" s="2033">
        <v>2002</v>
      </c>
      <c r="B10" s="2070">
        <v>53.9</v>
      </c>
      <c r="C10" s="2070">
        <v>72.8</v>
      </c>
      <c r="D10" s="2070">
        <v>24.9</v>
      </c>
      <c r="E10" s="2070">
        <v>78.5</v>
      </c>
      <c r="F10" s="2070">
        <v>88.7</v>
      </c>
      <c r="G10" s="2070">
        <v>97.2</v>
      </c>
      <c r="H10" s="2070">
        <v>39.5</v>
      </c>
    </row>
    <row r="11" spans="1:8" s="2039" customFormat="1" ht="12.75" customHeight="1">
      <c r="A11" s="2033">
        <v>2003</v>
      </c>
      <c r="B11" s="2070">
        <v>55.1</v>
      </c>
      <c r="C11" s="2070">
        <v>72.8</v>
      </c>
      <c r="D11" s="2070">
        <v>25.1</v>
      </c>
      <c r="E11" s="2070">
        <v>79.5</v>
      </c>
      <c r="F11" s="2070">
        <v>88.2</v>
      </c>
      <c r="G11" s="2070">
        <v>98.5</v>
      </c>
      <c r="H11" s="2070">
        <v>39.1</v>
      </c>
    </row>
    <row r="12" spans="1:8" s="2039" customFormat="1" ht="12.75" customHeight="1">
      <c r="A12" s="2033">
        <v>2004</v>
      </c>
      <c r="B12" s="2070">
        <v>56.7</v>
      </c>
      <c r="C12" s="2070">
        <v>73.5</v>
      </c>
      <c r="D12" s="2070">
        <v>24.5</v>
      </c>
      <c r="E12" s="2070">
        <v>80.3</v>
      </c>
      <c r="F12" s="2070">
        <v>88.5</v>
      </c>
      <c r="G12" s="2070">
        <v>99.9</v>
      </c>
      <c r="H12" s="2070">
        <v>39.1</v>
      </c>
    </row>
    <row r="13" spans="1:8" s="2039" customFormat="1" ht="12.75" customHeight="1">
      <c r="A13" s="2033">
        <v>2005</v>
      </c>
      <c r="B13" s="2070">
        <v>57.6</v>
      </c>
      <c r="C13" s="2070">
        <v>74.2</v>
      </c>
      <c r="D13" s="2070">
        <v>23.8</v>
      </c>
      <c r="E13" s="2070">
        <v>80.599999999999994</v>
      </c>
      <c r="F13" s="2070">
        <v>88.6</v>
      </c>
      <c r="G13" s="2070">
        <v>99.8</v>
      </c>
      <c r="H13" s="2070">
        <v>39.200000000000003</v>
      </c>
    </row>
    <row r="14" spans="1:8" s="2050" customFormat="1" ht="12.75" customHeight="1">
      <c r="A14" s="2073">
        <v>2006</v>
      </c>
      <c r="B14" s="2070">
        <v>57.8</v>
      </c>
      <c r="C14" s="2070">
        <v>75.3</v>
      </c>
      <c r="D14" s="2070">
        <v>22.9</v>
      </c>
      <c r="E14" s="2070">
        <v>79.599999999999994</v>
      </c>
      <c r="F14" s="2070">
        <v>88.5</v>
      </c>
      <c r="G14" s="2070">
        <v>98.9</v>
      </c>
      <c r="H14" s="2070">
        <v>39</v>
      </c>
    </row>
    <row r="15" spans="1:8" s="2050" customFormat="1" ht="12.75" customHeight="1">
      <c r="A15" s="2033">
        <v>2007</v>
      </c>
      <c r="B15" s="2070">
        <v>57.9</v>
      </c>
      <c r="C15" s="2070">
        <v>75.2</v>
      </c>
      <c r="D15" s="2070">
        <v>23.2</v>
      </c>
      <c r="E15" s="2070">
        <v>77.7</v>
      </c>
      <c r="F15" s="2070">
        <v>87.7</v>
      </c>
      <c r="G15" s="2070">
        <v>98.4</v>
      </c>
      <c r="H15" s="2070">
        <v>38.9</v>
      </c>
    </row>
    <row r="16" spans="1:8" s="224" customFormat="1" ht="12.75" customHeight="1">
      <c r="A16" s="2033">
        <v>2008</v>
      </c>
      <c r="B16" s="2070">
        <v>59.6</v>
      </c>
      <c r="C16" s="2070">
        <v>75.7</v>
      </c>
      <c r="D16" s="2070">
        <v>23.4</v>
      </c>
      <c r="E16" s="2070">
        <v>77.3</v>
      </c>
      <c r="F16" s="2070">
        <v>87.8</v>
      </c>
      <c r="G16" s="2070">
        <v>98.2</v>
      </c>
      <c r="H16" s="2070">
        <v>39</v>
      </c>
    </row>
    <row r="17" spans="1:17" s="224" customFormat="1" ht="12.75" customHeight="1">
      <c r="A17" s="2033">
        <v>2009</v>
      </c>
      <c r="B17" s="2070">
        <v>60.7</v>
      </c>
      <c r="C17" s="2070">
        <v>76</v>
      </c>
      <c r="D17" s="2070">
        <v>23.2</v>
      </c>
      <c r="E17" s="2070">
        <v>78</v>
      </c>
      <c r="F17" s="2070">
        <v>88.1</v>
      </c>
      <c r="G17" s="2070">
        <v>102.2</v>
      </c>
      <c r="H17" s="2070">
        <v>38.9</v>
      </c>
    </row>
    <row r="18" spans="1:17" s="224" customFormat="1" ht="12.75" customHeight="1">
      <c r="A18" s="2033">
        <v>2010</v>
      </c>
      <c r="B18" s="2070">
        <v>61.5</v>
      </c>
      <c r="C18" s="2070">
        <v>76.900000000000006</v>
      </c>
      <c r="D18" s="2070">
        <v>22.2</v>
      </c>
      <c r="E18" s="2070">
        <v>77.2</v>
      </c>
      <c r="F18" s="2070">
        <v>88.1</v>
      </c>
      <c r="G18" s="2070">
        <v>103.7</v>
      </c>
      <c r="H18" s="2070">
        <v>38.9</v>
      </c>
    </row>
    <row r="19" spans="1:17" s="224" customFormat="1" ht="12.75" customHeight="1">
      <c r="A19" s="2033" t="s">
        <v>875</v>
      </c>
      <c r="B19" s="2070">
        <v>62.9</v>
      </c>
      <c r="C19" s="2070">
        <v>78.5</v>
      </c>
      <c r="D19" s="2070">
        <v>20.9</v>
      </c>
      <c r="E19" s="2070">
        <v>78</v>
      </c>
      <c r="F19" s="2070">
        <v>86.4</v>
      </c>
      <c r="G19" s="2070">
        <v>108.1</v>
      </c>
      <c r="H19" s="2070">
        <v>39.1</v>
      </c>
    </row>
    <row r="20" spans="1:17" s="224" customFormat="1" ht="12.75" customHeight="1">
      <c r="A20" s="2033">
        <v>2012</v>
      </c>
      <c r="B20" s="2070">
        <v>64</v>
      </c>
      <c r="C20" s="2070">
        <v>77.900000000000006</v>
      </c>
      <c r="D20" s="2070">
        <v>21.4</v>
      </c>
      <c r="E20" s="2070">
        <v>79.5</v>
      </c>
      <c r="F20" s="2070">
        <v>85.4</v>
      </c>
      <c r="G20" s="2070">
        <v>112.7</v>
      </c>
      <c r="H20" s="2070">
        <v>39.1</v>
      </c>
    </row>
    <row r="21" spans="1:17" s="224" customFormat="1" ht="12.75" customHeight="1">
      <c r="A21" s="2033">
        <v>2013</v>
      </c>
      <c r="B21" s="2070">
        <v>66.099999999999994</v>
      </c>
      <c r="C21" s="2070">
        <v>78.099999999999994</v>
      </c>
      <c r="D21" s="2070">
        <v>21.3</v>
      </c>
      <c r="E21" s="2070">
        <v>78.599999999999994</v>
      </c>
      <c r="F21" s="2070">
        <v>85.7</v>
      </c>
      <c r="G21" s="2070">
        <v>116.6</v>
      </c>
      <c r="H21" s="2070">
        <v>39.4</v>
      </c>
    </row>
    <row r="22" spans="1:17" s="224" customFormat="1" ht="12.75" customHeight="1">
      <c r="A22" s="2033">
        <v>2014</v>
      </c>
      <c r="B22" s="2074">
        <v>67.5</v>
      </c>
      <c r="C22" s="2074">
        <v>80.3</v>
      </c>
      <c r="D22" s="2074">
        <v>19.2</v>
      </c>
      <c r="E22" s="2074">
        <v>78.599999999999994</v>
      </c>
      <c r="F22" s="2074">
        <v>86.9</v>
      </c>
      <c r="G22" s="2074">
        <v>114.7</v>
      </c>
      <c r="H22" s="2074">
        <v>39.700000000000003</v>
      </c>
      <c r="I22" s="2075"/>
      <c r="J22" s="2075"/>
      <c r="K22" s="2075"/>
      <c r="L22" s="2075"/>
      <c r="M22" s="2075"/>
    </row>
    <row r="23" spans="1:17" s="224" customFormat="1" ht="12.75" customHeight="1">
      <c r="A23" s="2033">
        <v>2015</v>
      </c>
      <c r="B23" s="2076">
        <v>68.099999999999994</v>
      </c>
      <c r="C23" s="2076">
        <v>81.599999999999994</v>
      </c>
      <c r="D23" s="2076">
        <v>17.899999999999999</v>
      </c>
      <c r="E23" s="2076">
        <v>78</v>
      </c>
      <c r="F23" s="2076">
        <v>87.5</v>
      </c>
      <c r="G23" s="2042">
        <v>113</v>
      </c>
      <c r="H23" s="2042">
        <v>39.5</v>
      </c>
      <c r="I23" s="2075"/>
      <c r="J23" s="2075"/>
      <c r="K23" s="2075"/>
      <c r="L23" s="2075"/>
      <c r="M23" s="2075"/>
    </row>
    <row r="24" spans="1:17" s="2050" customFormat="1" ht="12.75" customHeight="1">
      <c r="A24" s="2045">
        <v>2016</v>
      </c>
      <c r="B24" s="2077"/>
      <c r="C24" s="2077"/>
      <c r="D24" s="2077"/>
      <c r="E24" s="2077"/>
      <c r="F24" s="2077"/>
      <c r="G24" s="2078"/>
      <c r="H24" s="2078"/>
    </row>
    <row r="25" spans="1:17" s="2050" customFormat="1" ht="12.75" customHeight="1">
      <c r="A25" s="2079" t="s">
        <v>21</v>
      </c>
      <c r="B25" s="2080">
        <v>68.599999999999994</v>
      </c>
      <c r="C25" s="2080">
        <v>82.2</v>
      </c>
      <c r="D25" s="2080">
        <v>17.100000000000001</v>
      </c>
      <c r="E25" s="2080">
        <v>77.7</v>
      </c>
      <c r="F25" s="2080">
        <v>88.1</v>
      </c>
      <c r="G25" s="2080">
        <v>111.4</v>
      </c>
      <c r="H25" s="2080">
        <v>39.4</v>
      </c>
      <c r="Q25" s="2081"/>
    </row>
    <row r="26" spans="1:17" s="2050" customFormat="1" ht="12.75" customHeight="1">
      <c r="A26" s="1168" t="s">
        <v>57</v>
      </c>
      <c r="B26" s="2080">
        <v>68.2</v>
      </c>
      <c r="C26" s="2080">
        <v>82.1</v>
      </c>
      <c r="D26" s="2080">
        <v>17.2</v>
      </c>
      <c r="E26" s="2080">
        <v>77.7</v>
      </c>
      <c r="F26" s="2080">
        <v>88.2</v>
      </c>
      <c r="G26" s="2080">
        <v>111.3</v>
      </c>
      <c r="H26" s="2080">
        <v>39.5</v>
      </c>
      <c r="Q26" s="2081"/>
    </row>
    <row r="27" spans="1:17" s="2050" customFormat="1" ht="12.75" customHeight="1">
      <c r="A27" s="2082" t="s">
        <v>358</v>
      </c>
      <c r="B27" s="2080">
        <v>58.9</v>
      </c>
      <c r="C27" s="2080">
        <v>82</v>
      </c>
      <c r="D27" s="2080">
        <v>17.3</v>
      </c>
      <c r="E27" s="2080">
        <v>78.5</v>
      </c>
      <c r="F27" s="2080">
        <v>88.5</v>
      </c>
      <c r="G27" s="2080">
        <v>111.2</v>
      </c>
      <c r="H27" s="2080">
        <v>39.4</v>
      </c>
      <c r="Q27" s="2081"/>
    </row>
    <row r="28" spans="1:17" s="2050" customFormat="1" ht="12.75" customHeight="1">
      <c r="A28" s="2082" t="s">
        <v>359</v>
      </c>
      <c r="B28" s="2080">
        <v>60.1</v>
      </c>
      <c r="C28" s="2080">
        <v>77.2</v>
      </c>
      <c r="D28" s="2080">
        <v>21.9</v>
      </c>
      <c r="E28" s="2080">
        <v>78.599999999999994</v>
      </c>
      <c r="F28" s="2080">
        <v>85.8</v>
      </c>
      <c r="G28" s="2080">
        <v>104.7</v>
      </c>
      <c r="H28" s="2080">
        <v>38.9</v>
      </c>
      <c r="Q28" s="2081"/>
    </row>
    <row r="29" spans="1:17" s="2050" customFormat="1" ht="12.75" customHeight="1">
      <c r="A29" s="1159" t="s">
        <v>965</v>
      </c>
      <c r="B29" s="2080">
        <v>85.1</v>
      </c>
      <c r="C29" s="2080">
        <v>86.8</v>
      </c>
      <c r="D29" s="2080">
        <v>12.9</v>
      </c>
      <c r="E29" s="2080">
        <v>77.900000000000006</v>
      </c>
      <c r="F29" s="2080">
        <v>89</v>
      </c>
      <c r="G29" s="2080">
        <v>114.8</v>
      </c>
      <c r="H29" s="2080">
        <v>39.700000000000003</v>
      </c>
      <c r="Q29" s="2081"/>
    </row>
    <row r="30" spans="1:17" s="2050" customFormat="1" ht="12.75" customHeight="1">
      <c r="A30" s="2082" t="s">
        <v>361</v>
      </c>
      <c r="B30" s="2080">
        <v>66.2</v>
      </c>
      <c r="C30" s="2080">
        <v>82.8</v>
      </c>
      <c r="D30" s="2080">
        <v>16.5</v>
      </c>
      <c r="E30" s="2080">
        <v>76.2</v>
      </c>
      <c r="F30" s="2080">
        <v>90.8</v>
      </c>
      <c r="G30" s="2080">
        <v>124.3</v>
      </c>
      <c r="H30" s="2080">
        <v>40.1</v>
      </c>
      <c r="Q30" s="2081"/>
    </row>
    <row r="31" spans="1:17" s="2050" customFormat="1" ht="12.75" customHeight="1">
      <c r="A31" s="2082" t="s">
        <v>362</v>
      </c>
      <c r="B31" s="2080">
        <v>82.5</v>
      </c>
      <c r="C31" s="2080">
        <v>79.599999999999994</v>
      </c>
      <c r="D31" s="2080">
        <v>19.8</v>
      </c>
      <c r="E31" s="2080">
        <v>68.2</v>
      </c>
      <c r="F31" s="2080">
        <v>89.1</v>
      </c>
      <c r="G31" s="2080">
        <v>107</v>
      </c>
      <c r="H31" s="2080">
        <v>40.200000000000003</v>
      </c>
      <c r="Q31" s="2081"/>
    </row>
    <row r="32" spans="1:17" s="2050" customFormat="1" ht="12.75" customHeight="1">
      <c r="A32" s="1168" t="s">
        <v>0</v>
      </c>
      <c r="B32" s="2080">
        <v>75.099999999999994</v>
      </c>
      <c r="C32" s="2080">
        <v>84.3</v>
      </c>
      <c r="D32" s="2080">
        <v>14.9</v>
      </c>
      <c r="E32" s="2080">
        <v>78.2</v>
      </c>
      <c r="F32" s="2080">
        <v>89.8</v>
      </c>
      <c r="G32" s="2080">
        <v>115.5</v>
      </c>
      <c r="H32" s="2080">
        <v>38.6</v>
      </c>
      <c r="Q32" s="2081"/>
    </row>
    <row r="33" spans="1:17" s="2050" customFormat="1" ht="12.75" customHeight="1">
      <c r="A33" s="1168" t="s">
        <v>1</v>
      </c>
      <c r="B33" s="2080">
        <v>77.900000000000006</v>
      </c>
      <c r="C33" s="2080">
        <v>83.7</v>
      </c>
      <c r="D33" s="2080">
        <v>15.9</v>
      </c>
      <c r="E33" s="2080">
        <v>76.7</v>
      </c>
      <c r="F33" s="2080">
        <v>83.3</v>
      </c>
      <c r="G33" s="2080">
        <v>107.8</v>
      </c>
      <c r="H33" s="2080">
        <v>36.4</v>
      </c>
      <c r="Q33" s="2081"/>
    </row>
    <row r="34" spans="1:17" ht="81" customHeight="1">
      <c r="A34" s="3851"/>
      <c r="B34" s="2065" t="s">
        <v>1800</v>
      </c>
      <c r="C34" s="2065" t="s">
        <v>1801</v>
      </c>
      <c r="D34" s="2065" t="s">
        <v>1802</v>
      </c>
      <c r="E34" s="2065" t="s">
        <v>1803</v>
      </c>
      <c r="F34" s="2065" t="s">
        <v>1804</v>
      </c>
      <c r="G34" s="2065" t="s">
        <v>1805</v>
      </c>
      <c r="H34" s="2065" t="s">
        <v>1806</v>
      </c>
    </row>
    <row r="35" spans="1:17" ht="12.95" customHeight="1">
      <c r="A35" s="3851"/>
      <c r="B35" s="3860" t="s">
        <v>56</v>
      </c>
      <c r="C35" s="3860"/>
      <c r="D35" s="3860"/>
      <c r="E35" s="3860"/>
      <c r="F35" s="3860"/>
      <c r="G35" s="2066" t="s">
        <v>42</v>
      </c>
      <c r="H35" s="2067" t="s">
        <v>1807</v>
      </c>
    </row>
    <row r="36" spans="1:17" ht="12.95" customHeight="1">
      <c r="A36" s="3861" t="s">
        <v>363</v>
      </c>
      <c r="B36" s="3861"/>
      <c r="C36" s="3861"/>
      <c r="D36" s="3861"/>
      <c r="E36" s="3861"/>
      <c r="F36" s="3861"/>
      <c r="G36" s="3861"/>
      <c r="H36" s="3861"/>
    </row>
    <row r="37" spans="1:17" ht="12" customHeight="1">
      <c r="A37" s="3861" t="s">
        <v>1779</v>
      </c>
      <c r="B37" s="3861"/>
      <c r="C37" s="3861"/>
      <c r="D37" s="3861"/>
      <c r="E37" s="3861"/>
      <c r="F37" s="3861"/>
      <c r="G37" s="3861"/>
      <c r="H37" s="3861"/>
    </row>
    <row r="38" spans="1:17" ht="12.75" customHeight="1">
      <c r="A38" s="3858" t="s">
        <v>1780</v>
      </c>
      <c r="B38" s="3858"/>
      <c r="C38" s="3858"/>
      <c r="D38" s="3858"/>
      <c r="E38" s="3858"/>
      <c r="F38" s="3858"/>
      <c r="G38" s="3858"/>
      <c r="H38" s="3858"/>
    </row>
    <row r="39" spans="1:17" s="2060" customFormat="1" ht="18.75" customHeight="1">
      <c r="A39" s="3853" t="s">
        <v>1781</v>
      </c>
      <c r="B39" s="3853"/>
      <c r="C39" s="3853"/>
      <c r="D39" s="3853"/>
      <c r="E39" s="3853"/>
      <c r="F39" s="3853"/>
      <c r="G39" s="3853"/>
      <c r="H39" s="3853"/>
    </row>
    <row r="40" spans="1:17" s="2060" customFormat="1" ht="12" customHeight="1">
      <c r="A40" s="3853" t="s">
        <v>1782</v>
      </c>
      <c r="B40" s="3853"/>
      <c r="C40" s="3853"/>
      <c r="D40" s="3853"/>
      <c r="E40" s="3853"/>
      <c r="F40" s="3853"/>
      <c r="G40" s="3853"/>
      <c r="H40" s="3853"/>
    </row>
    <row r="41" spans="1:17">
      <c r="A41" s="3859"/>
      <c r="B41" s="3859"/>
      <c r="C41" s="3859"/>
      <c r="D41" s="3859"/>
      <c r="E41" s="3859"/>
      <c r="F41" s="3859"/>
      <c r="G41" s="3859"/>
      <c r="H41" s="3859"/>
    </row>
    <row r="42" spans="1:17">
      <c r="A42" s="2083" t="s">
        <v>185</v>
      </c>
      <c r="G42" s="2031"/>
    </row>
    <row r="43" spans="1:17">
      <c r="A43" s="2063" t="s">
        <v>1808</v>
      </c>
    </row>
    <row r="44" spans="1:17">
      <c r="A44" s="2063" t="s">
        <v>1809</v>
      </c>
    </row>
    <row r="45" spans="1:17">
      <c r="A45" s="2063" t="s">
        <v>1810</v>
      </c>
    </row>
    <row r="46" spans="1:17" ht="13.5">
      <c r="A46" s="2063" t="s">
        <v>1811</v>
      </c>
      <c r="C46" s="2084"/>
    </row>
    <row r="47" spans="1:17" ht="13.5">
      <c r="A47" s="2063" t="s">
        <v>1812</v>
      </c>
      <c r="C47" s="2084"/>
    </row>
    <row r="48" spans="1:17">
      <c r="A48" s="2063" t="s">
        <v>1813</v>
      </c>
    </row>
    <row r="49" spans="1:1">
      <c r="A49" s="2063" t="s">
        <v>1814</v>
      </c>
    </row>
    <row r="50" spans="1:1">
      <c r="A50" s="2063" t="s">
        <v>1815</v>
      </c>
    </row>
    <row r="51" spans="1:1">
      <c r="A51" s="2063" t="s">
        <v>1816</v>
      </c>
    </row>
  </sheetData>
  <sheetProtection selectLockedCells="1"/>
  <mergeCells count="12">
    <mergeCell ref="A41:H41"/>
    <mergeCell ref="A1:H1"/>
    <mergeCell ref="A2:H2"/>
    <mergeCell ref="A3:A4"/>
    <mergeCell ref="B4:F4"/>
    <mergeCell ref="A34:A35"/>
    <mergeCell ref="B35:F35"/>
    <mergeCell ref="A36:H36"/>
    <mergeCell ref="A37:H37"/>
    <mergeCell ref="A38:H38"/>
    <mergeCell ref="A39:H39"/>
    <mergeCell ref="A40:H40"/>
  </mergeCells>
  <conditionalFormatting sqref="Q25:Q33 B25:H33 B23:F23">
    <cfRule type="cellIs" dxfId="24" priority="1" operator="between">
      <formula>0.1</formula>
      <formula>4.4</formula>
    </cfRule>
  </conditionalFormatting>
  <hyperlinks>
    <hyperlink ref="A43" r:id="rId1"/>
    <hyperlink ref="A47" r:id="rId2"/>
    <hyperlink ref="A44" r:id="rId3"/>
    <hyperlink ref="A46" r:id="rId4"/>
    <hyperlink ref="A45" r:id="rId5"/>
    <hyperlink ref="A51" r:id="rId6"/>
    <hyperlink ref="A50" r:id="rId7"/>
    <hyperlink ref="A48" r:id="rId8"/>
    <hyperlink ref="A49" r:id="rId9"/>
  </hyperlinks>
  <printOptions horizontalCentered="1"/>
  <pageMargins left="0.78740157480314998" right="0.78740157480314998" top="0.78740157480314998" bottom="0.78740157480314998" header="0" footer="0"/>
  <pageSetup paperSize="8" orientation="portrait" horizontalDpi="300" verticalDpi="300" r:id="rId10"/>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workbookViewId="0">
      <selection sqref="A1:I1"/>
    </sheetView>
  </sheetViews>
  <sheetFormatPr defaultColWidth="9.140625" defaultRowHeight="12.75"/>
  <cols>
    <col min="1" max="1" width="13.140625" style="221" customWidth="1"/>
    <col min="2" max="2" width="9.5703125" style="221" customWidth="1"/>
    <col min="3" max="3" width="12.140625" style="221" customWidth="1"/>
    <col min="4" max="4" width="10.5703125" style="221" customWidth="1"/>
    <col min="5" max="5" width="12.140625" style="221" customWidth="1"/>
    <col min="6" max="6" width="10" style="221" customWidth="1"/>
    <col min="7" max="7" width="12.140625" style="221" customWidth="1"/>
    <col min="8" max="8" width="10.28515625" style="221" customWidth="1"/>
    <col min="9" max="9" width="12.140625" style="221" customWidth="1"/>
    <col min="10" max="10" width="8.5703125" style="221" customWidth="1"/>
    <col min="11" max="16384" width="9.140625" style="221"/>
  </cols>
  <sheetData>
    <row r="1" spans="1:10" s="2052" customFormat="1" ht="27" customHeight="1">
      <c r="A1" s="3863" t="s">
        <v>1817</v>
      </c>
      <c r="B1" s="3863"/>
      <c r="C1" s="3863"/>
      <c r="D1" s="3863"/>
      <c r="E1" s="3863"/>
      <c r="F1" s="3863"/>
      <c r="G1" s="3863"/>
      <c r="H1" s="3863"/>
      <c r="I1" s="3863"/>
      <c r="J1" s="2085"/>
    </row>
    <row r="2" spans="1:10" s="2052" customFormat="1" ht="21.75" customHeight="1">
      <c r="A2" s="3864" t="s">
        <v>1818</v>
      </c>
      <c r="B2" s="3864"/>
      <c r="C2" s="3864"/>
      <c r="D2" s="3864"/>
      <c r="E2" s="3864"/>
      <c r="F2" s="3864"/>
      <c r="G2" s="3864"/>
      <c r="H2" s="3864"/>
      <c r="I2" s="3864"/>
      <c r="J2" s="2085"/>
    </row>
    <row r="3" spans="1:10" s="2052" customFormat="1" ht="9.75" customHeight="1">
      <c r="A3" s="7" t="s">
        <v>394</v>
      </c>
      <c r="B3" s="2086"/>
      <c r="C3" s="2086"/>
      <c r="D3" s="2086"/>
      <c r="E3" s="2086"/>
      <c r="F3" s="2086"/>
      <c r="G3" s="1040"/>
      <c r="H3" s="2086"/>
      <c r="I3" s="125" t="s">
        <v>395</v>
      </c>
    </row>
    <row r="4" spans="1:10" ht="13.5" customHeight="1">
      <c r="A4" s="3865"/>
      <c r="B4" s="3866" t="s">
        <v>1819</v>
      </c>
      <c r="C4" s="3867"/>
      <c r="D4" s="3867"/>
      <c r="E4" s="3868"/>
      <c r="F4" s="3866" t="s">
        <v>1820</v>
      </c>
      <c r="G4" s="3867"/>
      <c r="H4" s="3867"/>
      <c r="I4" s="3868"/>
      <c r="J4" s="2087"/>
    </row>
    <row r="5" spans="1:10" ht="50.25" customHeight="1">
      <c r="A5" s="3865"/>
      <c r="B5" s="845" t="s">
        <v>15</v>
      </c>
      <c r="C5" s="845" t="s">
        <v>1821</v>
      </c>
      <c r="D5" s="845" t="s">
        <v>1822</v>
      </c>
      <c r="E5" s="845" t="s">
        <v>1823</v>
      </c>
      <c r="F5" s="845" t="s">
        <v>15</v>
      </c>
      <c r="G5" s="845" t="s">
        <v>1821</v>
      </c>
      <c r="H5" s="845" t="s">
        <v>1822</v>
      </c>
      <c r="I5" s="845" t="s">
        <v>1823</v>
      </c>
      <c r="J5" s="2038"/>
    </row>
    <row r="6" spans="1:10" s="2039" customFormat="1" ht="13.5" customHeight="1">
      <c r="A6" s="2033" t="s">
        <v>21</v>
      </c>
      <c r="B6" s="3862"/>
      <c r="C6" s="3862"/>
      <c r="D6" s="3862"/>
      <c r="E6" s="3862"/>
      <c r="F6" s="3862"/>
      <c r="G6" s="3862"/>
      <c r="H6" s="3862"/>
      <c r="I6" s="3862"/>
    </row>
    <row r="7" spans="1:10" s="2039" customFormat="1" ht="12.75" customHeight="1">
      <c r="A7" s="2033">
        <v>1998</v>
      </c>
      <c r="B7" s="2088">
        <v>60.3</v>
      </c>
      <c r="C7" s="2088">
        <v>60.6</v>
      </c>
      <c r="D7" s="2088">
        <v>62.1</v>
      </c>
      <c r="E7" s="2088">
        <v>57.5</v>
      </c>
      <c r="F7" s="2088">
        <v>57.4</v>
      </c>
      <c r="G7" s="2088">
        <v>57.2</v>
      </c>
      <c r="H7" s="2088">
        <v>59.8</v>
      </c>
      <c r="I7" s="2088">
        <v>55.1</v>
      </c>
      <c r="J7" s="2089"/>
    </row>
    <row r="8" spans="1:10" s="2039" customFormat="1" ht="12.75" customHeight="1">
      <c r="A8" s="2033">
        <v>1999</v>
      </c>
      <c r="B8" s="2088">
        <v>60.5</v>
      </c>
      <c r="C8" s="2088">
        <v>60.3</v>
      </c>
      <c r="D8" s="2088">
        <v>60.6</v>
      </c>
      <c r="E8" s="2088">
        <v>53.4</v>
      </c>
      <c r="F8" s="2088">
        <v>57.8</v>
      </c>
      <c r="G8" s="2088">
        <v>57.2</v>
      </c>
      <c r="H8" s="2088">
        <v>58.3</v>
      </c>
      <c r="I8" s="2088">
        <v>51.8</v>
      </c>
      <c r="J8" s="2089"/>
    </row>
    <row r="9" spans="1:10" s="2039" customFormat="1" ht="12.75" customHeight="1">
      <c r="A9" s="2033">
        <v>2000</v>
      </c>
      <c r="B9" s="2088">
        <v>61</v>
      </c>
      <c r="C9" s="2088">
        <v>60.6</v>
      </c>
      <c r="D9" s="2088">
        <v>59.7</v>
      </c>
      <c r="E9" s="2088">
        <v>55.6</v>
      </c>
      <c r="F9" s="2088">
        <v>58.6</v>
      </c>
      <c r="G9" s="2088">
        <v>57.8</v>
      </c>
      <c r="H9" s="2088">
        <v>57.4</v>
      </c>
      <c r="I9" s="2088">
        <v>54.4</v>
      </c>
      <c r="J9" s="2089"/>
    </row>
    <row r="10" spans="1:10" s="2039" customFormat="1" ht="12.75" customHeight="1">
      <c r="A10" s="2033">
        <v>2001</v>
      </c>
      <c r="B10" s="2088">
        <v>61.5</v>
      </c>
      <c r="C10" s="2088">
        <v>61.3</v>
      </c>
      <c r="D10" s="2088">
        <v>60.3</v>
      </c>
      <c r="E10" s="2088">
        <v>56.2</v>
      </c>
      <c r="F10" s="2088">
        <v>59</v>
      </c>
      <c r="G10" s="2088">
        <v>58.5</v>
      </c>
      <c r="H10" s="2088">
        <v>58.1</v>
      </c>
      <c r="I10" s="2088">
        <v>54.5</v>
      </c>
      <c r="J10" s="2089"/>
    </row>
    <row r="11" spans="1:10" s="2039" customFormat="1" ht="12.75" customHeight="1">
      <c r="A11" s="2033">
        <v>2002</v>
      </c>
      <c r="B11" s="2088">
        <v>61.9</v>
      </c>
      <c r="C11" s="2088">
        <v>61.8</v>
      </c>
      <c r="D11" s="2088">
        <v>59.7</v>
      </c>
      <c r="E11" s="2088">
        <v>58.3</v>
      </c>
      <c r="F11" s="2088">
        <v>58.8</v>
      </c>
      <c r="G11" s="2088">
        <v>58.3</v>
      </c>
      <c r="H11" s="2088">
        <v>57.5</v>
      </c>
      <c r="I11" s="2088">
        <v>56</v>
      </c>
      <c r="J11" s="2089"/>
    </row>
    <row r="12" spans="1:10" s="2039" customFormat="1" ht="12.75" customHeight="1">
      <c r="A12" s="2033">
        <v>2003</v>
      </c>
      <c r="B12" s="2088">
        <v>61.9</v>
      </c>
      <c r="C12" s="2088">
        <v>61.5</v>
      </c>
      <c r="D12" s="2088">
        <v>60.8</v>
      </c>
      <c r="E12" s="2088">
        <v>56.5</v>
      </c>
      <c r="F12" s="2088">
        <v>58</v>
      </c>
      <c r="G12" s="2088">
        <v>57</v>
      </c>
      <c r="H12" s="2088">
        <v>58.6</v>
      </c>
      <c r="I12" s="2088">
        <v>54.1</v>
      </c>
      <c r="J12" s="2089"/>
    </row>
    <row r="13" spans="1:10" s="2039" customFormat="1" ht="12.75" customHeight="1">
      <c r="A13" s="2033">
        <v>2004</v>
      </c>
      <c r="B13" s="2088">
        <v>61.6</v>
      </c>
      <c r="C13" s="2088">
        <v>61.1</v>
      </c>
      <c r="D13" s="2088">
        <v>61.6</v>
      </c>
      <c r="E13" s="2088">
        <v>54.1</v>
      </c>
      <c r="F13" s="2088">
        <v>57.5</v>
      </c>
      <c r="G13" s="2088">
        <v>56.4</v>
      </c>
      <c r="H13" s="2088">
        <v>59.3</v>
      </c>
      <c r="I13" s="2088">
        <v>52</v>
      </c>
      <c r="J13" s="2089"/>
    </row>
    <row r="14" spans="1:10" s="2039" customFormat="1" ht="12.75" customHeight="1">
      <c r="A14" s="2033">
        <v>2005</v>
      </c>
      <c r="B14" s="2088">
        <v>61.9</v>
      </c>
      <c r="C14" s="2088">
        <v>61.4</v>
      </c>
      <c r="D14" s="2088">
        <v>61.1</v>
      </c>
      <c r="E14" s="2088">
        <v>55</v>
      </c>
      <c r="F14" s="2088">
        <v>57.2</v>
      </c>
      <c r="G14" s="2088">
        <v>56</v>
      </c>
      <c r="H14" s="2088">
        <v>58.8</v>
      </c>
      <c r="I14" s="2088">
        <v>52.6</v>
      </c>
      <c r="J14" s="2089"/>
    </row>
    <row r="15" spans="1:10" s="2039" customFormat="1" ht="12.75" customHeight="1">
      <c r="A15" s="2033">
        <v>2006</v>
      </c>
      <c r="B15" s="2088">
        <v>62.1</v>
      </c>
      <c r="C15" s="2088">
        <v>61.8</v>
      </c>
      <c r="D15" s="2088">
        <v>60.7</v>
      </c>
      <c r="E15" s="2088">
        <v>53.4</v>
      </c>
      <c r="F15" s="2088">
        <v>57.3</v>
      </c>
      <c r="G15" s="2088">
        <v>56.4</v>
      </c>
      <c r="H15" s="2088">
        <v>58.4</v>
      </c>
      <c r="I15" s="2088">
        <v>51</v>
      </c>
      <c r="J15" s="2089"/>
    </row>
    <row r="16" spans="1:10" s="2039" customFormat="1" ht="12.75" customHeight="1">
      <c r="A16" s="2033">
        <v>2007</v>
      </c>
      <c r="B16" s="2088">
        <v>62.2</v>
      </c>
      <c r="C16" s="2088">
        <v>61.9</v>
      </c>
      <c r="D16" s="2088">
        <v>61.5</v>
      </c>
      <c r="E16" s="2088">
        <v>55.4</v>
      </c>
      <c r="F16" s="2088">
        <v>57.3</v>
      </c>
      <c r="G16" s="2088">
        <v>56.3</v>
      </c>
      <c r="H16" s="2088">
        <v>59.2</v>
      </c>
      <c r="I16" s="2088">
        <v>52.4</v>
      </c>
      <c r="J16" s="2089"/>
    </row>
    <row r="17" spans="1:12" s="2039" customFormat="1" ht="12.75" customHeight="1">
      <c r="A17" s="2033">
        <v>2008</v>
      </c>
      <c r="B17" s="2088">
        <v>62</v>
      </c>
      <c r="C17" s="2088">
        <v>61.8</v>
      </c>
      <c r="D17" s="2088">
        <v>60.7</v>
      </c>
      <c r="E17" s="2088">
        <v>54.7</v>
      </c>
      <c r="F17" s="2088">
        <v>57.4</v>
      </c>
      <c r="G17" s="2088">
        <v>56.6</v>
      </c>
      <c r="H17" s="2088">
        <v>58.4</v>
      </c>
      <c r="I17" s="2088">
        <v>51.9</v>
      </c>
      <c r="J17" s="2089"/>
    </row>
    <row r="18" spans="1:12" s="2039" customFormat="1" ht="12.75" customHeight="1">
      <c r="A18" s="2033">
        <v>2009</v>
      </c>
      <c r="B18" s="2088">
        <v>61.4</v>
      </c>
      <c r="C18" s="2088">
        <v>61.1</v>
      </c>
      <c r="D18" s="2088">
        <v>60</v>
      </c>
      <c r="E18" s="2088">
        <v>52.6</v>
      </c>
      <c r="F18" s="2088">
        <v>55.6</v>
      </c>
      <c r="G18" s="2088">
        <v>54.7</v>
      </c>
      <c r="H18" s="2088">
        <v>57.8</v>
      </c>
      <c r="I18" s="2088">
        <v>49.2</v>
      </c>
      <c r="J18" s="2089"/>
    </row>
    <row r="19" spans="1:12" s="2039" customFormat="1" ht="12.75" customHeight="1">
      <c r="A19" s="2033">
        <v>2010</v>
      </c>
      <c r="B19" s="2088">
        <v>61.2</v>
      </c>
      <c r="C19" s="2088">
        <v>60.9</v>
      </c>
      <c r="D19" s="2088">
        <v>59.3</v>
      </c>
      <c r="E19" s="2088">
        <v>52.8</v>
      </c>
      <c r="F19" s="2088">
        <v>54.6</v>
      </c>
      <c r="G19" s="2088">
        <v>53.7</v>
      </c>
      <c r="H19" s="2088">
        <v>57.1</v>
      </c>
      <c r="I19" s="2088">
        <v>48.4</v>
      </c>
      <c r="J19" s="2089"/>
    </row>
    <row r="20" spans="1:12" s="2039" customFormat="1" ht="12.75" customHeight="1">
      <c r="A20" s="2033" t="s">
        <v>875</v>
      </c>
      <c r="B20" s="2088">
        <v>60.5</v>
      </c>
      <c r="C20" s="2088">
        <v>61</v>
      </c>
      <c r="D20" s="2088">
        <v>61.3</v>
      </c>
      <c r="E20" s="2088">
        <v>57.1</v>
      </c>
      <c r="F20" s="2088">
        <v>52.8</v>
      </c>
      <c r="G20" s="2088">
        <v>52.6</v>
      </c>
      <c r="H20" s="2088">
        <v>55</v>
      </c>
      <c r="I20" s="2088">
        <v>51.3</v>
      </c>
      <c r="J20" s="2089"/>
    </row>
    <row r="21" spans="1:12" s="2039" customFormat="1" ht="12.75" customHeight="1">
      <c r="A21" s="2033">
        <v>2012</v>
      </c>
      <c r="B21" s="2088">
        <v>60.2</v>
      </c>
      <c r="C21" s="2088">
        <v>60.6</v>
      </c>
      <c r="D21" s="2088">
        <v>61.6</v>
      </c>
      <c r="E21" s="2088">
        <v>55.9</v>
      </c>
      <c r="F21" s="2088">
        <v>50.8</v>
      </c>
      <c r="G21" s="2088">
        <v>50.4</v>
      </c>
      <c r="H21" s="2088">
        <v>53.8</v>
      </c>
      <c r="I21" s="2088">
        <v>49.5</v>
      </c>
      <c r="J21" s="2089"/>
    </row>
    <row r="22" spans="1:12" s="2039" customFormat="1" ht="12.75" customHeight="1">
      <c r="A22" s="2033">
        <v>2013</v>
      </c>
      <c r="B22" s="2090">
        <v>59.3</v>
      </c>
      <c r="C22" s="2090">
        <v>59.8</v>
      </c>
      <c r="D22" s="2090">
        <v>59.7</v>
      </c>
      <c r="E22" s="2090">
        <v>56.2</v>
      </c>
      <c r="F22" s="2088">
        <v>49.7</v>
      </c>
      <c r="G22" s="2088">
        <v>49.4</v>
      </c>
      <c r="H22" s="2088">
        <v>50.8</v>
      </c>
      <c r="I22" s="2088">
        <v>49.9</v>
      </c>
      <c r="J22" s="2089"/>
    </row>
    <row r="23" spans="1:12" s="2039" customFormat="1" ht="12.75" customHeight="1">
      <c r="A23" s="2033">
        <v>2014</v>
      </c>
      <c r="B23" s="2091">
        <v>58.8</v>
      </c>
      <c r="C23" s="2091">
        <v>59.7</v>
      </c>
      <c r="D23" s="2091">
        <v>57.5</v>
      </c>
      <c r="E23" s="2091">
        <v>55.7</v>
      </c>
      <c r="F23" s="2088">
        <v>50.7</v>
      </c>
      <c r="G23" s="2088">
        <v>50.8</v>
      </c>
      <c r="H23" s="2088">
        <v>50.8</v>
      </c>
      <c r="I23" s="2088">
        <v>49.9</v>
      </c>
      <c r="J23" s="2089"/>
    </row>
    <row r="24" spans="1:12" s="2039" customFormat="1" ht="12.75" customHeight="1">
      <c r="A24" s="2033">
        <v>2015</v>
      </c>
      <c r="B24" s="2043">
        <v>58.6</v>
      </c>
      <c r="C24" s="2043">
        <v>59.6</v>
      </c>
      <c r="D24" s="2043">
        <v>57.4</v>
      </c>
      <c r="E24" s="2043">
        <v>54.7</v>
      </c>
      <c r="F24" s="2043">
        <v>51.3</v>
      </c>
      <c r="G24" s="2043">
        <v>51.7</v>
      </c>
      <c r="H24" s="2043">
        <v>51.1</v>
      </c>
      <c r="I24" s="2043">
        <v>49.5</v>
      </c>
      <c r="J24" s="2089"/>
    </row>
    <row r="25" spans="1:12" s="2092" customFormat="1" ht="12.75" customHeight="1">
      <c r="A25" s="2045">
        <v>2016</v>
      </c>
      <c r="B25" s="3872"/>
      <c r="C25" s="3872"/>
      <c r="D25" s="3872"/>
      <c r="E25" s="3872"/>
      <c r="F25" s="3872"/>
      <c r="G25" s="3872"/>
      <c r="H25" s="3872"/>
      <c r="I25" s="3872"/>
      <c r="J25" s="2089"/>
    </row>
    <row r="26" spans="1:12" s="2050" customFormat="1">
      <c r="A26" s="2079" t="s">
        <v>21</v>
      </c>
      <c r="B26" s="2093">
        <v>58.5</v>
      </c>
      <c r="C26" s="2093">
        <v>58.8</v>
      </c>
      <c r="D26" s="2093">
        <v>59.4</v>
      </c>
      <c r="E26" s="2093">
        <v>53.8</v>
      </c>
      <c r="F26" s="2093">
        <v>52</v>
      </c>
      <c r="G26" s="2093">
        <v>52.1</v>
      </c>
      <c r="H26" s="2093">
        <v>54.1</v>
      </c>
      <c r="I26" s="2093">
        <v>48.9</v>
      </c>
      <c r="J26" s="2094"/>
      <c r="K26" s="2094"/>
      <c r="L26" s="2094"/>
    </row>
    <row r="27" spans="1:12" s="2050" customFormat="1">
      <c r="A27" s="1168" t="s">
        <v>57</v>
      </c>
      <c r="B27" s="2050">
        <v>58.4</v>
      </c>
      <c r="C27" s="2095">
        <v>58.8</v>
      </c>
      <c r="D27" s="2096">
        <v>59.5</v>
      </c>
      <c r="E27" s="2097">
        <v>53.2</v>
      </c>
      <c r="F27" s="2093">
        <v>52</v>
      </c>
      <c r="G27" s="2093">
        <v>52.1</v>
      </c>
      <c r="H27" s="2093">
        <v>54.2</v>
      </c>
      <c r="I27" s="2093">
        <v>48.3</v>
      </c>
      <c r="J27" s="2094"/>
      <c r="K27" s="2094"/>
      <c r="L27" s="2094"/>
    </row>
    <row r="28" spans="1:12" s="2050" customFormat="1">
      <c r="A28" s="2082" t="s">
        <v>358</v>
      </c>
      <c r="B28" s="2093">
        <v>58.4</v>
      </c>
      <c r="C28" s="2093">
        <v>58.4</v>
      </c>
      <c r="D28" s="2093">
        <v>60.8</v>
      </c>
      <c r="E28" s="2093">
        <v>53.4</v>
      </c>
      <c r="F28" s="2093">
        <v>51.4</v>
      </c>
      <c r="G28" s="2093">
        <v>51.1</v>
      </c>
      <c r="H28" s="2093">
        <v>54.9</v>
      </c>
      <c r="I28" s="2093">
        <v>48.4</v>
      </c>
      <c r="J28" s="2098"/>
      <c r="K28" s="2098"/>
      <c r="L28" s="2098"/>
    </row>
    <row r="29" spans="1:12" s="2050" customFormat="1">
      <c r="A29" s="2082" t="s">
        <v>359</v>
      </c>
      <c r="B29" s="2093">
        <v>58.4</v>
      </c>
      <c r="C29" s="2099">
        <v>59.2</v>
      </c>
      <c r="D29" s="2093">
        <v>59.9</v>
      </c>
      <c r="E29" s="2093">
        <v>54</v>
      </c>
      <c r="F29" s="2093">
        <v>53.5</v>
      </c>
      <c r="G29" s="2093">
        <v>54</v>
      </c>
      <c r="H29" s="2093">
        <v>55.5</v>
      </c>
      <c r="I29" s="2093">
        <v>49.8</v>
      </c>
      <c r="J29" s="2098"/>
      <c r="K29" s="2098"/>
      <c r="L29" s="2098"/>
    </row>
    <row r="30" spans="1:12" s="2050" customFormat="1">
      <c r="A30" s="1159" t="s">
        <v>965</v>
      </c>
      <c r="B30" s="2093">
        <v>59.1</v>
      </c>
      <c r="C30" s="2093">
        <v>59.1</v>
      </c>
      <c r="D30" s="2093">
        <v>57.6</v>
      </c>
      <c r="E30" s="2093">
        <v>87.5</v>
      </c>
      <c r="F30" s="2093">
        <v>52.1</v>
      </c>
      <c r="G30" s="2093">
        <v>52.1</v>
      </c>
      <c r="H30" s="2093">
        <v>51.8</v>
      </c>
      <c r="I30" s="2093" t="s">
        <v>1773</v>
      </c>
      <c r="J30" s="2098"/>
      <c r="K30" s="2098"/>
      <c r="L30" s="2098"/>
    </row>
    <row r="31" spans="1:12" s="2050" customFormat="1">
      <c r="A31" s="2082" t="s">
        <v>361</v>
      </c>
      <c r="B31" s="2093">
        <v>54.8</v>
      </c>
      <c r="C31" s="2093">
        <v>56.4</v>
      </c>
      <c r="D31" s="2093">
        <v>54.2</v>
      </c>
      <c r="E31" s="2093">
        <v>50.4</v>
      </c>
      <c r="F31" s="2093">
        <v>48.2</v>
      </c>
      <c r="G31" s="2093">
        <v>49.7</v>
      </c>
      <c r="H31" s="2093">
        <v>47.3</v>
      </c>
      <c r="I31" s="2093">
        <v>44.2</v>
      </c>
      <c r="J31" s="2098"/>
      <c r="K31" s="2098"/>
      <c r="L31" s="2098"/>
    </row>
    <row r="32" spans="1:12" s="2050" customFormat="1">
      <c r="A32" s="2082" t="s">
        <v>362</v>
      </c>
      <c r="B32" s="2093">
        <v>59.7</v>
      </c>
      <c r="C32" s="2093">
        <v>61.2</v>
      </c>
      <c r="D32" s="2093">
        <v>54.5</v>
      </c>
      <c r="E32" s="2093">
        <v>54.2</v>
      </c>
      <c r="F32" s="2093">
        <v>54.2</v>
      </c>
      <c r="G32" s="2093">
        <v>55.5</v>
      </c>
      <c r="H32" s="2093">
        <v>49.3</v>
      </c>
      <c r="I32" s="2093">
        <v>49.5</v>
      </c>
      <c r="J32" s="2098"/>
      <c r="K32" s="2098"/>
      <c r="L32" s="2098"/>
    </row>
    <row r="33" spans="1:12" s="2050" customFormat="1">
      <c r="A33" s="1168" t="s">
        <v>0</v>
      </c>
      <c r="B33" s="2093">
        <v>59</v>
      </c>
      <c r="C33" s="2093">
        <v>59.1</v>
      </c>
      <c r="D33" s="2093">
        <v>57.4</v>
      </c>
      <c r="E33" s="2093">
        <v>60.3</v>
      </c>
      <c r="F33" s="2093">
        <v>52.4</v>
      </c>
      <c r="G33" s="2093">
        <v>52.4</v>
      </c>
      <c r="H33" s="2093">
        <v>51.3</v>
      </c>
      <c r="I33" s="2093">
        <v>53.5</v>
      </c>
      <c r="J33" s="2094"/>
      <c r="K33" s="2094"/>
      <c r="L33" s="2094"/>
    </row>
    <row r="34" spans="1:12" s="2050" customFormat="1">
      <c r="A34" s="1168" t="s">
        <v>1</v>
      </c>
      <c r="B34" s="2093">
        <v>60.4</v>
      </c>
      <c r="C34" s="2093">
        <v>60.5</v>
      </c>
      <c r="D34" s="2093">
        <v>60.7</v>
      </c>
      <c r="E34" s="2093">
        <v>58.8</v>
      </c>
      <c r="F34" s="2093">
        <v>52.6</v>
      </c>
      <c r="G34" s="2093">
        <v>51.9</v>
      </c>
      <c r="H34" s="2093">
        <v>57.1</v>
      </c>
      <c r="I34" s="2093">
        <v>54.3</v>
      </c>
      <c r="J34" s="2094"/>
      <c r="K34" s="2094"/>
      <c r="L34" s="2094"/>
    </row>
    <row r="35" spans="1:12" ht="13.5" customHeight="1">
      <c r="A35" s="3873"/>
      <c r="B35" s="3866" t="s">
        <v>1824</v>
      </c>
      <c r="C35" s="3867"/>
      <c r="D35" s="3867"/>
      <c r="E35" s="3868"/>
      <c r="F35" s="3866" t="s">
        <v>1825</v>
      </c>
      <c r="G35" s="3867"/>
      <c r="H35" s="3867"/>
      <c r="I35" s="3868"/>
      <c r="J35" s="2038"/>
    </row>
    <row r="36" spans="1:12" ht="39" customHeight="1">
      <c r="A36" s="3873"/>
      <c r="B36" s="845" t="s">
        <v>15</v>
      </c>
      <c r="C36" s="845" t="s">
        <v>1826</v>
      </c>
      <c r="D36" s="845" t="s">
        <v>1827</v>
      </c>
      <c r="E36" s="845" t="s">
        <v>1828</v>
      </c>
      <c r="F36" s="845" t="s">
        <v>15</v>
      </c>
      <c r="G36" s="845" t="s">
        <v>1826</v>
      </c>
      <c r="H36" s="845" t="s">
        <v>1827</v>
      </c>
      <c r="I36" s="845" t="s">
        <v>1828</v>
      </c>
      <c r="J36" s="2038"/>
    </row>
    <row r="37" spans="1:12" ht="12.75" customHeight="1">
      <c r="A37" s="3874" t="s">
        <v>363</v>
      </c>
      <c r="B37" s="3874"/>
      <c r="C37" s="3874"/>
      <c r="D37" s="3874"/>
      <c r="E37" s="3874"/>
      <c r="F37" s="3874"/>
      <c r="G37" s="3874"/>
      <c r="H37" s="3874"/>
      <c r="I37" s="3874"/>
      <c r="J37" s="2038"/>
    </row>
    <row r="38" spans="1:12" s="2057" customFormat="1" ht="9.75" customHeight="1">
      <c r="A38" s="3869" t="s">
        <v>1779</v>
      </c>
      <c r="B38" s="3869"/>
      <c r="C38" s="3869"/>
      <c r="D38" s="3869"/>
      <c r="E38" s="3869"/>
      <c r="F38" s="3869"/>
      <c r="G38" s="3869"/>
      <c r="H38" s="3869"/>
      <c r="I38" s="3869"/>
    </row>
    <row r="39" spans="1:12" s="2100" customFormat="1" ht="12" customHeight="1">
      <c r="A39" s="3870" t="s">
        <v>1780</v>
      </c>
      <c r="B39" s="3870"/>
      <c r="C39" s="3870"/>
      <c r="D39" s="3870"/>
      <c r="E39" s="3870"/>
      <c r="F39" s="3870"/>
      <c r="G39" s="3870"/>
      <c r="H39" s="3870"/>
      <c r="I39" s="3870"/>
    </row>
    <row r="40" spans="1:12" s="2100" customFormat="1" ht="47.25" customHeight="1">
      <c r="A40" s="3871" t="s">
        <v>1829</v>
      </c>
      <c r="B40" s="3871"/>
      <c r="C40" s="3871"/>
      <c r="D40" s="3871"/>
      <c r="E40" s="3871"/>
      <c r="F40" s="3871"/>
      <c r="G40" s="3871"/>
      <c r="H40" s="3871"/>
      <c r="I40" s="3871"/>
    </row>
    <row r="41" spans="1:12" ht="47.25" customHeight="1">
      <c r="A41" s="3871" t="s">
        <v>1830</v>
      </c>
      <c r="B41" s="3871"/>
      <c r="C41" s="3871"/>
      <c r="D41" s="3871"/>
      <c r="E41" s="3871"/>
      <c r="F41" s="3871"/>
      <c r="G41" s="3871"/>
      <c r="H41" s="3871"/>
      <c r="I41" s="3871"/>
    </row>
    <row r="42" spans="1:12" ht="12" customHeight="1">
      <c r="A42" s="2101"/>
      <c r="B42" s="2101"/>
      <c r="C42" s="2101"/>
      <c r="D42" s="2101"/>
      <c r="E42" s="2101"/>
      <c r="F42" s="2101"/>
      <c r="G42" s="2101"/>
      <c r="H42" s="2101"/>
      <c r="I42" s="2101"/>
    </row>
    <row r="43" spans="1:12">
      <c r="A43" s="168" t="s">
        <v>185</v>
      </c>
      <c r="B43" s="2102"/>
      <c r="C43" s="2057"/>
      <c r="D43" s="2057"/>
      <c r="E43" s="2057"/>
      <c r="F43" s="2057"/>
      <c r="G43" s="2057"/>
      <c r="H43" s="2057"/>
      <c r="I43" s="2057"/>
    </row>
    <row r="44" spans="1:12">
      <c r="A44" s="2064" t="s">
        <v>1831</v>
      </c>
      <c r="B44" s="2057"/>
      <c r="C44" s="2057"/>
      <c r="D44" s="2057"/>
      <c r="E44" s="2057"/>
      <c r="F44" s="2057"/>
      <c r="G44" s="2057"/>
      <c r="H44" s="2057"/>
      <c r="I44" s="2057"/>
    </row>
    <row r="45" spans="1:12">
      <c r="A45" s="2064" t="s">
        <v>1832</v>
      </c>
      <c r="B45" s="2057"/>
      <c r="C45" s="2057"/>
      <c r="D45" s="2057"/>
      <c r="E45" s="2057"/>
      <c r="F45" s="2057"/>
      <c r="G45" s="2057"/>
      <c r="H45" s="2057"/>
      <c r="I45" s="2057"/>
    </row>
    <row r="46" spans="1:12" ht="15.75" customHeight="1">
      <c r="A46" s="2064" t="s">
        <v>1833</v>
      </c>
      <c r="B46" s="2101"/>
      <c r="C46" s="2101"/>
      <c r="D46" s="2101"/>
      <c r="E46" s="2101"/>
      <c r="F46" s="2101"/>
      <c r="G46" s="2101"/>
      <c r="H46" s="2101"/>
      <c r="I46" s="2101"/>
    </row>
    <row r="47" spans="1:12" ht="15.75" customHeight="1">
      <c r="A47" s="2064" t="s">
        <v>1834</v>
      </c>
      <c r="B47" s="2103"/>
      <c r="C47" s="2103"/>
      <c r="D47" s="2103"/>
      <c r="E47" s="2103"/>
      <c r="F47" s="2103"/>
      <c r="G47" s="2103"/>
      <c r="H47" s="2103"/>
      <c r="I47" s="2103"/>
    </row>
    <row r="48" spans="1:12">
      <c r="A48" s="2103"/>
      <c r="B48" s="2103"/>
      <c r="C48" s="2103"/>
      <c r="D48" s="2103"/>
      <c r="E48" s="2103"/>
      <c r="F48" s="2103"/>
      <c r="G48" s="2103"/>
      <c r="H48" s="2103"/>
      <c r="I48" s="2103"/>
    </row>
    <row r="49" s="2100" customFormat="1" ht="56.25" customHeight="1"/>
    <row r="50" ht="52.5" customHeight="1"/>
  </sheetData>
  <mergeCells count="17">
    <mergeCell ref="A38:I38"/>
    <mergeCell ref="A39:I39"/>
    <mergeCell ref="A40:I40"/>
    <mergeCell ref="A41:I41"/>
    <mergeCell ref="B25:E25"/>
    <mergeCell ref="F25:I25"/>
    <mergeCell ref="A35:A36"/>
    <mergeCell ref="B35:E35"/>
    <mergeCell ref="F35:I35"/>
    <mergeCell ref="A37:I37"/>
    <mergeCell ref="B6:E6"/>
    <mergeCell ref="F6:I6"/>
    <mergeCell ref="A1:I1"/>
    <mergeCell ref="A2:I2"/>
    <mergeCell ref="A4:A5"/>
    <mergeCell ref="B4:E4"/>
    <mergeCell ref="F4:I4"/>
  </mergeCells>
  <hyperlinks>
    <hyperlink ref="A44" r:id="rId1"/>
    <hyperlink ref="A45" r:id="rId2"/>
    <hyperlink ref="A46" r:id="rId3"/>
    <hyperlink ref="A47" r:id="rId4"/>
  </hyperlinks>
  <printOptions horizontalCentered="1"/>
  <pageMargins left="0.78740157480314998" right="0.78740157480314998" top="0.78740157480314998" bottom="0.78740157480314998" header="0" footer="0"/>
  <pageSetup paperSize="8" orientation="portrait"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topLeftCell="A22" zoomScaleNormal="100" workbookViewId="0">
      <selection sqref="A1:I1"/>
    </sheetView>
  </sheetViews>
  <sheetFormatPr defaultColWidth="7.85546875" defaultRowHeight="12.75"/>
  <cols>
    <col min="1" max="1" width="18.5703125" style="217" customWidth="1"/>
    <col min="2" max="3" width="11.42578125" style="217" customWidth="1"/>
    <col min="4" max="4" width="9.28515625" style="217" customWidth="1"/>
    <col min="5" max="5" width="9.7109375" style="217" customWidth="1"/>
    <col min="6" max="6" width="13" style="217" customWidth="1"/>
    <col min="7" max="7" width="12" style="2138" customWidth="1"/>
    <col min="8" max="8" width="11" style="217" customWidth="1"/>
    <col min="9" max="9" width="11.5703125" style="217" customWidth="1"/>
    <col min="10" max="10" width="7.85546875" style="217"/>
    <col min="11" max="11" width="9" style="217" bestFit="1" customWidth="1"/>
    <col min="12" max="12" width="8.140625" style="217" customWidth="1"/>
    <col min="13" max="16384" width="7.85546875" style="217"/>
  </cols>
  <sheetData>
    <row r="1" spans="1:10" s="218" customFormat="1" ht="21.75" customHeight="1">
      <c r="A1" s="3863" t="s">
        <v>1835</v>
      </c>
      <c r="B1" s="3863"/>
      <c r="C1" s="3863"/>
      <c r="D1" s="3863"/>
      <c r="E1" s="3863"/>
      <c r="F1" s="3863"/>
      <c r="G1" s="3863"/>
      <c r="H1" s="3863"/>
      <c r="I1" s="3863"/>
    </row>
    <row r="2" spans="1:10" s="218" customFormat="1" ht="21.75" customHeight="1">
      <c r="A2" s="3879" t="s">
        <v>1836</v>
      </c>
      <c r="B2" s="3879"/>
      <c r="C2" s="3879"/>
      <c r="D2" s="3879"/>
      <c r="E2" s="3879"/>
      <c r="F2" s="3879"/>
      <c r="G2" s="3879"/>
      <c r="H2" s="3879"/>
      <c r="I2" s="3879"/>
    </row>
    <row r="3" spans="1:10" ht="56.25" customHeight="1">
      <c r="A3" s="3880"/>
      <c r="B3" s="478" t="s">
        <v>1837</v>
      </c>
      <c r="C3" s="478" t="s">
        <v>1838</v>
      </c>
      <c r="D3" s="478" t="s">
        <v>1839</v>
      </c>
      <c r="E3" s="478" t="s">
        <v>1840</v>
      </c>
      <c r="F3" s="478" t="s">
        <v>1841</v>
      </c>
      <c r="G3" s="478" t="s">
        <v>1842</v>
      </c>
      <c r="H3" s="478" t="s">
        <v>1843</v>
      </c>
      <c r="I3" s="478" t="s">
        <v>1844</v>
      </c>
    </row>
    <row r="4" spans="1:10" ht="13.5" customHeight="1">
      <c r="A4" s="3880"/>
      <c r="B4" s="3190" t="s">
        <v>56</v>
      </c>
      <c r="C4" s="3190"/>
      <c r="D4" s="479" t="s">
        <v>829</v>
      </c>
      <c r="E4" s="3190" t="s">
        <v>56</v>
      </c>
      <c r="F4" s="3190"/>
      <c r="G4" s="3190"/>
      <c r="H4" s="3190"/>
      <c r="I4" s="3190"/>
      <c r="J4" s="220"/>
    </row>
    <row r="5" spans="1:10" s="221" customFormat="1" ht="12.75" customHeight="1">
      <c r="A5" s="8" t="s">
        <v>21</v>
      </c>
      <c r="B5" s="2104"/>
      <c r="C5" s="2104"/>
      <c r="D5" s="2105"/>
      <c r="E5" s="677"/>
      <c r="F5" s="677"/>
      <c r="G5" s="2106"/>
      <c r="H5" s="677"/>
      <c r="I5" s="677"/>
    </row>
    <row r="6" spans="1:10" s="221" customFormat="1" ht="12.75" customHeight="1">
      <c r="A6" s="8">
        <v>1995</v>
      </c>
      <c r="B6" s="2107">
        <v>19.2</v>
      </c>
      <c r="C6" s="2107">
        <v>28.5</v>
      </c>
      <c r="D6" s="2108">
        <v>584</v>
      </c>
      <c r="E6" s="2109">
        <v>15.2</v>
      </c>
      <c r="F6" s="2109">
        <v>29.4</v>
      </c>
      <c r="G6" s="2110">
        <v>12.4</v>
      </c>
      <c r="H6" s="2110">
        <v>40.6</v>
      </c>
      <c r="I6" s="2110">
        <v>43.7</v>
      </c>
      <c r="J6" s="2111"/>
    </row>
    <row r="7" spans="1:10" s="221" customFormat="1" ht="12.75" customHeight="1">
      <c r="A7" s="8">
        <v>1996</v>
      </c>
      <c r="B7" s="2107">
        <v>19.8</v>
      </c>
      <c r="C7" s="2107">
        <v>28</v>
      </c>
      <c r="D7" s="2108">
        <v>619.70000000000005</v>
      </c>
      <c r="E7" s="2109">
        <v>14.9</v>
      </c>
      <c r="F7" s="2109">
        <v>28.4</v>
      </c>
      <c r="G7" s="2110">
        <v>12</v>
      </c>
      <c r="H7" s="2110">
        <v>40.200000000000003</v>
      </c>
      <c r="I7" s="2110">
        <v>44.6</v>
      </c>
      <c r="J7" s="2111"/>
    </row>
    <row r="8" spans="1:10" s="221" customFormat="1" ht="12.75" customHeight="1">
      <c r="A8" s="8">
        <v>1997</v>
      </c>
      <c r="B8" s="2107">
        <v>20.5</v>
      </c>
      <c r="C8" s="2107">
        <v>27</v>
      </c>
      <c r="D8" s="2108">
        <v>638.6</v>
      </c>
      <c r="E8" s="2109">
        <v>15.1</v>
      </c>
      <c r="F8" s="2109">
        <v>28.6</v>
      </c>
      <c r="G8" s="2110">
        <v>12</v>
      </c>
      <c r="H8" s="2110">
        <v>39.799999999999997</v>
      </c>
      <c r="I8" s="2110">
        <v>45.8</v>
      </c>
      <c r="J8" s="2111"/>
    </row>
    <row r="9" spans="1:10" s="221" customFormat="1" ht="12.75" customHeight="1">
      <c r="A9" s="8">
        <v>1998</v>
      </c>
      <c r="B9" s="2107">
        <v>20.7</v>
      </c>
      <c r="C9" s="2107">
        <v>27.4</v>
      </c>
      <c r="D9" s="2108">
        <v>677.8</v>
      </c>
      <c r="E9" s="2109">
        <v>15.2</v>
      </c>
      <c r="F9" s="2109">
        <v>28.8</v>
      </c>
      <c r="G9" s="2110">
        <v>11.8</v>
      </c>
      <c r="H9" s="2110">
        <v>40.5</v>
      </c>
      <c r="I9" s="2110">
        <v>47.6</v>
      </c>
      <c r="J9" s="2111"/>
    </row>
    <row r="10" spans="1:10" s="221" customFormat="1" ht="12.75" customHeight="1">
      <c r="A10" s="8">
        <v>1999</v>
      </c>
      <c r="B10" s="2107">
        <v>21.4</v>
      </c>
      <c r="C10" s="2107">
        <v>26.8</v>
      </c>
      <c r="D10" s="2108">
        <v>700.2</v>
      </c>
      <c r="E10" s="2109">
        <v>15.1</v>
      </c>
      <c r="F10" s="2109">
        <v>28.2</v>
      </c>
      <c r="G10" s="2110">
        <v>11.9</v>
      </c>
      <c r="H10" s="2110">
        <v>40.9</v>
      </c>
      <c r="I10" s="2110">
        <v>47.8</v>
      </c>
      <c r="J10" s="2111"/>
    </row>
    <row r="11" spans="1:10" s="221" customFormat="1" ht="12.75" customHeight="1">
      <c r="A11" s="8">
        <v>2000</v>
      </c>
      <c r="B11" s="2107">
        <v>22.4</v>
      </c>
      <c r="C11" s="2107">
        <v>24.9</v>
      </c>
      <c r="D11" s="2108">
        <v>729.4</v>
      </c>
      <c r="E11" s="2109">
        <v>14.4</v>
      </c>
      <c r="F11" s="2109">
        <v>27.5</v>
      </c>
      <c r="G11" s="2110">
        <v>11.6</v>
      </c>
      <c r="H11" s="2110">
        <v>40.700000000000003</v>
      </c>
      <c r="I11" s="2110">
        <v>49.1</v>
      </c>
      <c r="J11" s="2111"/>
    </row>
    <row r="12" spans="1:10" s="221" customFormat="1" ht="12.75" customHeight="1">
      <c r="A12" s="8">
        <v>2001</v>
      </c>
      <c r="B12" s="2107" t="s">
        <v>71</v>
      </c>
      <c r="C12" s="2107" t="s">
        <v>71</v>
      </c>
      <c r="D12" s="2107" t="s">
        <v>71</v>
      </c>
      <c r="E12" s="2109" t="s">
        <v>71</v>
      </c>
      <c r="F12" s="2109" t="s">
        <v>71</v>
      </c>
      <c r="G12" s="2110" t="s">
        <v>71</v>
      </c>
      <c r="H12" s="2110" t="s">
        <v>71</v>
      </c>
      <c r="I12" s="2110" t="s">
        <v>71</v>
      </c>
      <c r="J12" s="2111"/>
    </row>
    <row r="13" spans="1:10" s="221" customFormat="1" ht="12.75" customHeight="1">
      <c r="A13" s="8">
        <v>2002</v>
      </c>
      <c r="B13" s="2107">
        <v>24.2</v>
      </c>
      <c r="C13" s="2107">
        <v>23.8</v>
      </c>
      <c r="D13" s="2108">
        <v>817.4</v>
      </c>
      <c r="E13" s="2109">
        <v>12.3</v>
      </c>
      <c r="F13" s="2109">
        <v>28.4</v>
      </c>
      <c r="G13" s="2110">
        <v>10.5</v>
      </c>
      <c r="H13" s="2110">
        <v>41.5</v>
      </c>
      <c r="I13" s="2110">
        <v>50.5</v>
      </c>
      <c r="J13" s="2111"/>
    </row>
    <row r="14" spans="1:10" s="221" customFormat="1" ht="12.75" customHeight="1">
      <c r="A14" s="8">
        <v>2003</v>
      </c>
      <c r="B14" s="2107">
        <v>25.3</v>
      </c>
      <c r="C14" s="2107">
        <v>23.5</v>
      </c>
      <c r="D14" s="2108">
        <v>849.6</v>
      </c>
      <c r="E14" s="2109">
        <v>12.9</v>
      </c>
      <c r="F14" s="2109">
        <v>27.1</v>
      </c>
      <c r="G14" s="2110">
        <v>9.6</v>
      </c>
      <c r="H14" s="2110">
        <v>42.3</v>
      </c>
      <c r="I14" s="2110">
        <v>49.5</v>
      </c>
      <c r="J14" s="2111"/>
    </row>
    <row r="15" spans="1:10" s="221" customFormat="1" ht="12.75" customHeight="1">
      <c r="A15" s="8">
        <v>2004</v>
      </c>
      <c r="B15" s="2107">
        <v>25.2</v>
      </c>
      <c r="C15" s="2107">
        <v>23.8</v>
      </c>
      <c r="D15" s="2108">
        <v>877.5</v>
      </c>
      <c r="E15" s="2109">
        <v>12.7</v>
      </c>
      <c r="F15" s="2109">
        <v>26.6</v>
      </c>
      <c r="G15" s="2110">
        <v>9.4</v>
      </c>
      <c r="H15" s="2110">
        <v>42.4</v>
      </c>
      <c r="I15" s="2110">
        <v>48.4</v>
      </c>
      <c r="J15" s="2111"/>
    </row>
    <row r="16" spans="1:10" s="221" customFormat="1" ht="12.75" customHeight="1">
      <c r="A16" s="8">
        <v>2005</v>
      </c>
      <c r="B16" s="2107">
        <v>25.5</v>
      </c>
      <c r="C16" s="2107">
        <v>23.7</v>
      </c>
      <c r="D16" s="2108">
        <v>907.2</v>
      </c>
      <c r="E16" s="2109">
        <v>12.3</v>
      </c>
      <c r="F16" s="2109">
        <v>26.7</v>
      </c>
      <c r="G16" s="2110">
        <v>8.5</v>
      </c>
      <c r="H16" s="2110">
        <v>42.4</v>
      </c>
      <c r="I16" s="2110">
        <v>47.9</v>
      </c>
      <c r="J16" s="2111"/>
    </row>
    <row r="17" spans="1:19" s="221" customFormat="1" ht="12.75" customHeight="1">
      <c r="A17" s="8">
        <v>2006</v>
      </c>
      <c r="B17" s="2107">
        <v>25.4</v>
      </c>
      <c r="C17" s="2107">
        <v>23.5</v>
      </c>
      <c r="D17" s="2108">
        <v>934</v>
      </c>
      <c r="E17" s="2109">
        <v>12.5</v>
      </c>
      <c r="F17" s="2109">
        <v>25.7</v>
      </c>
      <c r="G17" s="2110">
        <v>8.1</v>
      </c>
      <c r="H17" s="2110">
        <v>41.4</v>
      </c>
      <c r="I17" s="2110">
        <v>47.3</v>
      </c>
      <c r="J17" s="2111"/>
    </row>
    <row r="18" spans="1:19" s="221" customFormat="1" ht="12.75" customHeight="1">
      <c r="A18" s="8">
        <v>2007</v>
      </c>
      <c r="B18" s="2107">
        <v>24.9</v>
      </c>
      <c r="C18" s="2107">
        <v>23.9</v>
      </c>
      <c r="D18" s="2108">
        <v>963.3</v>
      </c>
      <c r="E18" s="2040">
        <v>12.3</v>
      </c>
      <c r="F18" s="2040">
        <v>24.9</v>
      </c>
      <c r="G18" s="2110">
        <v>8.1999999999999993</v>
      </c>
      <c r="H18" s="2110">
        <v>40.299999999999997</v>
      </c>
      <c r="I18" s="2110">
        <v>45.9</v>
      </c>
      <c r="J18" s="2111"/>
    </row>
    <row r="19" spans="1:19" s="221" customFormat="1" ht="12.75" customHeight="1">
      <c r="A19" s="8">
        <v>2008</v>
      </c>
      <c r="B19" s="2107">
        <v>24.6</v>
      </c>
      <c r="C19" s="2107">
        <v>24.5</v>
      </c>
      <c r="D19" s="2108">
        <v>1008</v>
      </c>
      <c r="E19" s="2040">
        <v>11.8</v>
      </c>
      <c r="F19" s="2040">
        <v>24.2</v>
      </c>
      <c r="G19" s="2110">
        <v>8.1</v>
      </c>
      <c r="H19" s="2110">
        <v>40.1</v>
      </c>
      <c r="I19" s="2110">
        <v>45.9</v>
      </c>
      <c r="J19" s="2111"/>
    </row>
    <row r="20" spans="1:19" s="221" customFormat="1" ht="12.75" customHeight="1">
      <c r="A20" s="8">
        <v>2009</v>
      </c>
      <c r="B20" s="2107">
        <v>24.8</v>
      </c>
      <c r="C20" s="2107">
        <v>24.8</v>
      </c>
      <c r="D20" s="2108">
        <v>1034.2</v>
      </c>
      <c r="E20" s="2040">
        <v>11.5</v>
      </c>
      <c r="F20" s="2040">
        <v>23.8</v>
      </c>
      <c r="G20" s="2110">
        <v>7.5</v>
      </c>
      <c r="H20" s="2110">
        <v>39.5</v>
      </c>
      <c r="I20" s="2110">
        <v>45.1</v>
      </c>
      <c r="J20" s="2111"/>
    </row>
    <row r="21" spans="1:19" s="221" customFormat="1" ht="12.75" customHeight="1">
      <c r="A21" s="2112" t="s">
        <v>57</v>
      </c>
      <c r="B21" s="2107"/>
      <c r="C21" s="2107"/>
      <c r="D21" s="2108"/>
      <c r="E21" s="2040"/>
      <c r="F21" s="2040"/>
      <c r="G21" s="2110"/>
      <c r="H21" s="2110"/>
      <c r="I21" s="2109"/>
      <c r="J21" s="2111"/>
    </row>
    <row r="22" spans="1:19" s="221" customFormat="1" ht="12.75" customHeight="1">
      <c r="A22" s="8">
        <v>2010</v>
      </c>
      <c r="B22" s="2107">
        <v>23.4</v>
      </c>
      <c r="C22" s="2107">
        <v>26.5</v>
      </c>
      <c r="D22" s="2108">
        <v>1076.3</v>
      </c>
      <c r="E22" s="2107">
        <v>11.4</v>
      </c>
      <c r="F22" s="2107">
        <v>22.4</v>
      </c>
      <c r="G22" s="2110">
        <v>7.1</v>
      </c>
      <c r="H22" s="2110">
        <v>38.6</v>
      </c>
      <c r="I22" s="2109">
        <v>43.7</v>
      </c>
      <c r="J22" s="2111"/>
    </row>
    <row r="23" spans="1:19" s="221" customFormat="1" ht="12.75" customHeight="1">
      <c r="A23" s="8">
        <v>2011</v>
      </c>
      <c r="B23" s="2107">
        <v>23</v>
      </c>
      <c r="C23" s="2107">
        <v>27.4</v>
      </c>
      <c r="D23" s="2108">
        <v>1084.5999999999999</v>
      </c>
      <c r="E23" s="2040">
        <v>11.4</v>
      </c>
      <c r="F23" s="2040">
        <v>21.6</v>
      </c>
      <c r="G23" s="2110">
        <v>6.8</v>
      </c>
      <c r="H23" s="2110">
        <v>38.1</v>
      </c>
      <c r="I23" s="2109">
        <v>43.6</v>
      </c>
      <c r="J23" s="2111"/>
    </row>
    <row r="24" spans="1:19" s="221" customFormat="1" ht="12.75" customHeight="1">
      <c r="A24" s="8">
        <v>2012</v>
      </c>
      <c r="B24" s="2113">
        <v>22.7</v>
      </c>
      <c r="C24" s="2113">
        <v>27.9</v>
      </c>
      <c r="D24" s="2114">
        <v>1095.5999999999999</v>
      </c>
      <c r="E24" s="2113">
        <v>11.7</v>
      </c>
      <c r="F24" s="2113">
        <v>21.4</v>
      </c>
      <c r="G24" s="2115">
        <v>6.8</v>
      </c>
      <c r="H24" s="2115">
        <v>37.6</v>
      </c>
      <c r="I24" s="2115">
        <v>43.7</v>
      </c>
      <c r="J24" s="2111"/>
    </row>
    <row r="25" spans="1:19" s="221" customFormat="1" ht="12.75" customHeight="1">
      <c r="A25" s="8">
        <v>2013</v>
      </c>
      <c r="B25" s="2113">
        <v>22.3</v>
      </c>
      <c r="C25" s="2113">
        <v>27.8</v>
      </c>
      <c r="D25" s="2113">
        <v>1093.82</v>
      </c>
      <c r="E25" s="2115">
        <v>11.4</v>
      </c>
      <c r="F25" s="2115">
        <v>21.2</v>
      </c>
      <c r="G25" s="2115">
        <v>6.6</v>
      </c>
      <c r="H25" s="2115">
        <v>36.799999999999997</v>
      </c>
      <c r="I25" s="2115">
        <v>43.5</v>
      </c>
      <c r="J25" s="2111"/>
    </row>
    <row r="26" spans="1:19" s="221" customFormat="1" ht="12.75" customHeight="1">
      <c r="A26" s="8">
        <v>2014</v>
      </c>
      <c r="B26" s="2116">
        <v>22.2</v>
      </c>
      <c r="C26" s="2116">
        <v>27.7</v>
      </c>
      <c r="D26" s="2116">
        <v>1093.2</v>
      </c>
      <c r="E26" s="2116">
        <v>10.9</v>
      </c>
      <c r="F26" s="2116">
        <v>20.9</v>
      </c>
      <c r="G26" s="2116">
        <v>6.4</v>
      </c>
      <c r="H26" s="2116">
        <v>35.799999999999997</v>
      </c>
      <c r="I26" s="2116">
        <v>42.5</v>
      </c>
      <c r="J26" s="2111"/>
    </row>
    <row r="27" spans="1:19" s="221" customFormat="1" ht="12.75" customHeight="1">
      <c r="A27" s="37">
        <v>2015</v>
      </c>
      <c r="B27" s="2113"/>
      <c r="C27" s="2113"/>
      <c r="D27" s="2117"/>
      <c r="E27" s="2117"/>
      <c r="F27" s="2118"/>
      <c r="G27" s="2119"/>
      <c r="H27" s="2119"/>
      <c r="I27" s="2119"/>
      <c r="J27" s="223"/>
      <c r="K27" s="223"/>
      <c r="L27" s="223"/>
    </row>
    <row r="28" spans="1:19" s="2050" customFormat="1">
      <c r="A28" s="2079" t="s">
        <v>21</v>
      </c>
      <c r="B28" s="2120">
        <v>22</v>
      </c>
      <c r="C28" s="2120">
        <v>27.8</v>
      </c>
      <c r="D28" s="2121">
        <v>1094.0999999999999</v>
      </c>
      <c r="E28" s="2122">
        <v>10.9</v>
      </c>
      <c r="F28" s="2122">
        <v>20.9</v>
      </c>
      <c r="G28" s="2123">
        <v>5.9</v>
      </c>
      <c r="H28" s="2123">
        <v>34.9</v>
      </c>
      <c r="I28" s="2123">
        <v>42.1</v>
      </c>
      <c r="J28" s="2124"/>
      <c r="K28" s="2124"/>
      <c r="L28" s="2124"/>
      <c r="M28" s="2124"/>
      <c r="N28" s="2124"/>
      <c r="O28" s="2124"/>
      <c r="P28" s="2124"/>
      <c r="Q28" s="2124"/>
      <c r="R28" s="2124"/>
      <c r="S28" s="2124"/>
    </row>
    <row r="29" spans="1:19" s="2126" customFormat="1">
      <c r="A29" s="1168" t="s">
        <v>57</v>
      </c>
      <c r="B29" s="2125">
        <v>22</v>
      </c>
      <c r="C29" s="2125">
        <v>28</v>
      </c>
      <c r="D29" s="2125">
        <v>1096.7</v>
      </c>
      <c r="E29" s="2125">
        <v>11</v>
      </c>
      <c r="F29" s="2125">
        <v>20.9</v>
      </c>
      <c r="G29" s="2125">
        <v>6</v>
      </c>
      <c r="H29" s="2125">
        <v>35.1</v>
      </c>
      <c r="I29" s="2125">
        <v>42.2</v>
      </c>
      <c r="J29" s="2124"/>
      <c r="K29" s="2124"/>
      <c r="L29" s="2124"/>
      <c r="M29" s="2124"/>
      <c r="N29" s="2124"/>
      <c r="O29" s="2124"/>
      <c r="P29" s="2124"/>
      <c r="Q29" s="2124"/>
      <c r="R29" s="2124"/>
      <c r="S29" s="2124"/>
    </row>
    <row r="30" spans="1:19" s="2050" customFormat="1">
      <c r="A30" s="2082" t="s">
        <v>358</v>
      </c>
      <c r="B30" s="2125">
        <v>22.8</v>
      </c>
      <c r="C30" s="2125">
        <v>23.3</v>
      </c>
      <c r="D30" s="2125">
        <v>975</v>
      </c>
      <c r="E30" s="2125">
        <v>10.4</v>
      </c>
      <c r="F30" s="2125">
        <v>20.2</v>
      </c>
      <c r="G30" s="2125">
        <v>6.3</v>
      </c>
      <c r="H30" s="2125">
        <v>32.200000000000003</v>
      </c>
      <c r="I30" s="2125">
        <v>37.9</v>
      </c>
      <c r="J30" s="2124"/>
      <c r="K30" s="2124"/>
      <c r="L30" s="2124"/>
      <c r="M30" s="2124"/>
      <c r="N30" s="2124"/>
      <c r="O30" s="2124"/>
      <c r="P30" s="2124"/>
      <c r="Q30" s="2124"/>
      <c r="R30" s="2124"/>
      <c r="S30" s="2124"/>
    </row>
    <row r="31" spans="1:19" s="2050" customFormat="1">
      <c r="A31" s="2082" t="s">
        <v>359</v>
      </c>
      <c r="B31" s="2125">
        <v>24.4</v>
      </c>
      <c r="C31" s="2125">
        <v>21.3</v>
      </c>
      <c r="D31" s="2125">
        <v>950.5</v>
      </c>
      <c r="E31" s="2125">
        <v>11.8</v>
      </c>
      <c r="F31" s="2125">
        <v>16</v>
      </c>
      <c r="G31" s="2125">
        <v>5</v>
      </c>
      <c r="H31" s="2125">
        <v>24.3</v>
      </c>
      <c r="I31" s="2125">
        <v>31.1</v>
      </c>
      <c r="J31" s="2124"/>
      <c r="K31" s="2124"/>
      <c r="L31" s="2124"/>
      <c r="M31" s="2124"/>
      <c r="N31" s="2124"/>
      <c r="O31" s="2124"/>
      <c r="P31" s="2124"/>
      <c r="Q31" s="2124"/>
      <c r="R31" s="2124"/>
      <c r="S31" s="2124"/>
    </row>
    <row r="32" spans="1:19" s="2050" customFormat="1">
      <c r="A32" s="1159" t="s">
        <v>965</v>
      </c>
      <c r="B32" s="2125">
        <v>17.399999999999999</v>
      </c>
      <c r="C32" s="2125">
        <v>39.700000000000003</v>
      </c>
      <c r="D32" s="2125">
        <v>1380.1</v>
      </c>
      <c r="E32" s="2125">
        <v>11.6</v>
      </c>
      <c r="F32" s="2125">
        <v>18.899999999999999</v>
      </c>
      <c r="G32" s="2125">
        <v>3</v>
      </c>
      <c r="H32" s="2125">
        <v>36.6</v>
      </c>
      <c r="I32" s="2125">
        <v>47.7</v>
      </c>
      <c r="J32" s="2124"/>
      <c r="K32" s="2124"/>
      <c r="L32" s="2124"/>
      <c r="M32" s="2124"/>
      <c r="N32" s="2124"/>
      <c r="O32" s="2124"/>
      <c r="P32" s="2124"/>
      <c r="Q32" s="2124"/>
      <c r="R32" s="2124"/>
      <c r="S32" s="2124"/>
    </row>
    <row r="33" spans="1:19" s="2050" customFormat="1">
      <c r="A33" s="2082" t="s">
        <v>361</v>
      </c>
      <c r="B33" s="2125">
        <v>27.9</v>
      </c>
      <c r="C33" s="2125">
        <v>22.3</v>
      </c>
      <c r="D33" s="2125">
        <v>994.4</v>
      </c>
      <c r="E33" s="2125">
        <v>12.6</v>
      </c>
      <c r="F33" s="2125">
        <v>21.7</v>
      </c>
      <c r="G33" s="2125">
        <v>11.7</v>
      </c>
      <c r="H33" s="2125">
        <v>26.1</v>
      </c>
      <c r="I33" s="2125">
        <v>32.799999999999997</v>
      </c>
      <c r="J33" s="2124"/>
      <c r="K33" s="2124"/>
      <c r="L33" s="2124"/>
      <c r="M33" s="2124"/>
      <c r="N33" s="2124"/>
      <c r="O33" s="2124"/>
      <c r="P33" s="2124"/>
      <c r="Q33" s="2124"/>
      <c r="R33" s="2124"/>
      <c r="S33" s="2124"/>
    </row>
    <row r="34" spans="1:19" s="2050" customFormat="1">
      <c r="A34" s="2082" t="s">
        <v>362</v>
      </c>
      <c r="B34" s="2125">
        <v>27.6</v>
      </c>
      <c r="C34" s="2125">
        <v>22.6</v>
      </c>
      <c r="D34" s="2125">
        <v>926.1</v>
      </c>
      <c r="E34" s="2125">
        <v>7.5</v>
      </c>
      <c r="F34" s="2125">
        <v>16.5</v>
      </c>
      <c r="G34" s="2125">
        <v>2</v>
      </c>
      <c r="H34" s="2125">
        <v>22.5</v>
      </c>
      <c r="I34" s="2125">
        <v>29.3</v>
      </c>
      <c r="J34" s="2124"/>
      <c r="K34" s="2124"/>
      <c r="L34" s="2124"/>
      <c r="M34" s="2124"/>
      <c r="N34" s="2124"/>
      <c r="O34" s="2124"/>
      <c r="P34" s="2124"/>
      <c r="Q34" s="2124"/>
      <c r="R34" s="2124"/>
      <c r="S34" s="2124"/>
    </row>
    <row r="35" spans="1:19" s="2050" customFormat="1">
      <c r="A35" s="1168" t="s">
        <v>0</v>
      </c>
      <c r="B35" s="2120">
        <v>23.3</v>
      </c>
      <c r="C35" s="2120">
        <v>18.899999999999999</v>
      </c>
      <c r="D35" s="2121">
        <v>986</v>
      </c>
      <c r="E35" s="2121">
        <v>7.9</v>
      </c>
      <c r="F35" s="2121">
        <v>26.3</v>
      </c>
      <c r="G35" s="2120">
        <v>7.4</v>
      </c>
      <c r="H35" s="2120">
        <v>31.1</v>
      </c>
      <c r="I35" s="2120">
        <v>36.1</v>
      </c>
      <c r="J35" s="2124"/>
      <c r="K35" s="2124"/>
      <c r="L35" s="2124"/>
      <c r="M35" s="2124"/>
      <c r="N35" s="2124"/>
      <c r="O35" s="2124"/>
      <c r="P35" s="2124"/>
      <c r="Q35" s="2124"/>
      <c r="R35" s="2124"/>
      <c r="S35" s="2124"/>
    </row>
    <row r="36" spans="1:19" s="2050" customFormat="1">
      <c r="A36" s="1168" t="s">
        <v>1</v>
      </c>
      <c r="B36" s="2125">
        <v>20.8</v>
      </c>
      <c r="C36" s="2125">
        <v>27.8</v>
      </c>
      <c r="D36" s="2125">
        <v>1058.3</v>
      </c>
      <c r="E36" s="2125">
        <v>10.199999999999999</v>
      </c>
      <c r="F36" s="2125">
        <v>18.100000000000001</v>
      </c>
      <c r="G36" s="2125">
        <v>3.7</v>
      </c>
      <c r="H36" s="2125">
        <v>29.3</v>
      </c>
      <c r="I36" s="2125">
        <v>38.9</v>
      </c>
      <c r="J36" s="2124"/>
      <c r="K36" s="2124"/>
      <c r="L36" s="2124"/>
      <c r="M36" s="2124"/>
      <c r="N36" s="2124"/>
      <c r="O36" s="2124"/>
      <c r="P36" s="2124"/>
      <c r="Q36" s="2124"/>
      <c r="R36" s="2124"/>
      <c r="S36" s="2124"/>
    </row>
    <row r="37" spans="1:19" ht="63.75">
      <c r="A37" s="3880"/>
      <c r="B37" s="478" t="s">
        <v>1845</v>
      </c>
      <c r="C37" s="478" t="s">
        <v>1846</v>
      </c>
      <c r="D37" s="478" t="s">
        <v>1847</v>
      </c>
      <c r="E37" s="478" t="s">
        <v>1848</v>
      </c>
      <c r="F37" s="478" t="s">
        <v>1849</v>
      </c>
      <c r="G37" s="478" t="s">
        <v>1850</v>
      </c>
      <c r="H37" s="478" t="s">
        <v>1851</v>
      </c>
      <c r="I37" s="478" t="s">
        <v>1852</v>
      </c>
    </row>
    <row r="38" spans="1:19">
      <c r="A38" s="3880"/>
      <c r="B38" s="3190" t="s">
        <v>56</v>
      </c>
      <c r="C38" s="3190"/>
      <c r="D38" s="479" t="s">
        <v>829</v>
      </c>
      <c r="E38" s="3190" t="s">
        <v>56</v>
      </c>
      <c r="F38" s="3190"/>
      <c r="G38" s="3190"/>
      <c r="H38" s="3190"/>
      <c r="I38" s="3190"/>
    </row>
    <row r="39" spans="1:19" ht="12.75" customHeight="1">
      <c r="A39" s="3875" t="s">
        <v>363</v>
      </c>
      <c r="B39" s="3875"/>
      <c r="C39" s="3875"/>
      <c r="D39" s="3875"/>
      <c r="E39" s="3875"/>
      <c r="F39" s="3875"/>
      <c r="G39" s="3875"/>
      <c r="H39" s="3875"/>
      <c r="I39" s="3875"/>
    </row>
    <row r="40" spans="1:19" s="2130" customFormat="1">
      <c r="A40" s="2127" t="s">
        <v>1853</v>
      </c>
      <c r="B40" s="2128"/>
      <c r="C40" s="2128"/>
      <c r="D40" s="2129"/>
      <c r="E40" s="2128"/>
      <c r="F40" s="2128"/>
      <c r="G40" s="2128"/>
      <c r="H40" s="2128"/>
      <c r="I40" s="2128"/>
    </row>
    <row r="41" spans="1:19">
      <c r="A41" s="2131" t="s">
        <v>1854</v>
      </c>
      <c r="B41" s="2128"/>
      <c r="C41" s="2128"/>
      <c r="D41" s="2129"/>
      <c r="E41" s="2128"/>
      <c r="F41" s="2128"/>
      <c r="G41" s="2128"/>
      <c r="H41" s="2128"/>
      <c r="I41" s="2128"/>
    </row>
    <row r="42" spans="1:19">
      <c r="A42" s="3876" t="s">
        <v>1855</v>
      </c>
      <c r="B42" s="3877"/>
      <c r="C42" s="3877"/>
      <c r="D42" s="3877"/>
      <c r="E42" s="3877"/>
      <c r="F42" s="3877"/>
      <c r="G42" s="3877"/>
      <c r="H42" s="3877"/>
      <c r="I42" s="3878"/>
    </row>
    <row r="43" spans="1:19" ht="12.75" customHeight="1">
      <c r="A43" s="3876" t="s">
        <v>1856</v>
      </c>
      <c r="B43" s="3878"/>
      <c r="C43" s="3878"/>
      <c r="D43" s="3878"/>
      <c r="E43" s="3878"/>
      <c r="F43" s="3878"/>
      <c r="G43" s="3878"/>
      <c r="H43" s="3878"/>
      <c r="I43" s="3878"/>
    </row>
    <row r="44" spans="1:19" ht="12.75" customHeight="1">
      <c r="A44" s="2128"/>
      <c r="B44" s="2132"/>
      <c r="C44" s="2132"/>
      <c r="D44" s="2132"/>
      <c r="E44" s="2132"/>
      <c r="F44" s="2132"/>
      <c r="G44" s="2132"/>
      <c r="H44" s="2132"/>
      <c r="I44" s="2132"/>
    </row>
    <row r="45" spans="1:19" s="10" customFormat="1" ht="9.75" customHeight="1">
      <c r="A45" s="168" t="s">
        <v>185</v>
      </c>
      <c r="B45" s="2133"/>
      <c r="C45" s="19"/>
      <c r="D45" s="231"/>
      <c r="E45" s="2134"/>
      <c r="F45" s="19"/>
      <c r="G45" s="2134"/>
      <c r="H45" s="2133"/>
      <c r="I45" s="2133"/>
      <c r="J45" s="110"/>
      <c r="K45" s="387"/>
      <c r="L45" s="387"/>
    </row>
    <row r="46" spans="1:19" s="10" customFormat="1" ht="9.75" customHeight="1">
      <c r="A46" s="2063" t="s">
        <v>1857</v>
      </c>
      <c r="B46" s="2133"/>
      <c r="C46" s="19"/>
      <c r="D46" s="19"/>
      <c r="E46" s="2133"/>
      <c r="F46" s="19"/>
      <c r="G46" s="2133"/>
      <c r="H46" s="2133"/>
      <c r="I46" s="2133"/>
      <c r="J46" s="2133"/>
      <c r="K46" s="387"/>
      <c r="L46" s="387"/>
    </row>
    <row r="47" spans="1:19" s="10" customFormat="1" ht="9.75" customHeight="1">
      <c r="A47" s="2063" t="s">
        <v>1858</v>
      </c>
      <c r="B47" s="2133"/>
      <c r="C47" s="2133"/>
      <c r="D47" s="19"/>
      <c r="E47" s="2133"/>
      <c r="F47" s="19"/>
      <c r="G47" s="2133"/>
      <c r="H47" s="2133"/>
      <c r="I47" s="2133"/>
      <c r="J47" s="2133"/>
      <c r="K47" s="387"/>
      <c r="L47" s="387"/>
    </row>
    <row r="48" spans="1:19" s="10" customFormat="1" ht="9.75" customHeight="1">
      <c r="A48" s="2063" t="s">
        <v>1859</v>
      </c>
      <c r="B48" s="2133"/>
      <c r="C48" s="2133"/>
      <c r="D48" s="19"/>
      <c r="E48" s="2133"/>
      <c r="F48" s="19"/>
      <c r="G48" s="2133"/>
      <c r="H48" s="2133"/>
      <c r="I48" s="2133"/>
      <c r="J48" s="2133"/>
      <c r="K48" s="387"/>
      <c r="L48" s="387"/>
    </row>
    <row r="49" spans="1:12" s="10" customFormat="1" ht="9.75" customHeight="1">
      <c r="A49" s="2063" t="s">
        <v>1860</v>
      </c>
      <c r="B49" s="2133"/>
      <c r="C49" s="2133"/>
      <c r="D49" s="19"/>
      <c r="E49" s="2133"/>
      <c r="F49" s="19"/>
      <c r="G49" s="2133"/>
      <c r="H49" s="2133"/>
      <c r="I49" s="2133"/>
      <c r="J49" s="2133"/>
      <c r="K49" s="387"/>
      <c r="L49" s="387"/>
    </row>
    <row r="50" spans="1:12">
      <c r="A50" s="2135"/>
      <c r="G50" s="217"/>
    </row>
    <row r="51" spans="1:12">
      <c r="A51" s="2136"/>
      <c r="G51" s="217"/>
    </row>
    <row r="52" spans="1:12">
      <c r="A52" s="2137"/>
      <c r="G52" s="217"/>
    </row>
  </sheetData>
  <mergeCells count="11">
    <mergeCell ref="A39:I39"/>
    <mergeCell ref="A42:I42"/>
    <mergeCell ref="A43:I43"/>
    <mergeCell ref="A1:I1"/>
    <mergeCell ref="A2:I2"/>
    <mergeCell ref="A3:A4"/>
    <mergeCell ref="B4:C4"/>
    <mergeCell ref="E4:I4"/>
    <mergeCell ref="A37:A38"/>
    <mergeCell ref="B38:C38"/>
    <mergeCell ref="E38:I38"/>
  </mergeCells>
  <hyperlinks>
    <hyperlink ref="A48" r:id="rId1"/>
    <hyperlink ref="A47" r:id="rId2"/>
    <hyperlink ref="A49" r:id="rId3"/>
    <hyperlink ref="A46" r:id="rId4"/>
  </hyperlinks>
  <pageMargins left="0.70866141732283472" right="0.70866141732283472" top="0.74803149606299213" bottom="0.74803149606299213" header="0.31496062992125984" footer="0.31496062992125984"/>
  <pageSetup paperSize="9" scale="80" orientation="portrait" r:id="rId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5"/>
  <sheetViews>
    <sheetView showGridLines="0" showOutlineSymbols="0" workbookViewId="0">
      <selection sqref="A1:Q1"/>
    </sheetView>
  </sheetViews>
  <sheetFormatPr defaultColWidth="9.140625" defaultRowHeight="12.75"/>
  <cols>
    <col min="1" max="1" width="13.140625" style="221" customWidth="1"/>
    <col min="2" max="16" width="5.42578125" style="221" customWidth="1"/>
    <col min="17" max="19" width="5.28515625" style="221" customWidth="1"/>
    <col min="20" max="16384" width="9.140625" style="221"/>
  </cols>
  <sheetData>
    <row r="1" spans="1:28" s="218" customFormat="1" ht="21.75" customHeight="1">
      <c r="A1" s="3863" t="s">
        <v>1861</v>
      </c>
      <c r="B1" s="3863"/>
      <c r="C1" s="3863"/>
      <c r="D1" s="3863"/>
      <c r="E1" s="3863"/>
      <c r="F1" s="3863"/>
      <c r="G1" s="3863"/>
      <c r="H1" s="3863"/>
      <c r="I1" s="3863"/>
      <c r="J1" s="3863"/>
      <c r="K1" s="3863"/>
      <c r="L1" s="3863"/>
      <c r="M1" s="3863"/>
      <c r="N1" s="3863"/>
      <c r="O1" s="3863"/>
      <c r="P1" s="3863"/>
      <c r="Q1" s="3863"/>
      <c r="R1" s="2139"/>
    </row>
    <row r="2" spans="1:28" s="218" customFormat="1" ht="21.75" customHeight="1">
      <c r="A2" s="3864" t="s">
        <v>1862</v>
      </c>
      <c r="B2" s="3864"/>
      <c r="C2" s="3864"/>
      <c r="D2" s="3864"/>
      <c r="E2" s="3864"/>
      <c r="F2" s="3864"/>
      <c r="G2" s="3864"/>
      <c r="H2" s="3864"/>
      <c r="I2" s="3864"/>
      <c r="J2" s="3864"/>
      <c r="K2" s="3864"/>
      <c r="L2" s="3864"/>
      <c r="M2" s="3864"/>
      <c r="N2" s="3864"/>
      <c r="O2" s="3864"/>
      <c r="P2" s="3864"/>
      <c r="Q2" s="3864"/>
      <c r="R2" s="2139"/>
    </row>
    <row r="3" spans="1:28" s="218" customFormat="1" ht="9.75" customHeight="1">
      <c r="A3" s="2140" t="s">
        <v>394</v>
      </c>
      <c r="B3" s="2141"/>
      <c r="C3" s="2141"/>
      <c r="D3" s="2141"/>
      <c r="E3" s="2141"/>
      <c r="F3" s="9"/>
      <c r="G3" s="2141"/>
      <c r="H3" s="9"/>
      <c r="I3" s="2141"/>
      <c r="J3" s="9"/>
      <c r="K3" s="9"/>
      <c r="L3" s="9"/>
      <c r="M3" s="9"/>
      <c r="N3" s="9"/>
      <c r="O3" s="9"/>
      <c r="P3" s="9"/>
      <c r="Q3" s="2142" t="s">
        <v>395</v>
      </c>
    </row>
    <row r="4" spans="1:28" ht="25.5" customHeight="1">
      <c r="A4" s="3881"/>
      <c r="B4" s="3392" t="s">
        <v>15</v>
      </c>
      <c r="C4" s="3392"/>
      <c r="D4" s="3392"/>
      <c r="E4" s="3392" t="s">
        <v>1772</v>
      </c>
      <c r="F4" s="3392"/>
      <c r="G4" s="3392"/>
      <c r="H4" s="3392" t="s">
        <v>1863</v>
      </c>
      <c r="I4" s="3392"/>
      <c r="J4" s="3392"/>
      <c r="K4" s="3392" t="s">
        <v>1864</v>
      </c>
      <c r="L4" s="3392"/>
      <c r="M4" s="3392"/>
      <c r="N4" s="3392" t="s">
        <v>1865</v>
      </c>
      <c r="O4" s="3392"/>
      <c r="P4" s="3392"/>
      <c r="Q4" s="896" t="s">
        <v>1866</v>
      </c>
      <c r="R4" s="2143"/>
    </row>
    <row r="5" spans="1:28" ht="13.5" customHeight="1">
      <c r="A5" s="3882"/>
      <c r="B5" s="845" t="s">
        <v>18</v>
      </c>
      <c r="C5" s="845" t="s">
        <v>20</v>
      </c>
      <c r="D5" s="845" t="s">
        <v>19</v>
      </c>
      <c r="E5" s="845" t="s">
        <v>18</v>
      </c>
      <c r="F5" s="845" t="s">
        <v>20</v>
      </c>
      <c r="G5" s="845" t="s">
        <v>19</v>
      </c>
      <c r="H5" s="845" t="s">
        <v>18</v>
      </c>
      <c r="I5" s="845" t="s">
        <v>20</v>
      </c>
      <c r="J5" s="845" t="s">
        <v>19</v>
      </c>
      <c r="K5" s="845" t="s">
        <v>18</v>
      </c>
      <c r="L5" s="845" t="s">
        <v>20</v>
      </c>
      <c r="M5" s="845" t="s">
        <v>19</v>
      </c>
      <c r="N5" s="845" t="s">
        <v>18</v>
      </c>
      <c r="O5" s="845" t="s">
        <v>20</v>
      </c>
      <c r="P5" s="845" t="s">
        <v>19</v>
      </c>
      <c r="Q5" s="845" t="s">
        <v>18</v>
      </c>
      <c r="R5" s="2038"/>
    </row>
    <row r="6" spans="1:28" s="2039" customFormat="1" ht="13.5" customHeight="1">
      <c r="A6" s="2033" t="s">
        <v>21</v>
      </c>
      <c r="B6" s="2144"/>
      <c r="C6" s="2145"/>
      <c r="D6" s="2145"/>
      <c r="E6" s="3883"/>
      <c r="F6" s="3884"/>
      <c r="G6" s="3884"/>
      <c r="H6" s="3884"/>
      <c r="I6" s="3884"/>
      <c r="J6" s="3884"/>
      <c r="K6" s="3884"/>
      <c r="L6" s="3884"/>
      <c r="M6" s="3884"/>
      <c r="N6" s="2069"/>
      <c r="O6" s="2069"/>
      <c r="P6" s="2069"/>
      <c r="Q6" s="2146"/>
    </row>
    <row r="7" spans="1:28" s="2039" customFormat="1" ht="12.75" customHeight="1">
      <c r="A7" s="2033">
        <v>1998</v>
      </c>
      <c r="B7" s="2044">
        <v>50.2</v>
      </c>
      <c r="C7" s="2070">
        <v>57.3</v>
      </c>
      <c r="D7" s="2044">
        <v>43.6</v>
      </c>
      <c r="E7" s="2044">
        <v>47.099999999999994</v>
      </c>
      <c r="F7" s="2070">
        <v>50.3</v>
      </c>
      <c r="G7" s="2070">
        <v>43.9</v>
      </c>
      <c r="H7" s="2070">
        <v>86.7</v>
      </c>
      <c r="I7" s="2070">
        <v>92.800000000000011</v>
      </c>
      <c r="J7" s="2070">
        <v>80.7</v>
      </c>
      <c r="K7" s="2070">
        <v>86.1</v>
      </c>
      <c r="L7" s="2070">
        <v>95.1</v>
      </c>
      <c r="M7" s="2070">
        <v>77.400000000000006</v>
      </c>
      <c r="N7" s="2070">
        <v>46</v>
      </c>
      <c r="O7" s="2070">
        <v>58.599999999999994</v>
      </c>
      <c r="P7" s="2070">
        <v>35.799999999999997</v>
      </c>
      <c r="Q7" s="2044">
        <v>70.399999999999991</v>
      </c>
      <c r="R7" s="2038"/>
    </row>
    <row r="8" spans="1:28" s="2039" customFormat="1" ht="12.75" customHeight="1">
      <c r="A8" s="2033">
        <v>1999</v>
      </c>
      <c r="B8" s="2044">
        <v>50.4</v>
      </c>
      <c r="C8" s="2070">
        <v>57.3</v>
      </c>
      <c r="D8" s="2044">
        <v>44</v>
      </c>
      <c r="E8" s="2044">
        <v>46.300000000000004</v>
      </c>
      <c r="F8" s="2070">
        <v>50.1</v>
      </c>
      <c r="G8" s="2070">
        <v>42.3</v>
      </c>
      <c r="H8" s="2070">
        <v>86.8</v>
      </c>
      <c r="I8" s="2070">
        <v>92.9</v>
      </c>
      <c r="J8" s="2070">
        <v>80.7</v>
      </c>
      <c r="K8" s="2070">
        <v>86.4</v>
      </c>
      <c r="L8" s="2070">
        <v>94.6</v>
      </c>
      <c r="M8" s="2070">
        <v>78.5</v>
      </c>
      <c r="N8" s="2070">
        <v>46.400000000000006</v>
      </c>
      <c r="O8" s="2070">
        <v>58.199999999999996</v>
      </c>
      <c r="P8" s="2070">
        <v>36.6</v>
      </c>
      <c r="Q8" s="2044">
        <v>70.599999999999994</v>
      </c>
      <c r="R8" s="2038"/>
    </row>
    <row r="9" spans="1:28" s="2039" customFormat="1" ht="12.75" customHeight="1">
      <c r="A9" s="2033">
        <v>2000</v>
      </c>
      <c r="B9" s="2044">
        <v>51</v>
      </c>
      <c r="C9" s="2070">
        <v>57.699999999999996</v>
      </c>
      <c r="D9" s="2044">
        <v>44.7</v>
      </c>
      <c r="E9" s="2044">
        <v>45.7</v>
      </c>
      <c r="F9" s="2070">
        <v>50.5</v>
      </c>
      <c r="G9" s="2070">
        <v>40.9</v>
      </c>
      <c r="H9" s="2070">
        <v>87.4</v>
      </c>
      <c r="I9" s="2070">
        <v>92.5</v>
      </c>
      <c r="J9" s="2070">
        <v>82.399999999999991</v>
      </c>
      <c r="K9" s="2070">
        <v>86.8</v>
      </c>
      <c r="L9" s="2070">
        <v>93.899999999999991</v>
      </c>
      <c r="M9" s="2070">
        <v>79.900000000000006</v>
      </c>
      <c r="N9" s="2070">
        <v>47.099999999999994</v>
      </c>
      <c r="O9" s="2070">
        <v>58.699999999999996</v>
      </c>
      <c r="P9" s="2070">
        <v>37.5</v>
      </c>
      <c r="Q9" s="2044">
        <v>71.2</v>
      </c>
      <c r="R9" s="2038"/>
    </row>
    <row r="10" spans="1:28" s="2039" customFormat="1" ht="12.75" customHeight="1">
      <c r="A10" s="2033">
        <v>2001</v>
      </c>
      <c r="B10" s="2044">
        <v>51.5</v>
      </c>
      <c r="C10" s="2070">
        <v>58.099999999999994</v>
      </c>
      <c r="D10" s="2044">
        <v>45.4</v>
      </c>
      <c r="E10" s="2044">
        <v>47</v>
      </c>
      <c r="F10" s="2070">
        <v>51.7</v>
      </c>
      <c r="G10" s="2070">
        <v>42.199999999999996</v>
      </c>
      <c r="H10" s="2070">
        <v>87.6</v>
      </c>
      <c r="I10" s="2070">
        <v>92.2</v>
      </c>
      <c r="J10" s="2070">
        <v>83</v>
      </c>
      <c r="K10" s="2070">
        <v>87.2</v>
      </c>
      <c r="L10" s="2070">
        <v>94.8</v>
      </c>
      <c r="M10" s="2070">
        <v>79.800000000000011</v>
      </c>
      <c r="N10" s="2070">
        <v>47.4</v>
      </c>
      <c r="O10" s="2070">
        <v>58.599999999999994</v>
      </c>
      <c r="P10" s="2070">
        <v>38.1</v>
      </c>
      <c r="Q10" s="2044">
        <v>71.899999999999991</v>
      </c>
      <c r="R10" s="2038"/>
    </row>
    <row r="11" spans="1:28" s="2039" customFormat="1" ht="12.75" customHeight="1">
      <c r="A11" s="2033">
        <v>2002</v>
      </c>
      <c r="B11" s="2044">
        <v>52</v>
      </c>
      <c r="C11" s="2070">
        <v>58.4</v>
      </c>
      <c r="D11" s="2044">
        <v>46</v>
      </c>
      <c r="E11" s="2044">
        <v>47.4</v>
      </c>
      <c r="F11" s="2070">
        <v>52.300000000000004</v>
      </c>
      <c r="G11" s="2070">
        <v>42.4</v>
      </c>
      <c r="H11" s="2070">
        <v>88.3</v>
      </c>
      <c r="I11" s="2070">
        <v>92.5</v>
      </c>
      <c r="J11" s="2070">
        <v>84.1</v>
      </c>
      <c r="K11" s="2070">
        <v>87.1</v>
      </c>
      <c r="L11" s="2070">
        <v>94.899999999999991</v>
      </c>
      <c r="M11" s="2070">
        <v>79.5</v>
      </c>
      <c r="N11" s="2070">
        <v>47.699999999999996</v>
      </c>
      <c r="O11" s="2070">
        <v>58.5</v>
      </c>
      <c r="P11" s="2070">
        <v>38.800000000000004</v>
      </c>
      <c r="Q11" s="2044">
        <v>72.599999999999994</v>
      </c>
      <c r="R11" s="2038"/>
    </row>
    <row r="12" spans="1:28" s="2039" customFormat="1" ht="12.75" customHeight="1">
      <c r="A12" s="2033">
        <v>2003</v>
      </c>
      <c r="B12" s="2044">
        <v>51.9</v>
      </c>
      <c r="C12" s="2070">
        <v>57.9</v>
      </c>
      <c r="D12" s="2044">
        <v>46.400000000000006</v>
      </c>
      <c r="E12" s="2044">
        <v>44.9</v>
      </c>
      <c r="F12" s="2070">
        <v>48.3</v>
      </c>
      <c r="G12" s="2070">
        <v>41.4</v>
      </c>
      <c r="H12" s="2070">
        <v>88.8</v>
      </c>
      <c r="I12" s="2070">
        <v>92</v>
      </c>
      <c r="J12" s="2070">
        <v>85.6</v>
      </c>
      <c r="K12" s="2070">
        <v>88</v>
      </c>
      <c r="L12" s="2070">
        <v>94.8</v>
      </c>
      <c r="M12" s="2070">
        <v>81.5</v>
      </c>
      <c r="N12" s="2070">
        <v>47.8</v>
      </c>
      <c r="O12" s="2070">
        <v>58.8</v>
      </c>
      <c r="P12" s="2070">
        <v>38.700000000000003</v>
      </c>
      <c r="Q12" s="2044">
        <v>72.7</v>
      </c>
      <c r="R12" s="2038"/>
    </row>
    <row r="13" spans="1:28" s="2039" customFormat="1" ht="12.75" customHeight="1">
      <c r="A13" s="2033">
        <v>2004</v>
      </c>
      <c r="B13" s="2044">
        <v>51.7</v>
      </c>
      <c r="C13" s="2147">
        <v>57.499999999999993</v>
      </c>
      <c r="D13" s="2044">
        <v>46.300000000000004</v>
      </c>
      <c r="E13" s="2044">
        <v>43.1</v>
      </c>
      <c r="F13" s="2147">
        <v>47</v>
      </c>
      <c r="G13" s="2147">
        <v>39</v>
      </c>
      <c r="H13" s="2147">
        <v>88.8</v>
      </c>
      <c r="I13" s="2147">
        <v>92</v>
      </c>
      <c r="J13" s="2147">
        <v>85.6</v>
      </c>
      <c r="K13" s="2147">
        <v>88.6</v>
      </c>
      <c r="L13" s="2147">
        <v>94.699999999999989</v>
      </c>
      <c r="M13" s="2147">
        <v>82.8</v>
      </c>
      <c r="N13" s="2147">
        <v>47.4</v>
      </c>
      <c r="O13" s="2147">
        <v>57.999999999999993</v>
      </c>
      <c r="P13" s="2147">
        <v>38.800000000000004</v>
      </c>
      <c r="Q13" s="2044">
        <v>72.7</v>
      </c>
      <c r="R13" s="2045"/>
      <c r="S13" s="2038"/>
      <c r="T13" s="2038"/>
      <c r="U13" s="2038"/>
      <c r="V13" s="2038"/>
      <c r="W13" s="2038"/>
      <c r="X13" s="2038"/>
      <c r="Y13" s="2038"/>
      <c r="Z13" s="2038"/>
      <c r="AA13" s="2038"/>
      <c r="AB13" s="2038"/>
    </row>
    <row r="14" spans="1:28" s="2039" customFormat="1" ht="12.75" customHeight="1">
      <c r="A14" s="2033">
        <v>2005</v>
      </c>
      <c r="B14" s="2148">
        <v>52</v>
      </c>
      <c r="C14" s="2148">
        <v>57.4</v>
      </c>
      <c r="D14" s="2148">
        <v>47</v>
      </c>
      <c r="E14" s="2148">
        <v>42.1</v>
      </c>
      <c r="F14" s="2148">
        <v>46</v>
      </c>
      <c r="G14" s="2148">
        <v>38.1</v>
      </c>
      <c r="H14" s="2148">
        <v>89.600000000000009</v>
      </c>
      <c r="I14" s="2148">
        <v>92.600000000000009</v>
      </c>
      <c r="J14" s="2148">
        <v>86.6</v>
      </c>
      <c r="K14" s="2148">
        <v>88.6</v>
      </c>
      <c r="L14" s="2148">
        <v>94.399999999999991</v>
      </c>
      <c r="M14" s="2148">
        <v>82.899999999999991</v>
      </c>
      <c r="N14" s="2148">
        <v>48</v>
      </c>
      <c r="O14" s="2148">
        <v>57.599999999999994</v>
      </c>
      <c r="P14" s="2148">
        <v>40.200000000000003</v>
      </c>
      <c r="Q14" s="2149">
        <v>73.2</v>
      </c>
      <c r="R14" s="2045"/>
      <c r="S14" s="2038"/>
      <c r="T14" s="2038"/>
      <c r="U14" s="2038"/>
      <c r="V14" s="2038"/>
      <c r="W14" s="2038"/>
      <c r="X14" s="2038"/>
      <c r="Y14" s="2038"/>
      <c r="Z14" s="2038"/>
      <c r="AA14" s="2038"/>
      <c r="AB14" s="2038"/>
    </row>
    <row r="15" spans="1:28" s="2039" customFormat="1" ht="12.75" customHeight="1">
      <c r="A15" s="2033">
        <v>2006</v>
      </c>
      <c r="B15" s="2044">
        <v>52.300000000000004</v>
      </c>
      <c r="C15" s="2044">
        <v>57.599999999999994</v>
      </c>
      <c r="D15" s="2044">
        <v>47.3</v>
      </c>
      <c r="E15" s="2044">
        <v>41.699999999999996</v>
      </c>
      <c r="F15" s="2044">
        <v>45.5</v>
      </c>
      <c r="G15" s="2044">
        <v>37.6</v>
      </c>
      <c r="H15" s="2044">
        <v>89.7</v>
      </c>
      <c r="I15" s="2044">
        <v>92.800000000000011</v>
      </c>
      <c r="J15" s="2044">
        <v>86.6</v>
      </c>
      <c r="K15" s="2044">
        <v>89.600000000000009</v>
      </c>
      <c r="L15" s="2044">
        <v>94.699999999999989</v>
      </c>
      <c r="M15" s="2044">
        <v>84.7</v>
      </c>
      <c r="N15" s="2044">
        <v>48.3</v>
      </c>
      <c r="O15" s="2044">
        <v>57.9</v>
      </c>
      <c r="P15" s="2044">
        <v>40.300000000000004</v>
      </c>
      <c r="Q15" s="2044">
        <v>73.599999999999994</v>
      </c>
      <c r="R15" s="2045"/>
      <c r="S15" s="2038"/>
      <c r="T15" s="2038"/>
      <c r="U15" s="2038"/>
      <c r="V15" s="2038"/>
      <c r="W15" s="2038"/>
      <c r="X15" s="2038"/>
      <c r="Y15" s="2038"/>
      <c r="Z15" s="2038"/>
      <c r="AA15" s="2038"/>
      <c r="AB15" s="2038"/>
    </row>
    <row r="16" spans="1:28" s="2039" customFormat="1" ht="12.75" customHeight="1">
      <c r="A16" s="2033">
        <v>2007</v>
      </c>
      <c r="B16" s="2148">
        <v>52.5</v>
      </c>
      <c r="C16" s="2148">
        <v>57.599999999999994</v>
      </c>
      <c r="D16" s="2148">
        <v>47.8</v>
      </c>
      <c r="E16" s="2148">
        <v>41.3</v>
      </c>
      <c r="F16" s="2148">
        <v>44.7</v>
      </c>
      <c r="G16" s="2148">
        <v>37.799999999999997</v>
      </c>
      <c r="H16" s="2148">
        <v>89.600000000000009</v>
      </c>
      <c r="I16" s="2148">
        <v>92.4</v>
      </c>
      <c r="J16" s="2148">
        <v>86.9</v>
      </c>
      <c r="K16" s="2148">
        <v>90.100000000000009</v>
      </c>
      <c r="L16" s="2148">
        <v>94.8</v>
      </c>
      <c r="M16" s="2148">
        <v>85.6</v>
      </c>
      <c r="N16" s="2148">
        <v>48.6</v>
      </c>
      <c r="O16" s="2148">
        <v>57.999999999999993</v>
      </c>
      <c r="P16" s="2148">
        <v>40.9</v>
      </c>
      <c r="Q16" s="2149">
        <v>73.900000000000006</v>
      </c>
      <c r="R16" s="2045"/>
      <c r="S16" s="2038"/>
      <c r="T16" s="2038"/>
      <c r="U16" s="2038"/>
      <c r="V16" s="2038"/>
      <c r="W16" s="2038"/>
      <c r="X16" s="2038"/>
      <c r="Y16" s="2038"/>
      <c r="Z16" s="2038"/>
      <c r="AA16" s="2038"/>
      <c r="AB16" s="2038"/>
    </row>
    <row r="17" spans="1:37" s="2039" customFormat="1" ht="12.75" customHeight="1">
      <c r="A17" s="2033">
        <v>2008</v>
      </c>
      <c r="B17" s="2044">
        <v>52.400000000000006</v>
      </c>
      <c r="C17" s="2044">
        <v>57.499999999999993</v>
      </c>
      <c r="D17" s="2044">
        <v>47.699999999999996</v>
      </c>
      <c r="E17" s="2044">
        <v>40.9</v>
      </c>
      <c r="F17" s="2044">
        <v>43.6</v>
      </c>
      <c r="G17" s="2044">
        <v>38.1</v>
      </c>
      <c r="H17" s="2044">
        <v>89.9</v>
      </c>
      <c r="I17" s="2044">
        <v>93</v>
      </c>
      <c r="J17" s="2044">
        <v>86.9</v>
      </c>
      <c r="K17" s="2044">
        <v>89.9</v>
      </c>
      <c r="L17" s="2044">
        <v>94.899999999999991</v>
      </c>
      <c r="M17" s="2044">
        <v>85.1</v>
      </c>
      <c r="N17" s="2044">
        <v>48.6</v>
      </c>
      <c r="O17" s="2044">
        <v>57.8</v>
      </c>
      <c r="P17" s="2044">
        <v>41</v>
      </c>
      <c r="Q17" s="2044">
        <v>73.900000000000006</v>
      </c>
      <c r="R17" s="2033"/>
      <c r="S17" s="2038"/>
      <c r="T17" s="2038"/>
      <c r="U17" s="2038"/>
      <c r="V17" s="2038"/>
      <c r="W17" s="2038"/>
      <c r="X17" s="2038"/>
      <c r="Y17" s="2038"/>
      <c r="Z17" s="2038"/>
      <c r="AA17" s="2038"/>
      <c r="AB17" s="2038"/>
    </row>
    <row r="18" spans="1:37" s="2039" customFormat="1" ht="12.75" customHeight="1">
      <c r="A18" s="2033">
        <v>2009</v>
      </c>
      <c r="B18" s="2044">
        <v>51.9</v>
      </c>
      <c r="C18" s="2044">
        <v>56.599999999999994</v>
      </c>
      <c r="D18" s="2044">
        <v>47.599999999999994</v>
      </c>
      <c r="E18" s="2044">
        <v>38.700000000000003</v>
      </c>
      <c r="F18" s="2044">
        <v>40.1</v>
      </c>
      <c r="G18" s="2044">
        <v>37.200000000000003</v>
      </c>
      <c r="H18" s="2044">
        <v>89.7</v>
      </c>
      <c r="I18" s="2044">
        <v>92.300000000000011</v>
      </c>
      <c r="J18" s="2044">
        <v>87.2</v>
      </c>
      <c r="K18" s="2044">
        <v>89.7</v>
      </c>
      <c r="L18" s="2044">
        <v>93.600000000000009</v>
      </c>
      <c r="M18" s="2044">
        <v>86</v>
      </c>
      <c r="N18" s="2044">
        <v>48.199999999999996</v>
      </c>
      <c r="O18" s="2044">
        <v>57.199999999999996</v>
      </c>
      <c r="P18" s="2044">
        <v>40.699999999999996</v>
      </c>
      <c r="Q18" s="2044">
        <v>73.400000000000006</v>
      </c>
      <c r="R18" s="2033"/>
      <c r="S18" s="2038"/>
      <c r="T18" s="2038"/>
      <c r="U18" s="2038"/>
      <c r="V18" s="2038"/>
      <c r="W18" s="2038"/>
      <c r="X18" s="2038"/>
      <c r="Y18" s="2038"/>
      <c r="Z18" s="2038"/>
      <c r="AA18" s="2038"/>
      <c r="AB18" s="2038"/>
    </row>
    <row r="19" spans="1:37" s="2039" customFormat="1" ht="12.75" customHeight="1">
      <c r="A19" s="2033">
        <v>2010</v>
      </c>
      <c r="B19" s="2044">
        <v>51.9</v>
      </c>
      <c r="C19" s="2044">
        <v>56.3</v>
      </c>
      <c r="D19" s="2044">
        <v>47.9</v>
      </c>
      <c r="E19" s="2044">
        <v>36.1</v>
      </c>
      <c r="F19" s="2044">
        <v>38</v>
      </c>
      <c r="G19" s="2044">
        <v>34.200000000000003</v>
      </c>
      <c r="H19" s="2044">
        <v>90.100000000000009</v>
      </c>
      <c r="I19" s="2044">
        <v>92.100000000000009</v>
      </c>
      <c r="J19" s="2044">
        <v>88.2</v>
      </c>
      <c r="K19" s="2044">
        <v>90.8</v>
      </c>
      <c r="L19" s="2044">
        <v>94.399999999999991</v>
      </c>
      <c r="M19" s="2044">
        <v>87.3</v>
      </c>
      <c r="N19" s="2044">
        <v>48.4</v>
      </c>
      <c r="O19" s="2044">
        <v>56.899999999999991</v>
      </c>
      <c r="P19" s="2044">
        <v>41.5</v>
      </c>
      <c r="Q19" s="2044">
        <v>73.7</v>
      </c>
      <c r="R19" s="2033"/>
      <c r="S19" s="2038"/>
      <c r="T19" s="2038"/>
      <c r="U19" s="2038"/>
      <c r="V19" s="2038"/>
      <c r="W19" s="2038"/>
      <c r="X19" s="2038"/>
      <c r="Y19" s="2038"/>
      <c r="Z19" s="2038"/>
      <c r="AA19" s="2038"/>
      <c r="AB19" s="2038"/>
    </row>
    <row r="20" spans="1:37" s="2039" customFormat="1" ht="12.75" customHeight="1">
      <c r="A20" s="2033" t="s">
        <v>875</v>
      </c>
      <c r="B20" s="2044">
        <v>51.4</v>
      </c>
      <c r="C20" s="2044">
        <v>56.3</v>
      </c>
      <c r="D20" s="2044">
        <v>47</v>
      </c>
      <c r="E20" s="2044">
        <v>38.200000000000003</v>
      </c>
      <c r="F20" s="2044">
        <v>40.4</v>
      </c>
      <c r="G20" s="2044">
        <v>35.9</v>
      </c>
      <c r="H20" s="2044">
        <v>90.6</v>
      </c>
      <c r="I20" s="2044">
        <v>92.5</v>
      </c>
      <c r="J20" s="2044">
        <v>88.8</v>
      </c>
      <c r="K20" s="2044">
        <v>90.8</v>
      </c>
      <c r="L20" s="2044">
        <v>94.6</v>
      </c>
      <c r="M20" s="2044">
        <v>87.3</v>
      </c>
      <c r="N20" s="2044">
        <v>46.8</v>
      </c>
      <c r="O20" s="2044">
        <v>56.2</v>
      </c>
      <c r="P20" s="2044">
        <v>39.200000000000003</v>
      </c>
      <c r="Q20" s="2044">
        <v>73.599999999999994</v>
      </c>
      <c r="R20" s="2033"/>
      <c r="S20" s="2038"/>
      <c r="T20" s="2038"/>
      <c r="U20" s="2038"/>
      <c r="V20" s="2038"/>
      <c r="W20" s="2038"/>
      <c r="X20" s="2038"/>
      <c r="Y20" s="2038"/>
      <c r="Z20" s="2038"/>
      <c r="AA20" s="2038"/>
      <c r="AB20" s="2038"/>
    </row>
    <row r="21" spans="1:37" s="2039" customFormat="1" ht="12.75" customHeight="1">
      <c r="A21" s="2033">
        <v>2012</v>
      </c>
      <c r="B21" s="2044">
        <v>51.2</v>
      </c>
      <c r="C21" s="2044">
        <v>55.7</v>
      </c>
      <c r="D21" s="2044">
        <v>47.1</v>
      </c>
      <c r="E21" s="2044">
        <v>37.1</v>
      </c>
      <c r="F21" s="2044">
        <v>39.200000000000003</v>
      </c>
      <c r="G21" s="2044">
        <v>34.9</v>
      </c>
      <c r="H21" s="2044">
        <v>90.5</v>
      </c>
      <c r="I21" s="2044">
        <v>91.9</v>
      </c>
      <c r="J21" s="2044">
        <v>89.1</v>
      </c>
      <c r="K21" s="2044">
        <v>90.6</v>
      </c>
      <c r="L21" s="2044">
        <v>93.6</v>
      </c>
      <c r="M21" s="2044">
        <v>87.7</v>
      </c>
      <c r="N21" s="2044">
        <v>47</v>
      </c>
      <c r="O21" s="2044">
        <v>55.8</v>
      </c>
      <c r="P21" s="2044">
        <v>39.700000000000003</v>
      </c>
      <c r="Q21" s="2044">
        <v>73.400000000000006</v>
      </c>
      <c r="R21" s="2033"/>
      <c r="S21" s="2038"/>
      <c r="T21" s="2038"/>
      <c r="U21" s="2038"/>
      <c r="V21" s="2038"/>
      <c r="W21" s="2038"/>
      <c r="X21" s="2038"/>
      <c r="Y21" s="2038"/>
      <c r="Z21" s="2038"/>
      <c r="AA21" s="2038"/>
      <c r="AB21" s="2038"/>
    </row>
    <row r="22" spans="1:37" s="2039" customFormat="1" ht="12.75" customHeight="1">
      <c r="A22" s="2033">
        <v>2013</v>
      </c>
      <c r="B22" s="2044">
        <v>50.6</v>
      </c>
      <c r="C22" s="2044">
        <v>54.8</v>
      </c>
      <c r="D22" s="2044">
        <v>46.7</v>
      </c>
      <c r="E22" s="2044">
        <v>35</v>
      </c>
      <c r="F22" s="2044">
        <v>36.200000000000003</v>
      </c>
      <c r="G22" s="2044">
        <v>33.799999999999997</v>
      </c>
      <c r="H22" s="2044">
        <v>89.9</v>
      </c>
      <c r="I22" s="2044">
        <v>90.6</v>
      </c>
      <c r="J22" s="2044">
        <v>89.3</v>
      </c>
      <c r="K22" s="2044">
        <v>90.2</v>
      </c>
      <c r="L22" s="2044">
        <v>92.2</v>
      </c>
      <c r="M22" s="2044">
        <v>88.3</v>
      </c>
      <c r="N22" s="2044">
        <v>46.6</v>
      </c>
      <c r="O22" s="2044">
        <v>55.6</v>
      </c>
      <c r="P22" s="2044">
        <v>39.200000000000003</v>
      </c>
      <c r="Q22" s="2044">
        <v>73</v>
      </c>
      <c r="R22" s="2033"/>
      <c r="S22" s="2038"/>
      <c r="T22" s="2038"/>
      <c r="U22" s="2038"/>
      <c r="V22" s="2038"/>
      <c r="W22" s="2038"/>
      <c r="X22" s="2038"/>
      <c r="Y22" s="2038"/>
      <c r="Z22" s="2038"/>
      <c r="AA22" s="2038"/>
      <c r="AB22" s="2038"/>
    </row>
    <row r="23" spans="1:37" s="2039" customFormat="1" ht="12.75" customHeight="1">
      <c r="A23" s="2033">
        <v>2014</v>
      </c>
      <c r="B23" s="2044">
        <v>50.3</v>
      </c>
      <c r="C23" s="2044">
        <v>54.4</v>
      </c>
      <c r="D23" s="2044">
        <v>46.6</v>
      </c>
      <c r="E23" s="2044">
        <v>34.299999999999997</v>
      </c>
      <c r="F23" s="2044">
        <v>34.799999999999997</v>
      </c>
      <c r="G23" s="2044">
        <v>33.799999999999997</v>
      </c>
      <c r="H23" s="2044">
        <v>89.8</v>
      </c>
      <c r="I23" s="2044">
        <v>90.6</v>
      </c>
      <c r="J23" s="2044">
        <v>89</v>
      </c>
      <c r="K23" s="2044">
        <v>91.4</v>
      </c>
      <c r="L23" s="2044">
        <v>94.2</v>
      </c>
      <c r="M23" s="2044">
        <v>88.8</v>
      </c>
      <c r="N23" s="2044">
        <v>46</v>
      </c>
      <c r="O23" s="2044">
        <v>54.6</v>
      </c>
      <c r="P23" s="2044">
        <v>39</v>
      </c>
      <c r="Q23" s="2044">
        <v>73.2</v>
      </c>
      <c r="R23" s="2033"/>
      <c r="S23" s="2038"/>
      <c r="T23" s="2038"/>
      <c r="U23" s="2038"/>
      <c r="V23" s="2038"/>
      <c r="W23" s="2038"/>
      <c r="X23" s="2038"/>
      <c r="Y23" s="2038"/>
      <c r="Z23" s="2038"/>
      <c r="AA23" s="2038"/>
      <c r="AB23" s="2038"/>
    </row>
    <row r="24" spans="1:37" s="2039" customFormat="1" ht="12.75" customHeight="1">
      <c r="A24" s="2033">
        <v>2015</v>
      </c>
      <c r="B24" s="2044">
        <v>50.3</v>
      </c>
      <c r="C24" s="2044">
        <v>54.3</v>
      </c>
      <c r="D24" s="2044">
        <v>46.7</v>
      </c>
      <c r="E24" s="2043">
        <v>33.5</v>
      </c>
      <c r="F24" s="2043">
        <v>34.200000000000003</v>
      </c>
      <c r="G24" s="2043">
        <v>32.799999999999997</v>
      </c>
      <c r="H24" s="2043">
        <v>89.5</v>
      </c>
      <c r="I24" s="2043">
        <v>89.5</v>
      </c>
      <c r="J24" s="2043">
        <v>89.5</v>
      </c>
      <c r="K24" s="2043">
        <v>91.8</v>
      </c>
      <c r="L24" s="2043">
        <v>95</v>
      </c>
      <c r="M24" s="2043">
        <v>89</v>
      </c>
      <c r="N24" s="2044">
        <v>46.147340339051098</v>
      </c>
      <c r="O24" s="2044">
        <v>54.446826251016589</v>
      </c>
      <c r="P24" s="2044">
        <v>39.4</v>
      </c>
      <c r="Q24" s="2044">
        <v>73.400000000000006</v>
      </c>
      <c r="R24" s="2033"/>
      <c r="S24" s="2150"/>
      <c r="T24" s="2151"/>
      <c r="U24" s="2038"/>
      <c r="V24" s="2038"/>
      <c r="W24" s="2038"/>
      <c r="X24" s="2038"/>
      <c r="Y24" s="2038"/>
      <c r="Z24" s="2038"/>
      <c r="AA24" s="2038"/>
      <c r="AB24" s="2038"/>
    </row>
    <row r="25" spans="1:37" s="2092" customFormat="1" ht="12.75" customHeight="1">
      <c r="A25" s="2045">
        <v>2016</v>
      </c>
      <c r="B25" s="2144"/>
      <c r="C25" s="2145"/>
      <c r="D25" s="2145"/>
      <c r="E25" s="3884"/>
      <c r="F25" s="3884"/>
      <c r="G25" s="3884"/>
      <c r="H25" s="3884"/>
      <c r="I25" s="3884"/>
      <c r="J25" s="3884"/>
      <c r="K25" s="3884"/>
      <c r="L25" s="3884"/>
      <c r="M25" s="3884"/>
      <c r="N25" s="2152"/>
      <c r="O25" s="2152"/>
      <c r="P25" s="2152"/>
      <c r="Q25" s="2152"/>
      <c r="R25" s="2045"/>
      <c r="S25" s="2153"/>
      <c r="T25" s="2154"/>
      <c r="U25" s="2153"/>
      <c r="V25" s="2153"/>
      <c r="W25" s="2153"/>
      <c r="X25" s="2153"/>
      <c r="Y25" s="2153"/>
      <c r="Z25" s="2153"/>
      <c r="AA25" s="2153"/>
      <c r="AB25" s="2153"/>
    </row>
    <row r="26" spans="1:37" s="2050" customFormat="1">
      <c r="A26" s="2079" t="s">
        <v>21</v>
      </c>
      <c r="B26" s="2155">
        <v>50.2</v>
      </c>
      <c r="C26" s="2155">
        <v>54.4</v>
      </c>
      <c r="D26" s="2155">
        <v>46.5</v>
      </c>
      <c r="E26" s="2155">
        <v>33.200000000000003</v>
      </c>
      <c r="F26" s="2155">
        <v>35</v>
      </c>
      <c r="G26" s="2155">
        <v>31.2</v>
      </c>
      <c r="H26" s="2155">
        <v>89.4</v>
      </c>
      <c r="I26" s="2155">
        <v>89.4</v>
      </c>
      <c r="J26" s="2155">
        <v>89.3</v>
      </c>
      <c r="K26" s="2155">
        <v>92.2</v>
      </c>
      <c r="L26" s="2155">
        <v>94.6</v>
      </c>
      <c r="M26" s="2155">
        <v>90</v>
      </c>
      <c r="N26" s="2155">
        <v>46.3</v>
      </c>
      <c r="O26" s="2155">
        <v>54.7</v>
      </c>
      <c r="P26" s="2155">
        <v>39.5</v>
      </c>
      <c r="Q26" s="2155">
        <v>73.7</v>
      </c>
      <c r="R26" s="2049"/>
      <c r="AI26" s="2075"/>
      <c r="AJ26" s="2075"/>
      <c r="AK26" s="2075"/>
    </row>
    <row r="27" spans="1:37" s="2050" customFormat="1">
      <c r="A27" s="1168" t="s">
        <v>57</v>
      </c>
      <c r="B27" s="2155">
        <v>50.2</v>
      </c>
      <c r="C27" s="2155">
        <v>54.3</v>
      </c>
      <c r="D27" s="2155">
        <v>46.6</v>
      </c>
      <c r="E27" s="2155">
        <v>33.299999999999997</v>
      </c>
      <c r="F27" s="2155">
        <v>35.200000000000003</v>
      </c>
      <c r="G27" s="2155">
        <v>31.4</v>
      </c>
      <c r="H27" s="2155">
        <v>89.7</v>
      </c>
      <c r="I27" s="2155">
        <v>89.6</v>
      </c>
      <c r="J27" s="2155">
        <v>89.7</v>
      </c>
      <c r="K27" s="2155">
        <v>92.3</v>
      </c>
      <c r="L27" s="2155">
        <v>94.8</v>
      </c>
      <c r="M27" s="2155">
        <v>90.1</v>
      </c>
      <c r="N27" s="2155">
        <v>46.2</v>
      </c>
      <c r="O27" s="2155">
        <v>54.5</v>
      </c>
      <c r="P27" s="2155">
        <v>39.4</v>
      </c>
      <c r="Q27" s="2155">
        <v>74</v>
      </c>
      <c r="AI27" s="2075"/>
      <c r="AJ27" s="2075"/>
      <c r="AK27" s="2075"/>
    </row>
    <row r="28" spans="1:37" s="2050" customFormat="1">
      <c r="A28" s="2082" t="s">
        <v>358</v>
      </c>
      <c r="B28" s="2155">
        <v>50.6</v>
      </c>
      <c r="C28" s="2155">
        <v>55.8</v>
      </c>
      <c r="D28" s="2155">
        <v>45.9</v>
      </c>
      <c r="E28" s="2155">
        <v>34.9</v>
      </c>
      <c r="F28" s="2155">
        <v>38.6</v>
      </c>
      <c r="G28" s="2155">
        <v>31</v>
      </c>
      <c r="H28" s="2155">
        <v>90.1</v>
      </c>
      <c r="I28" s="2155">
        <v>91.4</v>
      </c>
      <c r="J28" s="2155">
        <v>88.9</v>
      </c>
      <c r="K28" s="2155">
        <v>91.4</v>
      </c>
      <c r="L28" s="2155">
        <v>94.9</v>
      </c>
      <c r="M28" s="2155">
        <v>88.3</v>
      </c>
      <c r="N28" s="2155">
        <v>46</v>
      </c>
      <c r="O28" s="2155">
        <v>55.7</v>
      </c>
      <c r="P28" s="2155">
        <v>38.1</v>
      </c>
      <c r="Q28" s="2155">
        <v>71.900000000000006</v>
      </c>
      <c r="AI28" s="2075"/>
      <c r="AJ28" s="2075"/>
      <c r="AK28" s="2075"/>
    </row>
    <row r="29" spans="1:37" s="2050" customFormat="1">
      <c r="A29" s="2082" t="s">
        <v>359</v>
      </c>
      <c r="B29" s="2155">
        <v>51</v>
      </c>
      <c r="C29" s="2155">
        <v>55.8</v>
      </c>
      <c r="D29" s="2155">
        <v>46.8</v>
      </c>
      <c r="E29" s="2155">
        <v>32.200000000000003</v>
      </c>
      <c r="F29" s="2155">
        <v>34.1</v>
      </c>
      <c r="G29" s="2155">
        <v>30.2</v>
      </c>
      <c r="H29" s="2155">
        <v>89.8</v>
      </c>
      <c r="I29" s="2155">
        <v>88</v>
      </c>
      <c r="J29" s="2155">
        <v>91.7</v>
      </c>
      <c r="K29" s="2155">
        <v>93.2</v>
      </c>
      <c r="L29" s="2155">
        <v>94.5</v>
      </c>
      <c r="M29" s="2155">
        <v>92</v>
      </c>
      <c r="N29" s="2155">
        <v>47.4</v>
      </c>
      <c r="O29" s="2155">
        <v>57.3</v>
      </c>
      <c r="P29" s="2155">
        <v>39.299999999999997</v>
      </c>
      <c r="Q29" s="2155">
        <v>74.099999999999994</v>
      </c>
      <c r="AI29" s="2075"/>
      <c r="AJ29" s="2075"/>
      <c r="AK29" s="2075"/>
    </row>
    <row r="30" spans="1:37" s="2050" customFormat="1">
      <c r="A30" s="1159" t="s">
        <v>965</v>
      </c>
      <c r="B30" s="2155">
        <v>49.7</v>
      </c>
      <c r="C30" s="2155">
        <v>51.9</v>
      </c>
      <c r="D30" s="2155">
        <v>47.8</v>
      </c>
      <c r="E30" s="2155">
        <v>32.700000000000003</v>
      </c>
      <c r="F30" s="2155">
        <v>31.9</v>
      </c>
      <c r="G30" s="2155">
        <v>33.6</v>
      </c>
      <c r="H30" s="2155">
        <v>89.1</v>
      </c>
      <c r="I30" s="2155">
        <v>88.1</v>
      </c>
      <c r="J30" s="2155">
        <v>90.1</v>
      </c>
      <c r="K30" s="2155">
        <v>92.8</v>
      </c>
      <c r="L30" s="2155">
        <v>95.1</v>
      </c>
      <c r="M30" s="2155">
        <v>90.7</v>
      </c>
      <c r="N30" s="2155">
        <v>46.2</v>
      </c>
      <c r="O30" s="2155">
        <v>52.1</v>
      </c>
      <c r="P30" s="2155">
        <v>41.6</v>
      </c>
      <c r="Q30" s="2155">
        <v>76.400000000000006</v>
      </c>
      <c r="AI30" s="2075"/>
      <c r="AJ30" s="2075"/>
      <c r="AK30" s="2075"/>
    </row>
    <row r="31" spans="1:37" s="2050" customFormat="1">
      <c r="A31" s="2082" t="s">
        <v>361</v>
      </c>
      <c r="B31" s="2155">
        <v>47.8</v>
      </c>
      <c r="C31" s="2155">
        <v>52.4</v>
      </c>
      <c r="D31" s="2155">
        <v>43.5</v>
      </c>
      <c r="E31" s="2155">
        <v>30.3</v>
      </c>
      <c r="F31" s="2155">
        <v>33</v>
      </c>
      <c r="G31" s="2155">
        <v>27.4</v>
      </c>
      <c r="H31" s="2155">
        <v>89.8</v>
      </c>
      <c r="I31" s="2155">
        <v>91</v>
      </c>
      <c r="J31" s="2155">
        <v>88.6</v>
      </c>
      <c r="K31" s="2155">
        <v>92.6</v>
      </c>
      <c r="L31" s="2155">
        <v>95</v>
      </c>
      <c r="M31" s="2155">
        <v>90.2</v>
      </c>
      <c r="N31" s="2155">
        <v>42.2</v>
      </c>
      <c r="O31" s="2155">
        <v>49.9</v>
      </c>
      <c r="P31" s="2155">
        <v>35.799999999999997</v>
      </c>
      <c r="Q31" s="2155">
        <v>73.599999999999994</v>
      </c>
      <c r="AI31" s="2075"/>
      <c r="AJ31" s="2075"/>
      <c r="AK31" s="2075"/>
    </row>
    <row r="32" spans="1:37" s="2050" customFormat="1">
      <c r="A32" s="2082" t="s">
        <v>362</v>
      </c>
      <c r="B32" s="2155">
        <v>50.7</v>
      </c>
      <c r="C32" s="2155">
        <v>53.1</v>
      </c>
      <c r="D32" s="2155">
        <v>48.6</v>
      </c>
      <c r="E32" s="2155">
        <v>33.700000000000003</v>
      </c>
      <c r="F32" s="2155">
        <v>33.200000000000003</v>
      </c>
      <c r="G32" s="2155">
        <v>34.200000000000003</v>
      </c>
      <c r="H32" s="2155">
        <v>87.9</v>
      </c>
      <c r="I32" s="2155">
        <v>90</v>
      </c>
      <c r="J32" s="2155">
        <v>85.9</v>
      </c>
      <c r="K32" s="2155">
        <v>92.4</v>
      </c>
      <c r="L32" s="2155">
        <v>93.2</v>
      </c>
      <c r="M32" s="2155">
        <v>91.6</v>
      </c>
      <c r="N32" s="2155">
        <v>48.1</v>
      </c>
      <c r="O32" s="2155">
        <v>53.4</v>
      </c>
      <c r="P32" s="2155">
        <v>43.5</v>
      </c>
      <c r="Q32" s="2155">
        <v>75.599999999999994</v>
      </c>
      <c r="AI32" s="2075"/>
      <c r="AJ32" s="2075"/>
      <c r="AK32" s="2075"/>
    </row>
    <row r="33" spans="1:37" s="2050" customFormat="1">
      <c r="A33" s="1168" t="s">
        <v>0</v>
      </c>
      <c r="B33" s="2155">
        <v>49.3</v>
      </c>
      <c r="C33" s="2155">
        <v>54.7</v>
      </c>
      <c r="D33" s="2155">
        <v>44.2</v>
      </c>
      <c r="E33" s="2155">
        <v>33.6</v>
      </c>
      <c r="F33" s="2155">
        <v>35.799999999999997</v>
      </c>
      <c r="G33" s="2155">
        <v>31.2</v>
      </c>
      <c r="H33" s="2155">
        <v>84</v>
      </c>
      <c r="I33" s="2155">
        <v>89.4</v>
      </c>
      <c r="J33" s="2155">
        <v>78.400000000000006</v>
      </c>
      <c r="K33" s="2155">
        <v>87.7</v>
      </c>
      <c r="L33" s="2155">
        <v>91.4</v>
      </c>
      <c r="M33" s="2155">
        <v>84</v>
      </c>
      <c r="N33" s="2155">
        <v>46.7</v>
      </c>
      <c r="O33" s="2155">
        <v>56.7</v>
      </c>
      <c r="P33" s="2155">
        <v>38.1</v>
      </c>
      <c r="Q33" s="2155">
        <v>68.8</v>
      </c>
      <c r="AI33" s="2075"/>
      <c r="AJ33" s="2075"/>
      <c r="AK33" s="2075"/>
    </row>
    <row r="34" spans="1:37" s="2050" customFormat="1">
      <c r="A34" s="1168" t="s">
        <v>1</v>
      </c>
      <c r="B34" s="2155">
        <v>51.6</v>
      </c>
      <c r="C34" s="2155">
        <v>55.9</v>
      </c>
      <c r="D34" s="2155">
        <v>47.8</v>
      </c>
      <c r="E34" s="2155">
        <v>27.9</v>
      </c>
      <c r="F34" s="2155">
        <v>29.6</v>
      </c>
      <c r="G34" s="2156" t="s">
        <v>1773</v>
      </c>
      <c r="H34" s="2155">
        <v>85</v>
      </c>
      <c r="I34" s="2155">
        <v>83.1</v>
      </c>
      <c r="J34" s="2155">
        <v>86.9</v>
      </c>
      <c r="K34" s="2155">
        <v>90.8</v>
      </c>
      <c r="L34" s="2155">
        <v>93.1</v>
      </c>
      <c r="M34" s="2155">
        <v>88.7</v>
      </c>
      <c r="N34" s="2155">
        <v>51.4</v>
      </c>
      <c r="O34" s="2155">
        <v>62.4</v>
      </c>
      <c r="P34" s="2155">
        <v>43.3</v>
      </c>
      <c r="Q34" s="2155">
        <v>70.2</v>
      </c>
      <c r="AI34" s="2075"/>
      <c r="AJ34" s="2075"/>
      <c r="AK34" s="2075"/>
    </row>
    <row r="35" spans="1:37" ht="25.5" customHeight="1">
      <c r="A35" s="3873"/>
      <c r="B35" s="3392" t="s">
        <v>15</v>
      </c>
      <c r="C35" s="3392"/>
      <c r="D35" s="3392"/>
      <c r="E35" s="3392" t="s">
        <v>1778</v>
      </c>
      <c r="F35" s="3392"/>
      <c r="G35" s="3392"/>
      <c r="H35" s="3392" t="s">
        <v>1867</v>
      </c>
      <c r="I35" s="3392"/>
      <c r="J35" s="3392"/>
      <c r="K35" s="3392" t="s">
        <v>1868</v>
      </c>
      <c r="L35" s="3392"/>
      <c r="M35" s="3392"/>
      <c r="N35" s="3392" t="s">
        <v>1869</v>
      </c>
      <c r="O35" s="3392"/>
      <c r="P35" s="3392"/>
      <c r="Q35" s="845" t="s">
        <v>1870</v>
      </c>
      <c r="R35" s="2038"/>
    </row>
    <row r="36" spans="1:37" ht="13.5" customHeight="1">
      <c r="A36" s="3873"/>
      <c r="B36" s="478" t="s">
        <v>44</v>
      </c>
      <c r="C36" s="2157" t="s">
        <v>19</v>
      </c>
      <c r="D36" s="2158" t="s">
        <v>43</v>
      </c>
      <c r="E36" s="478" t="s">
        <v>44</v>
      </c>
      <c r="F36" s="2157" t="s">
        <v>19</v>
      </c>
      <c r="G36" s="2158" t="s">
        <v>43</v>
      </c>
      <c r="H36" s="478" t="s">
        <v>44</v>
      </c>
      <c r="I36" s="2157" t="s">
        <v>19</v>
      </c>
      <c r="J36" s="2158" t="s">
        <v>43</v>
      </c>
      <c r="K36" s="478" t="s">
        <v>44</v>
      </c>
      <c r="L36" s="2157" t="s">
        <v>19</v>
      </c>
      <c r="M36" s="2158" t="s">
        <v>43</v>
      </c>
      <c r="N36" s="478" t="s">
        <v>44</v>
      </c>
      <c r="O36" s="2157" t="s">
        <v>19</v>
      </c>
      <c r="P36" s="2158" t="s">
        <v>43</v>
      </c>
      <c r="Q36" s="478" t="s">
        <v>44</v>
      </c>
      <c r="R36" s="2038"/>
      <c r="U36" s="2159"/>
    </row>
    <row r="37" spans="1:37" ht="13.5" customHeight="1">
      <c r="A37" s="3869" t="s">
        <v>363</v>
      </c>
      <c r="B37" s="3885"/>
      <c r="C37" s="3885"/>
      <c r="D37" s="3885"/>
      <c r="E37" s="3885"/>
      <c r="F37" s="3885"/>
      <c r="G37" s="3885"/>
      <c r="H37" s="3885"/>
      <c r="I37" s="3885"/>
      <c r="J37" s="3885"/>
      <c r="K37" s="3885"/>
      <c r="L37" s="3885"/>
      <c r="M37" s="3885"/>
      <c r="N37" s="3885"/>
      <c r="O37" s="3885"/>
      <c r="P37" s="3885"/>
      <c r="Q37" s="3885"/>
      <c r="R37" s="2038"/>
      <c r="U37" s="2159"/>
    </row>
    <row r="38" spans="1:37" ht="12.75" customHeight="1">
      <c r="A38" s="3869" t="s">
        <v>1779</v>
      </c>
      <c r="B38" s="3885"/>
      <c r="C38" s="3885"/>
      <c r="D38" s="3885"/>
      <c r="E38" s="3885"/>
      <c r="F38" s="3885"/>
      <c r="G38" s="3885"/>
      <c r="H38" s="3885"/>
      <c r="I38" s="3885"/>
      <c r="J38" s="3885"/>
      <c r="K38" s="3885"/>
      <c r="L38" s="3885"/>
      <c r="M38" s="3885"/>
      <c r="N38" s="3885"/>
      <c r="O38" s="3885"/>
      <c r="P38" s="3885"/>
      <c r="Q38" s="3885"/>
    </row>
    <row r="39" spans="1:37" s="2160" customFormat="1" ht="11.25" customHeight="1">
      <c r="A39" s="3870" t="s">
        <v>1780</v>
      </c>
      <c r="B39" s="3870"/>
      <c r="C39" s="3870"/>
      <c r="D39" s="3870"/>
      <c r="E39" s="3870"/>
      <c r="F39" s="3870"/>
      <c r="G39" s="3870"/>
      <c r="H39" s="3870"/>
      <c r="I39" s="3870"/>
      <c r="J39" s="3870"/>
      <c r="K39" s="3870"/>
      <c r="L39" s="3870"/>
      <c r="M39" s="3870"/>
      <c r="N39" s="3870"/>
      <c r="O39" s="3870"/>
      <c r="P39" s="3870"/>
      <c r="Q39" s="3870"/>
    </row>
    <row r="40" spans="1:37" s="2161" customFormat="1" ht="48" customHeight="1">
      <c r="A40" s="3870" t="s">
        <v>1871</v>
      </c>
      <c r="B40" s="3870"/>
      <c r="C40" s="3870"/>
      <c r="D40" s="3870"/>
      <c r="E40" s="3870"/>
      <c r="F40" s="3870"/>
      <c r="G40" s="3870"/>
      <c r="H40" s="3870"/>
      <c r="I40" s="3870"/>
      <c r="J40" s="3870"/>
      <c r="K40" s="3870"/>
      <c r="L40" s="3870"/>
      <c r="M40" s="3870"/>
      <c r="N40" s="3870"/>
      <c r="O40" s="3870"/>
      <c r="P40" s="3870"/>
      <c r="Q40" s="3870"/>
    </row>
    <row r="41" spans="1:37" s="2060" customFormat="1" ht="39.75" customHeight="1">
      <c r="A41" s="3870" t="s">
        <v>1872</v>
      </c>
      <c r="B41" s="3870"/>
      <c r="C41" s="3870"/>
      <c r="D41" s="3870"/>
      <c r="E41" s="3870"/>
      <c r="F41" s="3870"/>
      <c r="G41" s="3870"/>
      <c r="H41" s="3870"/>
      <c r="I41" s="3870"/>
      <c r="J41" s="3870"/>
      <c r="K41" s="3870"/>
      <c r="L41" s="3870"/>
      <c r="M41" s="3870"/>
      <c r="N41" s="3870"/>
      <c r="O41" s="3870"/>
      <c r="P41" s="3870"/>
      <c r="Q41" s="3870"/>
    </row>
    <row r="42" spans="1:37">
      <c r="B42" s="2044"/>
      <c r="C42" s="2044"/>
      <c r="D42" s="2044"/>
      <c r="E42" s="2162"/>
      <c r="F42" s="2162"/>
      <c r="G42" s="2162"/>
      <c r="H42" s="2162"/>
      <c r="I42" s="2162"/>
      <c r="J42" s="2162"/>
      <c r="K42" s="2162"/>
      <c r="L42" s="2162"/>
      <c r="M42" s="2162"/>
      <c r="N42" s="2162"/>
      <c r="O42" s="2162"/>
      <c r="P42" s="2162"/>
    </row>
    <row r="43" spans="1:37">
      <c r="A43" s="168" t="s">
        <v>185</v>
      </c>
    </row>
    <row r="44" spans="1:37" ht="17.25" customHeight="1">
      <c r="A44" s="2163" t="s">
        <v>1873</v>
      </c>
    </row>
    <row r="45" spans="1:37">
      <c r="A45" s="2163" t="s">
        <v>1874</v>
      </c>
    </row>
  </sheetData>
  <sheetProtection selectLockedCells="1"/>
  <mergeCells count="21">
    <mergeCell ref="A41:Q41"/>
    <mergeCell ref="E6:M6"/>
    <mergeCell ref="E25:M25"/>
    <mergeCell ref="A35:A36"/>
    <mergeCell ref="B35:D35"/>
    <mergeCell ref="E35:G35"/>
    <mergeCell ref="H35:J35"/>
    <mergeCell ref="K35:M35"/>
    <mergeCell ref="N35:P35"/>
    <mergeCell ref="A37:Q37"/>
    <mergeCell ref="A38:Q38"/>
    <mergeCell ref="A39:Q39"/>
    <mergeCell ref="A40:Q40"/>
    <mergeCell ref="A1:Q1"/>
    <mergeCell ref="A2:Q2"/>
    <mergeCell ref="A4:A5"/>
    <mergeCell ref="B4:D4"/>
    <mergeCell ref="E4:G4"/>
    <mergeCell ref="H4:J4"/>
    <mergeCell ref="K4:M4"/>
    <mergeCell ref="N4:P4"/>
  </mergeCells>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
  <sheetViews>
    <sheetView showGridLines="0" showOutlineSymbols="0" topLeftCell="A16" workbookViewId="0">
      <selection sqref="A1:Q1"/>
    </sheetView>
  </sheetViews>
  <sheetFormatPr defaultColWidth="9.140625" defaultRowHeight="12.75"/>
  <cols>
    <col min="1" max="1" width="14.28515625" style="221" customWidth="1"/>
    <col min="2" max="17" width="5.42578125" style="221" customWidth="1"/>
    <col min="18" max="18" width="8.5703125" style="221" customWidth="1"/>
    <col min="19" max="16384" width="9.140625" style="221"/>
  </cols>
  <sheetData>
    <row r="1" spans="1:28" s="218" customFormat="1" ht="21.75" customHeight="1">
      <c r="A1" s="3863" t="s">
        <v>1875</v>
      </c>
      <c r="B1" s="3863"/>
      <c r="C1" s="3863"/>
      <c r="D1" s="3863"/>
      <c r="E1" s="3863"/>
      <c r="F1" s="3863"/>
      <c r="G1" s="3863"/>
      <c r="H1" s="3863"/>
      <c r="I1" s="3863"/>
      <c r="J1" s="3863"/>
      <c r="K1" s="3863"/>
      <c r="L1" s="3863"/>
      <c r="M1" s="3863"/>
      <c r="N1" s="3863"/>
      <c r="O1" s="3863"/>
      <c r="P1" s="3863"/>
      <c r="Q1" s="3863"/>
      <c r="R1" s="2139"/>
    </row>
    <row r="2" spans="1:28" s="218" customFormat="1" ht="21.75" customHeight="1">
      <c r="A2" s="3864" t="s">
        <v>1876</v>
      </c>
      <c r="B2" s="3864"/>
      <c r="C2" s="3864"/>
      <c r="D2" s="3864"/>
      <c r="E2" s="3864"/>
      <c r="F2" s="3864"/>
      <c r="G2" s="3864"/>
      <c r="H2" s="3864"/>
      <c r="I2" s="3864"/>
      <c r="J2" s="3864"/>
      <c r="K2" s="3864"/>
      <c r="L2" s="3864"/>
      <c r="M2" s="3864"/>
      <c r="N2" s="3864"/>
      <c r="O2" s="3864"/>
      <c r="P2" s="3864"/>
      <c r="Q2" s="3864"/>
      <c r="R2" s="2139"/>
    </row>
    <row r="3" spans="1:28" s="218" customFormat="1" ht="9.75" customHeight="1">
      <c r="A3" s="2140" t="s">
        <v>394</v>
      </c>
      <c r="B3" s="2141"/>
      <c r="C3" s="2141"/>
      <c r="D3" s="2141"/>
      <c r="E3" s="2141"/>
      <c r="F3" s="9"/>
      <c r="G3" s="2141"/>
      <c r="H3" s="9"/>
      <c r="I3" s="2141"/>
      <c r="J3" s="9"/>
      <c r="K3" s="9"/>
      <c r="L3" s="9"/>
      <c r="M3" s="9"/>
      <c r="N3" s="9"/>
      <c r="O3" s="9"/>
      <c r="P3" s="9"/>
      <c r="Q3" s="125" t="s">
        <v>395</v>
      </c>
    </row>
    <row r="4" spans="1:28" ht="25.5" customHeight="1">
      <c r="A4" s="3881"/>
      <c r="B4" s="3392" t="s">
        <v>15</v>
      </c>
      <c r="C4" s="3392"/>
      <c r="D4" s="3392"/>
      <c r="E4" s="3392" t="s">
        <v>1772</v>
      </c>
      <c r="F4" s="3392"/>
      <c r="G4" s="3392"/>
      <c r="H4" s="3392" t="s">
        <v>1863</v>
      </c>
      <c r="I4" s="3392"/>
      <c r="J4" s="3392"/>
      <c r="K4" s="3392" t="s">
        <v>1864</v>
      </c>
      <c r="L4" s="3392"/>
      <c r="M4" s="3392"/>
      <c r="N4" s="3392" t="s">
        <v>1865</v>
      </c>
      <c r="O4" s="3392"/>
      <c r="P4" s="3392"/>
      <c r="Q4" s="896" t="s">
        <v>1866</v>
      </c>
      <c r="R4" s="2143"/>
    </row>
    <row r="5" spans="1:28" ht="13.5" customHeight="1">
      <c r="A5" s="3882"/>
      <c r="B5" s="845" t="s">
        <v>18</v>
      </c>
      <c r="C5" s="845" t="s">
        <v>20</v>
      </c>
      <c r="D5" s="845" t="s">
        <v>19</v>
      </c>
      <c r="E5" s="845" t="s">
        <v>18</v>
      </c>
      <c r="F5" s="845" t="s">
        <v>20</v>
      </c>
      <c r="G5" s="845" t="s">
        <v>19</v>
      </c>
      <c r="H5" s="845" t="s">
        <v>18</v>
      </c>
      <c r="I5" s="845" t="s">
        <v>20</v>
      </c>
      <c r="J5" s="845" t="s">
        <v>19</v>
      </c>
      <c r="K5" s="845" t="s">
        <v>18</v>
      </c>
      <c r="L5" s="845" t="s">
        <v>20</v>
      </c>
      <c r="M5" s="845" t="s">
        <v>19</v>
      </c>
      <c r="N5" s="845" t="s">
        <v>18</v>
      </c>
      <c r="O5" s="845" t="s">
        <v>20</v>
      </c>
      <c r="P5" s="845" t="s">
        <v>19</v>
      </c>
      <c r="Q5" s="845" t="s">
        <v>18</v>
      </c>
      <c r="R5" s="2038"/>
    </row>
    <row r="6" spans="1:28" ht="12.75" customHeight="1">
      <c r="A6" s="2033" t="s">
        <v>21</v>
      </c>
      <c r="B6" s="3862"/>
      <c r="C6" s="3862"/>
      <c r="D6" s="3862"/>
      <c r="E6" s="3862"/>
      <c r="F6" s="3862"/>
      <c r="G6" s="3862"/>
      <c r="H6" s="3862"/>
      <c r="I6" s="3862"/>
      <c r="J6" s="3862"/>
      <c r="K6" s="3862"/>
      <c r="L6" s="3862"/>
      <c r="M6" s="3862"/>
      <c r="N6" s="2069"/>
      <c r="O6" s="2069"/>
      <c r="P6" s="2069"/>
      <c r="Q6" s="2146"/>
    </row>
    <row r="7" spans="1:28" ht="12.75" customHeight="1">
      <c r="A7" s="2033">
        <v>1998</v>
      </c>
      <c r="B7" s="2044">
        <v>57.4</v>
      </c>
      <c r="C7" s="2070">
        <v>67</v>
      </c>
      <c r="D7" s="2044">
        <v>48.6</v>
      </c>
      <c r="E7" s="2044">
        <v>42.199999999999996</v>
      </c>
      <c r="F7" s="2070">
        <v>46.2</v>
      </c>
      <c r="G7" s="2070">
        <v>38.200000000000003</v>
      </c>
      <c r="H7" s="2070">
        <v>81.899999999999991</v>
      </c>
      <c r="I7" s="2070">
        <v>89</v>
      </c>
      <c r="J7" s="2070">
        <v>74.8</v>
      </c>
      <c r="K7" s="2070">
        <v>82.8</v>
      </c>
      <c r="L7" s="2070">
        <v>92.4</v>
      </c>
      <c r="M7" s="2070">
        <v>73.5</v>
      </c>
      <c r="N7" s="2070">
        <v>44.7</v>
      </c>
      <c r="O7" s="2070">
        <v>56.8</v>
      </c>
      <c r="P7" s="2070">
        <v>34.699999999999996</v>
      </c>
      <c r="Q7" s="2044">
        <v>66.7</v>
      </c>
      <c r="R7" s="2038"/>
    </row>
    <row r="8" spans="1:28" ht="12.75" customHeight="1">
      <c r="A8" s="2033">
        <v>1999</v>
      </c>
      <c r="B8" s="2044">
        <v>57.8</v>
      </c>
      <c r="C8" s="2070">
        <v>66.900000000000006</v>
      </c>
      <c r="D8" s="2044">
        <v>49.5</v>
      </c>
      <c r="E8" s="2044">
        <v>42.199999999999996</v>
      </c>
      <c r="F8" s="2070">
        <v>46.5</v>
      </c>
      <c r="G8" s="2070">
        <v>37.700000000000003</v>
      </c>
      <c r="H8" s="2070">
        <v>82.6</v>
      </c>
      <c r="I8" s="2070">
        <v>89.3</v>
      </c>
      <c r="J8" s="2070">
        <v>75.900000000000006</v>
      </c>
      <c r="K8" s="2070">
        <v>83.2</v>
      </c>
      <c r="L8" s="2070">
        <v>91.7</v>
      </c>
      <c r="M8" s="2070">
        <v>75</v>
      </c>
      <c r="N8" s="2070">
        <v>45.1</v>
      </c>
      <c r="O8" s="2070">
        <v>56.399999999999991</v>
      </c>
      <c r="P8" s="2070">
        <v>35.699999999999996</v>
      </c>
      <c r="Q8" s="2044">
        <v>67.400000000000006</v>
      </c>
      <c r="R8" s="2038"/>
    </row>
    <row r="9" spans="1:28" ht="12.75" customHeight="1">
      <c r="A9" s="2033">
        <v>2000</v>
      </c>
      <c r="B9" s="2044">
        <v>58.599999999999994</v>
      </c>
      <c r="C9" s="2070">
        <v>67.600000000000009</v>
      </c>
      <c r="D9" s="2044">
        <v>50.3</v>
      </c>
      <c r="E9" s="2044">
        <v>41.8</v>
      </c>
      <c r="F9" s="2070">
        <v>47.3</v>
      </c>
      <c r="G9" s="2070">
        <v>36.1</v>
      </c>
      <c r="H9" s="2070">
        <v>83.899999999999991</v>
      </c>
      <c r="I9" s="2070">
        <v>90</v>
      </c>
      <c r="J9" s="2070">
        <v>77.7</v>
      </c>
      <c r="K9" s="2070">
        <v>84</v>
      </c>
      <c r="L9" s="2070">
        <v>91.3</v>
      </c>
      <c r="M9" s="2070">
        <v>77</v>
      </c>
      <c r="N9" s="2070">
        <v>45.800000000000004</v>
      </c>
      <c r="O9" s="2070">
        <v>57.3</v>
      </c>
      <c r="P9" s="2070">
        <v>36.4</v>
      </c>
      <c r="Q9" s="2044">
        <v>68.300000000000011</v>
      </c>
      <c r="R9" s="2038"/>
    </row>
    <row r="10" spans="1:28" ht="12.75" customHeight="1">
      <c r="A10" s="2033">
        <v>2001</v>
      </c>
      <c r="B10" s="2044">
        <v>59</v>
      </c>
      <c r="C10" s="2070">
        <v>68</v>
      </c>
      <c r="D10" s="2044">
        <v>50.9</v>
      </c>
      <c r="E10" s="2044">
        <v>42.6</v>
      </c>
      <c r="F10" s="2070">
        <v>48</v>
      </c>
      <c r="G10" s="2070">
        <v>37.1</v>
      </c>
      <c r="H10" s="2070">
        <v>84</v>
      </c>
      <c r="I10" s="2070">
        <v>89.4</v>
      </c>
      <c r="J10" s="2070">
        <v>78.600000000000009</v>
      </c>
      <c r="K10" s="2070">
        <v>84.399999999999991</v>
      </c>
      <c r="L10" s="2070">
        <v>92.600000000000009</v>
      </c>
      <c r="M10" s="2070">
        <v>76.400000000000006</v>
      </c>
      <c r="N10" s="2070">
        <v>46.1</v>
      </c>
      <c r="O10" s="2070">
        <v>57.199999999999996</v>
      </c>
      <c r="P10" s="2070">
        <v>37</v>
      </c>
      <c r="Q10" s="2044">
        <v>68.899999999999991</v>
      </c>
      <c r="R10" s="2038"/>
    </row>
    <row r="11" spans="1:28" ht="12.75" customHeight="1">
      <c r="A11" s="2033">
        <v>2002</v>
      </c>
      <c r="B11" s="2044">
        <v>58.8</v>
      </c>
      <c r="C11" s="2070">
        <v>67.600000000000009</v>
      </c>
      <c r="D11" s="2044">
        <v>50.9</v>
      </c>
      <c r="E11" s="2044">
        <v>41.9</v>
      </c>
      <c r="F11" s="2070">
        <v>47.099999999999994</v>
      </c>
      <c r="G11" s="2070">
        <v>36.5</v>
      </c>
      <c r="H11" s="2070">
        <v>83.3</v>
      </c>
      <c r="I11" s="2070">
        <v>88.5</v>
      </c>
      <c r="J11" s="2070">
        <v>78</v>
      </c>
      <c r="K11" s="2070">
        <v>83.6</v>
      </c>
      <c r="L11" s="2070">
        <v>92.100000000000009</v>
      </c>
      <c r="M11" s="2070">
        <v>75.400000000000006</v>
      </c>
      <c r="N11" s="2070">
        <v>46.300000000000004</v>
      </c>
      <c r="O11" s="2070">
        <v>56.899999999999991</v>
      </c>
      <c r="P11" s="2070">
        <v>37.6</v>
      </c>
      <c r="Q11" s="2044">
        <v>68.7</v>
      </c>
      <c r="R11" s="2038"/>
    </row>
    <row r="12" spans="1:28" ht="12.75" customHeight="1">
      <c r="A12" s="2033">
        <v>2003</v>
      </c>
      <c r="B12" s="2044">
        <v>57.999999999999993</v>
      </c>
      <c r="C12" s="2070">
        <v>66.100000000000009</v>
      </c>
      <c r="D12" s="2044">
        <v>50.6</v>
      </c>
      <c r="E12" s="2044">
        <v>38.4</v>
      </c>
      <c r="F12" s="2070">
        <v>42.199999999999996</v>
      </c>
      <c r="G12" s="2070">
        <v>34.4</v>
      </c>
      <c r="H12" s="2070">
        <v>82.1</v>
      </c>
      <c r="I12" s="2070">
        <v>86.2</v>
      </c>
      <c r="J12" s="2070">
        <v>78</v>
      </c>
      <c r="K12" s="2070">
        <v>83.5</v>
      </c>
      <c r="L12" s="2070">
        <v>91</v>
      </c>
      <c r="M12" s="2070">
        <v>76.3</v>
      </c>
      <c r="N12" s="2070">
        <v>46.1</v>
      </c>
      <c r="O12" s="2070">
        <v>56.699999999999996</v>
      </c>
      <c r="P12" s="2070">
        <v>37.299999999999997</v>
      </c>
      <c r="Q12" s="2044">
        <v>67.900000000000006</v>
      </c>
      <c r="R12" s="2038"/>
    </row>
    <row r="13" spans="1:28" ht="12.75" customHeight="1">
      <c r="A13" s="2033">
        <v>2004</v>
      </c>
      <c r="B13" s="2044">
        <v>57.499999999999993</v>
      </c>
      <c r="C13" s="2147">
        <v>65.3</v>
      </c>
      <c r="D13" s="2044">
        <v>50.4</v>
      </c>
      <c r="E13" s="2044">
        <v>36.4</v>
      </c>
      <c r="F13" s="2147">
        <v>40.6</v>
      </c>
      <c r="G13" s="2147">
        <v>32.1</v>
      </c>
      <c r="H13" s="2147">
        <v>82.399999999999991</v>
      </c>
      <c r="I13" s="2147">
        <v>86.5</v>
      </c>
      <c r="J13" s="2147">
        <v>78.2</v>
      </c>
      <c r="K13" s="2147">
        <v>83.8</v>
      </c>
      <c r="L13" s="2147">
        <v>90.600000000000009</v>
      </c>
      <c r="M13" s="2147">
        <v>77.2</v>
      </c>
      <c r="N13" s="2147">
        <v>45.300000000000004</v>
      </c>
      <c r="O13" s="2147">
        <v>55.400000000000006</v>
      </c>
      <c r="P13" s="2147">
        <v>37</v>
      </c>
      <c r="Q13" s="2044">
        <v>67.600000000000009</v>
      </c>
      <c r="R13" s="2045"/>
      <c r="S13" s="2038"/>
      <c r="T13" s="2038"/>
      <c r="U13" s="2038"/>
      <c r="V13" s="2038"/>
      <c r="W13" s="2038"/>
      <c r="X13" s="2038"/>
      <c r="Y13" s="2038"/>
      <c r="Z13" s="2038"/>
      <c r="AA13" s="2038"/>
      <c r="AB13" s="2038"/>
    </row>
    <row r="14" spans="1:28" ht="12.75" customHeight="1">
      <c r="A14" s="2033">
        <v>2005</v>
      </c>
      <c r="B14" s="2148">
        <v>57.199999999999996</v>
      </c>
      <c r="C14" s="2148">
        <v>64.5</v>
      </c>
      <c r="D14" s="2148">
        <v>50.5</v>
      </c>
      <c r="E14" s="2148">
        <v>35.299999999999997</v>
      </c>
      <c r="F14" s="2148">
        <v>39.6</v>
      </c>
      <c r="G14" s="2148">
        <v>30.8</v>
      </c>
      <c r="H14" s="2148">
        <v>81.699999999999989</v>
      </c>
      <c r="I14" s="2148">
        <v>85.9</v>
      </c>
      <c r="J14" s="2148">
        <v>77.400000000000006</v>
      </c>
      <c r="K14" s="2148">
        <v>82.8</v>
      </c>
      <c r="L14" s="2148">
        <v>89.600000000000009</v>
      </c>
      <c r="M14" s="2148">
        <v>76.3</v>
      </c>
      <c r="N14" s="2148">
        <v>45.5</v>
      </c>
      <c r="O14" s="2148">
        <v>54.500000000000007</v>
      </c>
      <c r="P14" s="2148">
        <v>38.200000000000003</v>
      </c>
      <c r="Q14" s="2149">
        <v>67.300000000000011</v>
      </c>
      <c r="R14" s="2045"/>
      <c r="S14" s="2038"/>
      <c r="T14" s="2038"/>
      <c r="U14" s="2038"/>
      <c r="V14" s="2038"/>
      <c r="W14" s="2038"/>
      <c r="X14" s="2038"/>
      <c r="Y14" s="2038"/>
      <c r="Z14" s="2038"/>
      <c r="AA14" s="2038"/>
      <c r="AB14" s="2038"/>
    </row>
    <row r="15" spans="1:28" ht="12.75" customHeight="1">
      <c r="A15" s="2033">
        <v>2006</v>
      </c>
      <c r="B15" s="2044">
        <v>57.3</v>
      </c>
      <c r="C15" s="2044">
        <v>64.8</v>
      </c>
      <c r="D15" s="2044">
        <v>50.6</v>
      </c>
      <c r="E15" s="2044">
        <v>34.799999999999997</v>
      </c>
      <c r="F15" s="2044">
        <v>38.700000000000003</v>
      </c>
      <c r="G15" s="2044">
        <v>30.7</v>
      </c>
      <c r="H15" s="2044">
        <v>81.5</v>
      </c>
      <c r="I15" s="2044">
        <v>86.4</v>
      </c>
      <c r="J15" s="2044">
        <v>76.7</v>
      </c>
      <c r="K15" s="2044">
        <v>83.899999999999991</v>
      </c>
      <c r="L15" s="2044">
        <v>90</v>
      </c>
      <c r="M15" s="2044">
        <v>78.100000000000009</v>
      </c>
      <c r="N15" s="2044">
        <v>45.7</v>
      </c>
      <c r="O15" s="2044">
        <v>54.900000000000006</v>
      </c>
      <c r="P15" s="2044">
        <v>38.1</v>
      </c>
      <c r="Q15" s="2044">
        <v>67.600000000000009</v>
      </c>
      <c r="R15" s="2045"/>
      <c r="S15" s="2038"/>
      <c r="T15" s="2038"/>
      <c r="U15" s="2038"/>
      <c r="V15" s="2038"/>
      <c r="W15" s="2038"/>
      <c r="X15" s="2038"/>
      <c r="Y15" s="2038"/>
      <c r="Z15" s="2038"/>
      <c r="AA15" s="2038"/>
      <c r="AB15" s="2038"/>
    </row>
    <row r="16" spans="1:28" ht="12.75" customHeight="1">
      <c r="A16" s="2033">
        <v>2007</v>
      </c>
      <c r="B16" s="2044">
        <v>57.3</v>
      </c>
      <c r="C16" s="2044">
        <v>64.600000000000009</v>
      </c>
      <c r="D16" s="2044">
        <v>50.7</v>
      </c>
      <c r="E16" s="2044">
        <v>34.4</v>
      </c>
      <c r="F16" s="2044">
        <v>38.5</v>
      </c>
      <c r="G16" s="2044">
        <v>30.099999999999998</v>
      </c>
      <c r="H16" s="2044">
        <v>80.800000000000011</v>
      </c>
      <c r="I16" s="2044">
        <v>85.6</v>
      </c>
      <c r="J16" s="2044">
        <v>76.099999999999994</v>
      </c>
      <c r="K16" s="2044">
        <v>84.1</v>
      </c>
      <c r="L16" s="2044">
        <v>90</v>
      </c>
      <c r="M16" s="2044">
        <v>78.5</v>
      </c>
      <c r="N16" s="2044">
        <v>45.9</v>
      </c>
      <c r="O16" s="2044">
        <v>54.900000000000006</v>
      </c>
      <c r="P16" s="2044">
        <v>38.5</v>
      </c>
      <c r="Q16" s="2044">
        <v>67.600000000000009</v>
      </c>
      <c r="R16" s="2045"/>
      <c r="S16" s="2038"/>
      <c r="T16" s="2038"/>
      <c r="U16" s="2038"/>
      <c r="V16" s="2038"/>
      <c r="W16" s="2038"/>
      <c r="X16" s="2038"/>
      <c r="Y16" s="2038"/>
      <c r="Z16" s="2038"/>
      <c r="AA16" s="2038"/>
      <c r="AB16" s="2038"/>
    </row>
    <row r="17" spans="1:35" ht="12.75" customHeight="1">
      <c r="A17" s="2033">
        <v>2008</v>
      </c>
      <c r="B17" s="2044">
        <v>57.4</v>
      </c>
      <c r="C17" s="2044">
        <v>64.5</v>
      </c>
      <c r="D17" s="2044">
        <v>50.9</v>
      </c>
      <c r="E17" s="2044">
        <v>34.1</v>
      </c>
      <c r="F17" s="2044">
        <v>37.700000000000003</v>
      </c>
      <c r="G17" s="2044">
        <v>30.3</v>
      </c>
      <c r="H17" s="2044">
        <v>82.1</v>
      </c>
      <c r="I17" s="2044">
        <v>86.7</v>
      </c>
      <c r="J17" s="2044">
        <v>77.5</v>
      </c>
      <c r="K17" s="2044">
        <v>83.899999999999991</v>
      </c>
      <c r="L17" s="2044">
        <v>89.3</v>
      </c>
      <c r="M17" s="2044">
        <v>78.7</v>
      </c>
      <c r="N17" s="2044">
        <v>46</v>
      </c>
      <c r="O17" s="2044">
        <v>54.800000000000004</v>
      </c>
      <c r="P17" s="2044">
        <v>38.6</v>
      </c>
      <c r="Q17" s="2044">
        <v>68</v>
      </c>
      <c r="R17" s="2033"/>
      <c r="S17" s="2038"/>
      <c r="T17" s="2038"/>
      <c r="U17" s="2038"/>
      <c r="V17" s="2038"/>
      <c r="W17" s="2038"/>
      <c r="X17" s="2038"/>
      <c r="Y17" s="2038"/>
      <c r="Z17" s="2038"/>
      <c r="AA17" s="2038"/>
      <c r="AB17" s="2038"/>
    </row>
    <row r="18" spans="1:35" ht="12.75" customHeight="1">
      <c r="A18" s="2033">
        <v>2009</v>
      </c>
      <c r="B18" s="2044">
        <v>55.600000000000009</v>
      </c>
      <c r="C18" s="2044">
        <v>61.7</v>
      </c>
      <c r="D18" s="2044">
        <v>50</v>
      </c>
      <c r="E18" s="2044">
        <v>30.8</v>
      </c>
      <c r="F18" s="2044">
        <v>32.5</v>
      </c>
      <c r="G18" s="2044">
        <v>29.2</v>
      </c>
      <c r="H18" s="2044">
        <v>79.800000000000011</v>
      </c>
      <c r="I18" s="2044">
        <v>83.6</v>
      </c>
      <c r="J18" s="2044">
        <v>76.2</v>
      </c>
      <c r="K18" s="2044">
        <v>82.199999999999989</v>
      </c>
      <c r="L18" s="2044">
        <v>86.3</v>
      </c>
      <c r="M18" s="2044">
        <v>78.2</v>
      </c>
      <c r="N18" s="2044">
        <v>44.9</v>
      </c>
      <c r="O18" s="2044">
        <v>53.2</v>
      </c>
      <c r="P18" s="2044">
        <v>38</v>
      </c>
      <c r="Q18" s="2044">
        <v>66.100000000000009</v>
      </c>
      <c r="R18" s="2033"/>
      <c r="S18" s="2038"/>
      <c r="T18" s="2038"/>
      <c r="U18" s="2038"/>
      <c r="V18" s="2038"/>
      <c r="W18" s="2038"/>
      <c r="X18" s="2038"/>
      <c r="Y18" s="2038"/>
      <c r="Z18" s="2038"/>
      <c r="AA18" s="2038"/>
      <c r="AB18" s="2038"/>
    </row>
    <row r="19" spans="1:35" ht="12.75" customHeight="1">
      <c r="A19" s="2033">
        <v>2010</v>
      </c>
      <c r="B19" s="2044">
        <v>54.6</v>
      </c>
      <c r="C19" s="2044">
        <v>60.699999999999996</v>
      </c>
      <c r="D19" s="2044">
        <v>49.2</v>
      </c>
      <c r="E19" s="2044">
        <v>27.900000000000002</v>
      </c>
      <c r="F19" s="2044">
        <v>29.7</v>
      </c>
      <c r="G19" s="2044">
        <v>26</v>
      </c>
      <c r="H19" s="2044">
        <v>78.600000000000009</v>
      </c>
      <c r="I19" s="2044">
        <v>82.399999999999991</v>
      </c>
      <c r="J19" s="2044">
        <v>74.900000000000006</v>
      </c>
      <c r="K19" s="2044">
        <v>81.8</v>
      </c>
      <c r="L19" s="2044">
        <v>86.8</v>
      </c>
      <c r="M19" s="2044">
        <v>77</v>
      </c>
      <c r="N19" s="2044">
        <v>44.6</v>
      </c>
      <c r="O19" s="2044">
        <v>52.2</v>
      </c>
      <c r="P19" s="2044">
        <v>38.200000000000003</v>
      </c>
      <c r="Q19" s="2044">
        <v>65.3</v>
      </c>
      <c r="R19" s="2033"/>
      <c r="S19" s="2038"/>
      <c r="T19" s="2038"/>
      <c r="U19" s="2038"/>
      <c r="V19" s="2038"/>
      <c r="W19" s="2038"/>
      <c r="X19" s="2038"/>
      <c r="Y19" s="2038"/>
      <c r="Z19" s="2038"/>
      <c r="AA19" s="2038"/>
      <c r="AB19" s="2038"/>
    </row>
    <row r="20" spans="1:35" ht="12.75" customHeight="1">
      <c r="A20" s="2033" t="s">
        <v>875</v>
      </c>
      <c r="B20" s="2164">
        <v>52.8</v>
      </c>
      <c r="C20" s="2164">
        <v>58.8</v>
      </c>
      <c r="D20" s="2164">
        <v>47.5</v>
      </c>
      <c r="E20" s="2164">
        <v>26.6</v>
      </c>
      <c r="F20" s="2164">
        <v>28.7</v>
      </c>
      <c r="G20" s="2164">
        <v>24.5</v>
      </c>
      <c r="H20" s="2164">
        <v>77.900000000000006</v>
      </c>
      <c r="I20" s="2164">
        <v>80.099999999999994</v>
      </c>
      <c r="J20" s="2164">
        <v>75.7</v>
      </c>
      <c r="K20" s="2164">
        <v>80.900000000000006</v>
      </c>
      <c r="L20" s="2164">
        <v>84.7</v>
      </c>
      <c r="M20" s="2164">
        <v>77.2</v>
      </c>
      <c r="N20" s="2164">
        <v>42.4</v>
      </c>
      <c r="O20" s="2164">
        <v>50.7</v>
      </c>
      <c r="P20" s="2164">
        <v>35.5</v>
      </c>
      <c r="Q20" s="2164">
        <v>63.8</v>
      </c>
      <c r="R20" s="2033"/>
      <c r="S20" s="2038"/>
      <c r="T20" s="2038"/>
      <c r="U20" s="2038"/>
      <c r="V20" s="2038"/>
      <c r="W20" s="2038"/>
      <c r="X20" s="2038"/>
      <c r="Y20" s="2038"/>
      <c r="Z20" s="2038"/>
      <c r="AA20" s="2038"/>
      <c r="AB20" s="2038"/>
    </row>
    <row r="21" spans="1:35" ht="12.75" customHeight="1">
      <c r="A21" s="2033">
        <v>2012</v>
      </c>
      <c r="B21" s="2164">
        <v>50.8</v>
      </c>
      <c r="C21" s="2164">
        <v>56</v>
      </c>
      <c r="D21" s="2164">
        <v>46.2</v>
      </c>
      <c r="E21" s="2164">
        <v>23</v>
      </c>
      <c r="F21" s="2164">
        <v>24.8</v>
      </c>
      <c r="G21" s="2164">
        <v>21.2</v>
      </c>
      <c r="H21" s="2164">
        <v>74.099999999999994</v>
      </c>
      <c r="I21" s="2164">
        <v>75.7</v>
      </c>
      <c r="J21" s="2164">
        <v>72.599999999999994</v>
      </c>
      <c r="K21" s="2164">
        <v>78.5</v>
      </c>
      <c r="L21" s="2164">
        <v>81.3</v>
      </c>
      <c r="M21" s="2164">
        <v>75.900000000000006</v>
      </c>
      <c r="N21" s="2164">
        <v>41.6</v>
      </c>
      <c r="O21" s="2164">
        <v>49.1</v>
      </c>
      <c r="P21" s="2164">
        <v>35.4</v>
      </c>
      <c r="Q21" s="2164">
        <v>61.4</v>
      </c>
      <c r="R21" s="2033"/>
      <c r="S21" s="2038"/>
      <c r="T21" s="2038"/>
      <c r="U21" s="2038"/>
      <c r="V21" s="2038"/>
      <c r="W21" s="2038"/>
      <c r="X21" s="2038"/>
      <c r="Y21" s="2038"/>
      <c r="Z21" s="2038"/>
      <c r="AA21" s="2038"/>
      <c r="AB21" s="2038"/>
    </row>
    <row r="22" spans="1:35" ht="12.75" customHeight="1">
      <c r="A22" s="2033">
        <v>2013</v>
      </c>
      <c r="B22" s="2164">
        <v>49.7</v>
      </c>
      <c r="C22" s="2164">
        <v>54.7</v>
      </c>
      <c r="D22" s="2164">
        <v>45.3</v>
      </c>
      <c r="E22" s="2164">
        <v>21.7</v>
      </c>
      <c r="F22" s="2164">
        <v>22.9</v>
      </c>
      <c r="G22" s="2164">
        <v>20.399999999999999</v>
      </c>
      <c r="H22" s="2164">
        <v>72.900000000000006</v>
      </c>
      <c r="I22" s="2164">
        <v>74.3</v>
      </c>
      <c r="J22" s="2164">
        <v>71.5</v>
      </c>
      <c r="K22" s="2164">
        <v>77.2</v>
      </c>
      <c r="L22" s="2164">
        <v>79.5</v>
      </c>
      <c r="M22" s="2164">
        <v>75.2</v>
      </c>
      <c r="N22" s="2164">
        <v>40.9</v>
      </c>
      <c r="O22" s="2164">
        <v>48.5</v>
      </c>
      <c r="P22" s="2164">
        <v>34.799999999999997</v>
      </c>
      <c r="Q22" s="2164">
        <v>60.6</v>
      </c>
      <c r="R22" s="2033"/>
      <c r="S22" s="2038"/>
      <c r="T22" s="2038"/>
      <c r="U22" s="2038"/>
      <c r="V22" s="2038"/>
      <c r="W22" s="2038"/>
      <c r="X22" s="2038"/>
      <c r="Y22" s="2038"/>
      <c r="Z22" s="2038"/>
      <c r="AA22" s="2038"/>
      <c r="AB22" s="2038"/>
    </row>
    <row r="23" spans="1:35" ht="12.75" customHeight="1">
      <c r="A23" s="2033">
        <v>2014</v>
      </c>
      <c r="B23" s="2044">
        <v>50.7</v>
      </c>
      <c r="C23" s="2044">
        <v>55.8</v>
      </c>
      <c r="D23" s="2044">
        <v>46.1</v>
      </c>
      <c r="E23" s="2044">
        <v>22.4</v>
      </c>
      <c r="F23" s="2044">
        <v>22.9</v>
      </c>
      <c r="G23" s="2044">
        <v>21.9</v>
      </c>
      <c r="H23" s="2044">
        <v>75.900000000000006</v>
      </c>
      <c r="I23" s="2044">
        <v>77.5</v>
      </c>
      <c r="J23" s="2044">
        <v>74.3</v>
      </c>
      <c r="K23" s="2044">
        <v>80.7</v>
      </c>
      <c r="L23" s="2044">
        <v>84.2</v>
      </c>
      <c r="M23" s="2044">
        <v>77.5</v>
      </c>
      <c r="N23" s="2044">
        <v>40.9</v>
      </c>
      <c r="O23" s="2044">
        <v>48.4</v>
      </c>
      <c r="P23" s="2044">
        <v>34.799999999999997</v>
      </c>
      <c r="Q23" s="2044">
        <v>62.6</v>
      </c>
      <c r="R23" s="2033"/>
      <c r="S23" s="2038"/>
      <c r="T23" s="2038"/>
      <c r="U23" s="2038"/>
      <c r="V23" s="2038"/>
      <c r="W23" s="2038"/>
      <c r="X23" s="2038"/>
      <c r="Y23" s="2038"/>
      <c r="Z23" s="2038"/>
      <c r="AA23" s="2038"/>
      <c r="AB23" s="2038"/>
    </row>
    <row r="24" spans="1:35" ht="12.75" customHeight="1">
      <c r="A24" s="2033">
        <v>2015</v>
      </c>
      <c r="B24" s="2043">
        <v>51.3</v>
      </c>
      <c r="C24" s="2043">
        <v>56.3</v>
      </c>
      <c r="D24" s="2043">
        <v>46.9</v>
      </c>
      <c r="E24" s="2043">
        <v>22.8</v>
      </c>
      <c r="F24" s="2043">
        <v>24.1</v>
      </c>
      <c r="G24" s="2043">
        <v>21.5</v>
      </c>
      <c r="H24" s="2043">
        <v>77.8</v>
      </c>
      <c r="I24" s="2043">
        <v>78</v>
      </c>
      <c r="J24" s="2043">
        <v>77.599999999999994</v>
      </c>
      <c r="K24" s="2043">
        <v>82.5</v>
      </c>
      <c r="L24" s="2043">
        <v>85.8</v>
      </c>
      <c r="M24" s="2043">
        <v>79.400000000000006</v>
      </c>
      <c r="N24" s="2044">
        <v>41.3</v>
      </c>
      <c r="O24" s="2044">
        <v>48.7</v>
      </c>
      <c r="P24" s="2044">
        <v>35.4</v>
      </c>
      <c r="Q24" s="2044">
        <v>63.9</v>
      </c>
      <c r="R24" s="2033"/>
      <c r="S24" s="2038"/>
      <c r="T24" s="2038"/>
      <c r="U24" s="2038"/>
      <c r="V24" s="2038"/>
      <c r="W24" s="2038"/>
      <c r="X24" s="2038"/>
      <c r="Y24" s="2038"/>
      <c r="Z24" s="2038"/>
      <c r="AA24" s="2038"/>
      <c r="AB24" s="2038"/>
    </row>
    <row r="25" spans="1:35" s="2165" customFormat="1" ht="12.75" customHeight="1">
      <c r="A25" s="2045">
        <v>2016</v>
      </c>
      <c r="B25" s="3884"/>
      <c r="C25" s="3884"/>
      <c r="D25" s="3884"/>
      <c r="E25" s="3884"/>
      <c r="F25" s="3884"/>
      <c r="G25" s="3884"/>
      <c r="H25" s="3884"/>
      <c r="I25" s="3884"/>
      <c r="J25" s="3884"/>
      <c r="K25" s="3884"/>
      <c r="L25" s="3884"/>
      <c r="M25" s="3884"/>
      <c r="N25" s="2152"/>
      <c r="O25" s="2152"/>
      <c r="P25" s="2152"/>
      <c r="Q25" s="2152"/>
      <c r="R25" s="2045"/>
      <c r="S25" s="2153"/>
      <c r="T25" s="2153"/>
      <c r="U25" s="2153"/>
      <c r="V25" s="2153"/>
      <c r="W25" s="2153"/>
      <c r="X25" s="2153"/>
      <c r="Y25" s="2153"/>
      <c r="Z25" s="2153"/>
      <c r="AA25" s="2153"/>
      <c r="AB25" s="2153"/>
    </row>
    <row r="26" spans="1:35" s="2050" customFormat="1" ht="12.75" customHeight="1">
      <c r="A26" s="2079" t="s">
        <v>21</v>
      </c>
      <c r="B26" s="2048">
        <v>52</v>
      </c>
      <c r="C26" s="2048">
        <v>57.1</v>
      </c>
      <c r="D26" s="2048">
        <v>47.5</v>
      </c>
      <c r="E26" s="2048">
        <v>23.9</v>
      </c>
      <c r="F26" s="2048">
        <v>25.5</v>
      </c>
      <c r="G26" s="2048">
        <v>22.3</v>
      </c>
      <c r="H26" s="2048">
        <v>78.2</v>
      </c>
      <c r="I26" s="2048">
        <v>78.900000000000006</v>
      </c>
      <c r="J26" s="2048">
        <v>77.5</v>
      </c>
      <c r="K26" s="2048">
        <v>84.4</v>
      </c>
      <c r="L26" s="2048">
        <v>87.3</v>
      </c>
      <c r="M26" s="2048">
        <v>81.7</v>
      </c>
      <c r="N26" s="2048">
        <v>42</v>
      </c>
      <c r="O26" s="2048">
        <v>49.3</v>
      </c>
      <c r="P26" s="2048">
        <v>36</v>
      </c>
      <c r="Q26" s="2048">
        <v>65.2</v>
      </c>
      <c r="AI26" s="2166"/>
    </row>
    <row r="27" spans="1:35" s="2050" customFormat="1" ht="12.75" customHeight="1">
      <c r="A27" s="1168" t="s">
        <v>57</v>
      </c>
      <c r="B27" s="2048">
        <v>52</v>
      </c>
      <c r="C27" s="2048">
        <v>57</v>
      </c>
      <c r="D27" s="2048">
        <v>47.5</v>
      </c>
      <c r="E27" s="2048">
        <v>24.1</v>
      </c>
      <c r="F27" s="2048">
        <v>25.7</v>
      </c>
      <c r="G27" s="2048">
        <v>22.5</v>
      </c>
      <c r="H27" s="2048">
        <v>78.599999999999994</v>
      </c>
      <c r="I27" s="2048">
        <v>79.3</v>
      </c>
      <c r="J27" s="2048">
        <v>77.900000000000006</v>
      </c>
      <c r="K27" s="2048">
        <v>84.6</v>
      </c>
      <c r="L27" s="2048">
        <v>87.6</v>
      </c>
      <c r="M27" s="2048">
        <v>81.8</v>
      </c>
      <c r="N27" s="2048">
        <v>41.8</v>
      </c>
      <c r="O27" s="2048">
        <v>49.1</v>
      </c>
      <c r="P27" s="2048">
        <v>35.9</v>
      </c>
      <c r="Q27" s="2048">
        <v>65.5</v>
      </c>
      <c r="AI27" s="2166"/>
    </row>
    <row r="28" spans="1:35" s="2050" customFormat="1" ht="12.75" customHeight="1">
      <c r="A28" s="2082" t="s">
        <v>358</v>
      </c>
      <c r="B28" s="2048">
        <v>51.4</v>
      </c>
      <c r="C28" s="2048">
        <v>57.7</v>
      </c>
      <c r="D28" s="2048">
        <v>45.8</v>
      </c>
      <c r="E28" s="2048">
        <v>25.2</v>
      </c>
      <c r="F28" s="2048">
        <v>28.4</v>
      </c>
      <c r="G28" s="2048">
        <v>21.8</v>
      </c>
      <c r="H28" s="2048">
        <v>79.7</v>
      </c>
      <c r="I28" s="2048">
        <v>82.2</v>
      </c>
      <c r="J28" s="2048">
        <v>77.3</v>
      </c>
      <c r="K28" s="2048">
        <v>83</v>
      </c>
      <c r="L28" s="2048">
        <v>87.4</v>
      </c>
      <c r="M28" s="2048">
        <v>79</v>
      </c>
      <c r="N28" s="2048">
        <v>40.799999999999997</v>
      </c>
      <c r="O28" s="2048">
        <v>49.2</v>
      </c>
      <c r="P28" s="2048">
        <v>34</v>
      </c>
      <c r="Q28" s="2048">
        <v>62.9</v>
      </c>
      <c r="AI28" s="2166"/>
    </row>
    <row r="29" spans="1:35" s="2050" customFormat="1" ht="12.75" customHeight="1">
      <c r="A29" s="2082" t="s">
        <v>359</v>
      </c>
      <c r="B29" s="2048">
        <v>53.5</v>
      </c>
      <c r="C29" s="2048">
        <v>59.6</v>
      </c>
      <c r="D29" s="2048">
        <v>48.2</v>
      </c>
      <c r="E29" s="2048">
        <v>23.5</v>
      </c>
      <c r="F29" s="2048">
        <v>25.6</v>
      </c>
      <c r="G29" s="2048">
        <v>21.4</v>
      </c>
      <c r="H29" s="2048">
        <v>80.900000000000006</v>
      </c>
      <c r="I29" s="2048">
        <v>78.900000000000006</v>
      </c>
      <c r="J29" s="2048">
        <v>82.8</v>
      </c>
      <c r="K29" s="2048">
        <v>86.8</v>
      </c>
      <c r="L29" s="2048">
        <v>89.4</v>
      </c>
      <c r="M29" s="2048">
        <v>84.5</v>
      </c>
      <c r="N29" s="2048">
        <v>44.6</v>
      </c>
      <c r="O29" s="2048">
        <v>54</v>
      </c>
      <c r="P29" s="2048">
        <v>36.799999999999997</v>
      </c>
      <c r="Q29" s="2048">
        <v>67.5</v>
      </c>
      <c r="AI29" s="2166"/>
    </row>
    <row r="30" spans="1:35" s="2050" customFormat="1" ht="12.75" customHeight="1">
      <c r="A30" s="1159" t="s">
        <v>965</v>
      </c>
      <c r="B30" s="2048">
        <v>52.1</v>
      </c>
      <c r="C30" s="2048">
        <v>54.9</v>
      </c>
      <c r="D30" s="2048">
        <v>49.6</v>
      </c>
      <c r="E30" s="2048">
        <v>23.6</v>
      </c>
      <c r="F30" s="2048">
        <v>22.7</v>
      </c>
      <c r="G30" s="2048">
        <v>24.6</v>
      </c>
      <c r="H30" s="2048">
        <v>76.3</v>
      </c>
      <c r="I30" s="2048">
        <v>76</v>
      </c>
      <c r="J30" s="2048">
        <v>76.599999999999994</v>
      </c>
      <c r="K30" s="2048">
        <v>84.8</v>
      </c>
      <c r="L30" s="2048">
        <v>86.9</v>
      </c>
      <c r="M30" s="2048">
        <v>82.9</v>
      </c>
      <c r="N30" s="2048">
        <v>41.3</v>
      </c>
      <c r="O30" s="2048">
        <v>45.7</v>
      </c>
      <c r="P30" s="2048">
        <v>37.9</v>
      </c>
      <c r="Q30" s="2048">
        <v>67.099999999999994</v>
      </c>
      <c r="AI30" s="2166"/>
    </row>
    <row r="31" spans="1:35" s="2050" customFormat="1" ht="12.75" customHeight="1">
      <c r="A31" s="2082" t="s">
        <v>361</v>
      </c>
      <c r="B31" s="2048">
        <v>48.2</v>
      </c>
      <c r="C31" s="2048">
        <v>54</v>
      </c>
      <c r="D31" s="2048">
        <v>43</v>
      </c>
      <c r="E31" s="2048">
        <v>20.9</v>
      </c>
      <c r="F31" s="2048">
        <v>22.6</v>
      </c>
      <c r="G31" s="2048">
        <v>19.2</v>
      </c>
      <c r="H31" s="2048">
        <v>75.099999999999994</v>
      </c>
      <c r="I31" s="2048">
        <v>78.8</v>
      </c>
      <c r="J31" s="2048">
        <v>71.3</v>
      </c>
      <c r="K31" s="2048">
        <v>84</v>
      </c>
      <c r="L31" s="2048">
        <v>88.1</v>
      </c>
      <c r="M31" s="2048">
        <v>79.900000000000006</v>
      </c>
      <c r="N31" s="2048">
        <v>38.299999999999997</v>
      </c>
      <c r="O31" s="2048">
        <v>45</v>
      </c>
      <c r="P31" s="2048">
        <v>32.5</v>
      </c>
      <c r="Q31" s="2048">
        <v>64.400000000000006</v>
      </c>
      <c r="AI31" s="2166"/>
    </row>
    <row r="32" spans="1:35" s="2050" customFormat="1" ht="12.75" customHeight="1">
      <c r="A32" s="2082" t="s">
        <v>362</v>
      </c>
      <c r="B32" s="2048">
        <v>54.2</v>
      </c>
      <c r="C32" s="2048">
        <v>56.9</v>
      </c>
      <c r="D32" s="2048">
        <v>51.9</v>
      </c>
      <c r="E32" s="2048">
        <v>25.7</v>
      </c>
      <c r="F32" s="2048">
        <v>25</v>
      </c>
      <c r="G32" s="2048">
        <v>26.5</v>
      </c>
      <c r="H32" s="2048">
        <v>78</v>
      </c>
      <c r="I32" s="2048">
        <v>79.099999999999994</v>
      </c>
      <c r="J32" s="2048">
        <v>76.900000000000006</v>
      </c>
      <c r="K32" s="2048">
        <v>85.6</v>
      </c>
      <c r="L32" s="2048">
        <v>85.3</v>
      </c>
      <c r="M32" s="2048">
        <v>86</v>
      </c>
      <c r="N32" s="2048">
        <v>44.5</v>
      </c>
      <c r="O32" s="2048">
        <v>49.2</v>
      </c>
      <c r="P32" s="2048">
        <v>40.6</v>
      </c>
      <c r="Q32" s="2048">
        <v>68.400000000000006</v>
      </c>
      <c r="AI32" s="2166"/>
    </row>
    <row r="33" spans="1:35" s="2050" customFormat="1" ht="12.75" customHeight="1">
      <c r="A33" s="1168" t="s">
        <v>0</v>
      </c>
      <c r="B33" s="2048">
        <v>52.4</v>
      </c>
      <c r="C33" s="2048">
        <v>57.9</v>
      </c>
      <c r="D33" s="2048">
        <v>47.2</v>
      </c>
      <c r="E33" s="2048">
        <v>22.8</v>
      </c>
      <c r="F33" s="2053" t="s">
        <v>1773</v>
      </c>
      <c r="G33" s="2053" t="s">
        <v>1773</v>
      </c>
      <c r="H33" s="2048">
        <v>73.2</v>
      </c>
      <c r="I33" s="2048">
        <v>77.400000000000006</v>
      </c>
      <c r="J33" s="2048">
        <v>68.900000000000006</v>
      </c>
      <c r="K33" s="2048">
        <v>79.8</v>
      </c>
      <c r="L33" s="2048">
        <v>82</v>
      </c>
      <c r="M33" s="2048">
        <v>77.599999999999994</v>
      </c>
      <c r="N33" s="2048">
        <v>43.7</v>
      </c>
      <c r="O33" s="2048">
        <v>52</v>
      </c>
      <c r="P33" s="2048">
        <v>36.6</v>
      </c>
      <c r="Q33" s="2048">
        <v>61</v>
      </c>
      <c r="AI33" s="2166"/>
    </row>
    <row r="34" spans="1:35" s="2050" customFormat="1" ht="12.75" customHeight="1">
      <c r="A34" s="1168" t="s">
        <v>1</v>
      </c>
      <c r="B34" s="2048">
        <v>52.6</v>
      </c>
      <c r="C34" s="2048">
        <v>57.3</v>
      </c>
      <c r="D34" s="2048">
        <v>48.6</v>
      </c>
      <c r="E34" s="2048">
        <v>17.5</v>
      </c>
      <c r="F34" s="2053" t="s">
        <v>1773</v>
      </c>
      <c r="G34" s="2053" t="s">
        <v>1773</v>
      </c>
      <c r="H34" s="2048">
        <v>70.599999999999994</v>
      </c>
      <c r="I34" s="2048">
        <v>66.8</v>
      </c>
      <c r="J34" s="2048">
        <v>74.5</v>
      </c>
      <c r="K34" s="2048">
        <v>81.599999999999994</v>
      </c>
      <c r="L34" s="2048">
        <v>82.1</v>
      </c>
      <c r="M34" s="2048">
        <v>81.099999999999994</v>
      </c>
      <c r="N34" s="2048">
        <v>46.8</v>
      </c>
      <c r="O34" s="2048">
        <v>56.6</v>
      </c>
      <c r="P34" s="2048">
        <v>39.700000000000003</v>
      </c>
      <c r="Q34" s="2048">
        <v>60.7</v>
      </c>
      <c r="AI34" s="2166"/>
    </row>
    <row r="35" spans="1:35" ht="25.5" customHeight="1">
      <c r="A35" s="3873"/>
      <c r="B35" s="3852" t="s">
        <v>15</v>
      </c>
      <c r="C35" s="3852"/>
      <c r="D35" s="3852"/>
      <c r="E35" s="3852" t="s">
        <v>1778</v>
      </c>
      <c r="F35" s="3852"/>
      <c r="G35" s="3852"/>
      <c r="H35" s="3852" t="s">
        <v>1867</v>
      </c>
      <c r="I35" s="3852"/>
      <c r="J35" s="3852"/>
      <c r="K35" s="3852" t="s">
        <v>1868</v>
      </c>
      <c r="L35" s="3852"/>
      <c r="M35" s="3852"/>
      <c r="N35" s="3852" t="s">
        <v>1869</v>
      </c>
      <c r="O35" s="3852"/>
      <c r="P35" s="3852"/>
      <c r="Q35" s="845" t="s">
        <v>1870</v>
      </c>
      <c r="R35" s="2038"/>
    </row>
    <row r="36" spans="1:35" ht="13.5" customHeight="1">
      <c r="A36" s="3873"/>
      <c r="B36" s="478" t="s">
        <v>44</v>
      </c>
      <c r="C36" s="2157" t="s">
        <v>19</v>
      </c>
      <c r="D36" s="2158" t="s">
        <v>43</v>
      </c>
      <c r="E36" s="478" t="s">
        <v>44</v>
      </c>
      <c r="F36" s="2157" t="s">
        <v>19</v>
      </c>
      <c r="G36" s="2158" t="s">
        <v>43</v>
      </c>
      <c r="H36" s="478" t="s">
        <v>44</v>
      </c>
      <c r="I36" s="2157" t="s">
        <v>19</v>
      </c>
      <c r="J36" s="2158" t="s">
        <v>43</v>
      </c>
      <c r="K36" s="478" t="s">
        <v>44</v>
      </c>
      <c r="L36" s="2157" t="s">
        <v>19</v>
      </c>
      <c r="M36" s="2158" t="s">
        <v>43</v>
      </c>
      <c r="N36" s="478" t="s">
        <v>44</v>
      </c>
      <c r="O36" s="2157" t="s">
        <v>19</v>
      </c>
      <c r="P36" s="2158" t="s">
        <v>43</v>
      </c>
      <c r="Q36" s="478" t="s">
        <v>44</v>
      </c>
      <c r="R36" s="2038"/>
    </row>
    <row r="37" spans="1:35" ht="13.5" customHeight="1">
      <c r="A37" s="3869" t="s">
        <v>363</v>
      </c>
      <c r="B37" s="3885"/>
      <c r="C37" s="3885"/>
      <c r="D37" s="3885"/>
      <c r="E37" s="3885"/>
      <c r="F37" s="3885"/>
      <c r="G37" s="3885"/>
      <c r="H37" s="3885"/>
      <c r="I37" s="3885"/>
      <c r="J37" s="3885"/>
      <c r="K37" s="3885"/>
      <c r="L37" s="3885"/>
      <c r="M37" s="3885"/>
      <c r="N37" s="3885"/>
      <c r="O37" s="3885"/>
      <c r="P37" s="3885"/>
      <c r="Q37" s="3885"/>
      <c r="R37" s="2038"/>
    </row>
    <row r="38" spans="1:35" ht="13.5" customHeight="1">
      <c r="A38" s="3869" t="s">
        <v>1779</v>
      </c>
      <c r="B38" s="3885"/>
      <c r="C38" s="3885"/>
      <c r="D38" s="3885"/>
      <c r="E38" s="3885"/>
      <c r="F38" s="3885"/>
      <c r="G38" s="3885"/>
      <c r="H38" s="3885"/>
      <c r="I38" s="3885"/>
      <c r="J38" s="3885"/>
      <c r="K38" s="3885"/>
      <c r="L38" s="3885"/>
      <c r="M38" s="3885"/>
      <c r="N38" s="3885"/>
      <c r="O38" s="3885"/>
      <c r="P38" s="3885"/>
      <c r="Q38" s="3885"/>
    </row>
    <row r="39" spans="1:35" ht="10.5" customHeight="1">
      <c r="A39" s="3886" t="s">
        <v>1780</v>
      </c>
      <c r="B39" s="3886"/>
      <c r="C39" s="3886"/>
      <c r="D39" s="3886"/>
      <c r="E39" s="3886"/>
      <c r="F39" s="3886"/>
      <c r="G39" s="3886"/>
      <c r="H39" s="3886"/>
      <c r="I39" s="3886"/>
      <c r="J39" s="3886"/>
      <c r="K39" s="3886"/>
      <c r="L39" s="3886"/>
      <c r="M39" s="3886"/>
      <c r="N39" s="3886"/>
      <c r="O39" s="3886"/>
      <c r="P39" s="3886"/>
      <c r="Q39" s="3886"/>
    </row>
    <row r="40" spans="1:35" s="2060" customFormat="1" ht="43.5" customHeight="1">
      <c r="A40" s="3870" t="s">
        <v>1871</v>
      </c>
      <c r="B40" s="3870"/>
      <c r="C40" s="3870"/>
      <c r="D40" s="3870"/>
      <c r="E40" s="3870"/>
      <c r="F40" s="3870"/>
      <c r="G40" s="3870"/>
      <c r="H40" s="3870"/>
      <c r="I40" s="3870"/>
      <c r="J40" s="3870"/>
      <c r="K40" s="3870"/>
      <c r="L40" s="3870"/>
      <c r="M40" s="3870"/>
      <c r="N40" s="3870"/>
      <c r="O40" s="3870"/>
      <c r="P40" s="3870"/>
      <c r="Q40" s="3870"/>
      <c r="R40" s="2167"/>
    </row>
    <row r="41" spans="1:35" ht="38.25" customHeight="1">
      <c r="A41" s="3861" t="s">
        <v>1872</v>
      </c>
      <c r="B41" s="3861"/>
      <c r="C41" s="3861"/>
      <c r="D41" s="3861"/>
      <c r="E41" s="3861"/>
      <c r="F41" s="3861"/>
      <c r="G41" s="3861"/>
      <c r="H41" s="3861"/>
      <c r="I41" s="3861"/>
      <c r="J41" s="3861"/>
      <c r="K41" s="3861"/>
      <c r="L41" s="3861"/>
      <c r="M41" s="3861"/>
      <c r="N41" s="3861"/>
      <c r="O41" s="3861"/>
      <c r="P41" s="3861"/>
      <c r="Q41" s="3861"/>
      <c r="R41" s="2168"/>
    </row>
    <row r="43" spans="1:35">
      <c r="A43" s="168" t="s">
        <v>185</v>
      </c>
    </row>
    <row r="44" spans="1:35">
      <c r="A44" s="2169" t="s">
        <v>1877</v>
      </c>
    </row>
    <row r="45" spans="1:35">
      <c r="A45" s="2169" t="s">
        <v>1878</v>
      </c>
    </row>
  </sheetData>
  <sheetProtection selectLockedCells="1"/>
  <mergeCells count="21">
    <mergeCell ref="A41:Q41"/>
    <mergeCell ref="B6:M6"/>
    <mergeCell ref="B25:M25"/>
    <mergeCell ref="A35:A36"/>
    <mergeCell ref="B35:D35"/>
    <mergeCell ref="E35:G35"/>
    <mergeCell ref="H35:J35"/>
    <mergeCell ref="K35:M35"/>
    <mergeCell ref="N35:P35"/>
    <mergeCell ref="A37:Q37"/>
    <mergeCell ref="A38:Q38"/>
    <mergeCell ref="A39:Q39"/>
    <mergeCell ref="A40:Q40"/>
    <mergeCell ref="A1:Q1"/>
    <mergeCell ref="A2:Q2"/>
    <mergeCell ref="A4:A5"/>
    <mergeCell ref="B4:D4"/>
    <mergeCell ref="E4:G4"/>
    <mergeCell ref="H4:J4"/>
    <mergeCell ref="K4:M4"/>
    <mergeCell ref="N4:P4"/>
  </mergeCells>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5"/>
  <sheetViews>
    <sheetView showGridLines="0" showOutlineSymbols="0" topLeftCell="A13" workbookViewId="0">
      <selection sqref="A1:Q1"/>
    </sheetView>
  </sheetViews>
  <sheetFormatPr defaultColWidth="9.140625" defaultRowHeight="12.75"/>
  <cols>
    <col min="1" max="1" width="13.28515625" style="221" customWidth="1"/>
    <col min="2" max="3" width="5.7109375" style="221" customWidth="1"/>
    <col min="4" max="4" width="5.5703125" style="221" customWidth="1"/>
    <col min="5" max="7" width="5.28515625" style="221" customWidth="1"/>
    <col min="8" max="8" width="5.7109375" style="221" customWidth="1"/>
    <col min="9" max="10" width="5.28515625" style="221" customWidth="1"/>
    <col min="11" max="11" width="5.7109375" style="221" customWidth="1"/>
    <col min="12" max="13" width="5.28515625" style="221" customWidth="1"/>
    <col min="14" max="15" width="6" style="221" customWidth="1"/>
    <col min="16" max="16" width="5.5703125" style="221" customWidth="1"/>
    <col min="17" max="17" width="6" style="221" customWidth="1"/>
    <col min="18" max="16384" width="9.140625" style="221"/>
  </cols>
  <sheetData>
    <row r="1" spans="1:17" s="218" customFormat="1" ht="21.75" customHeight="1">
      <c r="A1" s="3849" t="s">
        <v>1879</v>
      </c>
      <c r="B1" s="3849"/>
      <c r="C1" s="3849"/>
      <c r="D1" s="3849"/>
      <c r="E1" s="3849"/>
      <c r="F1" s="3849"/>
      <c r="G1" s="3849"/>
      <c r="H1" s="3849"/>
      <c r="I1" s="3849"/>
      <c r="J1" s="3849"/>
      <c r="K1" s="3849"/>
      <c r="L1" s="3849"/>
      <c r="M1" s="3849"/>
      <c r="N1" s="3849"/>
      <c r="O1" s="3849"/>
      <c r="P1" s="3849"/>
      <c r="Q1" s="3849"/>
    </row>
    <row r="2" spans="1:17" s="218" customFormat="1" ht="21.75" customHeight="1">
      <c r="A2" s="3850" t="s">
        <v>1880</v>
      </c>
      <c r="B2" s="3850"/>
      <c r="C2" s="3850"/>
      <c r="D2" s="3850"/>
      <c r="E2" s="3850"/>
      <c r="F2" s="3850"/>
      <c r="G2" s="3850"/>
      <c r="H2" s="3850"/>
      <c r="I2" s="3850"/>
      <c r="J2" s="3850"/>
      <c r="K2" s="3850"/>
      <c r="L2" s="3850"/>
      <c r="M2" s="3850"/>
      <c r="N2" s="3850"/>
      <c r="O2" s="3850"/>
      <c r="P2" s="3850"/>
      <c r="Q2" s="3850"/>
    </row>
    <row r="3" spans="1:17" s="218" customFormat="1" ht="9.75" customHeight="1">
      <c r="A3" s="2029" t="s">
        <v>1881</v>
      </c>
      <c r="B3" s="2030"/>
      <c r="C3" s="2030"/>
      <c r="D3" s="2030"/>
      <c r="E3" s="2030"/>
      <c r="F3" s="2030"/>
      <c r="H3" s="2030"/>
      <c r="J3" s="2030"/>
      <c r="Q3" s="219" t="s">
        <v>1882</v>
      </c>
    </row>
    <row r="4" spans="1:17" ht="25.5" customHeight="1">
      <c r="A4" s="3851"/>
      <c r="B4" s="3887" t="s">
        <v>15</v>
      </c>
      <c r="C4" s="3888"/>
      <c r="D4" s="3889"/>
      <c r="E4" s="3887" t="s">
        <v>1772</v>
      </c>
      <c r="F4" s="3888"/>
      <c r="G4" s="3889"/>
      <c r="H4" s="3887" t="s">
        <v>1863</v>
      </c>
      <c r="I4" s="3888"/>
      <c r="J4" s="3889"/>
      <c r="K4" s="3887" t="s">
        <v>1864</v>
      </c>
      <c r="L4" s="3888"/>
      <c r="M4" s="3889"/>
      <c r="N4" s="3887" t="s">
        <v>1865</v>
      </c>
      <c r="O4" s="3888"/>
      <c r="P4" s="3889"/>
      <c r="Q4" s="2170" t="s">
        <v>1866</v>
      </c>
    </row>
    <row r="5" spans="1:17" ht="13.5" customHeight="1">
      <c r="A5" s="3851"/>
      <c r="B5" s="2065" t="s">
        <v>18</v>
      </c>
      <c r="C5" s="2065" t="s">
        <v>20</v>
      </c>
      <c r="D5" s="2065" t="s">
        <v>19</v>
      </c>
      <c r="E5" s="2065" t="s">
        <v>18</v>
      </c>
      <c r="F5" s="2065" t="s">
        <v>20</v>
      </c>
      <c r="G5" s="2065" t="s">
        <v>19</v>
      </c>
      <c r="H5" s="2065" t="s">
        <v>18</v>
      </c>
      <c r="I5" s="2065" t="s">
        <v>20</v>
      </c>
      <c r="J5" s="2065" t="s">
        <v>19</v>
      </c>
      <c r="K5" s="2065" t="s">
        <v>18</v>
      </c>
      <c r="L5" s="2065" t="s">
        <v>20</v>
      </c>
      <c r="M5" s="2065" t="s">
        <v>19</v>
      </c>
      <c r="N5" s="2065" t="s">
        <v>18</v>
      </c>
      <c r="O5" s="2065" t="s">
        <v>20</v>
      </c>
      <c r="P5" s="2065" t="s">
        <v>19</v>
      </c>
      <c r="Q5" s="2065" t="s">
        <v>18</v>
      </c>
    </row>
    <row r="6" spans="1:17" ht="12.75" customHeight="1">
      <c r="A6" s="2033" t="s">
        <v>21</v>
      </c>
      <c r="B6" s="3862"/>
      <c r="C6" s="3862"/>
      <c r="D6" s="3862"/>
      <c r="E6" s="3862"/>
      <c r="F6" s="3862"/>
      <c r="G6" s="3862"/>
      <c r="H6" s="3862"/>
      <c r="I6" s="3862"/>
      <c r="J6" s="3862"/>
      <c r="K6" s="3862"/>
      <c r="L6" s="3862"/>
      <c r="M6" s="3862"/>
      <c r="N6" s="3862"/>
      <c r="O6" s="3862"/>
      <c r="P6" s="3862"/>
      <c r="Q6" s="3862"/>
    </row>
    <row r="7" spans="1:17" ht="12.75" customHeight="1">
      <c r="A7" s="2033">
        <v>1998</v>
      </c>
      <c r="B7" s="2070">
        <v>5100.1000000000004</v>
      </c>
      <c r="C7" s="2070">
        <v>2804.9</v>
      </c>
      <c r="D7" s="2070">
        <v>2295.1999999999998</v>
      </c>
      <c r="E7" s="2070">
        <v>727.4</v>
      </c>
      <c r="F7" s="2070">
        <v>392.9</v>
      </c>
      <c r="G7" s="2070">
        <v>334.5</v>
      </c>
      <c r="H7" s="2070">
        <v>1322.3</v>
      </c>
      <c r="I7" s="2070">
        <v>704.4</v>
      </c>
      <c r="J7" s="2070">
        <v>617.9</v>
      </c>
      <c r="K7" s="2070">
        <v>1227</v>
      </c>
      <c r="L7" s="2070">
        <v>663.1</v>
      </c>
      <c r="M7" s="2070">
        <v>563.9</v>
      </c>
      <c r="N7" s="2070">
        <v>1823.5</v>
      </c>
      <c r="O7" s="2070">
        <v>1044.5999999999999</v>
      </c>
      <c r="P7" s="2070">
        <v>778.9</v>
      </c>
      <c r="Q7" s="2070">
        <v>4827.3999999999996</v>
      </c>
    </row>
    <row r="8" spans="1:17" ht="12.75" customHeight="1">
      <c r="A8" s="2033">
        <v>1999</v>
      </c>
      <c r="B8" s="2070">
        <v>5151.3999999999996</v>
      </c>
      <c r="C8" s="2070">
        <v>2823.6</v>
      </c>
      <c r="D8" s="2070">
        <v>2327.8000000000002</v>
      </c>
      <c r="E8" s="2070">
        <v>701.6</v>
      </c>
      <c r="F8" s="2070">
        <v>385.4</v>
      </c>
      <c r="G8" s="2070">
        <v>316.2</v>
      </c>
      <c r="H8" s="2070">
        <v>1335.6</v>
      </c>
      <c r="I8" s="2070">
        <v>713.1</v>
      </c>
      <c r="J8" s="2070">
        <v>622.5</v>
      </c>
      <c r="K8" s="2070">
        <v>1253.5</v>
      </c>
      <c r="L8" s="2070">
        <v>671.9</v>
      </c>
      <c r="M8" s="2070">
        <v>581.6</v>
      </c>
      <c r="N8" s="2070">
        <v>1860.7</v>
      </c>
      <c r="O8" s="2070">
        <v>1053.2</v>
      </c>
      <c r="P8" s="2070">
        <v>807.5</v>
      </c>
      <c r="Q8" s="2070">
        <v>4871.7</v>
      </c>
    </row>
    <row r="9" spans="1:17" ht="12.75" customHeight="1">
      <c r="A9" s="2033">
        <v>2000</v>
      </c>
      <c r="B9" s="2070">
        <v>5247.3</v>
      </c>
      <c r="C9" s="2070">
        <v>2864</v>
      </c>
      <c r="D9" s="2070">
        <v>2383.3000000000002</v>
      </c>
      <c r="E9" s="2070">
        <v>682.5</v>
      </c>
      <c r="F9" s="2070">
        <v>382.1</v>
      </c>
      <c r="G9" s="2070">
        <v>300.39999999999998</v>
      </c>
      <c r="H9" s="2070">
        <v>1360</v>
      </c>
      <c r="I9" s="2070">
        <v>718.8</v>
      </c>
      <c r="J9" s="2070">
        <v>641.1</v>
      </c>
      <c r="K9" s="2070">
        <v>1282.5</v>
      </c>
      <c r="L9" s="2070">
        <v>680.4</v>
      </c>
      <c r="M9" s="2070">
        <v>602.1</v>
      </c>
      <c r="N9" s="2070">
        <v>1922.4</v>
      </c>
      <c r="O9" s="2070">
        <v>1082.7</v>
      </c>
      <c r="P9" s="2070">
        <v>839.6</v>
      </c>
      <c r="Q9" s="2070">
        <v>4946.8999999999996</v>
      </c>
    </row>
    <row r="10" spans="1:17" ht="12.75" customHeight="1">
      <c r="A10" s="2033">
        <v>2001</v>
      </c>
      <c r="B10" s="2070">
        <v>5342.4</v>
      </c>
      <c r="C10" s="2070">
        <v>2907.8</v>
      </c>
      <c r="D10" s="2070">
        <v>2434.5</v>
      </c>
      <c r="E10" s="2070">
        <v>684.6</v>
      </c>
      <c r="F10" s="2070">
        <v>382.4</v>
      </c>
      <c r="G10" s="2070">
        <v>302.10000000000002</v>
      </c>
      <c r="H10" s="2070">
        <v>1382.4</v>
      </c>
      <c r="I10" s="2070">
        <v>727.4</v>
      </c>
      <c r="J10" s="2070">
        <v>655</v>
      </c>
      <c r="K10" s="2070">
        <v>1307.5999999999999</v>
      </c>
      <c r="L10" s="2070">
        <v>698.3</v>
      </c>
      <c r="M10" s="2070">
        <v>609.29999999999995</v>
      </c>
      <c r="N10" s="2070">
        <v>1967.8</v>
      </c>
      <c r="O10" s="2070">
        <v>1099.7</v>
      </c>
      <c r="P10" s="2070">
        <v>868</v>
      </c>
      <c r="Q10" s="2070">
        <v>5022.8999999999996</v>
      </c>
    </row>
    <row r="11" spans="1:17" ht="12.75" customHeight="1">
      <c r="A11" s="2033">
        <v>2002</v>
      </c>
      <c r="B11" s="2070">
        <v>5414.3</v>
      </c>
      <c r="C11" s="2070">
        <v>2935</v>
      </c>
      <c r="D11" s="2070">
        <v>2479.3000000000002</v>
      </c>
      <c r="E11" s="2070">
        <v>668.5</v>
      </c>
      <c r="F11" s="2070">
        <v>374</v>
      </c>
      <c r="G11" s="2070">
        <v>294.5</v>
      </c>
      <c r="H11" s="2070">
        <v>1414.1</v>
      </c>
      <c r="I11" s="2070">
        <v>740.1</v>
      </c>
      <c r="J11" s="2070">
        <v>674.1</v>
      </c>
      <c r="K11" s="2070">
        <v>1321.2</v>
      </c>
      <c r="L11" s="2070">
        <v>706.3</v>
      </c>
      <c r="M11" s="2070">
        <v>614.9</v>
      </c>
      <c r="N11" s="2070">
        <v>2010.5</v>
      </c>
      <c r="O11" s="2070">
        <v>1114.5999999999999</v>
      </c>
      <c r="P11" s="2070">
        <v>895.9</v>
      </c>
      <c r="Q11" s="2070">
        <v>5085.3999999999996</v>
      </c>
    </row>
    <row r="12" spans="1:17" ht="12.75" customHeight="1">
      <c r="A12" s="2033">
        <v>2003</v>
      </c>
      <c r="B12" s="2070">
        <v>5433.8</v>
      </c>
      <c r="C12" s="2070">
        <v>2922.1</v>
      </c>
      <c r="D12" s="2070">
        <v>2511.6999999999998</v>
      </c>
      <c r="E12" s="2070">
        <v>612.9</v>
      </c>
      <c r="F12" s="2070">
        <v>334.5</v>
      </c>
      <c r="G12" s="2070">
        <v>278.3</v>
      </c>
      <c r="H12" s="2070">
        <v>1434.1</v>
      </c>
      <c r="I12" s="2070">
        <v>741.2</v>
      </c>
      <c r="J12" s="2070">
        <v>692.9</v>
      </c>
      <c r="K12" s="2070">
        <v>1345.2</v>
      </c>
      <c r="L12" s="2070">
        <v>710.3</v>
      </c>
      <c r="M12" s="2070">
        <v>634.9</v>
      </c>
      <c r="N12" s="2070">
        <v>2041.7</v>
      </c>
      <c r="O12" s="2070">
        <v>1136.0999999999999</v>
      </c>
      <c r="P12" s="2070">
        <v>905.6</v>
      </c>
      <c r="Q12" s="2070">
        <v>5104.5</v>
      </c>
    </row>
    <row r="13" spans="1:17" ht="12.75" customHeight="1">
      <c r="A13" s="2033">
        <v>2004</v>
      </c>
      <c r="B13" s="2147">
        <v>5421.4</v>
      </c>
      <c r="C13" s="2147">
        <v>2905</v>
      </c>
      <c r="D13" s="2147">
        <v>2516.4</v>
      </c>
      <c r="E13" s="2147">
        <v>570.20000000000005</v>
      </c>
      <c r="F13" s="2147">
        <v>316.2</v>
      </c>
      <c r="G13" s="2147">
        <v>254</v>
      </c>
      <c r="H13" s="2147">
        <v>1435.7</v>
      </c>
      <c r="I13" s="2147">
        <v>740.8</v>
      </c>
      <c r="J13" s="2147">
        <v>694.9</v>
      </c>
      <c r="K13" s="2147">
        <v>1362.1</v>
      </c>
      <c r="L13" s="2147">
        <v>713.6</v>
      </c>
      <c r="M13" s="2147">
        <v>648.5</v>
      </c>
      <c r="N13" s="2147">
        <v>2053.3000000000002</v>
      </c>
      <c r="O13" s="2147">
        <v>1134.4000000000001</v>
      </c>
      <c r="P13" s="2147">
        <v>918.9</v>
      </c>
      <c r="Q13" s="2147">
        <v>5100.6000000000004</v>
      </c>
    </row>
    <row r="14" spans="1:17" ht="12.75" customHeight="1">
      <c r="A14" s="2033">
        <v>2005</v>
      </c>
      <c r="B14" s="2171">
        <v>5461.4</v>
      </c>
      <c r="C14" s="2171">
        <v>2899.7</v>
      </c>
      <c r="D14" s="2171">
        <v>2561.6999999999998</v>
      </c>
      <c r="E14" s="2171">
        <v>541.29999999999995</v>
      </c>
      <c r="F14" s="2171">
        <v>300.5</v>
      </c>
      <c r="G14" s="2171">
        <v>240.8</v>
      </c>
      <c r="H14" s="2171">
        <v>1446.2</v>
      </c>
      <c r="I14" s="2171">
        <v>743.4</v>
      </c>
      <c r="J14" s="2171">
        <v>702.9</v>
      </c>
      <c r="K14" s="2171">
        <v>1367</v>
      </c>
      <c r="L14" s="2171">
        <v>714.6</v>
      </c>
      <c r="M14" s="2171">
        <v>652.4</v>
      </c>
      <c r="N14" s="2171">
        <v>2106.9</v>
      </c>
      <c r="O14" s="2171">
        <v>1141.0999999999999</v>
      </c>
      <c r="P14" s="2171">
        <v>965.7</v>
      </c>
      <c r="Q14" s="2171">
        <v>5136.3</v>
      </c>
    </row>
    <row r="15" spans="1:17" ht="12.75" customHeight="1">
      <c r="A15" s="2033">
        <v>2006</v>
      </c>
      <c r="B15" s="2172">
        <v>5499.6</v>
      </c>
      <c r="C15" s="2172">
        <v>2915.5</v>
      </c>
      <c r="D15" s="2172">
        <v>2584.1</v>
      </c>
      <c r="E15" s="2172">
        <v>521.29999999999995</v>
      </c>
      <c r="F15" s="2172">
        <v>290</v>
      </c>
      <c r="G15" s="2172">
        <v>231.3</v>
      </c>
      <c r="H15" s="2172">
        <v>1438.1</v>
      </c>
      <c r="I15" s="2172">
        <v>738.9</v>
      </c>
      <c r="J15" s="2172">
        <v>699.2</v>
      </c>
      <c r="K15" s="2172">
        <v>1390.4</v>
      </c>
      <c r="L15" s="2172">
        <v>720.6</v>
      </c>
      <c r="M15" s="2172">
        <v>669.8</v>
      </c>
      <c r="N15" s="2172">
        <v>2149.9</v>
      </c>
      <c r="O15" s="2172">
        <v>1166.0999999999999</v>
      </c>
      <c r="P15" s="2172">
        <v>983.8</v>
      </c>
      <c r="Q15" s="2172">
        <v>5170.8999999999996</v>
      </c>
    </row>
    <row r="16" spans="1:17" ht="12.75" customHeight="1">
      <c r="A16" s="2033">
        <v>2007</v>
      </c>
      <c r="B16" s="2172">
        <v>5533.1</v>
      </c>
      <c r="C16" s="2172">
        <v>2917.6</v>
      </c>
      <c r="D16" s="2172">
        <v>2615.6</v>
      </c>
      <c r="E16" s="2172">
        <v>505.7</v>
      </c>
      <c r="F16" s="2172">
        <v>278.5</v>
      </c>
      <c r="G16" s="2172">
        <v>227.2</v>
      </c>
      <c r="H16" s="2172">
        <v>1420.1</v>
      </c>
      <c r="I16" s="2172">
        <v>726.2</v>
      </c>
      <c r="J16" s="2172">
        <v>693.9</v>
      </c>
      <c r="K16" s="2172">
        <v>1408.4</v>
      </c>
      <c r="L16" s="2172">
        <v>726.5</v>
      </c>
      <c r="M16" s="2172">
        <v>681.8</v>
      </c>
      <c r="N16" s="2172">
        <v>2199</v>
      </c>
      <c r="O16" s="2172">
        <v>1186.4000000000001</v>
      </c>
      <c r="P16" s="2172">
        <v>1012.7</v>
      </c>
      <c r="Q16" s="2172">
        <v>5196</v>
      </c>
    </row>
    <row r="17" spans="1:41" ht="12.75" customHeight="1">
      <c r="A17" s="2033">
        <v>2008</v>
      </c>
      <c r="B17" s="2172">
        <v>5534.6</v>
      </c>
      <c r="C17" s="2172">
        <v>2914</v>
      </c>
      <c r="D17" s="2172">
        <v>2620.6</v>
      </c>
      <c r="E17" s="2172">
        <v>490.1</v>
      </c>
      <c r="F17" s="2172">
        <v>265.89999999999998</v>
      </c>
      <c r="G17" s="2172">
        <v>224.2</v>
      </c>
      <c r="H17" s="2172">
        <v>1400</v>
      </c>
      <c r="I17" s="2172">
        <v>717</v>
      </c>
      <c r="J17" s="2172">
        <v>683</v>
      </c>
      <c r="K17" s="2172">
        <v>1414.2</v>
      </c>
      <c r="L17" s="2172">
        <v>731.8</v>
      </c>
      <c r="M17" s="2172">
        <v>682.4</v>
      </c>
      <c r="N17" s="2172">
        <v>2230.4</v>
      </c>
      <c r="O17" s="2172">
        <v>1199.3</v>
      </c>
      <c r="P17" s="2172">
        <v>1031</v>
      </c>
      <c r="Q17" s="2172">
        <v>5203.2</v>
      </c>
    </row>
    <row r="18" spans="1:41" ht="12.75" customHeight="1">
      <c r="A18" s="2033">
        <v>2009</v>
      </c>
      <c r="B18" s="2172">
        <v>5486.1</v>
      </c>
      <c r="C18" s="2172">
        <v>2864.6</v>
      </c>
      <c r="D18" s="2172">
        <v>2621.5</v>
      </c>
      <c r="E18" s="2172">
        <v>455.4</v>
      </c>
      <c r="F18" s="2172">
        <v>240</v>
      </c>
      <c r="G18" s="2172">
        <v>215.4</v>
      </c>
      <c r="H18" s="2172">
        <v>1366.6</v>
      </c>
      <c r="I18" s="2172">
        <v>696.6</v>
      </c>
      <c r="J18" s="2172">
        <v>670.1</v>
      </c>
      <c r="K18" s="2172">
        <v>1420.5</v>
      </c>
      <c r="L18" s="2172">
        <v>725.2</v>
      </c>
      <c r="M18" s="2172">
        <v>695.3</v>
      </c>
      <c r="N18" s="2172">
        <v>2243.5</v>
      </c>
      <c r="O18" s="2172">
        <v>1202.8</v>
      </c>
      <c r="P18" s="2172">
        <v>1040.7</v>
      </c>
      <c r="Q18" s="2172">
        <v>5161.2</v>
      </c>
    </row>
    <row r="19" spans="1:41" ht="12.75" customHeight="1">
      <c r="A19" s="2033">
        <v>2010</v>
      </c>
      <c r="B19" s="2172">
        <v>5489.7</v>
      </c>
      <c r="C19" s="2172">
        <v>2847.1</v>
      </c>
      <c r="D19" s="2172">
        <v>2642.6</v>
      </c>
      <c r="E19" s="2172">
        <v>418.2</v>
      </c>
      <c r="F19" s="2172">
        <v>223</v>
      </c>
      <c r="G19" s="2172">
        <v>195.2</v>
      </c>
      <c r="H19" s="2172">
        <v>1325.4</v>
      </c>
      <c r="I19" s="2172">
        <v>667.6</v>
      </c>
      <c r="J19" s="2172">
        <v>657.8</v>
      </c>
      <c r="K19" s="2172">
        <v>1450</v>
      </c>
      <c r="L19" s="2172">
        <v>737.7</v>
      </c>
      <c r="M19" s="2172">
        <v>712.3</v>
      </c>
      <c r="N19" s="2172">
        <v>2296</v>
      </c>
      <c r="O19" s="2172">
        <v>1218.8</v>
      </c>
      <c r="P19" s="2172">
        <v>1077.2</v>
      </c>
      <c r="Q19" s="2172">
        <v>5166</v>
      </c>
    </row>
    <row r="20" spans="1:41" ht="12.75" customHeight="1">
      <c r="A20" s="2033" t="s">
        <v>875</v>
      </c>
      <c r="B20" s="2173">
        <v>5428.3</v>
      </c>
      <c r="C20" s="2173">
        <v>2837.5</v>
      </c>
      <c r="D20" s="2173">
        <v>2590.8000000000002</v>
      </c>
      <c r="E20" s="2173">
        <v>436.7</v>
      </c>
      <c r="F20" s="2173">
        <v>234.3</v>
      </c>
      <c r="G20" s="2173">
        <v>202.4</v>
      </c>
      <c r="H20" s="2173">
        <v>1280.5999999999999</v>
      </c>
      <c r="I20" s="2173">
        <v>643</v>
      </c>
      <c r="J20" s="2173">
        <v>637.70000000000005</v>
      </c>
      <c r="K20" s="2173">
        <v>1460.2</v>
      </c>
      <c r="L20" s="2173">
        <v>741.8</v>
      </c>
      <c r="M20" s="2173">
        <v>718.4</v>
      </c>
      <c r="N20" s="2173">
        <v>2250.6999999999998</v>
      </c>
      <c r="O20" s="2173">
        <v>1218.4000000000001</v>
      </c>
      <c r="P20" s="2173">
        <v>1032.3</v>
      </c>
      <c r="Q20" s="2173">
        <v>5138.3999999999996</v>
      </c>
    </row>
    <row r="21" spans="1:41" ht="12.75" customHeight="1">
      <c r="A21" s="2033">
        <v>2012</v>
      </c>
      <c r="B21" s="2173">
        <v>5382.6</v>
      </c>
      <c r="C21" s="2173">
        <v>2791.5</v>
      </c>
      <c r="D21" s="2173">
        <v>2591.1</v>
      </c>
      <c r="E21" s="2173">
        <v>419.1</v>
      </c>
      <c r="F21" s="2173">
        <v>224.5</v>
      </c>
      <c r="G21" s="2173">
        <v>194.6</v>
      </c>
      <c r="H21" s="2173">
        <v>1223.5</v>
      </c>
      <c r="I21" s="2173">
        <v>610.70000000000005</v>
      </c>
      <c r="J21" s="2173">
        <v>612.79999999999995</v>
      </c>
      <c r="K21" s="2173">
        <v>1460.2</v>
      </c>
      <c r="L21" s="2173">
        <v>733.9</v>
      </c>
      <c r="M21" s="2173">
        <v>726.3</v>
      </c>
      <c r="N21" s="2173">
        <v>2279.6999999999998</v>
      </c>
      <c r="O21" s="2173">
        <v>1222.2</v>
      </c>
      <c r="P21" s="2173">
        <v>1057.5</v>
      </c>
      <c r="Q21" s="2173">
        <v>5086.8999999999996</v>
      </c>
    </row>
    <row r="22" spans="1:41" ht="12.75" customHeight="1">
      <c r="A22" s="2033">
        <v>2013</v>
      </c>
      <c r="B22" s="2173">
        <v>5284.6</v>
      </c>
      <c r="C22" s="2173">
        <v>2724.6</v>
      </c>
      <c r="D22" s="2173">
        <v>2560</v>
      </c>
      <c r="E22" s="2173">
        <v>389.5</v>
      </c>
      <c r="F22" s="2173">
        <v>204.1</v>
      </c>
      <c r="G22" s="2173">
        <v>185.3</v>
      </c>
      <c r="H22" s="2173">
        <v>1162.5</v>
      </c>
      <c r="I22" s="2173">
        <v>574.9</v>
      </c>
      <c r="J22" s="2173">
        <v>587.5</v>
      </c>
      <c r="K22" s="2173">
        <v>1448.4</v>
      </c>
      <c r="L22" s="2173">
        <v>717</v>
      </c>
      <c r="M22" s="2173">
        <v>731.5</v>
      </c>
      <c r="N22" s="2173">
        <v>2284.3000000000002</v>
      </c>
      <c r="O22" s="2173">
        <v>1228.5999999999999</v>
      </c>
      <c r="P22" s="2173">
        <v>1055.7</v>
      </c>
      <c r="Q22" s="2173">
        <v>5009.8</v>
      </c>
    </row>
    <row r="23" spans="1:41" ht="12.75" customHeight="1">
      <c r="A23" s="2033">
        <v>2014</v>
      </c>
      <c r="B23" s="2174">
        <v>5225.6000000000004</v>
      </c>
      <c r="C23" s="2174">
        <v>2681</v>
      </c>
      <c r="D23" s="2174">
        <v>2544.6</v>
      </c>
      <c r="E23" s="2174">
        <v>378</v>
      </c>
      <c r="F23" s="2174">
        <v>193.3</v>
      </c>
      <c r="G23" s="2174">
        <v>184.7</v>
      </c>
      <c r="H23" s="2174">
        <v>1118.7</v>
      </c>
      <c r="I23" s="2174">
        <v>551.5</v>
      </c>
      <c r="J23" s="2174">
        <v>567.20000000000005</v>
      </c>
      <c r="K23" s="2174">
        <v>1454.2</v>
      </c>
      <c r="L23" s="2174">
        <v>721.2</v>
      </c>
      <c r="M23" s="2174">
        <v>733</v>
      </c>
      <c r="N23" s="2174">
        <v>2274.6999999999998</v>
      </c>
      <c r="O23" s="2174">
        <v>1215.0999999999999</v>
      </c>
      <c r="P23" s="2174">
        <v>1059.5999999999999</v>
      </c>
      <c r="Q23" s="2174">
        <v>4976.1000000000004</v>
      </c>
    </row>
    <row r="24" spans="1:41" ht="12.75" customHeight="1">
      <c r="A24" s="2033">
        <v>2015</v>
      </c>
      <c r="B24" s="2043">
        <v>5195.2</v>
      </c>
      <c r="C24" s="2043">
        <v>2657.3</v>
      </c>
      <c r="D24" s="2043">
        <v>2537.8000000000002</v>
      </c>
      <c r="E24" s="2043">
        <v>369.5</v>
      </c>
      <c r="F24" s="2043">
        <v>191.3</v>
      </c>
      <c r="G24" s="2043">
        <v>178.2</v>
      </c>
      <c r="H24" s="2043">
        <v>1083.5999999999999</v>
      </c>
      <c r="I24" s="2043">
        <v>533.20000000000005</v>
      </c>
      <c r="J24" s="2043">
        <v>550.4</v>
      </c>
      <c r="K24" s="2043">
        <v>1443.3</v>
      </c>
      <c r="L24" s="2043">
        <v>715</v>
      </c>
      <c r="M24" s="2043">
        <v>728.3</v>
      </c>
      <c r="N24" s="2076">
        <v>2298.8000000000002</v>
      </c>
      <c r="O24" s="2175">
        <v>1217.8</v>
      </c>
      <c r="P24" s="2175">
        <v>1080.9000000000001</v>
      </c>
      <c r="Q24" s="2175">
        <v>4949.3999999999996</v>
      </c>
    </row>
    <row r="25" spans="1:41" s="2165" customFormat="1" ht="12.75" customHeight="1">
      <c r="A25" s="2045">
        <v>2016</v>
      </c>
      <c r="B25" s="3884"/>
      <c r="C25" s="3884"/>
      <c r="D25" s="3884"/>
      <c r="E25" s="3884"/>
      <c r="F25" s="3884"/>
      <c r="G25" s="3884"/>
      <c r="H25" s="3884"/>
      <c r="I25" s="3884"/>
      <c r="J25" s="3884"/>
      <c r="K25" s="3884"/>
      <c r="L25" s="3884"/>
      <c r="M25" s="3884"/>
      <c r="N25" s="3884"/>
      <c r="O25" s="3884"/>
      <c r="P25" s="3884"/>
      <c r="Q25" s="3884"/>
    </row>
    <row r="26" spans="1:41" s="2050" customFormat="1" ht="12.75" customHeight="1">
      <c r="A26" s="2079" t="s">
        <v>21</v>
      </c>
      <c r="B26" s="2048">
        <v>5178.3</v>
      </c>
      <c r="C26" s="2048">
        <v>2652.4</v>
      </c>
      <c r="D26" s="2048">
        <v>2525.9</v>
      </c>
      <c r="E26" s="2048">
        <v>364.2</v>
      </c>
      <c r="F26" s="2048">
        <v>195.6</v>
      </c>
      <c r="G26" s="2048">
        <v>168.7</v>
      </c>
      <c r="H26" s="2048">
        <v>1054.8</v>
      </c>
      <c r="I26" s="2048">
        <v>521.1</v>
      </c>
      <c r="J26" s="2048">
        <v>533.6</v>
      </c>
      <c r="K26" s="2048">
        <v>1429.3</v>
      </c>
      <c r="L26" s="2048">
        <v>700.8</v>
      </c>
      <c r="M26" s="2048">
        <v>728.6</v>
      </c>
      <c r="N26" s="2048">
        <v>2329.9</v>
      </c>
      <c r="O26" s="2048">
        <v>1235</v>
      </c>
      <c r="P26" s="2048">
        <v>1095</v>
      </c>
      <c r="Q26" s="2048">
        <v>4939.5</v>
      </c>
      <c r="AI26" s="2166"/>
      <c r="AJ26" s="2166"/>
      <c r="AK26" s="2166"/>
      <c r="AL26" s="2166"/>
      <c r="AM26" s="2166"/>
      <c r="AN26" s="2166"/>
      <c r="AO26" s="2166"/>
    </row>
    <row r="27" spans="1:41" s="2050" customFormat="1" ht="12.75" customHeight="1">
      <c r="A27" s="1168" t="s">
        <v>57</v>
      </c>
      <c r="B27" s="2048">
        <v>4926.2</v>
      </c>
      <c r="C27" s="2048">
        <v>2520.3000000000002</v>
      </c>
      <c r="D27" s="2048">
        <v>2405.9</v>
      </c>
      <c r="E27" s="2048">
        <v>344.3</v>
      </c>
      <c r="F27" s="2048">
        <v>184.6</v>
      </c>
      <c r="G27" s="2048">
        <v>159.6</v>
      </c>
      <c r="H27" s="2048">
        <v>997.2</v>
      </c>
      <c r="I27" s="2048">
        <v>491.1</v>
      </c>
      <c r="J27" s="2048">
        <v>506.1</v>
      </c>
      <c r="K27" s="2048">
        <v>1357.6</v>
      </c>
      <c r="L27" s="2048">
        <v>664.5</v>
      </c>
      <c r="M27" s="2048">
        <v>693.1</v>
      </c>
      <c r="N27" s="2048">
        <v>2227.1</v>
      </c>
      <c r="O27" s="2048">
        <v>1180.0999999999999</v>
      </c>
      <c r="P27" s="2048">
        <v>1047</v>
      </c>
      <c r="Q27" s="2048">
        <v>4697.2</v>
      </c>
      <c r="AI27" s="2166"/>
      <c r="AJ27" s="2166"/>
      <c r="AK27" s="2166"/>
      <c r="AL27" s="2166"/>
      <c r="AM27" s="2166"/>
      <c r="AN27" s="2166"/>
      <c r="AO27" s="2166"/>
    </row>
    <row r="28" spans="1:41" s="2050" customFormat="1" ht="12.75" customHeight="1">
      <c r="A28" s="2082" t="s">
        <v>358</v>
      </c>
      <c r="B28" s="2048">
        <v>1812.4</v>
      </c>
      <c r="C28" s="2048">
        <v>946.8</v>
      </c>
      <c r="D28" s="2048">
        <v>865.6</v>
      </c>
      <c r="E28" s="2048">
        <v>141.1</v>
      </c>
      <c r="F28" s="2048">
        <v>79.7</v>
      </c>
      <c r="G28" s="2048">
        <v>61.4</v>
      </c>
      <c r="H28" s="2048">
        <v>378.6</v>
      </c>
      <c r="I28" s="2048">
        <v>189.3</v>
      </c>
      <c r="J28" s="2048">
        <v>189.3</v>
      </c>
      <c r="K28" s="2048">
        <v>491.7</v>
      </c>
      <c r="L28" s="2048">
        <v>241.8</v>
      </c>
      <c r="M28" s="2048">
        <v>249.9</v>
      </c>
      <c r="N28" s="2048">
        <v>801.1</v>
      </c>
      <c r="O28" s="2048">
        <v>436.1</v>
      </c>
      <c r="P28" s="2048">
        <v>365</v>
      </c>
      <c r="Q28" s="2048">
        <v>1734.6</v>
      </c>
      <c r="AI28" s="2166"/>
      <c r="AJ28" s="2166"/>
      <c r="AK28" s="2166"/>
      <c r="AL28" s="2166"/>
      <c r="AM28" s="2166"/>
      <c r="AN28" s="2166"/>
      <c r="AO28" s="2166"/>
    </row>
    <row r="29" spans="1:41" s="2050" customFormat="1" ht="12.75" customHeight="1">
      <c r="A29" s="2082" t="s">
        <v>359</v>
      </c>
      <c r="B29" s="2048">
        <v>1147</v>
      </c>
      <c r="C29" s="2048">
        <v>593.70000000000005</v>
      </c>
      <c r="D29" s="2048">
        <v>553.20000000000005</v>
      </c>
      <c r="E29" s="2048">
        <v>75</v>
      </c>
      <c r="F29" s="2048">
        <v>40.4</v>
      </c>
      <c r="G29" s="2048">
        <v>34.5</v>
      </c>
      <c r="H29" s="2048">
        <v>220.1</v>
      </c>
      <c r="I29" s="2048">
        <v>107.1</v>
      </c>
      <c r="J29" s="2048">
        <v>112.9</v>
      </c>
      <c r="K29" s="2048">
        <v>300.10000000000002</v>
      </c>
      <c r="L29" s="2048">
        <v>145.69999999999999</v>
      </c>
      <c r="M29" s="2048">
        <v>154.30000000000001</v>
      </c>
      <c r="N29" s="2048">
        <v>551.9</v>
      </c>
      <c r="O29" s="2048">
        <v>300.39999999999998</v>
      </c>
      <c r="P29" s="2048">
        <v>251.4</v>
      </c>
      <c r="Q29" s="2048">
        <v>1064.0999999999999</v>
      </c>
      <c r="AI29" s="2166"/>
      <c r="AJ29" s="2166"/>
      <c r="AK29" s="2166"/>
      <c r="AL29" s="2166"/>
      <c r="AM29" s="2166"/>
      <c r="AN29" s="2166"/>
      <c r="AO29" s="2166"/>
    </row>
    <row r="30" spans="1:41" s="2050" customFormat="1" ht="12.75" customHeight="1">
      <c r="A30" s="1159" t="s">
        <v>965</v>
      </c>
      <c r="B30" s="2048">
        <v>1399.6</v>
      </c>
      <c r="C30" s="2048">
        <v>686.7</v>
      </c>
      <c r="D30" s="2048">
        <v>713</v>
      </c>
      <c r="E30" s="2048">
        <v>91.7</v>
      </c>
      <c r="F30" s="2048">
        <v>45</v>
      </c>
      <c r="G30" s="2048">
        <v>46.6</v>
      </c>
      <c r="H30" s="2048">
        <v>286.5</v>
      </c>
      <c r="I30" s="2048">
        <v>137.4</v>
      </c>
      <c r="J30" s="2048">
        <v>149.1</v>
      </c>
      <c r="K30" s="2048">
        <v>408.4</v>
      </c>
      <c r="L30" s="2048">
        <v>198.7</v>
      </c>
      <c r="M30" s="2048">
        <v>209.7</v>
      </c>
      <c r="N30" s="2048">
        <v>613.1</v>
      </c>
      <c r="O30" s="2048">
        <v>305.5</v>
      </c>
      <c r="P30" s="2048">
        <v>307.60000000000002</v>
      </c>
      <c r="Q30" s="2048">
        <v>1356.4</v>
      </c>
      <c r="AI30" s="2166"/>
      <c r="AJ30" s="2166"/>
      <c r="AK30" s="2166"/>
      <c r="AL30" s="2166"/>
      <c r="AM30" s="2166"/>
      <c r="AN30" s="2166"/>
      <c r="AO30" s="2166"/>
    </row>
    <row r="31" spans="1:41" s="2050" customFormat="1" ht="12.75" customHeight="1">
      <c r="A31" s="2082" t="s">
        <v>361</v>
      </c>
      <c r="B31" s="2048">
        <v>343.1</v>
      </c>
      <c r="C31" s="2048">
        <v>180.7</v>
      </c>
      <c r="D31" s="2048">
        <v>162.4</v>
      </c>
      <c r="E31" s="2048">
        <v>21.2</v>
      </c>
      <c r="F31" s="2048">
        <v>11.8</v>
      </c>
      <c r="G31" s="2048">
        <v>9.4</v>
      </c>
      <c r="H31" s="2048">
        <v>68.3</v>
      </c>
      <c r="I31" s="2048">
        <v>35.200000000000003</v>
      </c>
      <c r="J31" s="2048">
        <v>33.1</v>
      </c>
      <c r="K31" s="2048">
        <v>94</v>
      </c>
      <c r="L31" s="2048">
        <v>47.5</v>
      </c>
      <c r="M31" s="2048">
        <v>46.5</v>
      </c>
      <c r="N31" s="2048">
        <v>159.5</v>
      </c>
      <c r="O31" s="2048">
        <v>86.1</v>
      </c>
      <c r="P31" s="2048">
        <v>73.400000000000006</v>
      </c>
      <c r="Q31" s="2048">
        <v>328.6</v>
      </c>
      <c r="AI31" s="2166"/>
      <c r="AJ31" s="2166"/>
      <c r="AK31" s="2166"/>
      <c r="AL31" s="2166"/>
      <c r="AM31" s="2166"/>
      <c r="AN31" s="2166"/>
      <c r="AO31" s="2166"/>
    </row>
    <row r="32" spans="1:41" s="2050" customFormat="1" ht="12.75" customHeight="1">
      <c r="A32" s="2082" t="s">
        <v>362</v>
      </c>
      <c r="B32" s="2048">
        <v>224.1</v>
      </c>
      <c r="C32" s="2048">
        <v>112.4</v>
      </c>
      <c r="D32" s="2048">
        <v>111.7</v>
      </c>
      <c r="E32" s="2048">
        <v>15.3</v>
      </c>
      <c r="F32" s="2048">
        <v>7.6</v>
      </c>
      <c r="G32" s="2048">
        <v>7.6</v>
      </c>
      <c r="H32" s="2048">
        <v>43.7</v>
      </c>
      <c r="I32" s="2048">
        <v>22</v>
      </c>
      <c r="J32" s="2048">
        <v>21.7</v>
      </c>
      <c r="K32" s="2048">
        <v>63.5</v>
      </c>
      <c r="L32" s="2048">
        <v>30.8</v>
      </c>
      <c r="M32" s="2048">
        <v>32.700000000000003</v>
      </c>
      <c r="N32" s="2048">
        <v>101.6</v>
      </c>
      <c r="O32" s="2048">
        <v>51.9</v>
      </c>
      <c r="P32" s="2048">
        <v>49.7</v>
      </c>
      <c r="Q32" s="2048">
        <v>213.5</v>
      </c>
      <c r="AI32" s="2166"/>
      <c r="AJ32" s="2166"/>
      <c r="AK32" s="2166"/>
      <c r="AL32" s="2166"/>
      <c r="AM32" s="2166"/>
      <c r="AN32" s="2166"/>
      <c r="AO32" s="2166"/>
    </row>
    <row r="33" spans="1:41" s="2050" customFormat="1" ht="12.75" customHeight="1">
      <c r="A33" s="1168" t="s">
        <v>0</v>
      </c>
      <c r="B33" s="2048">
        <v>120.8</v>
      </c>
      <c r="C33" s="2048">
        <v>65.599999999999994</v>
      </c>
      <c r="D33" s="2048">
        <v>55.2</v>
      </c>
      <c r="E33" s="2048">
        <v>11.1</v>
      </c>
      <c r="F33" s="2048">
        <v>6</v>
      </c>
      <c r="G33" s="2048">
        <v>5</v>
      </c>
      <c r="H33" s="2048">
        <v>30.1</v>
      </c>
      <c r="I33" s="2048">
        <v>16.3</v>
      </c>
      <c r="J33" s="2048">
        <v>13.7</v>
      </c>
      <c r="K33" s="2048">
        <v>34.4</v>
      </c>
      <c r="L33" s="2048">
        <v>17.8</v>
      </c>
      <c r="M33" s="2048">
        <v>16.7</v>
      </c>
      <c r="N33" s="2048">
        <v>45.2</v>
      </c>
      <c r="O33" s="2048">
        <v>25.4</v>
      </c>
      <c r="P33" s="2048">
        <v>19.8</v>
      </c>
      <c r="Q33" s="2048">
        <v>117.8</v>
      </c>
      <c r="AI33" s="2166"/>
      <c r="AJ33" s="2166"/>
      <c r="AK33" s="2166"/>
      <c r="AL33" s="2166"/>
      <c r="AM33" s="2166"/>
      <c r="AN33" s="2166"/>
      <c r="AO33" s="2166"/>
    </row>
    <row r="34" spans="1:41" s="2050" customFormat="1" ht="12.75" customHeight="1">
      <c r="A34" s="1168" t="s">
        <v>1</v>
      </c>
      <c r="B34" s="2048">
        <v>131.30000000000001</v>
      </c>
      <c r="C34" s="2048">
        <v>66.5</v>
      </c>
      <c r="D34" s="2048">
        <v>64.8</v>
      </c>
      <c r="E34" s="2048">
        <v>8.9</v>
      </c>
      <c r="F34" s="2048">
        <v>4.9000000000000004</v>
      </c>
      <c r="G34" s="2053" t="s">
        <v>1773</v>
      </c>
      <c r="H34" s="2048">
        <v>27.5</v>
      </c>
      <c r="I34" s="2048">
        <v>13.7</v>
      </c>
      <c r="J34" s="2048">
        <v>13.8</v>
      </c>
      <c r="K34" s="2048">
        <v>37.299999999999997</v>
      </c>
      <c r="L34" s="2048">
        <v>18.5</v>
      </c>
      <c r="M34" s="2048">
        <v>18.8</v>
      </c>
      <c r="N34" s="2048">
        <v>57.6</v>
      </c>
      <c r="O34" s="2048">
        <v>29.4</v>
      </c>
      <c r="P34" s="2048">
        <v>28.2</v>
      </c>
      <c r="Q34" s="2048">
        <v>124.5</v>
      </c>
      <c r="AI34" s="2166"/>
      <c r="AJ34" s="2166"/>
      <c r="AK34" s="2166"/>
      <c r="AL34" s="2166"/>
      <c r="AM34" s="2166"/>
      <c r="AN34" s="2166"/>
      <c r="AO34" s="2166"/>
    </row>
    <row r="35" spans="1:41" ht="25.5" customHeight="1">
      <c r="A35" s="3857"/>
      <c r="B35" s="3887" t="s">
        <v>15</v>
      </c>
      <c r="C35" s="3888"/>
      <c r="D35" s="3889"/>
      <c r="E35" s="3887" t="s">
        <v>1778</v>
      </c>
      <c r="F35" s="3888"/>
      <c r="G35" s="3889"/>
      <c r="H35" s="3887" t="s">
        <v>1883</v>
      </c>
      <c r="I35" s="3888"/>
      <c r="J35" s="3889"/>
      <c r="K35" s="3887" t="s">
        <v>1868</v>
      </c>
      <c r="L35" s="3888"/>
      <c r="M35" s="3889"/>
      <c r="N35" s="3887" t="s">
        <v>1869</v>
      </c>
      <c r="O35" s="3888"/>
      <c r="P35" s="3889"/>
      <c r="Q35" s="2170" t="s">
        <v>1870</v>
      </c>
    </row>
    <row r="36" spans="1:41" ht="13.5" customHeight="1">
      <c r="A36" s="3857"/>
      <c r="B36" s="2176" t="s">
        <v>44</v>
      </c>
      <c r="C36" s="2177" t="s">
        <v>19</v>
      </c>
      <c r="D36" s="2178" t="s">
        <v>43</v>
      </c>
      <c r="E36" s="2176" t="s">
        <v>44</v>
      </c>
      <c r="F36" s="2177" t="s">
        <v>19</v>
      </c>
      <c r="G36" s="2178" t="s">
        <v>43</v>
      </c>
      <c r="H36" s="2176" t="s">
        <v>44</v>
      </c>
      <c r="I36" s="2177" t="s">
        <v>19</v>
      </c>
      <c r="J36" s="2178" t="s">
        <v>43</v>
      </c>
      <c r="K36" s="2176" t="s">
        <v>44</v>
      </c>
      <c r="L36" s="2177" t="s">
        <v>19</v>
      </c>
      <c r="M36" s="2178" t="s">
        <v>43</v>
      </c>
      <c r="N36" s="2176" t="s">
        <v>44</v>
      </c>
      <c r="O36" s="2177" t="s">
        <v>19</v>
      </c>
      <c r="P36" s="2178" t="s">
        <v>43</v>
      </c>
      <c r="Q36" s="2176" t="s">
        <v>44</v>
      </c>
    </row>
    <row r="37" spans="1:41" ht="13.5" customHeight="1">
      <c r="A37" s="3890" t="s">
        <v>363</v>
      </c>
      <c r="B37" s="3890"/>
      <c r="C37" s="3890"/>
      <c r="D37" s="3890"/>
      <c r="E37" s="3890"/>
      <c r="F37" s="3890"/>
      <c r="G37" s="3890"/>
      <c r="H37" s="3890"/>
      <c r="I37" s="3890"/>
      <c r="J37" s="3890"/>
      <c r="K37" s="3890"/>
      <c r="L37" s="3890"/>
      <c r="M37" s="3890"/>
      <c r="N37" s="3890"/>
      <c r="O37" s="3890"/>
      <c r="P37" s="3890"/>
      <c r="Q37" s="3890"/>
    </row>
    <row r="38" spans="1:41" ht="13.5" customHeight="1">
      <c r="A38" s="3890" t="s">
        <v>1779</v>
      </c>
      <c r="B38" s="3890"/>
      <c r="C38" s="3890"/>
      <c r="D38" s="3890"/>
      <c r="E38" s="3890"/>
      <c r="F38" s="3890"/>
      <c r="G38" s="3890"/>
      <c r="H38" s="3890"/>
      <c r="I38" s="3890"/>
      <c r="J38" s="3890"/>
      <c r="K38" s="3890"/>
      <c r="L38" s="3890"/>
      <c r="M38" s="3890"/>
      <c r="N38" s="3890"/>
      <c r="O38" s="3890"/>
      <c r="P38" s="3890"/>
      <c r="Q38" s="3890"/>
    </row>
    <row r="39" spans="1:41" s="2057" customFormat="1" ht="12" customHeight="1">
      <c r="A39" s="3891" t="s">
        <v>1780</v>
      </c>
      <c r="B39" s="3891"/>
      <c r="C39" s="3891"/>
      <c r="D39" s="3891"/>
      <c r="E39" s="3891"/>
      <c r="F39" s="3891"/>
      <c r="G39" s="3891"/>
      <c r="H39" s="3891"/>
      <c r="I39" s="3891"/>
      <c r="J39" s="3891"/>
      <c r="K39" s="3891"/>
      <c r="L39" s="3891"/>
      <c r="M39" s="3891"/>
      <c r="N39" s="3891"/>
      <c r="O39" s="3891"/>
      <c r="P39" s="3891"/>
      <c r="Q39" s="3891"/>
    </row>
    <row r="40" spans="1:41" s="2060" customFormat="1" ht="48" customHeight="1">
      <c r="A40" s="3870" t="s">
        <v>1871</v>
      </c>
      <c r="B40" s="3870"/>
      <c r="C40" s="3870"/>
      <c r="D40" s="3870"/>
      <c r="E40" s="3870"/>
      <c r="F40" s="3870"/>
      <c r="G40" s="3870"/>
      <c r="H40" s="3870"/>
      <c r="I40" s="3870"/>
      <c r="J40" s="3870"/>
      <c r="K40" s="3870"/>
      <c r="L40" s="3870"/>
      <c r="M40" s="3870"/>
      <c r="N40" s="3870"/>
      <c r="O40" s="3870"/>
      <c r="P40" s="3870"/>
      <c r="Q40" s="3870"/>
    </row>
    <row r="41" spans="1:41" s="2060" customFormat="1" ht="38.25" customHeight="1">
      <c r="A41" s="3870" t="s">
        <v>1872</v>
      </c>
      <c r="B41" s="3870"/>
      <c r="C41" s="3870"/>
      <c r="D41" s="3870"/>
      <c r="E41" s="3870"/>
      <c r="F41" s="3870"/>
      <c r="G41" s="3870"/>
      <c r="H41" s="3870"/>
      <c r="I41" s="3870"/>
      <c r="J41" s="3870"/>
      <c r="K41" s="3870"/>
      <c r="L41" s="3870"/>
      <c r="M41" s="3870"/>
      <c r="N41" s="3870"/>
      <c r="O41" s="3870"/>
      <c r="P41" s="3870"/>
      <c r="Q41" s="3870"/>
    </row>
    <row r="42" spans="1:41">
      <c r="A42" s="2057"/>
    </row>
    <row r="43" spans="1:41">
      <c r="A43" s="168" t="s">
        <v>185</v>
      </c>
    </row>
    <row r="44" spans="1:41" s="10" customFormat="1" ht="9.75" customHeight="1">
      <c r="A44" s="2169" t="s">
        <v>1884</v>
      </c>
      <c r="B44" s="221"/>
      <c r="C44" s="221"/>
      <c r="D44" s="221"/>
      <c r="E44" s="221"/>
      <c r="F44" s="221"/>
      <c r="G44" s="221"/>
      <c r="H44" s="221"/>
      <c r="I44" s="221"/>
      <c r="J44" s="221"/>
      <c r="K44" s="221"/>
      <c r="L44" s="221"/>
      <c r="M44" s="221"/>
      <c r="N44" s="221"/>
      <c r="O44" s="221"/>
      <c r="P44" s="221"/>
      <c r="Q44" s="221"/>
    </row>
    <row r="45" spans="1:41">
      <c r="A45" s="2169" t="s">
        <v>1885</v>
      </c>
    </row>
  </sheetData>
  <sheetProtection selectLockedCells="1"/>
  <mergeCells count="21">
    <mergeCell ref="A37:Q37"/>
    <mergeCell ref="A38:Q38"/>
    <mergeCell ref="A39:Q39"/>
    <mergeCell ref="A40:Q40"/>
    <mergeCell ref="A41:Q41"/>
    <mergeCell ref="B6:Q6"/>
    <mergeCell ref="B25:Q25"/>
    <mergeCell ref="A35:A36"/>
    <mergeCell ref="B35:D35"/>
    <mergeCell ref="E35:G35"/>
    <mergeCell ref="H35:J35"/>
    <mergeCell ref="K35:M35"/>
    <mergeCell ref="N35:P35"/>
    <mergeCell ref="A1:Q1"/>
    <mergeCell ref="A2:Q2"/>
    <mergeCell ref="A4:A5"/>
    <mergeCell ref="B4:D4"/>
    <mergeCell ref="E4:G4"/>
    <mergeCell ref="H4:J4"/>
    <mergeCell ref="K4:M4"/>
    <mergeCell ref="N4:P4"/>
  </mergeCells>
  <conditionalFormatting sqref="B23:Q24">
    <cfRule type="cellIs" dxfId="23" priority="3" operator="between">
      <formula>0.1</formula>
      <formula>4.4</formula>
    </cfRule>
  </conditionalFormatting>
  <conditionalFormatting sqref="B26:Q34">
    <cfRule type="cellIs" dxfId="22" priority="1" operator="between">
      <formula>0.1</formula>
      <formula>4.4</formula>
    </cfRule>
    <cfRule type="cellIs" dxfId="21" priority="2" operator="between">
      <formula>"0.1"</formula>
      <formula>"4.4"</formula>
    </cfRule>
  </conditionalFormatting>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showGridLines="0" showOutlineSymbols="0" topLeftCell="A16" workbookViewId="0">
      <selection sqref="A1:Q1"/>
    </sheetView>
  </sheetViews>
  <sheetFormatPr defaultColWidth="9.140625" defaultRowHeight="12.75"/>
  <cols>
    <col min="1" max="1" width="12.28515625" style="221" customWidth="1"/>
    <col min="2" max="4" width="5.85546875" style="221" customWidth="1"/>
    <col min="5" max="7" width="5.28515625" style="221" customWidth="1"/>
    <col min="8" max="8" width="5.85546875" style="221" bestFit="1" customWidth="1"/>
    <col min="9" max="9" width="5.28515625" style="221" customWidth="1"/>
    <col min="10" max="10" width="5.85546875" style="221" bestFit="1" customWidth="1"/>
    <col min="11" max="11" width="5.7109375" style="221" customWidth="1"/>
    <col min="12" max="12" width="5.28515625" style="221" customWidth="1"/>
    <col min="13" max="13" width="5.85546875" style="221" bestFit="1" customWidth="1"/>
    <col min="14" max="14" width="5.5703125" style="221" customWidth="1"/>
    <col min="15" max="15" width="6" style="221" customWidth="1"/>
    <col min="16" max="16" width="5.85546875" style="221" bestFit="1" customWidth="1"/>
    <col min="17" max="17" width="5.7109375" style="221" customWidth="1"/>
    <col min="18" max="16384" width="9.140625" style="221"/>
  </cols>
  <sheetData>
    <row r="1" spans="1:26" s="218" customFormat="1" ht="21.75" customHeight="1">
      <c r="A1" s="3849" t="s">
        <v>1886</v>
      </c>
      <c r="B1" s="3849"/>
      <c r="C1" s="3849"/>
      <c r="D1" s="3849"/>
      <c r="E1" s="3849"/>
      <c r="F1" s="3849"/>
      <c r="G1" s="3849"/>
      <c r="H1" s="3849"/>
      <c r="I1" s="3849"/>
      <c r="J1" s="3849"/>
      <c r="K1" s="3849"/>
      <c r="L1" s="3849"/>
      <c r="M1" s="3849"/>
      <c r="N1" s="3849"/>
      <c r="O1" s="3849"/>
      <c r="P1" s="3849"/>
      <c r="Q1" s="3849"/>
    </row>
    <row r="2" spans="1:26" s="218" customFormat="1" ht="21.75" customHeight="1">
      <c r="A2" s="3850" t="s">
        <v>1887</v>
      </c>
      <c r="B2" s="3850"/>
      <c r="C2" s="3850"/>
      <c r="D2" s="3850"/>
      <c r="E2" s="3850"/>
      <c r="F2" s="3850"/>
      <c r="G2" s="3850"/>
      <c r="H2" s="3850"/>
      <c r="I2" s="3850"/>
      <c r="J2" s="3850"/>
      <c r="K2" s="3850"/>
      <c r="L2" s="3850"/>
      <c r="M2" s="3850"/>
      <c r="N2" s="3850"/>
      <c r="O2" s="3850"/>
      <c r="P2" s="3850"/>
      <c r="Q2" s="3850"/>
    </row>
    <row r="3" spans="1:26" s="218" customFormat="1" ht="9.75" customHeight="1">
      <c r="A3" s="2029" t="s">
        <v>1881</v>
      </c>
      <c r="B3" s="2030"/>
      <c r="C3" s="2030"/>
      <c r="D3" s="2030"/>
      <c r="E3" s="2030"/>
      <c r="F3" s="2030"/>
      <c r="H3" s="2030"/>
      <c r="J3" s="2030"/>
      <c r="Q3" s="219" t="s">
        <v>1882</v>
      </c>
    </row>
    <row r="4" spans="1:26" ht="25.5" customHeight="1">
      <c r="A4" s="3892"/>
      <c r="B4" s="3887" t="s">
        <v>15</v>
      </c>
      <c r="C4" s="3888"/>
      <c r="D4" s="3889"/>
      <c r="E4" s="3887" t="s">
        <v>1772</v>
      </c>
      <c r="F4" s="3888"/>
      <c r="G4" s="3889"/>
      <c r="H4" s="3887" t="s">
        <v>1863</v>
      </c>
      <c r="I4" s="3888"/>
      <c r="J4" s="3889"/>
      <c r="K4" s="3887" t="s">
        <v>1864</v>
      </c>
      <c r="L4" s="3888"/>
      <c r="M4" s="3889"/>
      <c r="N4" s="3887" t="s">
        <v>1865</v>
      </c>
      <c r="O4" s="3888"/>
      <c r="P4" s="3889"/>
      <c r="Q4" s="2179" t="s">
        <v>1866</v>
      </c>
      <c r="R4" s="2143"/>
    </row>
    <row r="5" spans="1:26" ht="13.5" customHeight="1">
      <c r="A5" s="3893"/>
      <c r="B5" s="2065" t="s">
        <v>18</v>
      </c>
      <c r="C5" s="2065" t="s">
        <v>20</v>
      </c>
      <c r="D5" s="2065" t="s">
        <v>19</v>
      </c>
      <c r="E5" s="2065" t="s">
        <v>18</v>
      </c>
      <c r="F5" s="2065" t="s">
        <v>20</v>
      </c>
      <c r="G5" s="2180" t="s">
        <v>19</v>
      </c>
      <c r="H5" s="2065" t="s">
        <v>18</v>
      </c>
      <c r="I5" s="2065" t="s">
        <v>20</v>
      </c>
      <c r="J5" s="2065" t="s">
        <v>19</v>
      </c>
      <c r="K5" s="2065" t="s">
        <v>18</v>
      </c>
      <c r="L5" s="2065" t="s">
        <v>20</v>
      </c>
      <c r="M5" s="2065" t="s">
        <v>19</v>
      </c>
      <c r="N5" s="2065" t="s">
        <v>18</v>
      </c>
      <c r="O5" s="2065" t="s">
        <v>20</v>
      </c>
      <c r="P5" s="2065" t="s">
        <v>19</v>
      </c>
      <c r="Q5" s="2065" t="s">
        <v>18</v>
      </c>
    </row>
    <row r="6" spans="1:26" s="2039" customFormat="1" ht="12.75" customHeight="1">
      <c r="A6" s="2033" t="s">
        <v>21</v>
      </c>
      <c r="B6" s="3862"/>
      <c r="C6" s="3862"/>
      <c r="D6" s="3862"/>
      <c r="E6" s="3862"/>
      <c r="F6" s="3862"/>
      <c r="G6" s="3862"/>
      <c r="H6" s="3862"/>
      <c r="I6" s="3862"/>
      <c r="J6" s="3862"/>
      <c r="K6" s="3862"/>
      <c r="L6" s="3862"/>
      <c r="M6" s="3862"/>
      <c r="N6" s="3862"/>
      <c r="O6" s="3862"/>
      <c r="P6" s="3862"/>
      <c r="Q6" s="3862"/>
      <c r="R6" s="2038"/>
    </row>
    <row r="7" spans="1:26" s="2039" customFormat="1" ht="12.75" customHeight="1">
      <c r="A7" s="2033">
        <v>1998</v>
      </c>
      <c r="B7" s="2070">
        <v>4848.3999999999996</v>
      </c>
      <c r="C7" s="2070">
        <v>2694.7</v>
      </c>
      <c r="D7" s="2070">
        <v>2153.6999999999998</v>
      </c>
      <c r="E7" s="2070">
        <v>651.70000000000005</v>
      </c>
      <c r="F7" s="2070">
        <v>360.7</v>
      </c>
      <c r="G7" s="2070">
        <v>291</v>
      </c>
      <c r="H7" s="2070">
        <v>1248.8</v>
      </c>
      <c r="I7" s="2070">
        <v>675.8</v>
      </c>
      <c r="J7" s="2070">
        <v>573</v>
      </c>
      <c r="K7" s="2070">
        <v>1179.5999999999999</v>
      </c>
      <c r="L7" s="2070">
        <v>644.29999999999995</v>
      </c>
      <c r="M7" s="2070">
        <v>535.29999999999995</v>
      </c>
      <c r="N7" s="2070">
        <v>1768.3</v>
      </c>
      <c r="O7" s="2070">
        <v>1013.9</v>
      </c>
      <c r="P7" s="2070">
        <v>754.4</v>
      </c>
      <c r="Q7" s="2070">
        <v>4575.8999999999996</v>
      </c>
      <c r="R7" s="2038"/>
    </row>
    <row r="8" spans="1:26" s="2039" customFormat="1" ht="12.75" customHeight="1">
      <c r="A8" s="2033">
        <v>1999</v>
      </c>
      <c r="B8" s="2070">
        <v>4925.7</v>
      </c>
      <c r="C8" s="2070">
        <v>2715.2</v>
      </c>
      <c r="D8" s="2070">
        <v>2210.5</v>
      </c>
      <c r="E8" s="2070">
        <v>639.5</v>
      </c>
      <c r="F8" s="2070">
        <v>357.7</v>
      </c>
      <c r="G8" s="2070">
        <v>281.8</v>
      </c>
      <c r="H8" s="2070">
        <v>1270.8</v>
      </c>
      <c r="I8" s="2070">
        <v>685.4</v>
      </c>
      <c r="J8" s="2070">
        <v>585.4</v>
      </c>
      <c r="K8" s="2070">
        <v>1207.0999999999999</v>
      </c>
      <c r="L8" s="2070">
        <v>651.6</v>
      </c>
      <c r="M8" s="2070">
        <v>555.4</v>
      </c>
      <c r="N8" s="2070">
        <v>1808.4</v>
      </c>
      <c r="O8" s="2070">
        <v>1020.5</v>
      </c>
      <c r="P8" s="2070">
        <v>787.9</v>
      </c>
      <c r="Q8" s="2070">
        <v>4646.7</v>
      </c>
      <c r="R8" s="2038"/>
    </row>
    <row r="9" spans="1:26" s="2039" customFormat="1" ht="12.75" customHeight="1">
      <c r="A9" s="2033">
        <v>2000</v>
      </c>
      <c r="B9" s="2070">
        <v>5041.3</v>
      </c>
      <c r="C9" s="2070">
        <v>2774.6</v>
      </c>
      <c r="D9" s="2070">
        <v>2266.6999999999998</v>
      </c>
      <c r="E9" s="2070">
        <v>623.70000000000005</v>
      </c>
      <c r="F9" s="2070">
        <v>358.1</v>
      </c>
      <c r="G9" s="2070">
        <v>265.60000000000002</v>
      </c>
      <c r="H9" s="2070">
        <v>1304.3</v>
      </c>
      <c r="I9" s="2070">
        <v>699.3</v>
      </c>
      <c r="J9" s="2070">
        <v>605</v>
      </c>
      <c r="K9" s="2070">
        <v>1241.9000000000001</v>
      </c>
      <c r="L9" s="2070">
        <v>661.6</v>
      </c>
      <c r="M9" s="2070">
        <v>580.20000000000005</v>
      </c>
      <c r="N9" s="2070">
        <v>1871.5</v>
      </c>
      <c r="O9" s="2070">
        <v>1055.5</v>
      </c>
      <c r="P9" s="2070">
        <v>815.9</v>
      </c>
      <c r="Q9" s="2070">
        <v>4741.5</v>
      </c>
      <c r="R9" s="2038"/>
    </row>
    <row r="10" spans="1:26" s="2039" customFormat="1" ht="12.75" customHeight="1">
      <c r="A10" s="2033">
        <v>2001</v>
      </c>
      <c r="B10" s="2070">
        <v>5128.2</v>
      </c>
      <c r="C10" s="2070">
        <v>2816.1</v>
      </c>
      <c r="D10" s="2070">
        <v>2312.1</v>
      </c>
      <c r="E10" s="2070">
        <v>620.20000000000005</v>
      </c>
      <c r="F10" s="2070">
        <v>354.6</v>
      </c>
      <c r="G10" s="2070">
        <v>265.5</v>
      </c>
      <c r="H10" s="2070">
        <v>1325.7</v>
      </c>
      <c r="I10" s="2070">
        <v>705.5</v>
      </c>
      <c r="J10" s="2070">
        <v>620.20000000000005</v>
      </c>
      <c r="K10" s="2070">
        <v>1265.7</v>
      </c>
      <c r="L10" s="2070">
        <v>681.9</v>
      </c>
      <c r="M10" s="2070">
        <v>583.79999999999995</v>
      </c>
      <c r="N10" s="2070">
        <v>1916.6</v>
      </c>
      <c r="O10" s="2070">
        <v>1074</v>
      </c>
      <c r="P10" s="2070">
        <v>842.6</v>
      </c>
      <c r="Q10" s="2070">
        <v>4809.3999999999996</v>
      </c>
      <c r="R10" s="2038"/>
    </row>
    <row r="11" spans="1:26" s="2039" customFormat="1" ht="12.75" customHeight="1">
      <c r="A11" s="2033">
        <v>2002</v>
      </c>
      <c r="B11" s="2070">
        <v>5143.8</v>
      </c>
      <c r="C11" s="2070">
        <v>2814.1</v>
      </c>
      <c r="D11" s="2070">
        <v>2329.6999999999998</v>
      </c>
      <c r="E11" s="2070">
        <v>590.5</v>
      </c>
      <c r="F11" s="2070">
        <v>337.2</v>
      </c>
      <c r="G11" s="2070">
        <v>253.3</v>
      </c>
      <c r="H11" s="2070">
        <v>1334.1</v>
      </c>
      <c r="I11" s="2070">
        <v>708.5</v>
      </c>
      <c r="J11" s="2070">
        <v>625.6</v>
      </c>
      <c r="K11" s="2070">
        <v>1268.2</v>
      </c>
      <c r="L11" s="2070">
        <v>685.4</v>
      </c>
      <c r="M11" s="2070">
        <v>582.79999999999995</v>
      </c>
      <c r="N11" s="2070">
        <v>1951</v>
      </c>
      <c r="O11" s="2070">
        <v>1083</v>
      </c>
      <c r="P11" s="2070">
        <v>868</v>
      </c>
      <c r="Q11" s="2070">
        <v>4815.3999999999996</v>
      </c>
      <c r="R11" s="2038"/>
    </row>
    <row r="12" spans="1:26" s="2039" customFormat="1" ht="12.75" customHeight="1">
      <c r="A12" s="2033">
        <v>2003</v>
      </c>
      <c r="B12" s="2070">
        <v>5093.3999999999996</v>
      </c>
      <c r="C12" s="2070">
        <v>2763.1</v>
      </c>
      <c r="D12" s="2070">
        <v>2330.3000000000002</v>
      </c>
      <c r="E12" s="2070">
        <v>523.6</v>
      </c>
      <c r="F12" s="2070">
        <v>292.60000000000002</v>
      </c>
      <c r="G12" s="2070">
        <v>231</v>
      </c>
      <c r="H12" s="2070">
        <v>1325.8</v>
      </c>
      <c r="I12" s="2070">
        <v>693.8</v>
      </c>
      <c r="J12" s="2070">
        <v>632</v>
      </c>
      <c r="K12" s="2070">
        <v>1276.5</v>
      </c>
      <c r="L12" s="2070">
        <v>682.1</v>
      </c>
      <c r="M12" s="2070">
        <v>594.4</v>
      </c>
      <c r="N12" s="2070">
        <v>1967.5</v>
      </c>
      <c r="O12" s="2070">
        <v>1094.5</v>
      </c>
      <c r="P12" s="2070">
        <v>873</v>
      </c>
      <c r="Q12" s="2070">
        <v>4764.8999999999996</v>
      </c>
      <c r="R12" s="2038"/>
    </row>
    <row r="13" spans="1:26" s="2039" customFormat="1" ht="12.75" customHeight="1">
      <c r="A13" s="2033">
        <v>2004</v>
      </c>
      <c r="B13" s="2147">
        <v>5062.3</v>
      </c>
      <c r="C13" s="2147">
        <v>2736.5</v>
      </c>
      <c r="D13" s="2147">
        <v>2325.8000000000002</v>
      </c>
      <c r="E13" s="2147">
        <v>482.2</v>
      </c>
      <c r="F13" s="2147">
        <v>273.2</v>
      </c>
      <c r="G13" s="2147">
        <v>209</v>
      </c>
      <c r="H13" s="2147">
        <v>1332.1</v>
      </c>
      <c r="I13" s="2147">
        <v>696.6</v>
      </c>
      <c r="J13" s="2147">
        <v>635.6</v>
      </c>
      <c r="K13" s="2147">
        <v>1287.5</v>
      </c>
      <c r="L13" s="2147">
        <v>682.8</v>
      </c>
      <c r="M13" s="2147">
        <v>604.70000000000005</v>
      </c>
      <c r="N13" s="2147">
        <v>1960.5</v>
      </c>
      <c r="O13" s="2147">
        <v>1084</v>
      </c>
      <c r="P13" s="2147">
        <v>876.5</v>
      </c>
      <c r="Q13" s="2147">
        <v>4742.5</v>
      </c>
      <c r="R13" s="2045"/>
      <c r="S13" s="2038"/>
      <c r="T13" s="2038"/>
      <c r="U13" s="2038"/>
      <c r="V13" s="2038"/>
      <c r="W13" s="2038"/>
      <c r="X13" s="2038"/>
      <c r="Y13" s="2038"/>
      <c r="Z13" s="2038"/>
    </row>
    <row r="14" spans="1:26" s="2039" customFormat="1" ht="12.75" customHeight="1">
      <c r="A14" s="2033">
        <v>2005</v>
      </c>
      <c r="B14" s="2148">
        <v>5047.3</v>
      </c>
      <c r="C14" s="2148">
        <v>2706.8</v>
      </c>
      <c r="D14" s="2148">
        <v>2340.6</v>
      </c>
      <c r="E14" s="2148">
        <v>453.5</v>
      </c>
      <c r="F14" s="2148">
        <v>258.89999999999998</v>
      </c>
      <c r="G14" s="2148">
        <v>194.6</v>
      </c>
      <c r="H14" s="2148">
        <v>1318.4</v>
      </c>
      <c r="I14" s="2148">
        <v>689.7</v>
      </c>
      <c r="J14" s="2148">
        <v>628.70000000000005</v>
      </c>
      <c r="K14" s="2148">
        <v>1278.2</v>
      </c>
      <c r="L14" s="2148">
        <v>677.9</v>
      </c>
      <c r="M14" s="2148">
        <v>600.4</v>
      </c>
      <c r="N14" s="2148">
        <v>1997.2</v>
      </c>
      <c r="O14" s="2148">
        <v>1080.4000000000001</v>
      </c>
      <c r="P14" s="2148">
        <v>916.8</v>
      </c>
      <c r="Q14" s="2148">
        <v>4723</v>
      </c>
      <c r="R14" s="2045"/>
      <c r="S14" s="2038"/>
      <c r="T14" s="2038"/>
      <c r="U14" s="2038"/>
      <c r="V14" s="2038"/>
      <c r="W14" s="2038"/>
      <c r="X14" s="2038"/>
      <c r="Y14" s="2038"/>
      <c r="Z14" s="2038"/>
    </row>
    <row r="15" spans="1:26" s="2039" customFormat="1" ht="12.75" customHeight="1">
      <c r="A15" s="2033">
        <v>2006</v>
      </c>
      <c r="B15" s="2044">
        <v>5079</v>
      </c>
      <c r="C15" s="2044">
        <v>2725.1</v>
      </c>
      <c r="D15" s="2044">
        <v>2354</v>
      </c>
      <c r="E15" s="2044">
        <v>435.3</v>
      </c>
      <c r="F15" s="2044">
        <v>246.7</v>
      </c>
      <c r="G15" s="2044">
        <v>188.5</v>
      </c>
      <c r="H15" s="2044">
        <v>1306.9000000000001</v>
      </c>
      <c r="I15" s="2044">
        <v>687.6</v>
      </c>
      <c r="J15" s="2044">
        <v>619.29999999999995</v>
      </c>
      <c r="K15" s="2044">
        <v>1302.2</v>
      </c>
      <c r="L15" s="2044">
        <v>684.4</v>
      </c>
      <c r="M15" s="2044">
        <v>617.70000000000005</v>
      </c>
      <c r="N15" s="2044">
        <v>2034.7</v>
      </c>
      <c r="O15" s="2044">
        <v>1106.3</v>
      </c>
      <c r="P15" s="2044">
        <v>928.4</v>
      </c>
      <c r="Q15" s="2044">
        <v>4750.6000000000004</v>
      </c>
      <c r="R15" s="2045"/>
      <c r="S15" s="2038"/>
      <c r="T15" s="2038"/>
      <c r="U15" s="2038"/>
      <c r="V15" s="2038"/>
      <c r="W15" s="2038"/>
      <c r="X15" s="2038"/>
      <c r="Y15" s="2038"/>
      <c r="Z15" s="2038"/>
    </row>
    <row r="16" spans="1:26" s="2039" customFormat="1" ht="12.75" customHeight="1">
      <c r="A16" s="2033">
        <v>2007</v>
      </c>
      <c r="B16" s="2044">
        <v>5092.5</v>
      </c>
      <c r="C16" s="2044">
        <v>2725.2</v>
      </c>
      <c r="D16" s="2044">
        <v>2367.3000000000002</v>
      </c>
      <c r="E16" s="2044">
        <v>421.1</v>
      </c>
      <c r="F16" s="2044">
        <v>240.1</v>
      </c>
      <c r="G16" s="2044">
        <v>181</v>
      </c>
      <c r="H16" s="2044">
        <v>1281.0999999999999</v>
      </c>
      <c r="I16" s="2044">
        <v>672.8</v>
      </c>
      <c r="J16" s="2044">
        <v>608.20000000000005</v>
      </c>
      <c r="K16" s="2044">
        <v>1314</v>
      </c>
      <c r="L16" s="2044">
        <v>689.1</v>
      </c>
      <c r="M16" s="2044">
        <v>624.9</v>
      </c>
      <c r="N16" s="2044">
        <v>2076.3000000000002</v>
      </c>
      <c r="O16" s="2044">
        <v>1123.2</v>
      </c>
      <c r="P16" s="2044">
        <v>953.2</v>
      </c>
      <c r="Q16" s="2044">
        <v>4756.1000000000004</v>
      </c>
      <c r="R16" s="2045"/>
      <c r="S16" s="2038"/>
      <c r="T16" s="2038"/>
      <c r="U16" s="2038"/>
      <c r="V16" s="2038"/>
      <c r="W16" s="2038"/>
      <c r="X16" s="2038"/>
      <c r="Y16" s="2038"/>
      <c r="Z16" s="2038"/>
    </row>
    <row r="17" spans="1:37" s="2039" customFormat="1" ht="12.75" customHeight="1">
      <c r="A17" s="2033">
        <v>2008</v>
      </c>
      <c r="B17" s="2044">
        <v>5116.6000000000004</v>
      </c>
      <c r="C17" s="2044">
        <v>2725.3</v>
      </c>
      <c r="D17" s="2044">
        <v>2391.3000000000002</v>
      </c>
      <c r="E17" s="2044">
        <v>408.4</v>
      </c>
      <c r="F17" s="2044">
        <v>229.7</v>
      </c>
      <c r="G17" s="2044">
        <v>178.7</v>
      </c>
      <c r="H17" s="2044">
        <v>1277.5999999999999</v>
      </c>
      <c r="I17" s="2044">
        <v>668.8</v>
      </c>
      <c r="J17" s="2044">
        <v>608.9</v>
      </c>
      <c r="K17" s="2044">
        <v>1319.8</v>
      </c>
      <c r="L17" s="2044">
        <v>688.6</v>
      </c>
      <c r="M17" s="2044">
        <v>631.20000000000005</v>
      </c>
      <c r="N17" s="2044">
        <v>2110.8000000000002</v>
      </c>
      <c r="O17" s="2044">
        <v>1138.3</v>
      </c>
      <c r="P17" s="2044">
        <v>972.5</v>
      </c>
      <c r="Q17" s="2044">
        <v>4785.7</v>
      </c>
      <c r="R17" s="2033"/>
      <c r="S17" s="2038"/>
      <c r="T17" s="2038"/>
      <c r="U17" s="2038"/>
      <c r="V17" s="2038"/>
      <c r="W17" s="2038"/>
      <c r="X17" s="2038"/>
      <c r="Y17" s="2038"/>
      <c r="Z17" s="2038"/>
    </row>
    <row r="18" spans="1:37" s="2039" customFormat="1" ht="12.75" customHeight="1">
      <c r="A18" s="2033">
        <v>2009</v>
      </c>
      <c r="B18" s="2044">
        <v>4968.6000000000004</v>
      </c>
      <c r="C18" s="2044">
        <v>2611.6999999999998</v>
      </c>
      <c r="D18" s="2044">
        <v>2356.9</v>
      </c>
      <c r="E18" s="2044">
        <v>362.9</v>
      </c>
      <c r="F18" s="2044">
        <v>194.2</v>
      </c>
      <c r="G18" s="2044">
        <v>168.7</v>
      </c>
      <c r="H18" s="2044">
        <v>1215.9000000000001</v>
      </c>
      <c r="I18" s="2044">
        <v>630.4</v>
      </c>
      <c r="J18" s="2044">
        <v>585.5</v>
      </c>
      <c r="K18" s="2044">
        <v>1300.5999999999999</v>
      </c>
      <c r="L18" s="2044">
        <v>668.4</v>
      </c>
      <c r="M18" s="2044">
        <v>632.29999999999995</v>
      </c>
      <c r="N18" s="2044">
        <v>2089.3000000000002</v>
      </c>
      <c r="O18" s="2044">
        <v>1118.8</v>
      </c>
      <c r="P18" s="2044">
        <v>970.5</v>
      </c>
      <c r="Q18" s="2044">
        <v>4644.8999999999996</v>
      </c>
      <c r="R18" s="2033"/>
      <c r="S18" s="2038"/>
      <c r="T18" s="2038"/>
      <c r="U18" s="2038"/>
      <c r="V18" s="2038"/>
      <c r="W18" s="2038"/>
      <c r="X18" s="2038"/>
      <c r="Y18" s="2038"/>
      <c r="Z18" s="2038"/>
    </row>
    <row r="19" spans="1:37" s="2039" customFormat="1" ht="12.75" customHeight="1">
      <c r="A19" s="2033">
        <v>2010</v>
      </c>
      <c r="B19" s="2044">
        <v>4898.3999999999996</v>
      </c>
      <c r="C19" s="2044">
        <v>2569.3000000000002</v>
      </c>
      <c r="D19" s="2044">
        <v>2329.1</v>
      </c>
      <c r="E19" s="2044">
        <v>323</v>
      </c>
      <c r="F19" s="2044">
        <v>174.7</v>
      </c>
      <c r="G19" s="2044">
        <v>148.30000000000001</v>
      </c>
      <c r="H19" s="2044">
        <v>1155.7</v>
      </c>
      <c r="I19" s="2044">
        <v>597.29999999999995</v>
      </c>
      <c r="J19" s="2044">
        <v>558.29999999999995</v>
      </c>
      <c r="K19" s="2044">
        <v>1307.4000000000001</v>
      </c>
      <c r="L19" s="2044">
        <v>678.6</v>
      </c>
      <c r="M19" s="2044">
        <v>628.79999999999995</v>
      </c>
      <c r="N19" s="2044">
        <v>2112.4</v>
      </c>
      <c r="O19" s="2044">
        <v>1118.7</v>
      </c>
      <c r="P19" s="2044">
        <v>993.7</v>
      </c>
      <c r="Q19" s="2044">
        <v>4576.5</v>
      </c>
      <c r="R19" s="2033"/>
      <c r="S19" s="2038"/>
      <c r="T19" s="2038"/>
      <c r="U19" s="2038"/>
      <c r="V19" s="2038"/>
      <c r="W19" s="2038"/>
      <c r="X19" s="2038"/>
      <c r="Y19" s="2038"/>
      <c r="Z19" s="2038"/>
    </row>
    <row r="20" spans="1:37" s="2039" customFormat="1" ht="12.75" customHeight="1">
      <c r="A20" s="2033" t="s">
        <v>875</v>
      </c>
      <c r="B20" s="2044">
        <v>4740.1000000000004</v>
      </c>
      <c r="C20" s="2044">
        <v>2487.1999999999998</v>
      </c>
      <c r="D20" s="2044">
        <v>2252.9</v>
      </c>
      <c r="E20" s="2044">
        <v>304.60000000000002</v>
      </c>
      <c r="F20" s="2044">
        <v>166.3</v>
      </c>
      <c r="G20" s="2044">
        <v>138.19999999999999</v>
      </c>
      <c r="H20" s="2044">
        <v>1100.2</v>
      </c>
      <c r="I20" s="2044">
        <v>556.6</v>
      </c>
      <c r="J20" s="2044">
        <v>543.5</v>
      </c>
      <c r="K20" s="2044">
        <v>1300.2</v>
      </c>
      <c r="L20" s="2044">
        <v>664.5</v>
      </c>
      <c r="M20" s="2044">
        <v>635.70000000000005</v>
      </c>
      <c r="N20" s="2044">
        <v>2035.1</v>
      </c>
      <c r="O20" s="2044">
        <v>1099.8</v>
      </c>
      <c r="P20" s="2044">
        <v>935.4</v>
      </c>
      <c r="Q20" s="2044">
        <v>4453.2</v>
      </c>
      <c r="R20" s="2033"/>
      <c r="S20" s="2038"/>
      <c r="T20" s="2038"/>
      <c r="U20" s="2038"/>
      <c r="V20" s="2038"/>
      <c r="W20" s="2038"/>
      <c r="X20" s="2038"/>
      <c r="Y20" s="2038"/>
      <c r="Z20" s="2038"/>
    </row>
    <row r="21" spans="1:37" s="2039" customFormat="1" ht="12.75" customHeight="1">
      <c r="A21" s="2033">
        <v>2012</v>
      </c>
      <c r="B21" s="2044">
        <v>4546.8999999999996</v>
      </c>
      <c r="C21" s="2044">
        <v>2357.3000000000002</v>
      </c>
      <c r="D21" s="2044">
        <v>2189.6</v>
      </c>
      <c r="E21" s="2044">
        <v>260.2</v>
      </c>
      <c r="F21" s="2044">
        <v>142</v>
      </c>
      <c r="G21" s="2044">
        <v>118.2</v>
      </c>
      <c r="H21" s="2044">
        <v>1002</v>
      </c>
      <c r="I21" s="2044">
        <v>502.7</v>
      </c>
      <c r="J21" s="2044">
        <v>499.3</v>
      </c>
      <c r="K21" s="2044">
        <v>1265.8</v>
      </c>
      <c r="L21" s="2044">
        <v>637.5</v>
      </c>
      <c r="M21" s="2044">
        <v>628.29999999999995</v>
      </c>
      <c r="N21" s="2044">
        <v>2018.9</v>
      </c>
      <c r="O21" s="2044">
        <v>1075.0999999999999</v>
      </c>
      <c r="P21" s="2044">
        <v>943.8</v>
      </c>
      <c r="Q21" s="2044">
        <v>4255.8999999999996</v>
      </c>
      <c r="R21" s="2033"/>
      <c r="S21" s="2038"/>
      <c r="T21" s="2038"/>
      <c r="U21" s="2038"/>
      <c r="V21" s="2038"/>
      <c r="W21" s="2038"/>
      <c r="X21" s="2038"/>
      <c r="Y21" s="2038"/>
      <c r="Z21" s="2038"/>
    </row>
    <row r="22" spans="1:37" s="2039" customFormat="1" ht="12.75" customHeight="1">
      <c r="A22" s="2033">
        <v>2013</v>
      </c>
      <c r="B22" s="2044">
        <v>4429.3999999999996</v>
      </c>
      <c r="C22" s="2044">
        <v>2288.4</v>
      </c>
      <c r="D22" s="2044">
        <v>2141</v>
      </c>
      <c r="E22" s="2044">
        <v>241.1</v>
      </c>
      <c r="F22" s="2044">
        <v>129.1</v>
      </c>
      <c r="G22" s="2044">
        <v>112</v>
      </c>
      <c r="H22" s="2044">
        <v>941.7</v>
      </c>
      <c r="I22" s="2044">
        <v>471.3</v>
      </c>
      <c r="J22" s="2044">
        <v>470.4</v>
      </c>
      <c r="K22" s="2044">
        <v>1240.3</v>
      </c>
      <c r="L22" s="2044">
        <v>617.9</v>
      </c>
      <c r="M22" s="2044">
        <v>622.4</v>
      </c>
      <c r="N22" s="2044">
        <v>2006.3</v>
      </c>
      <c r="O22" s="2044">
        <v>1070.0999999999999</v>
      </c>
      <c r="P22" s="2044">
        <v>936.2</v>
      </c>
      <c r="Q22" s="2044">
        <v>4158</v>
      </c>
      <c r="R22" s="2033"/>
      <c r="S22" s="2038"/>
      <c r="T22" s="2038"/>
      <c r="U22" s="2038"/>
      <c r="V22" s="2038"/>
      <c r="W22" s="2038"/>
      <c r="X22" s="2038"/>
      <c r="Y22" s="2038"/>
      <c r="Z22" s="2038"/>
    </row>
    <row r="23" spans="1:37" s="2039" customFormat="1" ht="12.75" customHeight="1">
      <c r="A23" s="2033">
        <v>2014</v>
      </c>
      <c r="B23" s="2181">
        <v>4499.5</v>
      </c>
      <c r="C23" s="2181">
        <v>2319.5</v>
      </c>
      <c r="D23" s="2181">
        <v>2180</v>
      </c>
      <c r="E23" s="2181">
        <v>246.5</v>
      </c>
      <c r="F23" s="2181">
        <v>127.2</v>
      </c>
      <c r="G23" s="2181">
        <v>119.3</v>
      </c>
      <c r="H23" s="2181">
        <v>945.1</v>
      </c>
      <c r="I23" s="2181">
        <v>471.5</v>
      </c>
      <c r="J23" s="2181">
        <v>473.6</v>
      </c>
      <c r="K23" s="2181">
        <v>1284.0999999999999</v>
      </c>
      <c r="L23" s="2181">
        <v>644.6</v>
      </c>
      <c r="M23" s="2181">
        <v>639.6</v>
      </c>
      <c r="N23" s="2181">
        <v>2023.8</v>
      </c>
      <c r="O23" s="2181">
        <v>1076.3</v>
      </c>
      <c r="P23" s="2181">
        <v>947.5</v>
      </c>
      <c r="Q23" s="2181">
        <v>4254.5</v>
      </c>
      <c r="R23" s="2033"/>
      <c r="S23" s="2038"/>
      <c r="T23" s="2038"/>
      <c r="U23" s="2038"/>
      <c r="V23" s="2038"/>
      <c r="W23" s="2038"/>
      <c r="X23" s="2038"/>
      <c r="Y23" s="2038"/>
      <c r="Z23" s="2038"/>
    </row>
    <row r="24" spans="1:37" s="2039" customFormat="1" ht="12.75" customHeight="1">
      <c r="A24" s="2033">
        <v>2015</v>
      </c>
      <c r="B24" s="2043">
        <v>4548.7</v>
      </c>
      <c r="C24" s="2043">
        <v>2334.3000000000002</v>
      </c>
      <c r="D24" s="2043">
        <v>2214.4</v>
      </c>
      <c r="E24" s="2043">
        <v>251.5</v>
      </c>
      <c r="F24" s="2043">
        <v>134.69999999999999</v>
      </c>
      <c r="G24" s="2043">
        <v>116.7</v>
      </c>
      <c r="H24" s="2043">
        <v>942</v>
      </c>
      <c r="I24" s="2043">
        <v>465</v>
      </c>
      <c r="J24" s="2043">
        <v>477.1</v>
      </c>
      <c r="K24" s="2043">
        <v>1295.9000000000001</v>
      </c>
      <c r="L24" s="2043">
        <v>645.9</v>
      </c>
      <c r="M24" s="2043">
        <v>650</v>
      </c>
      <c r="N24" s="2076">
        <v>2059.3000000000002</v>
      </c>
      <c r="O24" s="2175">
        <v>1088.8</v>
      </c>
      <c r="P24" s="2175">
        <v>970.5</v>
      </c>
      <c r="Q24" s="2175">
        <v>4309</v>
      </c>
      <c r="R24" s="2033"/>
      <c r="S24" s="2038"/>
      <c r="T24" s="2038"/>
      <c r="U24" s="2038"/>
      <c r="V24" s="2038"/>
      <c r="W24" s="2038"/>
      <c r="X24" s="2038"/>
      <c r="Y24" s="2038"/>
      <c r="Z24" s="2038"/>
    </row>
    <row r="25" spans="1:37" s="2092" customFormat="1" ht="12.75" customHeight="1">
      <c r="A25" s="2045">
        <v>2016</v>
      </c>
      <c r="B25" s="3884"/>
      <c r="C25" s="3884"/>
      <c r="D25" s="3884"/>
      <c r="E25" s="3884"/>
      <c r="F25" s="3884"/>
      <c r="G25" s="3884"/>
      <c r="H25" s="3884"/>
      <c r="I25" s="3884"/>
      <c r="J25" s="3884"/>
      <c r="K25" s="3884"/>
      <c r="L25" s="3884"/>
      <c r="M25" s="3884"/>
      <c r="N25" s="3884"/>
      <c r="O25" s="3884"/>
      <c r="P25" s="3884"/>
      <c r="Q25" s="3884"/>
      <c r="R25" s="2045"/>
      <c r="S25" s="2153"/>
      <c r="T25" s="2153"/>
      <c r="U25" s="2153"/>
      <c r="V25" s="2153"/>
      <c r="W25" s="2153"/>
      <c r="X25" s="2153"/>
      <c r="Y25" s="2153"/>
      <c r="Z25" s="2153"/>
    </row>
    <row r="26" spans="1:37" s="2050" customFormat="1">
      <c r="A26" s="2079" t="s">
        <v>21</v>
      </c>
      <c r="B26" s="2048">
        <v>4605.2</v>
      </c>
      <c r="C26" s="2048">
        <v>2361.4</v>
      </c>
      <c r="D26" s="2048">
        <v>2243.8000000000002</v>
      </c>
      <c r="E26" s="2048">
        <v>262.39999999999998</v>
      </c>
      <c r="F26" s="2048">
        <v>142.30000000000001</v>
      </c>
      <c r="G26" s="2048">
        <v>120.1</v>
      </c>
      <c r="H26" s="2048">
        <v>923.1</v>
      </c>
      <c r="I26" s="2048">
        <v>459.9</v>
      </c>
      <c r="J26" s="2048">
        <v>463.1</v>
      </c>
      <c r="K26" s="2048">
        <v>1308.0999999999999</v>
      </c>
      <c r="L26" s="2048">
        <v>646.70000000000005</v>
      </c>
      <c r="M26" s="2048">
        <v>661.4</v>
      </c>
      <c r="N26" s="2048">
        <v>2111.6</v>
      </c>
      <c r="O26" s="2048">
        <v>1112.5</v>
      </c>
      <c r="P26" s="2048">
        <v>999.2</v>
      </c>
      <c r="Q26" s="2048">
        <v>4371.2</v>
      </c>
      <c r="R26" s="2182"/>
      <c r="AI26" s="2166"/>
      <c r="AJ26" s="2166"/>
      <c r="AK26" s="2166"/>
    </row>
    <row r="27" spans="1:37" s="2050" customFormat="1">
      <c r="A27" s="1168" t="s">
        <v>57</v>
      </c>
      <c r="B27" s="2048">
        <v>4383.5</v>
      </c>
      <c r="C27" s="2048">
        <v>2246.6</v>
      </c>
      <c r="D27" s="2048">
        <v>2136.9</v>
      </c>
      <c r="E27" s="2048">
        <v>249.3</v>
      </c>
      <c r="F27" s="2048">
        <v>134.80000000000001</v>
      </c>
      <c r="G27" s="2048">
        <v>114.5</v>
      </c>
      <c r="H27" s="2048">
        <v>874</v>
      </c>
      <c r="I27" s="2048">
        <v>434.8</v>
      </c>
      <c r="J27" s="2048">
        <v>439.3</v>
      </c>
      <c r="K27" s="2048">
        <v>1243.3</v>
      </c>
      <c r="L27" s="2048">
        <v>614.5</v>
      </c>
      <c r="M27" s="2048">
        <v>628.79999999999995</v>
      </c>
      <c r="N27" s="2048">
        <v>2016.8</v>
      </c>
      <c r="O27" s="2048">
        <v>1062.5</v>
      </c>
      <c r="P27" s="2048">
        <v>954.4</v>
      </c>
      <c r="Q27" s="2048">
        <v>4159.2</v>
      </c>
      <c r="R27" s="2155"/>
      <c r="AI27" s="2166"/>
      <c r="AJ27" s="2166"/>
      <c r="AK27" s="2166"/>
    </row>
    <row r="28" spans="1:37" s="2050" customFormat="1">
      <c r="A28" s="2082" t="s">
        <v>358</v>
      </c>
      <c r="B28" s="2048">
        <v>1594.2</v>
      </c>
      <c r="C28" s="2048">
        <v>837.4</v>
      </c>
      <c r="D28" s="2048">
        <v>756.7</v>
      </c>
      <c r="E28" s="2048">
        <v>101.9</v>
      </c>
      <c r="F28" s="2048">
        <v>58.6</v>
      </c>
      <c r="G28" s="2048">
        <v>43.3</v>
      </c>
      <c r="H28" s="2048">
        <v>334.7</v>
      </c>
      <c r="I28" s="2048">
        <v>170.3</v>
      </c>
      <c r="J28" s="2048">
        <v>164.5</v>
      </c>
      <c r="K28" s="2048">
        <v>446.3</v>
      </c>
      <c r="L28" s="2048">
        <v>222.8</v>
      </c>
      <c r="M28" s="2048">
        <v>223.5</v>
      </c>
      <c r="N28" s="2048">
        <v>711.2</v>
      </c>
      <c r="O28" s="2048">
        <v>385.7</v>
      </c>
      <c r="P28" s="2048">
        <v>325.5</v>
      </c>
      <c r="Q28" s="2048">
        <v>1517.8</v>
      </c>
      <c r="AI28" s="2166"/>
      <c r="AJ28" s="2166"/>
      <c r="AK28" s="2166"/>
    </row>
    <row r="29" spans="1:37" s="2050" customFormat="1">
      <c r="A29" s="2082" t="s">
        <v>359</v>
      </c>
      <c r="B29" s="2048">
        <v>1051</v>
      </c>
      <c r="C29" s="2048">
        <v>547.20000000000005</v>
      </c>
      <c r="D29" s="2048">
        <v>503.8</v>
      </c>
      <c r="E29" s="2048">
        <v>54.8</v>
      </c>
      <c r="F29" s="2048">
        <v>30.4</v>
      </c>
      <c r="G29" s="2048">
        <v>24.5</v>
      </c>
      <c r="H29" s="2048">
        <v>198.1</v>
      </c>
      <c r="I29" s="2048">
        <v>96.1</v>
      </c>
      <c r="J29" s="2048">
        <v>102</v>
      </c>
      <c r="K29" s="2048">
        <v>279.60000000000002</v>
      </c>
      <c r="L29" s="2048">
        <v>137.80000000000001</v>
      </c>
      <c r="M29" s="2048">
        <v>141.69999999999999</v>
      </c>
      <c r="N29" s="2048">
        <v>518.4</v>
      </c>
      <c r="O29" s="2048">
        <v>282.8</v>
      </c>
      <c r="P29" s="2048">
        <v>235.7</v>
      </c>
      <c r="Q29" s="2048">
        <v>968.6</v>
      </c>
      <c r="R29" s="2183"/>
      <c r="AI29" s="2166"/>
      <c r="AJ29" s="2166"/>
      <c r="AK29" s="2166"/>
    </row>
    <row r="30" spans="1:37" s="2050" customFormat="1">
      <c r="A30" s="1159" t="s">
        <v>965</v>
      </c>
      <c r="B30" s="2048">
        <v>1233.3</v>
      </c>
      <c r="C30" s="2048">
        <v>600.4</v>
      </c>
      <c r="D30" s="2048">
        <v>632.9</v>
      </c>
      <c r="E30" s="2048">
        <v>66.2</v>
      </c>
      <c r="F30" s="2048">
        <v>32</v>
      </c>
      <c r="G30" s="2048">
        <v>34.200000000000003</v>
      </c>
      <c r="H30" s="2048">
        <v>245.3</v>
      </c>
      <c r="I30" s="2048">
        <v>118.5</v>
      </c>
      <c r="J30" s="2048">
        <v>126.7</v>
      </c>
      <c r="K30" s="2048">
        <v>373.3</v>
      </c>
      <c r="L30" s="2048">
        <v>181.5</v>
      </c>
      <c r="M30" s="2048">
        <v>191.7</v>
      </c>
      <c r="N30" s="2048">
        <v>548.6</v>
      </c>
      <c r="O30" s="2048">
        <v>268.3</v>
      </c>
      <c r="P30" s="2048">
        <v>280.3</v>
      </c>
      <c r="Q30" s="2048">
        <v>1191.9000000000001</v>
      </c>
      <c r="R30" s="2183"/>
      <c r="AI30" s="2166"/>
      <c r="AJ30" s="2166"/>
      <c r="AK30" s="2166"/>
    </row>
    <row r="31" spans="1:37" s="2050" customFormat="1">
      <c r="A31" s="2082" t="s">
        <v>361</v>
      </c>
      <c r="B31" s="2048">
        <v>301.60000000000002</v>
      </c>
      <c r="C31" s="2048">
        <v>160.5</v>
      </c>
      <c r="D31" s="2048">
        <v>141.1</v>
      </c>
      <c r="E31" s="2048">
        <v>14.7</v>
      </c>
      <c r="F31" s="2048">
        <v>8.1</v>
      </c>
      <c r="G31" s="2048">
        <v>6.6</v>
      </c>
      <c r="H31" s="2048">
        <v>57.2</v>
      </c>
      <c r="I31" s="2048">
        <v>30.5</v>
      </c>
      <c r="J31" s="2048">
        <v>26.6</v>
      </c>
      <c r="K31" s="2048">
        <v>85.3</v>
      </c>
      <c r="L31" s="2048">
        <v>44.1</v>
      </c>
      <c r="M31" s="2048">
        <v>41.2</v>
      </c>
      <c r="N31" s="2048">
        <v>144.5</v>
      </c>
      <c r="O31" s="2048">
        <v>77.8</v>
      </c>
      <c r="P31" s="2048">
        <v>66.7</v>
      </c>
      <c r="Q31" s="2048">
        <v>287.7</v>
      </c>
      <c r="AI31" s="2166"/>
      <c r="AJ31" s="2166"/>
      <c r="AK31" s="2166"/>
    </row>
    <row r="32" spans="1:37" s="2050" customFormat="1">
      <c r="A32" s="2082" t="s">
        <v>362</v>
      </c>
      <c r="B32" s="2048">
        <v>203.4</v>
      </c>
      <c r="C32" s="2048">
        <v>101.1</v>
      </c>
      <c r="D32" s="2048">
        <v>102.3</v>
      </c>
      <c r="E32" s="2048">
        <v>11.7</v>
      </c>
      <c r="F32" s="2048">
        <v>5.8</v>
      </c>
      <c r="G32" s="2048">
        <v>5.9</v>
      </c>
      <c r="H32" s="2048">
        <v>38.799999999999997</v>
      </c>
      <c r="I32" s="2048">
        <v>19.399999999999999</v>
      </c>
      <c r="J32" s="2048">
        <v>19.399999999999999</v>
      </c>
      <c r="K32" s="2048">
        <v>58.9</v>
      </c>
      <c r="L32" s="2048">
        <v>28.2</v>
      </c>
      <c r="M32" s="2048">
        <v>30.7</v>
      </c>
      <c r="N32" s="2048">
        <v>94.1</v>
      </c>
      <c r="O32" s="2048">
        <v>47.8</v>
      </c>
      <c r="P32" s="2048">
        <v>46.3</v>
      </c>
      <c r="Q32" s="2048">
        <v>193.1</v>
      </c>
      <c r="AI32" s="2166"/>
      <c r="AJ32" s="2166"/>
      <c r="AK32" s="2166"/>
    </row>
    <row r="33" spans="1:37" s="2050" customFormat="1">
      <c r="A33" s="1168" t="s">
        <v>0</v>
      </c>
      <c r="B33" s="2048">
        <v>107.3</v>
      </c>
      <c r="C33" s="2048">
        <v>57.6</v>
      </c>
      <c r="D33" s="2048">
        <v>49.8</v>
      </c>
      <c r="E33" s="2048">
        <v>7.5</v>
      </c>
      <c r="F33" s="2053" t="s">
        <v>1773</v>
      </c>
      <c r="G33" s="2053" t="s">
        <v>1773</v>
      </c>
      <c r="H33" s="2048">
        <v>26.2</v>
      </c>
      <c r="I33" s="2048">
        <v>14.1</v>
      </c>
      <c r="J33" s="2048">
        <v>12.1</v>
      </c>
      <c r="K33" s="2048">
        <v>31.3</v>
      </c>
      <c r="L33" s="2048">
        <v>15.9</v>
      </c>
      <c r="M33" s="2048">
        <v>15.4</v>
      </c>
      <c r="N33" s="2048">
        <v>42.3</v>
      </c>
      <c r="O33" s="2048">
        <v>23.3</v>
      </c>
      <c r="P33" s="2048">
        <v>19</v>
      </c>
      <c r="Q33" s="2048">
        <v>104.4</v>
      </c>
      <c r="AI33" s="2166"/>
      <c r="AJ33" s="2166"/>
      <c r="AK33" s="2166"/>
    </row>
    <row r="34" spans="1:37" s="2050" customFormat="1">
      <c r="A34" s="1168" t="s">
        <v>1</v>
      </c>
      <c r="B34" s="2048">
        <v>114.4</v>
      </c>
      <c r="C34" s="2048">
        <v>57.3</v>
      </c>
      <c r="D34" s="2048">
        <v>57.1</v>
      </c>
      <c r="E34" s="2048">
        <v>5.6</v>
      </c>
      <c r="F34" s="2053" t="s">
        <v>1773</v>
      </c>
      <c r="G34" s="2053" t="s">
        <v>1773</v>
      </c>
      <c r="H34" s="2048">
        <v>22.8</v>
      </c>
      <c r="I34" s="2048">
        <v>11</v>
      </c>
      <c r="J34" s="2048">
        <v>11.8</v>
      </c>
      <c r="K34" s="2048">
        <v>33.5</v>
      </c>
      <c r="L34" s="2048">
        <v>16.3</v>
      </c>
      <c r="M34" s="2048">
        <v>17.2</v>
      </c>
      <c r="N34" s="2048">
        <v>52.5</v>
      </c>
      <c r="O34" s="2048">
        <v>26.7</v>
      </c>
      <c r="P34" s="2048">
        <v>25.8</v>
      </c>
      <c r="Q34" s="2048">
        <v>107.7</v>
      </c>
      <c r="R34" s="2183"/>
      <c r="AI34" s="2166"/>
      <c r="AJ34" s="2166"/>
      <c r="AK34" s="2166"/>
    </row>
    <row r="35" spans="1:37" ht="25.5" customHeight="1">
      <c r="A35" s="3857"/>
      <c r="B35" s="3887" t="s">
        <v>15</v>
      </c>
      <c r="C35" s="3888"/>
      <c r="D35" s="3889"/>
      <c r="E35" s="3887" t="s">
        <v>1778</v>
      </c>
      <c r="F35" s="3888"/>
      <c r="G35" s="3889"/>
      <c r="H35" s="3887" t="s">
        <v>1867</v>
      </c>
      <c r="I35" s="3888"/>
      <c r="J35" s="3889"/>
      <c r="K35" s="3887" t="s">
        <v>1868</v>
      </c>
      <c r="L35" s="3888"/>
      <c r="M35" s="3889"/>
      <c r="N35" s="3887" t="s">
        <v>1869</v>
      </c>
      <c r="O35" s="3888"/>
      <c r="P35" s="3889"/>
      <c r="Q35" s="2170" t="s">
        <v>1870</v>
      </c>
    </row>
    <row r="36" spans="1:37" ht="13.5" customHeight="1">
      <c r="A36" s="3857"/>
      <c r="B36" s="2176" t="s">
        <v>44</v>
      </c>
      <c r="C36" s="2177" t="s">
        <v>19</v>
      </c>
      <c r="D36" s="2178" t="s">
        <v>43</v>
      </c>
      <c r="E36" s="2176" t="s">
        <v>44</v>
      </c>
      <c r="F36" s="2177" t="s">
        <v>19</v>
      </c>
      <c r="G36" s="2178" t="s">
        <v>43</v>
      </c>
      <c r="H36" s="2176" t="s">
        <v>44</v>
      </c>
      <c r="I36" s="2177" t="s">
        <v>19</v>
      </c>
      <c r="J36" s="2178" t="s">
        <v>43</v>
      </c>
      <c r="K36" s="2176" t="s">
        <v>44</v>
      </c>
      <c r="L36" s="2177" t="s">
        <v>19</v>
      </c>
      <c r="M36" s="2178" t="s">
        <v>43</v>
      </c>
      <c r="N36" s="2176" t="s">
        <v>44</v>
      </c>
      <c r="O36" s="2177" t="s">
        <v>19</v>
      </c>
      <c r="P36" s="2178" t="s">
        <v>43</v>
      </c>
      <c r="Q36" s="2176" t="s">
        <v>44</v>
      </c>
    </row>
    <row r="37" spans="1:37" ht="13.5" customHeight="1">
      <c r="A37" s="3869" t="s">
        <v>363</v>
      </c>
      <c r="B37" s="3869"/>
      <c r="C37" s="3869"/>
      <c r="D37" s="3869"/>
      <c r="E37" s="3869"/>
      <c r="F37" s="3869"/>
      <c r="G37" s="3869"/>
      <c r="H37" s="3869"/>
      <c r="I37" s="3869"/>
      <c r="J37" s="3869"/>
      <c r="K37" s="3869"/>
      <c r="L37" s="3869"/>
      <c r="M37" s="3869"/>
      <c r="N37" s="3869"/>
      <c r="O37" s="3869"/>
      <c r="P37" s="3869"/>
      <c r="Q37" s="3869"/>
    </row>
    <row r="38" spans="1:37" ht="15" customHeight="1">
      <c r="A38" s="3869" t="s">
        <v>1779</v>
      </c>
      <c r="B38" s="3869"/>
      <c r="C38" s="3869"/>
      <c r="D38" s="3869"/>
      <c r="E38" s="3869"/>
      <c r="F38" s="3869"/>
      <c r="G38" s="3869"/>
      <c r="H38" s="3869"/>
      <c r="I38" s="3869"/>
      <c r="J38" s="3869"/>
      <c r="K38" s="3869"/>
      <c r="L38" s="3869"/>
      <c r="M38" s="3869"/>
      <c r="N38" s="3869"/>
      <c r="O38" s="3869"/>
      <c r="P38" s="3869"/>
      <c r="Q38" s="3869"/>
    </row>
    <row r="39" spans="1:37" s="2057" customFormat="1" ht="12" customHeight="1">
      <c r="A39" s="3886" t="s">
        <v>1780</v>
      </c>
      <c r="B39" s="3886"/>
      <c r="C39" s="3886"/>
      <c r="D39" s="3886"/>
      <c r="E39" s="3886"/>
      <c r="F39" s="3886"/>
      <c r="G39" s="3886"/>
      <c r="H39" s="3886"/>
      <c r="I39" s="3886"/>
      <c r="J39" s="3886"/>
      <c r="K39" s="3886"/>
      <c r="L39" s="3886"/>
      <c r="M39" s="3886"/>
      <c r="N39" s="3886"/>
      <c r="O39" s="3886"/>
      <c r="P39" s="3886"/>
      <c r="Q39" s="3886"/>
      <c r="R39" s="2184"/>
      <c r="S39" s="2184"/>
      <c r="T39" s="2184"/>
      <c r="U39" s="2184"/>
      <c r="V39" s="2184"/>
      <c r="W39" s="2184"/>
    </row>
    <row r="40" spans="1:37" s="2060" customFormat="1" ht="39.75" customHeight="1">
      <c r="A40" s="3861" t="s">
        <v>1871</v>
      </c>
      <c r="B40" s="3861"/>
      <c r="C40" s="3861"/>
      <c r="D40" s="3861"/>
      <c r="E40" s="3861"/>
      <c r="F40" s="3861"/>
      <c r="G40" s="3861"/>
      <c r="H40" s="3861"/>
      <c r="I40" s="3861"/>
      <c r="J40" s="3861"/>
      <c r="K40" s="3861"/>
      <c r="L40" s="3861"/>
      <c r="M40" s="3861"/>
      <c r="N40" s="3861"/>
      <c r="O40" s="3861"/>
      <c r="P40" s="3861"/>
      <c r="Q40" s="3861"/>
      <c r="R40" s="2185"/>
      <c r="S40" s="2185"/>
      <c r="T40" s="2185"/>
      <c r="U40" s="2185"/>
      <c r="V40" s="2185"/>
      <c r="W40" s="2185"/>
    </row>
    <row r="41" spans="1:37" s="2060" customFormat="1" ht="42" customHeight="1">
      <c r="A41" s="3861" t="s">
        <v>1872</v>
      </c>
      <c r="B41" s="3861"/>
      <c r="C41" s="3861"/>
      <c r="D41" s="3861"/>
      <c r="E41" s="3861"/>
      <c r="F41" s="3861"/>
      <c r="G41" s="3861"/>
      <c r="H41" s="3861"/>
      <c r="I41" s="3861"/>
      <c r="J41" s="3861"/>
      <c r="K41" s="3861"/>
      <c r="L41" s="3861"/>
      <c r="M41" s="3861"/>
      <c r="N41" s="3861"/>
      <c r="O41" s="3861"/>
      <c r="P41" s="3861"/>
      <c r="Q41" s="3861"/>
    </row>
    <row r="43" spans="1:37">
      <c r="A43" s="168" t="s">
        <v>185</v>
      </c>
    </row>
    <row r="44" spans="1:37" s="10" customFormat="1" ht="9.75" customHeight="1">
      <c r="A44" s="2063" t="s">
        <v>1888</v>
      </c>
      <c r="B44" s="221"/>
      <c r="C44" s="221"/>
      <c r="D44" s="221"/>
      <c r="E44" s="221"/>
      <c r="F44" s="221"/>
      <c r="G44" s="221"/>
      <c r="H44" s="221"/>
      <c r="I44" s="221"/>
      <c r="J44" s="221"/>
      <c r="K44" s="221"/>
      <c r="L44" s="221"/>
      <c r="M44" s="221"/>
      <c r="N44" s="221"/>
      <c r="O44" s="221"/>
      <c r="P44" s="221"/>
      <c r="Q44" s="221"/>
    </row>
    <row r="45" spans="1:37">
      <c r="A45" s="2063" t="s">
        <v>1889</v>
      </c>
    </row>
    <row r="46" spans="1:37">
      <c r="A46" s="110"/>
    </row>
    <row r="47" spans="1:37">
      <c r="A47" s="2063"/>
      <c r="B47" s="2111"/>
      <c r="C47" s="2111"/>
      <c r="D47" s="2111"/>
      <c r="E47" s="2111"/>
      <c r="F47" s="2111"/>
      <c r="G47" s="2111"/>
      <c r="H47" s="2111"/>
      <c r="I47" s="2111"/>
      <c r="J47" s="2111"/>
      <c r="K47" s="2111"/>
      <c r="L47" s="2111"/>
      <c r="M47" s="2111"/>
      <c r="N47" s="2111"/>
      <c r="O47" s="2111"/>
      <c r="P47" s="2111"/>
      <c r="Q47" s="2111"/>
    </row>
    <row r="48" spans="1:37">
      <c r="A48" s="2063"/>
      <c r="B48" s="2111"/>
      <c r="C48" s="2111"/>
      <c r="D48" s="2111"/>
      <c r="E48" s="2111"/>
      <c r="F48" s="2111"/>
      <c r="G48" s="2111"/>
      <c r="H48" s="2111"/>
      <c r="I48" s="2111"/>
      <c r="J48" s="2111"/>
      <c r="K48" s="2111"/>
      <c r="L48" s="2111"/>
      <c r="M48" s="2111"/>
      <c r="N48" s="2111"/>
      <c r="O48" s="2111"/>
      <c r="P48" s="2111"/>
      <c r="Q48" s="2111"/>
    </row>
  </sheetData>
  <sheetProtection selectLockedCells="1"/>
  <mergeCells count="21">
    <mergeCell ref="A37:Q37"/>
    <mergeCell ref="A38:Q38"/>
    <mergeCell ref="A39:Q39"/>
    <mergeCell ref="A40:Q40"/>
    <mergeCell ref="A41:Q41"/>
    <mergeCell ref="B6:Q6"/>
    <mergeCell ref="B25:Q25"/>
    <mergeCell ref="A35:A36"/>
    <mergeCell ref="B35:D35"/>
    <mergeCell ref="E35:G35"/>
    <mergeCell ref="H35:J35"/>
    <mergeCell ref="K35:M35"/>
    <mergeCell ref="N35:P35"/>
    <mergeCell ref="A1:Q1"/>
    <mergeCell ref="A2:Q2"/>
    <mergeCell ref="A4:A5"/>
    <mergeCell ref="B4:D4"/>
    <mergeCell ref="E4:G4"/>
    <mergeCell ref="H4:J4"/>
    <mergeCell ref="K4:M4"/>
    <mergeCell ref="N4:P4"/>
  </mergeCells>
  <conditionalFormatting sqref="B20:Q24 B26:Q34">
    <cfRule type="cellIs" dxfId="20" priority="1" operator="between">
      <formula>0.1</formula>
      <formula>4.4</formula>
    </cfRule>
  </conditionalFormatting>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31"/>
  <sheetViews>
    <sheetView showGridLines="0" workbookViewId="0">
      <selection sqref="A1:M1"/>
    </sheetView>
  </sheetViews>
  <sheetFormatPr defaultColWidth="9.140625" defaultRowHeight="12.75"/>
  <cols>
    <col min="1" max="1" width="18.140625" style="351" customWidth="1"/>
    <col min="2" max="13" width="7.28515625" style="351" customWidth="1"/>
    <col min="14" max="14" width="11.28515625" style="351" customWidth="1"/>
    <col min="15" max="16" width="9.140625" style="351"/>
    <col min="17" max="19" width="3.42578125" style="351" customWidth="1"/>
    <col min="20" max="16384" width="9.140625" style="351"/>
  </cols>
  <sheetData>
    <row r="1" spans="1:19" s="322" customFormat="1" ht="45" customHeight="1">
      <c r="A1" s="3218" t="s">
        <v>375</v>
      </c>
      <c r="B1" s="3218"/>
      <c r="C1" s="3218"/>
      <c r="D1" s="3218"/>
      <c r="E1" s="3218"/>
      <c r="F1" s="3218"/>
      <c r="G1" s="3218"/>
      <c r="H1" s="3218"/>
      <c r="I1" s="3218"/>
      <c r="J1" s="3218"/>
      <c r="K1" s="3218"/>
      <c r="L1" s="3218"/>
      <c r="M1" s="3218"/>
      <c r="N1" s="321"/>
    </row>
    <row r="2" spans="1:19" s="322" customFormat="1" ht="45" customHeight="1">
      <c r="A2" s="3243" t="s">
        <v>376</v>
      </c>
      <c r="B2" s="3243"/>
      <c r="C2" s="3243"/>
      <c r="D2" s="3243"/>
      <c r="E2" s="3243"/>
      <c r="F2" s="3243"/>
      <c r="G2" s="3243"/>
      <c r="H2" s="3243"/>
      <c r="I2" s="3243"/>
      <c r="J2" s="3243"/>
      <c r="K2" s="3243"/>
      <c r="L2" s="3243"/>
      <c r="M2" s="3243"/>
      <c r="N2" s="321"/>
    </row>
    <row r="3" spans="1:19" s="322" customFormat="1" ht="9.75" customHeight="1">
      <c r="A3" s="353" t="s">
        <v>64</v>
      </c>
      <c r="B3" s="354"/>
      <c r="C3" s="354"/>
      <c r="D3" s="354"/>
      <c r="E3" s="354"/>
      <c r="F3" s="354"/>
      <c r="G3" s="354"/>
      <c r="H3" s="354"/>
      <c r="I3" s="354"/>
      <c r="J3" s="354"/>
      <c r="K3" s="354"/>
      <c r="L3" s="355"/>
      <c r="M3" s="355" t="s">
        <v>13</v>
      </c>
      <c r="N3" s="355"/>
    </row>
    <row r="4" spans="1:19" s="324" customFormat="1" ht="13.5" customHeight="1">
      <c r="A4" s="3220"/>
      <c r="B4" s="3227" t="s">
        <v>16</v>
      </c>
      <c r="C4" s="3228"/>
      <c r="D4" s="3229"/>
      <c r="E4" s="3227" t="s">
        <v>17</v>
      </c>
      <c r="F4" s="3228"/>
      <c r="G4" s="3229"/>
      <c r="H4" s="3227" t="s">
        <v>333</v>
      </c>
      <c r="I4" s="3228"/>
      <c r="J4" s="3229"/>
      <c r="K4" s="3227" t="s">
        <v>67</v>
      </c>
      <c r="L4" s="3228"/>
      <c r="M4" s="3229"/>
      <c r="N4" s="323"/>
    </row>
    <row r="5" spans="1:19" s="324" customFormat="1" ht="13.5" customHeight="1">
      <c r="A5" s="3220"/>
      <c r="B5" s="325" t="s">
        <v>310</v>
      </c>
      <c r="C5" s="325" t="s">
        <v>311</v>
      </c>
      <c r="D5" s="325" t="s">
        <v>312</v>
      </c>
      <c r="E5" s="325" t="s">
        <v>310</v>
      </c>
      <c r="F5" s="325" t="s">
        <v>311</v>
      </c>
      <c r="G5" s="325" t="s">
        <v>312</v>
      </c>
      <c r="H5" s="325" t="s">
        <v>310</v>
      </c>
      <c r="I5" s="325" t="s">
        <v>311</v>
      </c>
      <c r="J5" s="325" t="s">
        <v>312</v>
      </c>
      <c r="K5" s="325" t="s">
        <v>310</v>
      </c>
      <c r="L5" s="325" t="s">
        <v>311</v>
      </c>
      <c r="M5" s="325" t="s">
        <v>312</v>
      </c>
    </row>
    <row r="6" spans="1:19" s="324" customFormat="1" ht="12.75" customHeight="1">
      <c r="A6" s="356" t="s">
        <v>21</v>
      </c>
      <c r="B6" s="327"/>
      <c r="C6" s="327"/>
      <c r="D6" s="327"/>
      <c r="E6" s="327"/>
      <c r="F6" s="327"/>
      <c r="G6" s="327"/>
      <c r="H6" s="327"/>
      <c r="I6" s="327"/>
      <c r="J6" s="327"/>
      <c r="K6" s="327"/>
      <c r="L6" s="327"/>
      <c r="M6" s="327"/>
    </row>
    <row r="7" spans="1:19" s="320" customFormat="1" ht="12.75" customHeight="1">
      <c r="A7" s="326">
        <v>2011</v>
      </c>
      <c r="B7" s="55">
        <v>1182491</v>
      </c>
      <c r="C7" s="55">
        <v>226144</v>
      </c>
      <c r="D7" s="55">
        <v>164265</v>
      </c>
      <c r="E7" s="55">
        <v>824908</v>
      </c>
      <c r="F7" s="55">
        <v>174827</v>
      </c>
      <c r="G7" s="55">
        <v>139676</v>
      </c>
      <c r="H7" s="55">
        <v>4288323</v>
      </c>
      <c r="I7" s="55">
        <v>833288</v>
      </c>
      <c r="J7" s="55">
        <v>700830</v>
      </c>
      <c r="K7" s="55">
        <v>1316762</v>
      </c>
      <c r="L7" s="55">
        <v>301716</v>
      </c>
      <c r="M7" s="55">
        <v>389168</v>
      </c>
      <c r="N7" s="328"/>
      <c r="Q7" s="362"/>
      <c r="R7" s="362"/>
      <c r="S7" s="362"/>
    </row>
    <row r="8" spans="1:19" s="320" customFormat="1" ht="12.75" customHeight="1">
      <c r="A8" s="326">
        <v>2012</v>
      </c>
      <c r="B8" s="55">
        <v>1171359</v>
      </c>
      <c r="C8" s="55">
        <v>219963</v>
      </c>
      <c r="D8" s="55">
        <v>158879</v>
      </c>
      <c r="E8" s="55">
        <v>811784</v>
      </c>
      <c r="F8" s="55">
        <v>173292</v>
      </c>
      <c r="G8" s="55">
        <v>138014</v>
      </c>
      <c r="H8" s="55">
        <v>4256290</v>
      </c>
      <c r="I8" s="55">
        <v>830124</v>
      </c>
      <c r="J8" s="55">
        <v>694978</v>
      </c>
      <c r="K8" s="55">
        <v>1342859</v>
      </c>
      <c r="L8" s="55">
        <v>303124</v>
      </c>
      <c r="M8" s="55">
        <v>386623</v>
      </c>
      <c r="N8" s="328"/>
      <c r="Q8" s="362"/>
      <c r="R8" s="362"/>
      <c r="S8" s="362"/>
    </row>
    <row r="9" spans="1:19" s="330" customFormat="1" ht="12.75" customHeight="1">
      <c r="A9" s="329">
        <v>2013</v>
      </c>
      <c r="B9" s="55">
        <v>1155494</v>
      </c>
      <c r="C9" s="55">
        <v>212870</v>
      </c>
      <c r="D9" s="55">
        <v>153490</v>
      </c>
      <c r="E9" s="55">
        <v>802723</v>
      </c>
      <c r="F9" s="55">
        <v>172241</v>
      </c>
      <c r="G9" s="55">
        <v>135910</v>
      </c>
      <c r="H9" s="55">
        <v>4212191</v>
      </c>
      <c r="I9" s="55">
        <v>824780</v>
      </c>
      <c r="J9" s="55">
        <v>687759</v>
      </c>
      <c r="K9" s="55">
        <v>1377157</v>
      </c>
      <c r="L9" s="55">
        <v>306474</v>
      </c>
      <c r="M9" s="55">
        <v>386212</v>
      </c>
      <c r="N9" s="229"/>
      <c r="Q9" s="362"/>
      <c r="R9" s="362"/>
      <c r="S9" s="362"/>
    </row>
    <row r="10" spans="1:19" s="330" customFormat="1" ht="12.75" customHeight="1">
      <c r="A10" s="329">
        <v>2014</v>
      </c>
      <c r="B10" s="55">
        <v>1137657</v>
      </c>
      <c r="C10" s="55">
        <v>205299</v>
      </c>
      <c r="D10" s="55">
        <v>147285</v>
      </c>
      <c r="E10" s="55">
        <v>799296</v>
      </c>
      <c r="F10" s="55">
        <v>171592</v>
      </c>
      <c r="G10" s="55">
        <v>134593</v>
      </c>
      <c r="H10" s="55">
        <v>4174326</v>
      </c>
      <c r="I10" s="55">
        <v>818470</v>
      </c>
      <c r="J10" s="55">
        <v>681137</v>
      </c>
      <c r="K10" s="55">
        <v>1409282</v>
      </c>
      <c r="L10" s="55">
        <v>309717</v>
      </c>
      <c r="M10" s="55">
        <v>386168</v>
      </c>
      <c r="Q10" s="362"/>
      <c r="R10" s="362"/>
      <c r="S10" s="362"/>
    </row>
    <row r="11" spans="1:19" s="330" customFormat="1" ht="12.75" customHeight="1">
      <c r="A11" s="329">
        <v>2015</v>
      </c>
      <c r="B11" s="361">
        <v>1121581</v>
      </c>
      <c r="C11" s="361">
        <v>197846</v>
      </c>
      <c r="D11" s="361">
        <v>141405</v>
      </c>
      <c r="E11" s="361">
        <v>800472</v>
      </c>
      <c r="F11" s="361">
        <v>171708</v>
      </c>
      <c r="G11" s="361">
        <v>133315</v>
      </c>
      <c r="H11" s="361">
        <v>4144195</v>
      </c>
      <c r="I11" s="361">
        <v>814483</v>
      </c>
      <c r="J11" s="361">
        <v>675501</v>
      </c>
      <c r="K11" s="361">
        <v>1442182</v>
      </c>
      <c r="L11" s="361">
        <v>312887</v>
      </c>
      <c r="M11" s="361">
        <v>385755</v>
      </c>
      <c r="Q11" s="362"/>
      <c r="R11" s="362"/>
      <c r="S11" s="362"/>
    </row>
    <row r="12" spans="1:19" s="330" customFormat="1" ht="12.75" customHeight="1">
      <c r="A12" s="434">
        <v>2016</v>
      </c>
      <c r="B12" s="3216"/>
      <c r="C12" s="3216"/>
      <c r="D12" s="3216"/>
      <c r="E12" s="3216"/>
      <c r="F12" s="3216"/>
      <c r="G12" s="3216"/>
      <c r="H12" s="3216"/>
      <c r="I12" s="3216"/>
      <c r="J12" s="3216"/>
      <c r="K12" s="3216"/>
      <c r="L12" s="3216"/>
      <c r="M12" s="3216"/>
      <c r="N12" s="229"/>
      <c r="O12" s="331"/>
      <c r="P12" s="332"/>
    </row>
    <row r="13" spans="1:19" s="337" customFormat="1" ht="12.75" customHeight="1">
      <c r="A13" s="430" t="s">
        <v>21</v>
      </c>
      <c r="B13" s="358">
        <v>1113520</v>
      </c>
      <c r="C13" s="358">
        <v>192114</v>
      </c>
      <c r="D13" s="358">
        <v>136782</v>
      </c>
      <c r="E13" s="358">
        <v>795895</v>
      </c>
      <c r="F13" s="358">
        <v>169752</v>
      </c>
      <c r="G13" s="358">
        <v>131074</v>
      </c>
      <c r="H13" s="358">
        <v>4115764</v>
      </c>
      <c r="I13" s="358">
        <v>809043</v>
      </c>
      <c r="J13" s="358">
        <v>668989</v>
      </c>
      <c r="K13" s="358">
        <v>1475151</v>
      </c>
      <c r="L13" s="358">
        <v>316259</v>
      </c>
      <c r="M13" s="358">
        <v>385230</v>
      </c>
      <c r="N13" s="335"/>
      <c r="O13" s="333"/>
      <c r="P13" s="336"/>
      <c r="Q13" s="362"/>
      <c r="R13" s="362"/>
      <c r="S13" s="362"/>
    </row>
    <row r="14" spans="1:19" s="337" customFormat="1" ht="12.75" customHeight="1">
      <c r="A14" s="431" t="s">
        <v>57</v>
      </c>
      <c r="B14" s="358">
        <v>1063517</v>
      </c>
      <c r="C14" s="358">
        <v>178362</v>
      </c>
      <c r="D14" s="358">
        <v>124375</v>
      </c>
      <c r="E14" s="358">
        <v>754574</v>
      </c>
      <c r="F14" s="358">
        <v>157439</v>
      </c>
      <c r="G14" s="358">
        <v>119815</v>
      </c>
      <c r="H14" s="358">
        <v>3930382</v>
      </c>
      <c r="I14" s="358">
        <v>758144</v>
      </c>
      <c r="J14" s="358">
        <v>620810</v>
      </c>
      <c r="K14" s="358">
        <v>1429359</v>
      </c>
      <c r="L14" s="358">
        <v>302715</v>
      </c>
      <c r="M14" s="358">
        <v>369922</v>
      </c>
      <c r="N14" s="335"/>
      <c r="O14" s="338"/>
      <c r="P14" s="336"/>
      <c r="Q14" s="362"/>
      <c r="R14" s="362"/>
      <c r="S14" s="362"/>
    </row>
    <row r="15" spans="1:19" s="337" customFormat="1" ht="12.75" customHeight="1">
      <c r="A15" s="432" t="s">
        <v>358</v>
      </c>
      <c r="B15" s="360">
        <v>367161</v>
      </c>
      <c r="C15" s="360">
        <v>77930</v>
      </c>
      <c r="D15" s="360">
        <v>32701</v>
      </c>
      <c r="E15" s="360">
        <v>294298</v>
      </c>
      <c r="F15" s="360">
        <v>73625</v>
      </c>
      <c r="G15" s="360">
        <v>35325</v>
      </c>
      <c r="H15" s="360">
        <v>1495477</v>
      </c>
      <c r="I15" s="360">
        <v>336224</v>
      </c>
      <c r="J15" s="360">
        <v>172403</v>
      </c>
      <c r="K15" s="360">
        <v>479515</v>
      </c>
      <c r="L15" s="360">
        <v>116605</v>
      </c>
      <c r="M15" s="360">
        <v>103311</v>
      </c>
      <c r="N15" s="335"/>
      <c r="O15" s="333"/>
      <c r="P15" s="336"/>
      <c r="Q15" s="362"/>
      <c r="R15" s="362"/>
      <c r="S15" s="362"/>
    </row>
    <row r="16" spans="1:19" s="337" customFormat="1" ht="12.75" customHeight="1">
      <c r="A16" s="432" t="s">
        <v>359</v>
      </c>
      <c r="B16" s="360">
        <v>159806</v>
      </c>
      <c r="C16" s="360">
        <v>64197</v>
      </c>
      <c r="D16" s="360">
        <v>57441</v>
      </c>
      <c r="E16" s="360">
        <v>119398</v>
      </c>
      <c r="F16" s="360">
        <v>56701</v>
      </c>
      <c r="G16" s="360">
        <v>56435</v>
      </c>
      <c r="H16" s="360">
        <v>624166</v>
      </c>
      <c r="I16" s="360">
        <v>281979</v>
      </c>
      <c r="J16" s="360">
        <v>293398</v>
      </c>
      <c r="K16" s="360">
        <v>228710</v>
      </c>
      <c r="L16" s="360">
        <v>125382</v>
      </c>
      <c r="M16" s="360">
        <v>176321</v>
      </c>
      <c r="N16" s="335"/>
      <c r="O16" s="342"/>
      <c r="P16" s="336"/>
      <c r="Q16" s="362"/>
      <c r="R16" s="362"/>
      <c r="S16" s="362"/>
    </row>
    <row r="17" spans="1:19" s="340" customFormat="1" ht="12.75" customHeight="1">
      <c r="A17" s="432" t="s">
        <v>360</v>
      </c>
      <c r="B17" s="362">
        <v>431326</v>
      </c>
      <c r="C17" s="362">
        <v>14649</v>
      </c>
      <c r="D17" s="358">
        <v>2426</v>
      </c>
      <c r="E17" s="358">
        <v>268120</v>
      </c>
      <c r="F17" s="358">
        <v>10403</v>
      </c>
      <c r="G17" s="364">
        <v>2002</v>
      </c>
      <c r="H17" s="358">
        <v>1433564</v>
      </c>
      <c r="I17" s="364">
        <v>49809</v>
      </c>
      <c r="J17" s="358">
        <v>9430</v>
      </c>
      <c r="K17" s="358">
        <v>577223</v>
      </c>
      <c r="L17" s="362">
        <v>18319</v>
      </c>
      <c r="M17" s="362">
        <v>4078</v>
      </c>
      <c r="N17" s="339"/>
      <c r="O17" s="342"/>
      <c r="P17" s="336"/>
      <c r="Q17" s="362"/>
      <c r="R17" s="362"/>
      <c r="S17" s="362"/>
    </row>
    <row r="18" spans="1:19" s="340" customFormat="1" ht="12.75" customHeight="1">
      <c r="A18" s="432" t="s">
        <v>361</v>
      </c>
      <c r="B18" s="362">
        <v>55907</v>
      </c>
      <c r="C18" s="362">
        <v>13956</v>
      </c>
      <c r="D18" s="358">
        <v>22187</v>
      </c>
      <c r="E18" s="364">
        <v>40475</v>
      </c>
      <c r="F18" s="358">
        <v>11074</v>
      </c>
      <c r="G18" s="358">
        <v>18745</v>
      </c>
      <c r="H18" s="358">
        <v>210099</v>
      </c>
      <c r="I18" s="364">
        <v>59845</v>
      </c>
      <c r="J18" s="358">
        <v>106538</v>
      </c>
      <c r="K18" s="358">
        <v>86861</v>
      </c>
      <c r="L18" s="362">
        <v>28075</v>
      </c>
      <c r="M18" s="362">
        <v>64325</v>
      </c>
      <c r="N18" s="339"/>
      <c r="O18" s="342"/>
      <c r="P18" s="336"/>
      <c r="Q18" s="362"/>
      <c r="R18" s="362"/>
      <c r="S18" s="362"/>
    </row>
    <row r="19" spans="1:19" s="337" customFormat="1" ht="12.75" customHeight="1">
      <c r="A19" s="432" t="s">
        <v>362</v>
      </c>
      <c r="B19" s="360">
        <v>49317</v>
      </c>
      <c r="C19" s="360">
        <v>7630</v>
      </c>
      <c r="D19" s="360">
        <v>9620</v>
      </c>
      <c r="E19" s="360">
        <v>32283</v>
      </c>
      <c r="F19" s="360">
        <v>5636</v>
      </c>
      <c r="G19" s="360">
        <v>7308</v>
      </c>
      <c r="H19" s="360">
        <v>167076</v>
      </c>
      <c r="I19" s="360">
        <v>30287</v>
      </c>
      <c r="J19" s="360">
        <v>39041</v>
      </c>
      <c r="K19" s="360">
        <v>57050</v>
      </c>
      <c r="L19" s="365">
        <v>14334</v>
      </c>
      <c r="M19" s="365">
        <v>21887</v>
      </c>
      <c r="N19" s="335"/>
      <c r="O19" s="342"/>
      <c r="P19" s="336"/>
      <c r="Q19" s="362"/>
      <c r="R19" s="362"/>
      <c r="S19" s="362"/>
    </row>
    <row r="20" spans="1:19" s="337" customFormat="1" ht="12.75" customHeight="1">
      <c r="A20" s="431" t="s">
        <v>0</v>
      </c>
      <c r="B20" s="362">
        <v>18988</v>
      </c>
      <c r="C20" s="362">
        <v>10304</v>
      </c>
      <c r="D20" s="358">
        <v>10381</v>
      </c>
      <c r="E20" s="358">
        <v>14920</v>
      </c>
      <c r="F20" s="358">
        <v>8945</v>
      </c>
      <c r="G20" s="358">
        <v>8961</v>
      </c>
      <c r="H20" s="358">
        <v>63195</v>
      </c>
      <c r="I20" s="364">
        <v>37012</v>
      </c>
      <c r="J20" s="358">
        <v>38617</v>
      </c>
      <c r="K20" s="358">
        <v>14441</v>
      </c>
      <c r="L20" s="362">
        <v>8442</v>
      </c>
      <c r="M20" s="362">
        <v>11077</v>
      </c>
      <c r="N20" s="335"/>
      <c r="O20" s="342"/>
      <c r="P20" s="336"/>
      <c r="Q20" s="362"/>
      <c r="R20" s="362"/>
      <c r="S20" s="362"/>
    </row>
    <row r="21" spans="1:19" s="337" customFormat="1" ht="12.75" customHeight="1">
      <c r="A21" s="431" t="s">
        <v>1</v>
      </c>
      <c r="B21" s="362">
        <v>31015</v>
      </c>
      <c r="C21" s="362">
        <v>3448</v>
      </c>
      <c r="D21" s="358">
        <v>2026</v>
      </c>
      <c r="E21" s="358">
        <v>26401</v>
      </c>
      <c r="F21" s="358">
        <v>3368</v>
      </c>
      <c r="G21" s="358">
        <v>2298</v>
      </c>
      <c r="H21" s="358">
        <v>122187</v>
      </c>
      <c r="I21" s="358">
        <v>13887</v>
      </c>
      <c r="J21" s="358">
        <v>9562</v>
      </c>
      <c r="K21" s="358">
        <v>31351</v>
      </c>
      <c r="L21" s="362">
        <v>5102</v>
      </c>
      <c r="M21" s="362">
        <v>4231</v>
      </c>
      <c r="N21" s="335"/>
      <c r="O21" s="342"/>
      <c r="P21" s="336"/>
      <c r="Q21" s="362"/>
      <c r="R21" s="362"/>
      <c r="S21" s="362"/>
    </row>
    <row r="22" spans="1:19" s="337" customFormat="1" ht="13.5" customHeight="1">
      <c r="A22" s="3220"/>
      <c r="B22" s="3227" t="s">
        <v>36</v>
      </c>
      <c r="C22" s="3228"/>
      <c r="D22" s="3229"/>
      <c r="E22" s="3227" t="s">
        <v>37</v>
      </c>
      <c r="F22" s="3228"/>
      <c r="G22" s="3229"/>
      <c r="H22" s="3227" t="s">
        <v>38</v>
      </c>
      <c r="I22" s="3228"/>
      <c r="J22" s="3229"/>
      <c r="K22" s="3227" t="s">
        <v>186</v>
      </c>
      <c r="L22" s="3228"/>
      <c r="M22" s="3229"/>
      <c r="N22" s="335"/>
      <c r="O22" s="342"/>
      <c r="P22" s="336"/>
    </row>
    <row r="23" spans="1:19" s="337" customFormat="1" ht="13.5" customHeight="1">
      <c r="A23" s="3220"/>
      <c r="B23" s="325" t="s">
        <v>317</v>
      </c>
      <c r="C23" s="325" t="s">
        <v>318</v>
      </c>
      <c r="D23" s="325" t="s">
        <v>319</v>
      </c>
      <c r="E23" s="325" t="s">
        <v>317</v>
      </c>
      <c r="F23" s="325" t="s">
        <v>318</v>
      </c>
      <c r="G23" s="325" t="s">
        <v>319</v>
      </c>
      <c r="H23" s="325" t="s">
        <v>317</v>
      </c>
      <c r="I23" s="325" t="s">
        <v>318</v>
      </c>
      <c r="J23" s="325" t="s">
        <v>319</v>
      </c>
      <c r="K23" s="325" t="s">
        <v>317</v>
      </c>
      <c r="L23" s="325" t="s">
        <v>318</v>
      </c>
      <c r="M23" s="325" t="s">
        <v>319</v>
      </c>
      <c r="N23" s="335"/>
      <c r="O23" s="342"/>
      <c r="P23" s="336"/>
    </row>
    <row r="24" spans="1:19" s="337" customFormat="1" ht="13.5" customHeight="1">
      <c r="A24" s="3215" t="s">
        <v>363</v>
      </c>
      <c r="B24" s="3215"/>
      <c r="C24" s="3215"/>
      <c r="D24" s="3215"/>
      <c r="E24" s="3215"/>
      <c r="F24" s="3215"/>
      <c r="G24" s="3215"/>
      <c r="H24" s="3215"/>
      <c r="I24" s="3215"/>
      <c r="J24" s="3215"/>
      <c r="K24" s="3215"/>
      <c r="L24" s="3215"/>
      <c r="M24" s="3215"/>
      <c r="N24" s="335"/>
      <c r="O24" s="342"/>
      <c r="P24" s="336"/>
    </row>
    <row r="25" spans="1:19" s="347" customFormat="1" ht="9.75" customHeight="1">
      <c r="A25" s="3205" t="s">
        <v>269</v>
      </c>
      <c r="B25" s="3205"/>
      <c r="C25" s="3205"/>
      <c r="D25" s="3205"/>
      <c r="E25" s="3205"/>
      <c r="F25" s="3205"/>
      <c r="G25" s="3205"/>
      <c r="H25" s="3205"/>
      <c r="I25" s="3205"/>
      <c r="J25" s="3205"/>
      <c r="K25" s="3205"/>
      <c r="L25" s="3205"/>
      <c r="M25" s="3205"/>
      <c r="N25" s="345"/>
      <c r="O25" s="346"/>
    </row>
    <row r="26" spans="1:19" s="347" customFormat="1" ht="9.75" customHeight="1">
      <c r="A26" s="3206" t="s">
        <v>331</v>
      </c>
      <c r="B26" s="3206"/>
      <c r="C26" s="3206"/>
      <c r="D26" s="3206"/>
      <c r="E26" s="3206"/>
      <c r="F26" s="3206"/>
      <c r="G26" s="3206"/>
      <c r="H26" s="3206"/>
      <c r="I26" s="3206"/>
      <c r="J26" s="3206"/>
      <c r="K26" s="3206"/>
      <c r="L26" s="3206"/>
      <c r="M26" s="3206"/>
      <c r="N26" s="345"/>
      <c r="O26" s="346"/>
    </row>
    <row r="27" spans="1:19" s="347" customFormat="1" ht="20.100000000000001" customHeight="1">
      <c r="A27" s="3206" t="s">
        <v>320</v>
      </c>
      <c r="B27" s="3206"/>
      <c r="C27" s="3206"/>
      <c r="D27" s="3206"/>
      <c r="E27" s="3206"/>
      <c r="F27" s="3206"/>
      <c r="G27" s="3206"/>
      <c r="H27" s="3206"/>
      <c r="I27" s="3206"/>
      <c r="J27" s="3206"/>
      <c r="K27" s="3206"/>
      <c r="L27" s="3206"/>
      <c r="M27" s="3206"/>
      <c r="N27" s="363"/>
      <c r="O27" s="363"/>
      <c r="P27" s="363"/>
    </row>
    <row r="28" spans="1:19" s="347" customFormat="1" ht="20.100000000000001" customHeight="1">
      <c r="A28" s="3206" t="s">
        <v>321</v>
      </c>
      <c r="B28" s="3206"/>
      <c r="C28" s="3206"/>
      <c r="D28" s="3206"/>
      <c r="E28" s="3206"/>
      <c r="F28" s="3206"/>
      <c r="G28" s="3206"/>
      <c r="H28" s="3206"/>
      <c r="I28" s="3206"/>
      <c r="J28" s="3206"/>
      <c r="K28" s="3206"/>
      <c r="L28" s="3206"/>
      <c r="M28" s="3206"/>
      <c r="N28" s="363"/>
      <c r="O28" s="363"/>
      <c r="P28" s="363"/>
    </row>
    <row r="29" spans="1:19" ht="9" customHeight="1">
      <c r="A29" s="348"/>
      <c r="B29" s="349"/>
      <c r="C29" s="349"/>
      <c r="D29" s="349"/>
      <c r="E29" s="349"/>
      <c r="F29" s="349"/>
      <c r="G29" s="349"/>
      <c r="H29" s="349"/>
      <c r="I29" s="349"/>
      <c r="J29" s="349"/>
      <c r="K29" s="349"/>
      <c r="L29" s="349"/>
      <c r="M29" s="349"/>
      <c r="N29" s="349"/>
      <c r="O29" s="350"/>
    </row>
    <row r="30" spans="1:19" ht="9.6" customHeight="1">
      <c r="A30" s="110" t="s">
        <v>185</v>
      </c>
      <c r="O30" s="350"/>
    </row>
    <row r="31" spans="1:19" ht="9.6" customHeight="1">
      <c r="A31" s="112" t="s">
        <v>334</v>
      </c>
      <c r="O31" s="350"/>
    </row>
  </sheetData>
  <mergeCells count="18">
    <mergeCell ref="A1:M1"/>
    <mergeCell ref="A2:M2"/>
    <mergeCell ref="A4:A5"/>
    <mergeCell ref="B4:D4"/>
    <mergeCell ref="E4:G4"/>
    <mergeCell ref="H4:J4"/>
    <mergeCell ref="K4:M4"/>
    <mergeCell ref="A27:M27"/>
    <mergeCell ref="A28:M28"/>
    <mergeCell ref="A25:M25"/>
    <mergeCell ref="A26:M26"/>
    <mergeCell ref="B12:M12"/>
    <mergeCell ref="A22:A23"/>
    <mergeCell ref="B22:D22"/>
    <mergeCell ref="E22:G22"/>
    <mergeCell ref="H22:J22"/>
    <mergeCell ref="K22:M22"/>
    <mergeCell ref="A24:M24"/>
  </mergeCells>
  <hyperlinks>
    <hyperlink ref="A31" r:id="rId1"/>
  </hyperlinks>
  <printOptions horizontalCentered="1"/>
  <pageMargins left="0.39370078740157483" right="0.39370078740157483" top="0.39370078740157483" bottom="0.39370078740157483" header="0" footer="0"/>
  <pageSetup paperSize="9" fitToHeight="5" orientation="portrait" verticalDpi="300" r:id="rId2"/>
  <headerFooter alignWithMargins="0"/>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dimension ref="A1:AI49"/>
  <sheetViews>
    <sheetView showGridLines="0" showOutlineSymbols="0" topLeftCell="A19" zoomScaleNormal="100" workbookViewId="0">
      <selection sqref="A1:Q1"/>
    </sheetView>
  </sheetViews>
  <sheetFormatPr defaultColWidth="9.140625" defaultRowHeight="12.75"/>
  <cols>
    <col min="1" max="1" width="13.5703125" style="221" customWidth="1"/>
    <col min="2" max="4" width="5.28515625" style="221" bestFit="1" customWidth="1"/>
    <col min="5" max="5" width="5.140625" style="221" bestFit="1" customWidth="1"/>
    <col min="6" max="7" width="4.5703125" style="221" bestFit="1" customWidth="1"/>
    <col min="8" max="8" width="5.28515625" style="221" bestFit="1" customWidth="1"/>
    <col min="9" max="9" width="5.140625" style="221" bestFit="1" customWidth="1"/>
    <col min="10" max="11" width="5.28515625" style="221" bestFit="1" customWidth="1"/>
    <col min="12" max="13" width="5.140625" style="221" bestFit="1" customWidth="1"/>
    <col min="14" max="15" width="5.28515625" style="221" bestFit="1" customWidth="1"/>
    <col min="16" max="16" width="5.140625" style="221" bestFit="1" customWidth="1"/>
    <col min="17" max="17" width="5.5703125" style="221" customWidth="1"/>
    <col min="18" max="16384" width="9.140625" style="221"/>
  </cols>
  <sheetData>
    <row r="1" spans="1:18" s="218" customFormat="1" ht="21.75" customHeight="1">
      <c r="A1" s="3849" t="s">
        <v>1890</v>
      </c>
      <c r="B1" s="3849"/>
      <c r="C1" s="3849"/>
      <c r="D1" s="3849"/>
      <c r="E1" s="3849"/>
      <c r="F1" s="3849"/>
      <c r="G1" s="3849"/>
      <c r="H1" s="3849"/>
      <c r="I1" s="3849"/>
      <c r="J1" s="3849"/>
      <c r="K1" s="3849"/>
      <c r="L1" s="3849"/>
      <c r="M1" s="3849"/>
      <c r="N1" s="3849"/>
      <c r="O1" s="3849"/>
      <c r="P1" s="3849"/>
      <c r="Q1" s="3849"/>
    </row>
    <row r="2" spans="1:18" s="218" customFormat="1" ht="21.75" customHeight="1">
      <c r="A2" s="3850" t="s">
        <v>1891</v>
      </c>
      <c r="B2" s="3850"/>
      <c r="C2" s="3850"/>
      <c r="D2" s="3850"/>
      <c r="E2" s="3850"/>
      <c r="F2" s="3850"/>
      <c r="G2" s="3850"/>
      <c r="H2" s="3850"/>
      <c r="I2" s="3850"/>
      <c r="J2" s="3850"/>
      <c r="K2" s="3850"/>
      <c r="L2" s="3850"/>
      <c r="M2" s="3850"/>
      <c r="N2" s="3850"/>
      <c r="O2" s="3850"/>
      <c r="P2" s="3850"/>
      <c r="Q2" s="3850"/>
    </row>
    <row r="3" spans="1:18" s="218" customFormat="1" ht="9.75" customHeight="1">
      <c r="A3" s="2029" t="s">
        <v>1881</v>
      </c>
      <c r="B3" s="2030"/>
      <c r="C3" s="2030"/>
      <c r="D3" s="2030"/>
      <c r="E3" s="2030"/>
      <c r="F3" s="2030"/>
      <c r="H3" s="2030"/>
      <c r="J3" s="2030"/>
      <c r="Q3" s="219" t="s">
        <v>1882</v>
      </c>
    </row>
    <row r="4" spans="1:18" ht="25.5" customHeight="1">
      <c r="A4" s="3892"/>
      <c r="B4" s="3894" t="s">
        <v>15</v>
      </c>
      <c r="C4" s="3895"/>
      <c r="D4" s="3895"/>
      <c r="E4" s="3894" t="s">
        <v>1772</v>
      </c>
      <c r="F4" s="3895"/>
      <c r="G4" s="3895"/>
      <c r="H4" s="3894" t="s">
        <v>1863</v>
      </c>
      <c r="I4" s="3895"/>
      <c r="J4" s="3895"/>
      <c r="K4" s="3894" t="s">
        <v>1864</v>
      </c>
      <c r="L4" s="3895"/>
      <c r="M4" s="3895"/>
      <c r="N4" s="3894" t="s">
        <v>1865</v>
      </c>
      <c r="O4" s="3895"/>
      <c r="P4" s="3895"/>
      <c r="Q4" s="2186" t="s">
        <v>1866</v>
      </c>
    </row>
    <row r="5" spans="1:18" ht="13.5" customHeight="1">
      <c r="A5" s="3893"/>
      <c r="B5" s="2180" t="s">
        <v>18</v>
      </c>
      <c r="C5" s="2180" t="s">
        <v>20</v>
      </c>
      <c r="D5" s="2180" t="s">
        <v>19</v>
      </c>
      <c r="E5" s="2180" t="s">
        <v>18</v>
      </c>
      <c r="F5" s="2180" t="s">
        <v>20</v>
      </c>
      <c r="G5" s="2180" t="s">
        <v>19</v>
      </c>
      <c r="H5" s="2180" t="s">
        <v>18</v>
      </c>
      <c r="I5" s="2180" t="s">
        <v>20</v>
      </c>
      <c r="J5" s="2180" t="s">
        <v>19</v>
      </c>
      <c r="K5" s="2180" t="s">
        <v>18</v>
      </c>
      <c r="L5" s="2180" t="s">
        <v>20</v>
      </c>
      <c r="M5" s="2180" t="s">
        <v>19</v>
      </c>
      <c r="N5" s="2180" t="s">
        <v>18</v>
      </c>
      <c r="O5" s="2180" t="s">
        <v>20</v>
      </c>
      <c r="P5" s="2180" t="s">
        <v>19</v>
      </c>
      <c r="Q5" s="2065" t="s">
        <v>18</v>
      </c>
    </row>
    <row r="6" spans="1:18" s="2189" customFormat="1" ht="12.75" customHeight="1">
      <c r="A6" s="2187" t="s">
        <v>21</v>
      </c>
      <c r="B6" s="3896"/>
      <c r="C6" s="3896"/>
      <c r="D6" s="3896"/>
      <c r="E6" s="3896"/>
      <c r="F6" s="3896"/>
      <c r="G6" s="3896"/>
      <c r="H6" s="3896"/>
      <c r="I6" s="3896"/>
      <c r="J6" s="3896"/>
      <c r="K6" s="3896"/>
      <c r="L6" s="3896"/>
      <c r="M6" s="3896"/>
      <c r="N6" s="3896"/>
      <c r="O6" s="3896"/>
      <c r="P6" s="3896"/>
      <c r="Q6" s="3896"/>
      <c r="R6" s="2188"/>
    </row>
    <row r="7" spans="1:18" s="2189" customFormat="1" ht="12.75" customHeight="1">
      <c r="A7" s="2033">
        <v>1998</v>
      </c>
      <c r="B7" s="2109">
        <v>251.8</v>
      </c>
      <c r="C7" s="2109">
        <v>110.3</v>
      </c>
      <c r="D7" s="2109">
        <v>141.5</v>
      </c>
      <c r="E7" s="2109">
        <v>75.7</v>
      </c>
      <c r="F7" s="2109">
        <v>32.200000000000003</v>
      </c>
      <c r="G7" s="2109">
        <v>43.5</v>
      </c>
      <c r="H7" s="2109">
        <v>73.5</v>
      </c>
      <c r="I7" s="2109">
        <v>28.6</v>
      </c>
      <c r="J7" s="2109">
        <v>44.9</v>
      </c>
      <c r="K7" s="2109">
        <v>47.4</v>
      </c>
      <c r="L7" s="2109">
        <v>18.8</v>
      </c>
      <c r="M7" s="2109">
        <v>28.7</v>
      </c>
      <c r="N7" s="2109">
        <v>55.1</v>
      </c>
      <c r="O7" s="2109">
        <v>30.7</v>
      </c>
      <c r="P7" s="2109">
        <v>24.4</v>
      </c>
      <c r="Q7" s="2109">
        <v>251.5</v>
      </c>
      <c r="R7" s="2188"/>
    </row>
    <row r="8" spans="1:18" s="2189" customFormat="1" ht="12.75" customHeight="1">
      <c r="A8" s="2033">
        <v>1999</v>
      </c>
      <c r="B8" s="2109">
        <v>225.7</v>
      </c>
      <c r="C8" s="2109">
        <v>108.4</v>
      </c>
      <c r="D8" s="2109">
        <v>117.3</v>
      </c>
      <c r="E8" s="2109">
        <v>62</v>
      </c>
      <c r="F8" s="2109">
        <v>27.7</v>
      </c>
      <c r="G8" s="2109">
        <v>34.4</v>
      </c>
      <c r="H8" s="2109">
        <v>64.8</v>
      </c>
      <c r="I8" s="2109">
        <v>27.8</v>
      </c>
      <c r="J8" s="2109">
        <v>37</v>
      </c>
      <c r="K8" s="2109">
        <v>46.5</v>
      </c>
      <c r="L8" s="2109">
        <v>20.3</v>
      </c>
      <c r="M8" s="2109">
        <v>26.2</v>
      </c>
      <c r="N8" s="2109">
        <v>52.3</v>
      </c>
      <c r="O8" s="2109">
        <v>32.700000000000003</v>
      </c>
      <c r="P8" s="2109">
        <v>19.7</v>
      </c>
      <c r="Q8" s="2109">
        <v>225</v>
      </c>
      <c r="R8" s="2188"/>
    </row>
    <row r="9" spans="1:18" s="2189" customFormat="1" ht="12.75" customHeight="1">
      <c r="A9" s="2033">
        <v>2000</v>
      </c>
      <c r="B9" s="2109">
        <v>206</v>
      </c>
      <c r="C9" s="2109">
        <v>89.4</v>
      </c>
      <c r="D9" s="2109">
        <v>116.6</v>
      </c>
      <c r="E9" s="2109">
        <v>58.8</v>
      </c>
      <c r="F9" s="2109">
        <v>24</v>
      </c>
      <c r="G9" s="2109">
        <v>34.799999999999997</v>
      </c>
      <c r="H9" s="2109">
        <v>55.7</v>
      </c>
      <c r="I9" s="2109">
        <v>19.5</v>
      </c>
      <c r="J9" s="2109">
        <v>36.200000000000003</v>
      </c>
      <c r="K9" s="2109">
        <v>40.6</v>
      </c>
      <c r="L9" s="2109">
        <v>18.7</v>
      </c>
      <c r="M9" s="2109">
        <v>21.9</v>
      </c>
      <c r="N9" s="2109">
        <v>50.9</v>
      </c>
      <c r="O9" s="2109">
        <v>27.2</v>
      </c>
      <c r="P9" s="2109">
        <v>23.7</v>
      </c>
      <c r="Q9" s="2109">
        <v>205.4</v>
      </c>
      <c r="R9" s="2188"/>
    </row>
    <row r="10" spans="1:18" s="2189" customFormat="1" ht="12.75" customHeight="1">
      <c r="A10" s="2033">
        <v>2001</v>
      </c>
      <c r="B10" s="2109">
        <v>214.2</v>
      </c>
      <c r="C10" s="2109">
        <v>91.7</v>
      </c>
      <c r="D10" s="2109">
        <v>122.5</v>
      </c>
      <c r="E10" s="2109">
        <v>64.400000000000006</v>
      </c>
      <c r="F10" s="2109">
        <v>27.8</v>
      </c>
      <c r="G10" s="2109">
        <v>36.6</v>
      </c>
      <c r="H10" s="2109">
        <v>56.7</v>
      </c>
      <c r="I10" s="2109">
        <v>21.9</v>
      </c>
      <c r="J10" s="2109">
        <v>34.799999999999997</v>
      </c>
      <c r="K10" s="2109">
        <v>41.9</v>
      </c>
      <c r="L10" s="2109">
        <v>16.399999999999999</v>
      </c>
      <c r="M10" s="2109">
        <v>25.6</v>
      </c>
      <c r="N10" s="2109">
        <v>51.1</v>
      </c>
      <c r="O10" s="2109">
        <v>25.7</v>
      </c>
      <c r="P10" s="2109">
        <v>25.4</v>
      </c>
      <c r="Q10" s="2109">
        <v>213.5</v>
      </c>
      <c r="R10" s="2188"/>
    </row>
    <row r="11" spans="1:18" s="2189" customFormat="1" ht="12.75" customHeight="1">
      <c r="A11" s="2033">
        <v>2002</v>
      </c>
      <c r="B11" s="2109">
        <v>270.5</v>
      </c>
      <c r="C11" s="2109">
        <v>120.9</v>
      </c>
      <c r="D11" s="2109">
        <v>149.6</v>
      </c>
      <c r="E11" s="2109">
        <v>78</v>
      </c>
      <c r="F11" s="2109">
        <v>36.799999999999997</v>
      </c>
      <c r="G11" s="2109">
        <v>41.1</v>
      </c>
      <c r="H11" s="2109">
        <v>80</v>
      </c>
      <c r="I11" s="2109">
        <v>31.6</v>
      </c>
      <c r="J11" s="2109">
        <v>48.4</v>
      </c>
      <c r="K11" s="2109">
        <v>53</v>
      </c>
      <c r="L11" s="2109">
        <v>20.9</v>
      </c>
      <c r="M11" s="2109">
        <v>32.1</v>
      </c>
      <c r="N11" s="2109">
        <v>59.5</v>
      </c>
      <c r="O11" s="2109">
        <v>31.6</v>
      </c>
      <c r="P11" s="2109">
        <v>27.9</v>
      </c>
      <c r="Q11" s="2109">
        <v>270</v>
      </c>
      <c r="R11" s="2188"/>
    </row>
    <row r="12" spans="1:18" s="2189" customFormat="1" ht="12.75" customHeight="1">
      <c r="A12" s="2033">
        <v>2003</v>
      </c>
      <c r="B12" s="2109">
        <v>340.4</v>
      </c>
      <c r="C12" s="2109">
        <v>159</v>
      </c>
      <c r="D12" s="2109">
        <v>181.4</v>
      </c>
      <c r="E12" s="2109">
        <v>89.3</v>
      </c>
      <c r="F12" s="2109">
        <v>41.9</v>
      </c>
      <c r="G12" s="2109">
        <v>47.4</v>
      </c>
      <c r="H12" s="2109">
        <v>108.3</v>
      </c>
      <c r="I12" s="2109">
        <v>47.3</v>
      </c>
      <c r="J12" s="2109">
        <v>61</v>
      </c>
      <c r="K12" s="2109">
        <v>68.7</v>
      </c>
      <c r="L12" s="2109">
        <v>28.2</v>
      </c>
      <c r="M12" s="2109">
        <v>40.5</v>
      </c>
      <c r="N12" s="2109">
        <v>74.099999999999994</v>
      </c>
      <c r="O12" s="2109">
        <v>41.6</v>
      </c>
      <c r="P12" s="2109">
        <v>32.6</v>
      </c>
      <c r="Q12" s="2109">
        <v>339.6</v>
      </c>
      <c r="R12" s="2188"/>
    </row>
    <row r="13" spans="1:18" s="2189" customFormat="1" ht="12.75" customHeight="1">
      <c r="A13" s="2033">
        <v>2004</v>
      </c>
      <c r="B13" s="2109">
        <v>359.1</v>
      </c>
      <c r="C13" s="2109">
        <v>168.5</v>
      </c>
      <c r="D13" s="2109">
        <v>190.5</v>
      </c>
      <c r="E13" s="2109">
        <v>88</v>
      </c>
      <c r="F13" s="2109">
        <v>43</v>
      </c>
      <c r="G13" s="2109">
        <v>45</v>
      </c>
      <c r="H13" s="2109">
        <v>103.6</v>
      </c>
      <c r="I13" s="2109">
        <v>44.2</v>
      </c>
      <c r="J13" s="2109">
        <v>59.4</v>
      </c>
      <c r="K13" s="2109">
        <v>74.599999999999994</v>
      </c>
      <c r="L13" s="2109">
        <v>30.8</v>
      </c>
      <c r="M13" s="2109">
        <v>43.8</v>
      </c>
      <c r="N13" s="2109">
        <v>92.8</v>
      </c>
      <c r="O13" s="2109">
        <v>50.4</v>
      </c>
      <c r="P13" s="2109">
        <v>42.4</v>
      </c>
      <c r="Q13" s="2109">
        <v>358.1</v>
      </c>
      <c r="R13" s="2188"/>
    </row>
    <row r="14" spans="1:18" s="2189" customFormat="1" ht="12.75" customHeight="1">
      <c r="A14" s="2033">
        <v>2005</v>
      </c>
      <c r="B14" s="2190">
        <v>414.1</v>
      </c>
      <c r="C14" s="2190">
        <v>192.9</v>
      </c>
      <c r="D14" s="2190">
        <v>221.1</v>
      </c>
      <c r="E14" s="2190">
        <v>87.8</v>
      </c>
      <c r="F14" s="2190">
        <v>41.7</v>
      </c>
      <c r="G14" s="2190">
        <v>46.1</v>
      </c>
      <c r="H14" s="2190">
        <v>127.8</v>
      </c>
      <c r="I14" s="2190">
        <v>53.7</v>
      </c>
      <c r="J14" s="2190">
        <v>74.099999999999994</v>
      </c>
      <c r="K14" s="2190">
        <v>88.8</v>
      </c>
      <c r="L14" s="2190">
        <v>36.799999999999997</v>
      </c>
      <c r="M14" s="2190">
        <v>52</v>
      </c>
      <c r="N14" s="2190">
        <v>109.7</v>
      </c>
      <c r="O14" s="2190">
        <v>60.8</v>
      </c>
      <c r="P14" s="2190">
        <v>48.9</v>
      </c>
      <c r="Q14" s="2190">
        <v>413.4</v>
      </c>
      <c r="R14" s="2188"/>
    </row>
    <row r="15" spans="1:18" s="2189" customFormat="1" ht="12.75" customHeight="1">
      <c r="A15" s="2033">
        <v>2006</v>
      </c>
      <c r="B15" s="2040">
        <v>420.6</v>
      </c>
      <c r="C15" s="2040">
        <v>190.5</v>
      </c>
      <c r="D15" s="2040">
        <v>230.1</v>
      </c>
      <c r="E15" s="2040">
        <v>86</v>
      </c>
      <c r="F15" s="2040">
        <v>43.2</v>
      </c>
      <c r="G15" s="2040">
        <v>42.8</v>
      </c>
      <c r="H15" s="2040">
        <v>131.19999999999999</v>
      </c>
      <c r="I15" s="2040">
        <v>51.3</v>
      </c>
      <c r="J15" s="2040">
        <v>79.900000000000006</v>
      </c>
      <c r="K15" s="2040">
        <v>88.2</v>
      </c>
      <c r="L15" s="2040">
        <v>36.1</v>
      </c>
      <c r="M15" s="2040">
        <v>52.1</v>
      </c>
      <c r="N15" s="2040">
        <v>115.2</v>
      </c>
      <c r="O15" s="2040">
        <v>59.8</v>
      </c>
      <c r="P15" s="2040">
        <v>55.3</v>
      </c>
      <c r="Q15" s="2040">
        <v>420.4</v>
      </c>
      <c r="R15" s="2191"/>
    </row>
    <row r="16" spans="1:18" s="2189" customFormat="1" ht="12.75" customHeight="1">
      <c r="A16" s="2033">
        <v>2007</v>
      </c>
      <c r="B16" s="2040">
        <v>440.6</v>
      </c>
      <c r="C16" s="2040">
        <v>192.4</v>
      </c>
      <c r="D16" s="2040">
        <v>248.2</v>
      </c>
      <c r="E16" s="2040">
        <v>84.6</v>
      </c>
      <c r="F16" s="2040">
        <v>38.5</v>
      </c>
      <c r="G16" s="2040">
        <v>46.1</v>
      </c>
      <c r="H16" s="2040">
        <v>139</v>
      </c>
      <c r="I16" s="2040">
        <v>53.3</v>
      </c>
      <c r="J16" s="2040">
        <v>85.7</v>
      </c>
      <c r="K16" s="2040">
        <v>94.4</v>
      </c>
      <c r="L16" s="2040">
        <v>37.4</v>
      </c>
      <c r="M16" s="2040">
        <v>56.9</v>
      </c>
      <c r="N16" s="2040">
        <v>122.7</v>
      </c>
      <c r="O16" s="2040">
        <v>63.2</v>
      </c>
      <c r="P16" s="2040">
        <v>59.5</v>
      </c>
      <c r="Q16" s="2040">
        <v>439.9</v>
      </c>
      <c r="R16" s="2191"/>
    </row>
    <row r="17" spans="1:35" s="2189" customFormat="1" ht="12.75" customHeight="1">
      <c r="A17" s="2033">
        <v>2008</v>
      </c>
      <c r="B17" s="2040">
        <v>418</v>
      </c>
      <c r="C17" s="2040">
        <v>188.7</v>
      </c>
      <c r="D17" s="2040">
        <v>229.3</v>
      </c>
      <c r="E17" s="2040">
        <v>81.7</v>
      </c>
      <c r="F17" s="2040">
        <v>36.200000000000003</v>
      </c>
      <c r="G17" s="2040">
        <v>45.5</v>
      </c>
      <c r="H17" s="2040">
        <v>122.3</v>
      </c>
      <c r="I17" s="2040">
        <v>48.2</v>
      </c>
      <c r="J17" s="2040">
        <v>74.099999999999994</v>
      </c>
      <c r="K17" s="2040">
        <v>94.4</v>
      </c>
      <c r="L17" s="2040">
        <v>43.2</v>
      </c>
      <c r="M17" s="2040">
        <v>51.2</v>
      </c>
      <c r="N17" s="2040">
        <v>119.6</v>
      </c>
      <c r="O17" s="2040">
        <v>61</v>
      </c>
      <c r="P17" s="2040">
        <v>58.5</v>
      </c>
      <c r="Q17" s="2040">
        <v>417.5</v>
      </c>
      <c r="R17" s="2187"/>
    </row>
    <row r="18" spans="1:35" s="2189" customFormat="1" ht="12.75" customHeight="1">
      <c r="A18" s="2033">
        <v>2009</v>
      </c>
      <c r="B18" s="2040">
        <v>517.4</v>
      </c>
      <c r="C18" s="2040">
        <v>252.9</v>
      </c>
      <c r="D18" s="2040">
        <v>264.60000000000002</v>
      </c>
      <c r="E18" s="2040">
        <v>92.5</v>
      </c>
      <c r="F18" s="2040">
        <v>45.8</v>
      </c>
      <c r="G18" s="2040">
        <v>46.7</v>
      </c>
      <c r="H18" s="2040">
        <v>150.80000000000001</v>
      </c>
      <c r="I18" s="2040">
        <v>66.2</v>
      </c>
      <c r="J18" s="2040">
        <v>84.6</v>
      </c>
      <c r="K18" s="2040">
        <v>119.9</v>
      </c>
      <c r="L18" s="2040">
        <v>56.9</v>
      </c>
      <c r="M18" s="2040">
        <v>63.1</v>
      </c>
      <c r="N18" s="2040">
        <v>154.30000000000001</v>
      </c>
      <c r="O18" s="2040">
        <v>84</v>
      </c>
      <c r="P18" s="2040">
        <v>70.2</v>
      </c>
      <c r="Q18" s="2040">
        <v>516.29999999999995</v>
      </c>
      <c r="R18" s="2187"/>
    </row>
    <row r="19" spans="1:35" s="2189" customFormat="1" ht="12.75" customHeight="1">
      <c r="A19" s="2033">
        <v>2010</v>
      </c>
      <c r="B19" s="2040">
        <v>591.20000000000005</v>
      </c>
      <c r="C19" s="2040">
        <v>277.7</v>
      </c>
      <c r="D19" s="2040">
        <v>313.5</v>
      </c>
      <c r="E19" s="2040">
        <v>95.2</v>
      </c>
      <c r="F19" s="2040">
        <v>48.3</v>
      </c>
      <c r="G19" s="2040">
        <v>46.9</v>
      </c>
      <c r="H19" s="2040">
        <v>169.7</v>
      </c>
      <c r="I19" s="2040">
        <v>70.2</v>
      </c>
      <c r="J19" s="2040">
        <v>99.5</v>
      </c>
      <c r="K19" s="2040">
        <v>142.69999999999999</v>
      </c>
      <c r="L19" s="2040">
        <v>59.1</v>
      </c>
      <c r="M19" s="2040">
        <v>83.6</v>
      </c>
      <c r="N19" s="2040">
        <v>183.7</v>
      </c>
      <c r="O19" s="2040">
        <v>100.1</v>
      </c>
      <c r="P19" s="2040">
        <v>83.5</v>
      </c>
      <c r="Q19" s="2040">
        <v>589.5</v>
      </c>
      <c r="R19" s="2187"/>
    </row>
    <row r="20" spans="1:35" s="2189" customFormat="1" ht="12.75" customHeight="1">
      <c r="A20" s="2033" t="s">
        <v>875</v>
      </c>
      <c r="B20" s="2040">
        <v>688.2</v>
      </c>
      <c r="C20" s="2040">
        <v>350.2</v>
      </c>
      <c r="D20" s="2040">
        <v>337.9</v>
      </c>
      <c r="E20" s="2040">
        <v>132.1</v>
      </c>
      <c r="F20" s="2040">
        <v>68</v>
      </c>
      <c r="G20" s="2040">
        <v>64.099999999999994</v>
      </c>
      <c r="H20" s="2040">
        <v>180.4</v>
      </c>
      <c r="I20" s="2040">
        <v>86.3</v>
      </c>
      <c r="J20" s="2040">
        <v>94.1</v>
      </c>
      <c r="K20" s="2040">
        <v>160</v>
      </c>
      <c r="L20" s="2040">
        <v>77.3</v>
      </c>
      <c r="M20" s="2040">
        <v>82.7</v>
      </c>
      <c r="N20" s="2040">
        <v>215.6</v>
      </c>
      <c r="O20" s="2040">
        <v>118.7</v>
      </c>
      <c r="P20" s="2040">
        <v>96.9</v>
      </c>
      <c r="Q20" s="2040">
        <v>685.2</v>
      </c>
      <c r="R20" s="2187"/>
    </row>
    <row r="21" spans="1:35" s="2189" customFormat="1" ht="12.75" customHeight="1">
      <c r="A21" s="2033">
        <v>2012</v>
      </c>
      <c r="B21" s="2040">
        <v>835.7</v>
      </c>
      <c r="C21" s="2040">
        <v>434.2</v>
      </c>
      <c r="D21" s="2040">
        <v>401.6</v>
      </c>
      <c r="E21" s="2040">
        <v>158.9</v>
      </c>
      <c r="F21" s="2040">
        <v>82.5</v>
      </c>
      <c r="G21" s="2040">
        <v>76.400000000000006</v>
      </c>
      <c r="H21" s="2040">
        <v>221.6</v>
      </c>
      <c r="I21" s="2040">
        <v>108</v>
      </c>
      <c r="J21" s="2040">
        <v>113.6</v>
      </c>
      <c r="K21" s="2040">
        <v>194.4</v>
      </c>
      <c r="L21" s="2040">
        <v>96.5</v>
      </c>
      <c r="M21" s="2040">
        <v>98</v>
      </c>
      <c r="N21" s="2040">
        <v>260.8</v>
      </c>
      <c r="O21" s="2040">
        <v>147.19999999999999</v>
      </c>
      <c r="P21" s="2040">
        <v>113.6</v>
      </c>
      <c r="Q21" s="2040">
        <v>831</v>
      </c>
      <c r="R21" s="2187"/>
    </row>
    <row r="22" spans="1:35" s="2189" customFormat="1" ht="12.75" customHeight="1">
      <c r="A22" s="2033">
        <v>2013</v>
      </c>
      <c r="B22" s="2040">
        <v>855.2</v>
      </c>
      <c r="C22" s="2040">
        <v>436.2</v>
      </c>
      <c r="D22" s="2040">
        <v>419</v>
      </c>
      <c r="E22" s="2040">
        <v>148.4</v>
      </c>
      <c r="F22" s="2040">
        <v>75</v>
      </c>
      <c r="G22" s="2040">
        <v>73.400000000000006</v>
      </c>
      <c r="H22" s="2040">
        <v>220.7</v>
      </c>
      <c r="I22" s="2040">
        <v>103.6</v>
      </c>
      <c r="J22" s="2040">
        <v>117.1</v>
      </c>
      <c r="K22" s="2040">
        <v>208.2</v>
      </c>
      <c r="L22" s="2040">
        <v>99.1</v>
      </c>
      <c r="M22" s="2040">
        <v>109.1</v>
      </c>
      <c r="N22" s="2040">
        <v>278</v>
      </c>
      <c r="O22" s="2040">
        <v>158.5</v>
      </c>
      <c r="P22" s="2040">
        <v>119.5</v>
      </c>
      <c r="Q22" s="2040">
        <v>851.8</v>
      </c>
      <c r="R22" s="2187"/>
    </row>
    <row r="23" spans="1:35" s="2189" customFormat="1" ht="12.75" customHeight="1">
      <c r="A23" s="2033">
        <v>2014</v>
      </c>
      <c r="B23" s="2108">
        <v>726</v>
      </c>
      <c r="C23" s="2108">
        <v>361.5</v>
      </c>
      <c r="D23" s="2108">
        <v>364.5</v>
      </c>
      <c r="E23" s="2108">
        <v>131.4</v>
      </c>
      <c r="F23" s="2108">
        <v>66.099999999999994</v>
      </c>
      <c r="G23" s="2108">
        <v>65.400000000000006</v>
      </c>
      <c r="H23" s="2108">
        <v>173.7</v>
      </c>
      <c r="I23" s="2108">
        <v>80</v>
      </c>
      <c r="J23" s="2108">
        <v>93.6</v>
      </c>
      <c r="K23" s="2108">
        <v>170</v>
      </c>
      <c r="L23" s="2108">
        <v>76.599999999999994</v>
      </c>
      <c r="M23" s="2108">
        <v>93.4</v>
      </c>
      <c r="N23" s="2108">
        <v>250.9</v>
      </c>
      <c r="O23" s="2108">
        <v>138.80000000000001</v>
      </c>
      <c r="P23" s="2108">
        <v>112.1</v>
      </c>
      <c r="Q23" s="2108">
        <v>721.6</v>
      </c>
      <c r="R23" s="2187"/>
    </row>
    <row r="24" spans="1:35" s="2189" customFormat="1" ht="12.75" customHeight="1">
      <c r="A24" s="2033">
        <v>2015</v>
      </c>
      <c r="B24" s="2043">
        <v>646.5</v>
      </c>
      <c r="C24" s="2043">
        <v>323</v>
      </c>
      <c r="D24" s="2043">
        <v>323.5</v>
      </c>
      <c r="E24" s="2044">
        <v>118.1</v>
      </c>
      <c r="F24" s="2044">
        <v>56.6</v>
      </c>
      <c r="G24" s="2044">
        <v>61.5</v>
      </c>
      <c r="H24" s="2044">
        <v>141.5</v>
      </c>
      <c r="I24" s="2044">
        <v>68.2</v>
      </c>
      <c r="J24" s="2044">
        <v>73.3</v>
      </c>
      <c r="K24" s="2044">
        <v>147.5</v>
      </c>
      <c r="L24" s="2044">
        <v>69.2</v>
      </c>
      <c r="M24" s="2044">
        <v>78.3</v>
      </c>
      <c r="N24" s="2044">
        <v>239.5</v>
      </c>
      <c r="O24" s="2044">
        <v>129.1</v>
      </c>
      <c r="P24" s="2044">
        <v>110.4</v>
      </c>
      <c r="Q24" s="2044">
        <v>640.29999999999995</v>
      </c>
      <c r="R24" s="2187"/>
    </row>
    <row r="25" spans="1:35" s="2194" customFormat="1" ht="12.75" customHeight="1">
      <c r="A25" s="2045">
        <v>2016</v>
      </c>
      <c r="B25" s="3897"/>
      <c r="C25" s="3897"/>
      <c r="D25" s="3897"/>
      <c r="E25" s="2192"/>
      <c r="F25" s="2192"/>
      <c r="G25" s="2192"/>
      <c r="H25" s="2192"/>
      <c r="I25" s="2192"/>
      <c r="J25" s="2192"/>
      <c r="K25" s="2192"/>
      <c r="L25" s="2192"/>
      <c r="M25" s="2192"/>
      <c r="N25" s="2192"/>
      <c r="O25" s="2192"/>
      <c r="P25" s="2192"/>
      <c r="Q25" s="2192"/>
      <c r="R25" s="2193"/>
    </row>
    <row r="26" spans="1:35" s="2195" customFormat="1" ht="12.75" customHeight="1">
      <c r="A26" s="2079" t="s">
        <v>21</v>
      </c>
      <c r="B26" s="2195">
        <v>573</v>
      </c>
      <c r="C26" s="2195">
        <v>291</v>
      </c>
      <c r="D26" s="2195">
        <v>282</v>
      </c>
      <c r="E26" s="2195">
        <v>101.8</v>
      </c>
      <c r="F26" s="2195">
        <v>53.3</v>
      </c>
      <c r="G26" s="2195">
        <v>48.6</v>
      </c>
      <c r="H26" s="2195">
        <v>131.69999999999999</v>
      </c>
      <c r="I26" s="2195">
        <v>61.2</v>
      </c>
      <c r="J26" s="2195">
        <v>70.5</v>
      </c>
      <c r="K26" s="2195">
        <v>121.2</v>
      </c>
      <c r="L26" s="2195">
        <v>54</v>
      </c>
      <c r="M26" s="2195">
        <v>67.2</v>
      </c>
      <c r="N26" s="2195">
        <v>218.3</v>
      </c>
      <c r="O26" s="2195">
        <v>122.5</v>
      </c>
      <c r="P26" s="2195">
        <v>95.8</v>
      </c>
      <c r="Q26" s="2195">
        <v>568.29999999999995</v>
      </c>
      <c r="R26" s="2196"/>
      <c r="AI26" s="2197"/>
    </row>
    <row r="27" spans="1:35" s="2195" customFormat="1" ht="12.75" customHeight="1">
      <c r="A27" s="1168" t="s">
        <v>57</v>
      </c>
      <c r="B27" s="2195">
        <v>542.70000000000005</v>
      </c>
      <c r="C27" s="2195">
        <v>273.7</v>
      </c>
      <c r="D27" s="2195">
        <v>268.89999999999998</v>
      </c>
      <c r="E27" s="2195">
        <v>94.9</v>
      </c>
      <c r="F27" s="2195">
        <v>49.8</v>
      </c>
      <c r="G27" s="2195">
        <v>45.2</v>
      </c>
      <c r="H27" s="2195">
        <v>123.2</v>
      </c>
      <c r="I27" s="2195">
        <v>56.3</v>
      </c>
      <c r="J27" s="2195">
        <v>66.900000000000006</v>
      </c>
      <c r="K27" s="2195">
        <v>114.3</v>
      </c>
      <c r="L27" s="2195">
        <v>50</v>
      </c>
      <c r="M27" s="2195">
        <v>64.3</v>
      </c>
      <c r="N27" s="2195">
        <v>210.3</v>
      </c>
      <c r="O27" s="2195">
        <v>117.6</v>
      </c>
      <c r="P27" s="2195">
        <v>92.6</v>
      </c>
      <c r="Q27" s="2195">
        <v>538</v>
      </c>
      <c r="AI27" s="2197"/>
    </row>
    <row r="28" spans="1:35" s="2195" customFormat="1" ht="12.75" customHeight="1">
      <c r="A28" s="2082" t="s">
        <v>358</v>
      </c>
      <c r="B28" s="2195">
        <v>218.3</v>
      </c>
      <c r="C28" s="2195">
        <v>109.4</v>
      </c>
      <c r="D28" s="2195">
        <v>108.9</v>
      </c>
      <c r="E28" s="2195">
        <v>39.200000000000003</v>
      </c>
      <c r="F28" s="2195">
        <v>21.1</v>
      </c>
      <c r="G28" s="2195">
        <v>18.2</v>
      </c>
      <c r="H28" s="2195">
        <v>43.9</v>
      </c>
      <c r="I28" s="2195">
        <v>19</v>
      </c>
      <c r="J28" s="2195">
        <v>24.8</v>
      </c>
      <c r="K28" s="2195">
        <v>45.3</v>
      </c>
      <c r="L28" s="2195">
        <v>18.899999999999999</v>
      </c>
      <c r="M28" s="2195">
        <v>26.4</v>
      </c>
      <c r="N28" s="2195">
        <v>89.9</v>
      </c>
      <c r="O28" s="2195">
        <v>50.4</v>
      </c>
      <c r="P28" s="2195">
        <v>39.5</v>
      </c>
      <c r="Q28" s="2195">
        <v>216.8</v>
      </c>
      <c r="AI28" s="2197"/>
    </row>
    <row r="29" spans="1:35" s="2195" customFormat="1" ht="12.75" customHeight="1">
      <c r="A29" s="2082" t="s">
        <v>359</v>
      </c>
      <c r="B29" s="2195">
        <v>96</v>
      </c>
      <c r="C29" s="2195">
        <v>46.6</v>
      </c>
      <c r="D29" s="2195">
        <v>49.4</v>
      </c>
      <c r="E29" s="2195">
        <v>20.100000000000001</v>
      </c>
      <c r="F29" s="2195">
        <v>10.1</v>
      </c>
      <c r="G29" s="2195">
        <v>10.1</v>
      </c>
      <c r="H29" s="2195">
        <v>21.9</v>
      </c>
      <c r="I29" s="2195">
        <v>11</v>
      </c>
      <c r="J29" s="2195">
        <v>10.9</v>
      </c>
      <c r="K29" s="2195">
        <v>20.5</v>
      </c>
      <c r="L29" s="2195">
        <v>7.9</v>
      </c>
      <c r="M29" s="2195">
        <v>12.6</v>
      </c>
      <c r="N29" s="2195">
        <v>33.4</v>
      </c>
      <c r="O29" s="2195">
        <v>17.600000000000001</v>
      </c>
      <c r="P29" s="2195">
        <v>15.8</v>
      </c>
      <c r="Q29" s="2195">
        <v>95.5</v>
      </c>
      <c r="AI29" s="2197"/>
    </row>
    <row r="30" spans="1:35" s="2195" customFormat="1" ht="12.75" customHeight="1">
      <c r="A30" s="1159" t="s">
        <v>965</v>
      </c>
      <c r="B30" s="2195">
        <v>166.3</v>
      </c>
      <c r="C30" s="2195">
        <v>86.3</v>
      </c>
      <c r="D30" s="2195">
        <v>80</v>
      </c>
      <c r="E30" s="2195">
        <v>25.5</v>
      </c>
      <c r="F30" s="2195">
        <v>13</v>
      </c>
      <c r="G30" s="2195">
        <v>12.4</v>
      </c>
      <c r="H30" s="2195">
        <v>41.2</v>
      </c>
      <c r="I30" s="2195">
        <v>18.899999999999999</v>
      </c>
      <c r="J30" s="2195">
        <v>22.3</v>
      </c>
      <c r="K30" s="2195">
        <v>35.1</v>
      </c>
      <c r="L30" s="2195">
        <v>17.2</v>
      </c>
      <c r="M30" s="2195">
        <v>18</v>
      </c>
      <c r="N30" s="2195">
        <v>64.5</v>
      </c>
      <c r="O30" s="2195">
        <v>37.200000000000003</v>
      </c>
      <c r="P30" s="2195">
        <v>27.3</v>
      </c>
      <c r="Q30" s="2195">
        <v>164.5</v>
      </c>
      <c r="AI30" s="2197"/>
    </row>
    <row r="31" spans="1:35" s="2195" customFormat="1" ht="12.75" customHeight="1">
      <c r="A31" s="2082" t="s">
        <v>361</v>
      </c>
      <c r="B31" s="2195">
        <v>41.5</v>
      </c>
      <c r="C31" s="2195">
        <v>20.2</v>
      </c>
      <c r="D31" s="2195">
        <v>21.3</v>
      </c>
      <c r="E31" s="2195">
        <v>6.5</v>
      </c>
      <c r="F31" s="2198" t="s">
        <v>1773</v>
      </c>
      <c r="G31" s="2198" t="s">
        <v>1773</v>
      </c>
      <c r="H31" s="2195">
        <v>11.2</v>
      </c>
      <c r="I31" s="2195">
        <v>4.7</v>
      </c>
      <c r="J31" s="2195">
        <v>6.5</v>
      </c>
      <c r="K31" s="2195">
        <v>8.6999999999999993</v>
      </c>
      <c r="L31" s="2198" t="s">
        <v>1773</v>
      </c>
      <c r="M31" s="2195">
        <v>5.3</v>
      </c>
      <c r="N31" s="2195">
        <v>15</v>
      </c>
      <c r="O31" s="2195">
        <v>8.3000000000000007</v>
      </c>
      <c r="P31" s="2195">
        <v>6.7</v>
      </c>
      <c r="Q31" s="2195">
        <v>40.9</v>
      </c>
      <c r="AI31" s="2197"/>
    </row>
    <row r="32" spans="1:35" s="2195" customFormat="1" ht="12.75" customHeight="1">
      <c r="A32" s="2082" t="s">
        <v>362</v>
      </c>
      <c r="B32" s="2195">
        <v>20.6</v>
      </c>
      <c r="C32" s="2195">
        <v>11.3</v>
      </c>
      <c r="D32" s="2195">
        <v>9.3000000000000007</v>
      </c>
      <c r="E32" s="2198" t="s">
        <v>1773</v>
      </c>
      <c r="F32" s="2198" t="s">
        <v>1773</v>
      </c>
      <c r="G32" s="2198" t="s">
        <v>1773</v>
      </c>
      <c r="H32" s="2195">
        <v>4.9000000000000004</v>
      </c>
      <c r="I32" s="2198" t="s">
        <v>1773</v>
      </c>
      <c r="J32" s="2198" t="s">
        <v>1773</v>
      </c>
      <c r="K32" s="2195">
        <v>4.5999999999999996</v>
      </c>
      <c r="L32" s="2198" t="s">
        <v>1773</v>
      </c>
      <c r="M32" s="2198" t="s">
        <v>1773</v>
      </c>
      <c r="N32" s="2195">
        <v>7.5</v>
      </c>
      <c r="O32" s="2198" t="s">
        <v>1773</v>
      </c>
      <c r="P32" s="2198" t="s">
        <v>1773</v>
      </c>
      <c r="Q32" s="2195">
        <v>20.399999999999999</v>
      </c>
      <c r="AI32" s="2197"/>
    </row>
    <row r="33" spans="1:35" s="2195" customFormat="1" ht="12.75" customHeight="1">
      <c r="A33" s="1168" t="s">
        <v>0</v>
      </c>
      <c r="B33" s="2195">
        <v>13.5</v>
      </c>
      <c r="C33" s="2195">
        <v>8</v>
      </c>
      <c r="D33" s="2195">
        <v>5.4</v>
      </c>
      <c r="E33" s="2198" t="s">
        <v>1773</v>
      </c>
      <c r="F33" s="2198" t="s">
        <v>1773</v>
      </c>
      <c r="G33" s="2198" t="s">
        <v>1773</v>
      </c>
      <c r="H33" s="2198" t="s">
        <v>1773</v>
      </c>
      <c r="I33" s="2198" t="s">
        <v>1773</v>
      </c>
      <c r="J33" s="2198" t="s">
        <v>1773</v>
      </c>
      <c r="K33" s="2198" t="s">
        <v>1773</v>
      </c>
      <c r="L33" s="2198" t="s">
        <v>1773</v>
      </c>
      <c r="M33" s="2198" t="s">
        <v>1773</v>
      </c>
      <c r="N33" s="2198" t="s">
        <v>1773</v>
      </c>
      <c r="O33" s="2198" t="s">
        <v>1773</v>
      </c>
      <c r="P33" s="2198" t="s">
        <v>1773</v>
      </c>
      <c r="Q33" s="2195">
        <v>13.4</v>
      </c>
      <c r="AI33" s="2197"/>
    </row>
    <row r="34" spans="1:35" s="2195" customFormat="1" ht="12.75" customHeight="1">
      <c r="A34" s="1168" t="s">
        <v>1</v>
      </c>
      <c r="B34" s="2195">
        <v>16.899999999999999</v>
      </c>
      <c r="C34" s="2195">
        <v>9.1999999999999993</v>
      </c>
      <c r="D34" s="2195">
        <v>7.7</v>
      </c>
      <c r="E34" s="2198" t="s">
        <v>1773</v>
      </c>
      <c r="F34" s="2198" t="s">
        <v>1773</v>
      </c>
      <c r="G34" s="2198" t="s">
        <v>1773</v>
      </c>
      <c r="H34" s="2195">
        <v>4.7</v>
      </c>
      <c r="I34" s="2198" t="s">
        <v>1773</v>
      </c>
      <c r="J34" s="2198" t="s">
        <v>1773</v>
      </c>
      <c r="K34" s="2198" t="s">
        <v>1773</v>
      </c>
      <c r="L34" s="2198" t="s">
        <v>1773</v>
      </c>
      <c r="M34" s="2198" t="s">
        <v>1773</v>
      </c>
      <c r="N34" s="2195">
        <v>5.0999999999999996</v>
      </c>
      <c r="O34" s="2198" t="s">
        <v>1773</v>
      </c>
      <c r="P34" s="2198" t="s">
        <v>1773</v>
      </c>
      <c r="Q34" s="2195">
        <v>16.899999999999999</v>
      </c>
      <c r="AI34" s="2197"/>
    </row>
    <row r="35" spans="1:35" ht="31.5" customHeight="1">
      <c r="A35" s="3857"/>
      <c r="B35" s="3852" t="s">
        <v>15</v>
      </c>
      <c r="C35" s="3852"/>
      <c r="D35" s="3852"/>
      <c r="E35" s="3852" t="s">
        <v>1778</v>
      </c>
      <c r="F35" s="3852"/>
      <c r="G35" s="3852"/>
      <c r="H35" s="3852" t="s">
        <v>1867</v>
      </c>
      <c r="I35" s="3852"/>
      <c r="J35" s="3852"/>
      <c r="K35" s="3852" t="s">
        <v>1868</v>
      </c>
      <c r="L35" s="3852"/>
      <c r="M35" s="3852"/>
      <c r="N35" s="3852" t="s">
        <v>1869</v>
      </c>
      <c r="O35" s="3852"/>
      <c r="P35" s="3852"/>
      <c r="Q35" s="2065" t="s">
        <v>1870</v>
      </c>
    </row>
    <row r="36" spans="1:35" ht="13.5" customHeight="1">
      <c r="A36" s="3857"/>
      <c r="B36" s="2065" t="s">
        <v>44</v>
      </c>
      <c r="C36" s="2065" t="s">
        <v>19</v>
      </c>
      <c r="D36" s="2065" t="s">
        <v>43</v>
      </c>
      <c r="E36" s="2065" t="s">
        <v>44</v>
      </c>
      <c r="F36" s="2065" t="s">
        <v>19</v>
      </c>
      <c r="G36" s="2065" t="s">
        <v>43</v>
      </c>
      <c r="H36" s="2065" t="s">
        <v>44</v>
      </c>
      <c r="I36" s="2065" t="s">
        <v>19</v>
      </c>
      <c r="J36" s="2065" t="s">
        <v>43</v>
      </c>
      <c r="K36" s="2065" t="s">
        <v>44</v>
      </c>
      <c r="L36" s="2065" t="s">
        <v>19</v>
      </c>
      <c r="M36" s="2065" t="s">
        <v>43</v>
      </c>
      <c r="N36" s="2065" t="s">
        <v>44</v>
      </c>
      <c r="O36" s="2065" t="s">
        <v>19</v>
      </c>
      <c r="P36" s="2065" t="s">
        <v>43</v>
      </c>
      <c r="Q36" s="2065" t="s">
        <v>44</v>
      </c>
    </row>
    <row r="37" spans="1:35" ht="13.5" customHeight="1">
      <c r="A37" s="3869" t="s">
        <v>363</v>
      </c>
      <c r="B37" s="3869"/>
      <c r="C37" s="3869"/>
      <c r="D37" s="3869"/>
      <c r="E37" s="3869"/>
      <c r="F37" s="3869"/>
      <c r="G37" s="3869"/>
      <c r="H37" s="3869"/>
      <c r="I37" s="3869"/>
      <c r="J37" s="3869"/>
      <c r="K37" s="3869"/>
      <c r="L37" s="3869"/>
      <c r="M37" s="3869"/>
      <c r="N37" s="3869"/>
      <c r="O37" s="3869"/>
      <c r="P37" s="3869"/>
      <c r="Q37" s="3869"/>
    </row>
    <row r="38" spans="1:35" ht="12.75" customHeight="1">
      <c r="A38" s="3869" t="s">
        <v>1779</v>
      </c>
      <c r="B38" s="3869"/>
      <c r="C38" s="3869"/>
      <c r="D38" s="3869"/>
      <c r="E38" s="3869"/>
      <c r="F38" s="3869"/>
      <c r="G38" s="3869"/>
      <c r="H38" s="3869"/>
      <c r="I38" s="3869"/>
      <c r="J38" s="3869"/>
      <c r="K38" s="3869"/>
      <c r="L38" s="3869"/>
      <c r="M38" s="3869"/>
      <c r="N38" s="3869"/>
      <c r="O38" s="3869"/>
      <c r="P38" s="3869"/>
      <c r="Q38" s="3869"/>
    </row>
    <row r="39" spans="1:35" ht="9.75" customHeight="1">
      <c r="A39" s="3886" t="s">
        <v>1780</v>
      </c>
      <c r="B39" s="3886"/>
      <c r="C39" s="3886"/>
      <c r="D39" s="3886"/>
      <c r="E39" s="3886"/>
      <c r="F39" s="3886"/>
      <c r="G39" s="3886"/>
      <c r="H39" s="3886"/>
      <c r="I39" s="3886"/>
      <c r="J39" s="3886"/>
      <c r="K39" s="3886"/>
      <c r="L39" s="3886"/>
      <c r="M39" s="3886"/>
      <c r="N39" s="3886"/>
      <c r="O39" s="3886"/>
      <c r="P39" s="3886"/>
      <c r="Q39" s="3886"/>
    </row>
    <row r="40" spans="1:35" s="2060" customFormat="1" ht="48" customHeight="1">
      <c r="A40" s="3861" t="s">
        <v>1871</v>
      </c>
      <c r="B40" s="3861"/>
      <c r="C40" s="3861"/>
      <c r="D40" s="3861"/>
      <c r="E40" s="3861"/>
      <c r="F40" s="3861"/>
      <c r="G40" s="3861"/>
      <c r="H40" s="3861"/>
      <c r="I40" s="3861"/>
      <c r="J40" s="3861"/>
      <c r="K40" s="3861"/>
      <c r="L40" s="3861"/>
      <c r="M40" s="3861"/>
      <c r="N40" s="3861"/>
      <c r="O40" s="3861"/>
      <c r="P40" s="3861"/>
      <c r="Q40" s="3861"/>
    </row>
    <row r="41" spans="1:35" ht="38.25" customHeight="1">
      <c r="A41" s="3861" t="s">
        <v>1872</v>
      </c>
      <c r="B41" s="3861"/>
      <c r="C41" s="3861"/>
      <c r="D41" s="3861"/>
      <c r="E41" s="3861"/>
      <c r="F41" s="3861"/>
      <c r="G41" s="3861"/>
      <c r="H41" s="3861"/>
      <c r="I41" s="3861"/>
      <c r="J41" s="3861"/>
      <c r="K41" s="3861"/>
      <c r="L41" s="3861"/>
      <c r="M41" s="3861"/>
      <c r="N41" s="3861"/>
      <c r="O41" s="3861"/>
      <c r="P41" s="3861"/>
      <c r="Q41" s="3861"/>
    </row>
    <row r="43" spans="1:35">
      <c r="A43" s="168" t="s">
        <v>185</v>
      </c>
    </row>
    <row r="44" spans="1:35">
      <c r="A44" s="2063" t="s">
        <v>1892</v>
      </c>
      <c r="B44" s="2199"/>
      <c r="C44" s="2200"/>
      <c r="D44" s="114"/>
      <c r="E44" s="143"/>
      <c r="F44" s="2133"/>
      <c r="G44" s="2199"/>
      <c r="H44" s="2133"/>
      <c r="I44" s="2199"/>
      <c r="J44" s="2133"/>
      <c r="K44" s="2201"/>
      <c r="L44" s="114"/>
      <c r="M44" s="143"/>
      <c r="N44" s="2133"/>
      <c r="O44" s="19"/>
      <c r="P44" s="141"/>
      <c r="Q44" s="19"/>
    </row>
    <row r="45" spans="1:35">
      <c r="A45" s="2063" t="s">
        <v>1893</v>
      </c>
    </row>
    <row r="46" spans="1:35">
      <c r="A46" s="2057"/>
    </row>
    <row r="48" spans="1:35">
      <c r="B48" s="2159"/>
      <c r="C48" s="2159"/>
      <c r="D48" s="2159"/>
      <c r="E48" s="2159"/>
      <c r="F48" s="2159"/>
      <c r="G48" s="2159"/>
      <c r="H48" s="2159"/>
      <c r="I48" s="2159"/>
      <c r="J48" s="2159"/>
      <c r="K48" s="2159"/>
      <c r="L48" s="2159"/>
      <c r="M48" s="2159"/>
      <c r="N48" s="2159"/>
      <c r="O48" s="2159"/>
      <c r="P48" s="2159"/>
      <c r="Q48" s="2159"/>
      <c r="R48" s="2159"/>
    </row>
    <row r="49" spans="2:18">
      <c r="B49" s="2159"/>
      <c r="C49" s="2159"/>
      <c r="D49" s="2159"/>
      <c r="E49" s="2159"/>
      <c r="F49" s="2159"/>
      <c r="G49" s="2159"/>
      <c r="H49" s="2159"/>
      <c r="I49" s="2159"/>
      <c r="J49" s="2159"/>
      <c r="K49" s="2159"/>
      <c r="L49" s="2159"/>
      <c r="M49" s="2159"/>
      <c r="N49" s="2159"/>
      <c r="O49" s="2159"/>
      <c r="P49" s="2159"/>
      <c r="Q49" s="2159"/>
      <c r="R49" s="2159"/>
    </row>
  </sheetData>
  <sheetProtection selectLockedCells="1"/>
  <mergeCells count="21">
    <mergeCell ref="A37:Q37"/>
    <mergeCell ref="A38:Q38"/>
    <mergeCell ref="A39:Q39"/>
    <mergeCell ref="A40:Q40"/>
    <mergeCell ref="A41:Q41"/>
    <mergeCell ref="B6:Q6"/>
    <mergeCell ref="B25:D25"/>
    <mergeCell ref="A35:A36"/>
    <mergeCell ref="B35:D35"/>
    <mergeCell ref="E35:G35"/>
    <mergeCell ref="H35:J35"/>
    <mergeCell ref="K35:M35"/>
    <mergeCell ref="N35:P35"/>
    <mergeCell ref="A1:Q1"/>
    <mergeCell ref="A2:Q2"/>
    <mergeCell ref="A4:A5"/>
    <mergeCell ref="B4:D4"/>
    <mergeCell ref="E4:G4"/>
    <mergeCell ref="H4:J4"/>
    <mergeCell ref="K4:M4"/>
    <mergeCell ref="N4:P4"/>
  </mergeCells>
  <conditionalFormatting sqref="B19:Q24 B26:Q34">
    <cfRule type="cellIs" dxfId="19" priority="1" stopIfTrue="1" operator="between">
      <formula>0.1</formula>
      <formula>4.4</formula>
    </cfRule>
  </conditionalFormatting>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drawing r:id="rId4"/>
  <legacyDrawing r:id="rId5"/>
  <controls>
    <mc:AlternateContent xmlns:mc="http://schemas.openxmlformats.org/markup-compatibility/2006">
      <mc:Choice Requires="x14">
        <control shapeId="81931" r:id="rId6" name="Control 11">
          <controlPr defaultSize="0" r:id="rId7">
            <anchor moveWithCells="1">
              <from>
                <xdr:col>18</xdr:col>
                <xdr:colOff>0</xdr:colOff>
                <xdr:row>37</xdr:row>
                <xdr:rowOff>0</xdr:rowOff>
              </from>
              <to>
                <xdr:col>19</xdr:col>
                <xdr:colOff>304800</xdr:colOff>
                <xdr:row>38</xdr:row>
                <xdr:rowOff>66675</xdr:rowOff>
              </to>
            </anchor>
          </controlPr>
        </control>
      </mc:Choice>
      <mc:Fallback>
        <control shapeId="81931" r:id="rId6" name="Control 11"/>
      </mc:Fallback>
    </mc:AlternateContent>
    <mc:AlternateContent xmlns:mc="http://schemas.openxmlformats.org/markup-compatibility/2006">
      <mc:Choice Requires="x14">
        <control shapeId="81930" r:id="rId8" name="Control 10">
          <controlPr defaultSize="0" r:id="rId9">
            <anchor moveWithCells="1">
              <from>
                <xdr:col>18</xdr:col>
                <xdr:colOff>0</xdr:colOff>
                <xdr:row>37</xdr:row>
                <xdr:rowOff>0</xdr:rowOff>
              </from>
              <to>
                <xdr:col>19</xdr:col>
                <xdr:colOff>304800</xdr:colOff>
                <xdr:row>38</xdr:row>
                <xdr:rowOff>66675</xdr:rowOff>
              </to>
            </anchor>
          </controlPr>
        </control>
      </mc:Choice>
      <mc:Fallback>
        <control shapeId="81930" r:id="rId8" name="Control 10"/>
      </mc:Fallback>
    </mc:AlternateContent>
    <mc:AlternateContent xmlns:mc="http://schemas.openxmlformats.org/markup-compatibility/2006">
      <mc:Choice Requires="x14">
        <control shapeId="81929" r:id="rId10" name="Control 9">
          <controlPr defaultSize="0" r:id="rId11">
            <anchor moveWithCells="1">
              <from>
                <xdr:col>18</xdr:col>
                <xdr:colOff>0</xdr:colOff>
                <xdr:row>37</xdr:row>
                <xdr:rowOff>0</xdr:rowOff>
              </from>
              <to>
                <xdr:col>19</xdr:col>
                <xdr:colOff>304800</xdr:colOff>
                <xdr:row>38</xdr:row>
                <xdr:rowOff>66675</xdr:rowOff>
              </to>
            </anchor>
          </controlPr>
        </control>
      </mc:Choice>
      <mc:Fallback>
        <control shapeId="81929" r:id="rId10" name="Control 9"/>
      </mc:Fallback>
    </mc:AlternateContent>
    <mc:AlternateContent xmlns:mc="http://schemas.openxmlformats.org/markup-compatibility/2006">
      <mc:Choice Requires="x14">
        <control shapeId="81928" r:id="rId12" name="Control 8">
          <controlPr defaultSize="0" r:id="rId13">
            <anchor moveWithCells="1">
              <from>
                <xdr:col>18</xdr:col>
                <xdr:colOff>0</xdr:colOff>
                <xdr:row>37</xdr:row>
                <xdr:rowOff>0</xdr:rowOff>
              </from>
              <to>
                <xdr:col>19</xdr:col>
                <xdr:colOff>304800</xdr:colOff>
                <xdr:row>38</xdr:row>
                <xdr:rowOff>66675</xdr:rowOff>
              </to>
            </anchor>
          </controlPr>
        </control>
      </mc:Choice>
      <mc:Fallback>
        <control shapeId="81928" r:id="rId12" name="Control 8"/>
      </mc:Fallback>
    </mc:AlternateContent>
    <mc:AlternateContent xmlns:mc="http://schemas.openxmlformats.org/markup-compatibility/2006">
      <mc:Choice Requires="x14">
        <control shapeId="81927" r:id="rId14" name="Control 7">
          <controlPr defaultSize="0" r:id="rId15">
            <anchor moveWithCells="1">
              <from>
                <xdr:col>18</xdr:col>
                <xdr:colOff>0</xdr:colOff>
                <xdr:row>37</xdr:row>
                <xdr:rowOff>0</xdr:rowOff>
              </from>
              <to>
                <xdr:col>19</xdr:col>
                <xdr:colOff>304800</xdr:colOff>
                <xdr:row>38</xdr:row>
                <xdr:rowOff>66675</xdr:rowOff>
              </to>
            </anchor>
          </controlPr>
        </control>
      </mc:Choice>
      <mc:Fallback>
        <control shapeId="81927" r:id="rId14" name="Control 7"/>
      </mc:Fallback>
    </mc:AlternateContent>
    <mc:AlternateContent xmlns:mc="http://schemas.openxmlformats.org/markup-compatibility/2006">
      <mc:Choice Requires="x14">
        <control shapeId="81926" r:id="rId16" name="Control 6">
          <controlPr defaultSize="0" r:id="rId17">
            <anchor moveWithCells="1">
              <from>
                <xdr:col>18</xdr:col>
                <xdr:colOff>0</xdr:colOff>
                <xdr:row>37</xdr:row>
                <xdr:rowOff>0</xdr:rowOff>
              </from>
              <to>
                <xdr:col>19</xdr:col>
                <xdr:colOff>304800</xdr:colOff>
                <xdr:row>38</xdr:row>
                <xdr:rowOff>66675</xdr:rowOff>
              </to>
            </anchor>
          </controlPr>
        </control>
      </mc:Choice>
      <mc:Fallback>
        <control shapeId="81926" r:id="rId16" name="Control 6"/>
      </mc:Fallback>
    </mc:AlternateContent>
    <mc:AlternateContent xmlns:mc="http://schemas.openxmlformats.org/markup-compatibility/2006">
      <mc:Choice Requires="x14">
        <control shapeId="81925" r:id="rId18" name="Control 5">
          <controlPr defaultSize="0" r:id="rId15">
            <anchor moveWithCells="1">
              <from>
                <xdr:col>18</xdr:col>
                <xdr:colOff>0</xdr:colOff>
                <xdr:row>37</xdr:row>
                <xdr:rowOff>0</xdr:rowOff>
              </from>
              <to>
                <xdr:col>19</xdr:col>
                <xdr:colOff>304800</xdr:colOff>
                <xdr:row>38</xdr:row>
                <xdr:rowOff>66675</xdr:rowOff>
              </to>
            </anchor>
          </controlPr>
        </control>
      </mc:Choice>
      <mc:Fallback>
        <control shapeId="81925" r:id="rId18" name="Control 5"/>
      </mc:Fallback>
    </mc:AlternateContent>
    <mc:AlternateContent xmlns:mc="http://schemas.openxmlformats.org/markup-compatibility/2006">
      <mc:Choice Requires="x14">
        <control shapeId="81924" r:id="rId19" name="Control 4">
          <controlPr defaultSize="0" r:id="rId20">
            <anchor moveWithCells="1">
              <from>
                <xdr:col>18</xdr:col>
                <xdr:colOff>0</xdr:colOff>
                <xdr:row>37</xdr:row>
                <xdr:rowOff>0</xdr:rowOff>
              </from>
              <to>
                <xdr:col>19</xdr:col>
                <xdr:colOff>304800</xdr:colOff>
                <xdr:row>38</xdr:row>
                <xdr:rowOff>66675</xdr:rowOff>
              </to>
            </anchor>
          </controlPr>
        </control>
      </mc:Choice>
      <mc:Fallback>
        <control shapeId="81924" r:id="rId19" name="Control 4"/>
      </mc:Fallback>
    </mc:AlternateContent>
    <mc:AlternateContent xmlns:mc="http://schemas.openxmlformats.org/markup-compatibility/2006">
      <mc:Choice Requires="x14">
        <control shapeId="81923" r:id="rId21" name="Control 3">
          <controlPr defaultSize="0" r:id="rId22">
            <anchor moveWithCells="1">
              <from>
                <xdr:col>18</xdr:col>
                <xdr:colOff>0</xdr:colOff>
                <xdr:row>37</xdr:row>
                <xdr:rowOff>0</xdr:rowOff>
              </from>
              <to>
                <xdr:col>19</xdr:col>
                <xdr:colOff>304800</xdr:colOff>
                <xdr:row>38</xdr:row>
                <xdr:rowOff>66675</xdr:rowOff>
              </to>
            </anchor>
          </controlPr>
        </control>
      </mc:Choice>
      <mc:Fallback>
        <control shapeId="81923" r:id="rId21" name="Control 3"/>
      </mc:Fallback>
    </mc:AlternateContent>
    <mc:AlternateContent xmlns:mc="http://schemas.openxmlformats.org/markup-compatibility/2006">
      <mc:Choice Requires="x14">
        <control shapeId="81922" r:id="rId23" name="Control 2">
          <controlPr defaultSize="0" r:id="rId24">
            <anchor moveWithCells="1">
              <from>
                <xdr:col>18</xdr:col>
                <xdr:colOff>0</xdr:colOff>
                <xdr:row>37</xdr:row>
                <xdr:rowOff>0</xdr:rowOff>
              </from>
              <to>
                <xdr:col>19</xdr:col>
                <xdr:colOff>304800</xdr:colOff>
                <xdr:row>38</xdr:row>
                <xdr:rowOff>66675</xdr:rowOff>
              </to>
            </anchor>
          </controlPr>
        </control>
      </mc:Choice>
      <mc:Fallback>
        <control shapeId="81922" r:id="rId23" name="Control 2"/>
      </mc:Fallback>
    </mc:AlternateContent>
    <mc:AlternateContent xmlns:mc="http://schemas.openxmlformats.org/markup-compatibility/2006">
      <mc:Choice Requires="x14">
        <control shapeId="81921" r:id="rId25" name="Control 1">
          <controlPr defaultSize="0" r:id="rId26">
            <anchor moveWithCells="1">
              <from>
                <xdr:col>18</xdr:col>
                <xdr:colOff>0</xdr:colOff>
                <xdr:row>37</xdr:row>
                <xdr:rowOff>0</xdr:rowOff>
              </from>
              <to>
                <xdr:col>19</xdr:col>
                <xdr:colOff>304800</xdr:colOff>
                <xdr:row>38</xdr:row>
                <xdr:rowOff>66675</xdr:rowOff>
              </to>
            </anchor>
          </controlPr>
        </control>
      </mc:Choice>
      <mc:Fallback>
        <control shapeId="81921" r:id="rId25" name="Control 1"/>
      </mc:Fallback>
    </mc:AlternateContent>
  </control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9"/>
  <sheetViews>
    <sheetView showGridLines="0" showOutlineSymbols="0" zoomScaleNormal="100" workbookViewId="0">
      <selection sqref="A1:R1"/>
    </sheetView>
  </sheetViews>
  <sheetFormatPr defaultColWidth="9.140625" defaultRowHeight="12.75"/>
  <cols>
    <col min="1" max="1" width="14.140625" style="221" customWidth="1"/>
    <col min="2" max="2" width="5.5703125" style="2207" customWidth="1"/>
    <col min="3" max="4" width="5.5703125" style="221" customWidth="1"/>
    <col min="5" max="5" width="5.85546875" style="221" customWidth="1"/>
    <col min="6" max="9" width="5.28515625" style="221" bestFit="1" customWidth="1"/>
    <col min="10" max="10" width="4.5703125" style="221" bestFit="1" customWidth="1"/>
    <col min="11" max="12" width="5.28515625" style="221" bestFit="1" customWidth="1"/>
    <col min="13" max="13" width="4.5703125" style="221" bestFit="1" customWidth="1"/>
    <col min="14" max="14" width="5.28515625" style="221" bestFit="1" customWidth="1"/>
    <col min="15" max="15" width="6" style="221" bestFit="1" customWidth="1"/>
    <col min="16" max="16" width="5.85546875" style="221" bestFit="1" customWidth="1"/>
    <col min="17" max="18" width="5.7109375" style="221" customWidth="1"/>
    <col min="19" max="16384" width="9.140625" style="221"/>
  </cols>
  <sheetData>
    <row r="1" spans="1:23" s="218" customFormat="1" ht="21.75" customHeight="1">
      <c r="A1" s="3849" t="s">
        <v>1894</v>
      </c>
      <c r="B1" s="3849"/>
      <c r="C1" s="3849"/>
      <c r="D1" s="3849"/>
      <c r="E1" s="3849"/>
      <c r="F1" s="3849"/>
      <c r="G1" s="3849"/>
      <c r="H1" s="3849"/>
      <c r="I1" s="3849"/>
      <c r="J1" s="3849"/>
      <c r="K1" s="3849"/>
      <c r="L1" s="3849"/>
      <c r="M1" s="3849"/>
      <c r="N1" s="3849"/>
      <c r="O1" s="3849"/>
      <c r="P1" s="3849"/>
      <c r="Q1" s="3849"/>
      <c r="R1" s="3849"/>
    </row>
    <row r="2" spans="1:23" s="218" customFormat="1" ht="21.75" customHeight="1">
      <c r="A2" s="3850" t="s">
        <v>1895</v>
      </c>
      <c r="B2" s="3850"/>
      <c r="C2" s="3850"/>
      <c r="D2" s="3850"/>
      <c r="E2" s="3850"/>
      <c r="F2" s="3850"/>
      <c r="G2" s="3850"/>
      <c r="H2" s="3850"/>
      <c r="I2" s="3850"/>
      <c r="J2" s="3850"/>
      <c r="K2" s="3850"/>
      <c r="L2" s="3850"/>
      <c r="M2" s="3850"/>
      <c r="N2" s="3850"/>
      <c r="O2" s="3850"/>
      <c r="P2" s="3850"/>
      <c r="Q2" s="3850"/>
      <c r="R2" s="3850"/>
    </row>
    <row r="3" spans="1:23" s="218" customFormat="1" ht="9.75" customHeight="1">
      <c r="A3" s="2029" t="s">
        <v>1881</v>
      </c>
      <c r="B3" s="2030"/>
      <c r="C3" s="2030"/>
      <c r="D3" s="2030"/>
      <c r="E3" s="2030"/>
      <c r="F3" s="2030"/>
      <c r="H3" s="2030"/>
      <c r="J3" s="2030"/>
      <c r="R3" s="219" t="s">
        <v>1882</v>
      </c>
    </row>
    <row r="4" spans="1:23" ht="37.5" customHeight="1">
      <c r="A4" s="3851"/>
      <c r="B4" s="3898" t="s">
        <v>15</v>
      </c>
      <c r="C4" s="3898"/>
      <c r="D4" s="3898"/>
      <c r="E4" s="2170" t="s">
        <v>1896</v>
      </c>
      <c r="F4" s="3898" t="s">
        <v>1772</v>
      </c>
      <c r="G4" s="3898"/>
      <c r="H4" s="3898"/>
      <c r="I4" s="3898" t="s">
        <v>1863</v>
      </c>
      <c r="J4" s="3898"/>
      <c r="K4" s="3898"/>
      <c r="L4" s="3898" t="s">
        <v>1864</v>
      </c>
      <c r="M4" s="3898"/>
      <c r="N4" s="3898"/>
      <c r="O4" s="3898" t="s">
        <v>1865</v>
      </c>
      <c r="P4" s="3898"/>
      <c r="Q4" s="3898"/>
      <c r="R4" s="2170" t="s">
        <v>1866</v>
      </c>
    </row>
    <row r="5" spans="1:23" ht="13.5" customHeight="1">
      <c r="A5" s="3851"/>
      <c r="B5" s="2065" t="s">
        <v>18</v>
      </c>
      <c r="C5" s="2065" t="s">
        <v>20</v>
      </c>
      <c r="D5" s="2065" t="s">
        <v>19</v>
      </c>
      <c r="E5" s="2065" t="s">
        <v>18</v>
      </c>
      <c r="F5" s="2065" t="s">
        <v>18</v>
      </c>
      <c r="G5" s="2065" t="s">
        <v>20</v>
      </c>
      <c r="H5" s="2065" t="s">
        <v>19</v>
      </c>
      <c r="I5" s="2065" t="s">
        <v>18</v>
      </c>
      <c r="J5" s="2065" t="s">
        <v>20</v>
      </c>
      <c r="K5" s="2065" t="s">
        <v>19</v>
      </c>
      <c r="L5" s="2065" t="s">
        <v>18</v>
      </c>
      <c r="M5" s="2065" t="s">
        <v>20</v>
      </c>
      <c r="N5" s="2065" t="s">
        <v>19</v>
      </c>
      <c r="O5" s="2065" t="s">
        <v>18</v>
      </c>
      <c r="P5" s="2065" t="s">
        <v>20</v>
      </c>
      <c r="Q5" s="2065" t="s">
        <v>19</v>
      </c>
      <c r="R5" s="2065" t="s">
        <v>18</v>
      </c>
    </row>
    <row r="6" spans="1:23" ht="12.75" customHeight="1">
      <c r="A6" s="2033" t="s">
        <v>21</v>
      </c>
      <c r="B6" s="3899"/>
      <c r="C6" s="3899"/>
      <c r="D6" s="3899"/>
      <c r="E6" s="3899"/>
      <c r="F6" s="3899"/>
      <c r="G6" s="3899"/>
      <c r="H6" s="3899"/>
      <c r="I6" s="3899"/>
      <c r="J6" s="3899"/>
      <c r="K6" s="3899"/>
      <c r="L6" s="3899"/>
      <c r="M6" s="3899"/>
      <c r="N6" s="3899"/>
      <c r="O6" s="3899"/>
      <c r="P6" s="3899"/>
      <c r="Q6" s="3899"/>
      <c r="R6" s="3899"/>
    </row>
    <row r="7" spans="1:23" ht="12.75" customHeight="1">
      <c r="A7" s="2033">
        <v>1998</v>
      </c>
      <c r="B7" s="2070">
        <v>5046.2</v>
      </c>
      <c r="C7" s="2070">
        <v>2079.8000000000002</v>
      </c>
      <c r="D7" s="2070">
        <v>2966.4</v>
      </c>
      <c r="E7" s="2070">
        <v>1706.3</v>
      </c>
      <c r="F7" s="2070">
        <v>802.5</v>
      </c>
      <c r="G7" s="2070">
        <v>375.5</v>
      </c>
      <c r="H7" s="2070">
        <v>426.9</v>
      </c>
      <c r="I7" s="2070">
        <v>202.4</v>
      </c>
      <c r="J7" s="2070">
        <v>54.7</v>
      </c>
      <c r="K7" s="2070">
        <v>147.69999999999999</v>
      </c>
      <c r="L7" s="2070">
        <v>198.2</v>
      </c>
      <c r="M7" s="2070">
        <v>34</v>
      </c>
      <c r="N7" s="2070">
        <v>164.3</v>
      </c>
      <c r="O7" s="2070">
        <v>2136.8000000000002</v>
      </c>
      <c r="P7" s="2070">
        <v>739.3</v>
      </c>
      <c r="Q7" s="2070">
        <v>1397.5</v>
      </c>
      <c r="R7" s="2070">
        <v>2016.5</v>
      </c>
      <c r="S7" s="2159"/>
    </row>
    <row r="8" spans="1:23" ht="12.75" customHeight="1">
      <c r="A8" s="2033">
        <v>1999</v>
      </c>
      <c r="B8" s="2070">
        <v>5052.5</v>
      </c>
      <c r="C8" s="2070">
        <v>2091.6</v>
      </c>
      <c r="D8" s="2070">
        <v>2960.9</v>
      </c>
      <c r="E8" s="2070">
        <v>1694.5</v>
      </c>
      <c r="F8" s="2070">
        <v>803.9</v>
      </c>
      <c r="G8" s="2070">
        <v>372.5</v>
      </c>
      <c r="H8" s="2070">
        <v>431.5</v>
      </c>
      <c r="I8" s="2070">
        <v>203.5</v>
      </c>
      <c r="J8" s="2070">
        <v>54.3</v>
      </c>
      <c r="K8" s="2070">
        <v>149.30000000000001</v>
      </c>
      <c r="L8" s="2070">
        <v>197.4</v>
      </c>
      <c r="M8" s="2070">
        <v>38.4</v>
      </c>
      <c r="N8" s="2070">
        <v>159</v>
      </c>
      <c r="O8" s="2070">
        <v>2153</v>
      </c>
      <c r="P8" s="2070">
        <v>756.2</v>
      </c>
      <c r="Q8" s="2070">
        <v>1396.8</v>
      </c>
      <c r="R8" s="2070">
        <v>2013.7</v>
      </c>
      <c r="S8" s="2159"/>
    </row>
    <row r="9" spans="1:23" ht="12.75" customHeight="1">
      <c r="A9" s="2033">
        <v>2000</v>
      </c>
      <c r="B9" s="2070">
        <v>5033.8</v>
      </c>
      <c r="C9" s="2070">
        <v>2090.9</v>
      </c>
      <c r="D9" s="2070">
        <v>2942.9</v>
      </c>
      <c r="E9" s="2070">
        <v>1684.4</v>
      </c>
      <c r="F9" s="2070">
        <v>797.6</v>
      </c>
      <c r="G9" s="2070">
        <v>363.1</v>
      </c>
      <c r="H9" s="2070">
        <v>434.5</v>
      </c>
      <c r="I9" s="2070">
        <v>195.1</v>
      </c>
      <c r="J9" s="2070">
        <v>57.7</v>
      </c>
      <c r="K9" s="2070">
        <v>137.4</v>
      </c>
      <c r="L9" s="2070">
        <v>195.3</v>
      </c>
      <c r="M9" s="2070">
        <v>44.1</v>
      </c>
      <c r="N9" s="2070">
        <v>151.19999999999999</v>
      </c>
      <c r="O9" s="2070">
        <v>2161.5</v>
      </c>
      <c r="P9" s="2070">
        <v>760.8</v>
      </c>
      <c r="Q9" s="2070">
        <v>1400.7</v>
      </c>
      <c r="R9" s="2070">
        <v>1986.6</v>
      </c>
      <c r="S9" s="2159"/>
    </row>
    <row r="10" spans="1:23" ht="12.75" customHeight="1">
      <c r="A10" s="2033">
        <v>2001</v>
      </c>
      <c r="B10" s="2070">
        <v>5015.5</v>
      </c>
      <c r="C10" s="2070">
        <v>2087.1</v>
      </c>
      <c r="D10" s="2070">
        <v>2928.4</v>
      </c>
      <c r="E10" s="2070">
        <v>1680.4</v>
      </c>
      <c r="F10" s="2070">
        <v>761</v>
      </c>
      <c r="G10" s="2070">
        <v>346.7</v>
      </c>
      <c r="H10" s="2070">
        <v>414.3</v>
      </c>
      <c r="I10" s="2070">
        <v>195.3</v>
      </c>
      <c r="J10" s="2070">
        <v>61.4</v>
      </c>
      <c r="K10" s="2070">
        <v>133.9</v>
      </c>
      <c r="L10" s="2070">
        <v>192.7</v>
      </c>
      <c r="M10" s="2070">
        <v>38</v>
      </c>
      <c r="N10" s="2070">
        <v>154.69999999999999</v>
      </c>
      <c r="O10" s="2070">
        <v>2186.1</v>
      </c>
      <c r="P10" s="2070">
        <v>777.1</v>
      </c>
      <c r="Q10" s="2070">
        <v>1409</v>
      </c>
      <c r="R10" s="2070">
        <v>1948.4</v>
      </c>
      <c r="S10" s="2159"/>
    </row>
    <row r="11" spans="1:23" ht="12.75" customHeight="1">
      <c r="A11" s="2033">
        <v>2002</v>
      </c>
      <c r="B11" s="2070">
        <v>4999.5</v>
      </c>
      <c r="C11" s="2070">
        <v>2085.8000000000002</v>
      </c>
      <c r="D11" s="2070">
        <v>2913.6</v>
      </c>
      <c r="E11" s="2070">
        <v>1681</v>
      </c>
      <c r="F11" s="2070">
        <v>732.6</v>
      </c>
      <c r="G11" s="2070">
        <v>333.2</v>
      </c>
      <c r="H11" s="2070">
        <v>399.4</v>
      </c>
      <c r="I11" s="2070">
        <v>188</v>
      </c>
      <c r="J11" s="2070">
        <v>60.3</v>
      </c>
      <c r="K11" s="2070">
        <v>127.7</v>
      </c>
      <c r="L11" s="2070">
        <v>196.4</v>
      </c>
      <c r="M11" s="2070">
        <v>38.299999999999997</v>
      </c>
      <c r="N11" s="2070">
        <v>158.1</v>
      </c>
      <c r="O11" s="2070">
        <v>2201.5</v>
      </c>
      <c r="P11" s="2070">
        <v>789.5</v>
      </c>
      <c r="Q11" s="2070">
        <v>1412.1</v>
      </c>
      <c r="R11" s="2070">
        <v>1912.8</v>
      </c>
      <c r="S11" s="2159"/>
    </row>
    <row r="12" spans="1:23" ht="12.75" customHeight="1">
      <c r="A12" s="2033">
        <v>2003</v>
      </c>
      <c r="B12" s="2070">
        <v>5018.3999999999996</v>
      </c>
      <c r="C12" s="2070">
        <v>2111.9</v>
      </c>
      <c r="D12" s="2070">
        <v>2906.5</v>
      </c>
      <c r="E12" s="2070">
        <v>1682.3</v>
      </c>
      <c r="F12" s="2070">
        <v>743</v>
      </c>
      <c r="G12" s="2070">
        <v>349</v>
      </c>
      <c r="H12" s="2070">
        <v>393.9</v>
      </c>
      <c r="I12" s="2070">
        <v>180.7</v>
      </c>
      <c r="J12" s="2070">
        <v>63.8</v>
      </c>
      <c r="K12" s="2070">
        <v>116.9</v>
      </c>
      <c r="L12" s="2070">
        <v>183.1</v>
      </c>
      <c r="M12" s="2070">
        <v>39.200000000000003</v>
      </c>
      <c r="N12" s="2070">
        <v>143.9</v>
      </c>
      <c r="O12" s="2070">
        <v>2229.4</v>
      </c>
      <c r="P12" s="2070">
        <v>794.8</v>
      </c>
      <c r="Q12" s="2070">
        <v>1434.6</v>
      </c>
      <c r="R12" s="2070">
        <v>1903.2</v>
      </c>
      <c r="S12" s="2159"/>
    </row>
    <row r="13" spans="1:23" ht="12.75" customHeight="1">
      <c r="A13" s="2033">
        <v>2004</v>
      </c>
      <c r="B13" s="2070">
        <v>5057.6000000000004</v>
      </c>
      <c r="C13" s="2070">
        <v>2140.8000000000002</v>
      </c>
      <c r="D13" s="2070">
        <v>2916.8</v>
      </c>
      <c r="E13" s="2070">
        <v>1677.6</v>
      </c>
      <c r="F13" s="2070">
        <v>749.7</v>
      </c>
      <c r="G13" s="2070">
        <v>351.9</v>
      </c>
      <c r="H13" s="2070">
        <v>397.7</v>
      </c>
      <c r="I13" s="2070">
        <v>181.6</v>
      </c>
      <c r="J13" s="2070">
        <v>64.2</v>
      </c>
      <c r="K13" s="2070">
        <v>117.4</v>
      </c>
      <c r="L13" s="2070">
        <v>174.6</v>
      </c>
      <c r="M13" s="2070">
        <v>40.200000000000003</v>
      </c>
      <c r="N13" s="2070">
        <v>134.4</v>
      </c>
      <c r="O13" s="2070">
        <v>2274.1</v>
      </c>
      <c r="P13" s="2070">
        <v>822</v>
      </c>
      <c r="Q13" s="2070">
        <v>1452</v>
      </c>
      <c r="R13" s="2070">
        <v>1912.1</v>
      </c>
      <c r="S13" s="2159"/>
    </row>
    <row r="14" spans="1:23" ht="12.75" customHeight="1">
      <c r="A14" s="2033">
        <v>2005</v>
      </c>
      <c r="B14" s="2148">
        <v>5038.1000000000004</v>
      </c>
      <c r="C14" s="2148">
        <v>2154.6999999999998</v>
      </c>
      <c r="D14" s="2148">
        <v>2883.4</v>
      </c>
      <c r="E14" s="2148">
        <v>1671.5</v>
      </c>
      <c r="F14" s="2148">
        <v>743.9</v>
      </c>
      <c r="G14" s="2148">
        <v>352.8</v>
      </c>
      <c r="H14" s="2148">
        <v>391.1</v>
      </c>
      <c r="I14" s="2148">
        <v>168.2</v>
      </c>
      <c r="J14" s="2148">
        <v>59.1</v>
      </c>
      <c r="K14" s="2148">
        <v>109.1</v>
      </c>
      <c r="L14" s="2148">
        <v>176.3</v>
      </c>
      <c r="M14" s="2148">
        <v>42.2</v>
      </c>
      <c r="N14" s="2148">
        <v>134.19999999999999</v>
      </c>
      <c r="O14" s="2148">
        <v>2278.1999999999998</v>
      </c>
      <c r="P14" s="2148">
        <v>841.5</v>
      </c>
      <c r="Q14" s="2148">
        <v>1436.7</v>
      </c>
      <c r="R14" s="2148">
        <v>1880.6</v>
      </c>
      <c r="S14" s="2159"/>
      <c r="T14" s="2038"/>
      <c r="U14" s="2038"/>
      <c r="V14" s="2038"/>
      <c r="W14" s="2038"/>
    </row>
    <row r="15" spans="1:23" ht="12.75" customHeight="1">
      <c r="A15" s="2033">
        <v>2006</v>
      </c>
      <c r="B15" s="2044">
        <v>5022.2</v>
      </c>
      <c r="C15" s="2044">
        <v>2145.9</v>
      </c>
      <c r="D15" s="2044">
        <v>2876.3</v>
      </c>
      <c r="E15" s="2044">
        <v>1662</v>
      </c>
      <c r="F15" s="2044">
        <v>730.2</v>
      </c>
      <c r="G15" s="2044">
        <v>347</v>
      </c>
      <c r="H15" s="2044">
        <v>383.2</v>
      </c>
      <c r="I15" s="2044">
        <v>165.6</v>
      </c>
      <c r="J15" s="2044">
        <v>57.3</v>
      </c>
      <c r="K15" s="2044">
        <v>108.3</v>
      </c>
      <c r="L15" s="2044">
        <v>161</v>
      </c>
      <c r="M15" s="2044">
        <v>40.200000000000003</v>
      </c>
      <c r="N15" s="2044">
        <v>120.9</v>
      </c>
      <c r="O15" s="2044">
        <v>2303.4</v>
      </c>
      <c r="P15" s="2044">
        <v>847.4</v>
      </c>
      <c r="Q15" s="2044">
        <v>1456</v>
      </c>
      <c r="R15" s="2044">
        <v>1853.1</v>
      </c>
      <c r="S15" s="2159"/>
      <c r="T15" s="2038"/>
      <c r="U15" s="2038"/>
      <c r="V15" s="2038"/>
      <c r="W15" s="2038"/>
    </row>
    <row r="16" spans="1:23" ht="12.75" customHeight="1">
      <c r="A16" s="2033">
        <v>2007</v>
      </c>
      <c r="B16" s="2044">
        <v>5008.8999999999996</v>
      </c>
      <c r="C16" s="2044">
        <v>2148.8000000000002</v>
      </c>
      <c r="D16" s="2044">
        <v>2860.1</v>
      </c>
      <c r="E16" s="2044">
        <v>1649</v>
      </c>
      <c r="F16" s="2044">
        <v>717.8</v>
      </c>
      <c r="G16" s="2044">
        <v>344.6</v>
      </c>
      <c r="H16" s="2044">
        <v>373.2</v>
      </c>
      <c r="I16" s="2044">
        <v>165</v>
      </c>
      <c r="J16" s="2044">
        <v>60.1</v>
      </c>
      <c r="K16" s="2044">
        <v>104.9</v>
      </c>
      <c r="L16" s="2044">
        <v>154.1</v>
      </c>
      <c r="M16" s="2044">
        <v>39.5</v>
      </c>
      <c r="N16" s="2044">
        <v>114.6</v>
      </c>
      <c r="O16" s="2044">
        <v>2322.9</v>
      </c>
      <c r="P16" s="2044">
        <v>857.6</v>
      </c>
      <c r="Q16" s="2044">
        <v>1465.3</v>
      </c>
      <c r="R16" s="2044">
        <v>1838.7</v>
      </c>
      <c r="S16" s="2159"/>
      <c r="T16" s="2038"/>
      <c r="U16" s="2038"/>
      <c r="V16" s="2038"/>
      <c r="W16" s="2038"/>
    </row>
    <row r="17" spans="1:46" ht="12.75" customHeight="1">
      <c r="A17" s="2033">
        <v>2008</v>
      </c>
      <c r="B17" s="2044">
        <v>5022.8</v>
      </c>
      <c r="C17" s="2044">
        <v>2153.1</v>
      </c>
      <c r="D17" s="2044">
        <v>2869.7</v>
      </c>
      <c r="E17" s="2044">
        <v>1635.9</v>
      </c>
      <c r="F17" s="2044">
        <v>708.4</v>
      </c>
      <c r="G17" s="2044">
        <v>343.8</v>
      </c>
      <c r="H17" s="2044">
        <v>364.6</v>
      </c>
      <c r="I17" s="2044">
        <v>157.1</v>
      </c>
      <c r="J17" s="2044">
        <v>54</v>
      </c>
      <c r="K17" s="2044">
        <v>103.1</v>
      </c>
      <c r="L17" s="2044">
        <v>159</v>
      </c>
      <c r="M17" s="2044">
        <v>39.1</v>
      </c>
      <c r="N17" s="2044">
        <v>119.9</v>
      </c>
      <c r="O17" s="2044">
        <v>2362.4</v>
      </c>
      <c r="P17" s="2044">
        <v>876.8</v>
      </c>
      <c r="Q17" s="2044">
        <v>1485.5</v>
      </c>
      <c r="R17" s="2044">
        <v>1833.1</v>
      </c>
      <c r="S17" s="2159"/>
      <c r="T17" s="2038"/>
      <c r="U17" s="2038"/>
      <c r="V17" s="2038"/>
      <c r="W17" s="2038"/>
    </row>
    <row r="18" spans="1:46" ht="12.75" customHeight="1">
      <c r="A18" s="2033">
        <v>2009</v>
      </c>
      <c r="B18" s="2044">
        <v>5079.6000000000004</v>
      </c>
      <c r="C18" s="2044">
        <v>2199.1</v>
      </c>
      <c r="D18" s="2044">
        <v>2880.5</v>
      </c>
      <c r="E18" s="2044">
        <v>1624.5</v>
      </c>
      <c r="F18" s="2044">
        <v>721.4</v>
      </c>
      <c r="G18" s="2044">
        <v>358.2</v>
      </c>
      <c r="H18" s="2044">
        <v>363.2</v>
      </c>
      <c r="I18" s="2044">
        <v>156.4</v>
      </c>
      <c r="J18" s="2044">
        <v>57.8</v>
      </c>
      <c r="K18" s="2044">
        <v>98.6</v>
      </c>
      <c r="L18" s="2044">
        <v>162.5</v>
      </c>
      <c r="M18" s="2044">
        <v>49.2</v>
      </c>
      <c r="N18" s="2044">
        <v>113.3</v>
      </c>
      <c r="O18" s="2044">
        <v>2414.8000000000002</v>
      </c>
      <c r="P18" s="2044">
        <v>900.9</v>
      </c>
      <c r="Q18" s="2044">
        <v>1513.9</v>
      </c>
      <c r="R18" s="2044">
        <v>1867.8</v>
      </c>
      <c r="S18" s="2159"/>
      <c r="T18" s="2038"/>
      <c r="U18" s="2038"/>
      <c r="V18" s="2038"/>
      <c r="W18" s="2038"/>
    </row>
    <row r="19" spans="1:46" ht="12.75" customHeight="1">
      <c r="A19" s="2033">
        <v>2010</v>
      </c>
      <c r="B19" s="2044">
        <v>5079.6000000000004</v>
      </c>
      <c r="C19" s="2044">
        <v>2209.1</v>
      </c>
      <c r="D19" s="2044">
        <v>2870.4</v>
      </c>
      <c r="E19" s="2044">
        <v>1603.8</v>
      </c>
      <c r="F19" s="2044">
        <v>739.6</v>
      </c>
      <c r="G19" s="2044">
        <v>364.4</v>
      </c>
      <c r="H19" s="2044">
        <v>375.2</v>
      </c>
      <c r="I19" s="2044">
        <v>145</v>
      </c>
      <c r="J19" s="2044">
        <v>57.4</v>
      </c>
      <c r="K19" s="2044">
        <v>87.6</v>
      </c>
      <c r="L19" s="2044">
        <v>147.4</v>
      </c>
      <c r="M19" s="2044">
        <v>43.7</v>
      </c>
      <c r="N19" s="2044">
        <v>103.7</v>
      </c>
      <c r="O19" s="2044">
        <v>2443.6999999999998</v>
      </c>
      <c r="P19" s="2044">
        <v>922.8</v>
      </c>
      <c r="Q19" s="2044">
        <v>1520.9</v>
      </c>
      <c r="R19" s="2044">
        <v>1845.7</v>
      </c>
      <c r="S19" s="2159"/>
      <c r="T19" s="2038"/>
      <c r="U19" s="2038"/>
      <c r="V19" s="2038"/>
      <c r="W19" s="2038"/>
    </row>
    <row r="20" spans="1:46" ht="12.75" customHeight="1">
      <c r="A20" s="2033" t="s">
        <v>875</v>
      </c>
      <c r="B20" s="2044">
        <v>5124.8999999999996</v>
      </c>
      <c r="C20" s="2044">
        <v>2201.1999999999998</v>
      </c>
      <c r="D20" s="2044">
        <v>2923.7</v>
      </c>
      <c r="E20" s="2044">
        <v>1582.7</v>
      </c>
      <c r="F20" s="2044">
        <v>707.9</v>
      </c>
      <c r="G20" s="2044">
        <v>346</v>
      </c>
      <c r="H20" s="2044">
        <v>361.9</v>
      </c>
      <c r="I20" s="2044">
        <v>132.30000000000001</v>
      </c>
      <c r="J20" s="2044">
        <v>52.1</v>
      </c>
      <c r="K20" s="2044">
        <v>80.2</v>
      </c>
      <c r="L20" s="2044">
        <v>147.30000000000001</v>
      </c>
      <c r="M20" s="2044">
        <v>42.7</v>
      </c>
      <c r="N20" s="2044">
        <v>104.6</v>
      </c>
      <c r="O20" s="2044">
        <v>2554.6</v>
      </c>
      <c r="P20" s="2044">
        <v>950.6</v>
      </c>
      <c r="Q20" s="2044">
        <v>1604</v>
      </c>
      <c r="R20" s="2044">
        <v>1840.3</v>
      </c>
      <c r="S20" s="2159"/>
      <c r="T20" s="2038"/>
      <c r="U20" s="2038"/>
      <c r="V20" s="2038"/>
      <c r="W20" s="2038"/>
    </row>
    <row r="21" spans="1:46" ht="12.75" customHeight="1">
      <c r="A21" s="2033">
        <v>2012</v>
      </c>
      <c r="B21" s="2044">
        <v>5125.3999999999996</v>
      </c>
      <c r="C21" s="2044">
        <v>2217.5</v>
      </c>
      <c r="D21" s="2044">
        <v>2907.9</v>
      </c>
      <c r="E21" s="2044">
        <v>1560.5</v>
      </c>
      <c r="F21" s="2044">
        <v>711.3</v>
      </c>
      <c r="G21" s="2044">
        <v>348.5</v>
      </c>
      <c r="H21" s="2044">
        <v>362.8</v>
      </c>
      <c r="I21" s="2044">
        <v>128.6</v>
      </c>
      <c r="J21" s="2044">
        <v>53.6</v>
      </c>
      <c r="K21" s="2044">
        <v>75</v>
      </c>
      <c r="L21" s="2044">
        <v>151.69999999999999</v>
      </c>
      <c r="M21" s="2044">
        <v>50.3</v>
      </c>
      <c r="N21" s="2044">
        <v>101.5</v>
      </c>
      <c r="O21" s="2044">
        <v>2573.3000000000002</v>
      </c>
      <c r="P21" s="2044">
        <v>966.6</v>
      </c>
      <c r="Q21" s="2044">
        <v>1606.6</v>
      </c>
      <c r="R21" s="2044">
        <v>1843</v>
      </c>
      <c r="S21" s="2159"/>
      <c r="T21" s="2038"/>
      <c r="U21" s="2038"/>
      <c r="V21" s="2038"/>
      <c r="W21" s="2038"/>
    </row>
    <row r="22" spans="1:46" ht="12.75" customHeight="1">
      <c r="A22" s="2033">
        <v>2013</v>
      </c>
      <c r="B22" s="2044">
        <v>5164.7</v>
      </c>
      <c r="C22" s="2044">
        <v>2246.4</v>
      </c>
      <c r="D22" s="2044">
        <v>2918.3</v>
      </c>
      <c r="E22" s="2044">
        <v>1537.4</v>
      </c>
      <c r="F22" s="2044">
        <v>723.2</v>
      </c>
      <c r="G22" s="2044">
        <v>359.5</v>
      </c>
      <c r="H22" s="2044">
        <v>363.7</v>
      </c>
      <c r="I22" s="2044">
        <v>130.19999999999999</v>
      </c>
      <c r="J22" s="2044">
        <v>59.5</v>
      </c>
      <c r="K22" s="2044">
        <v>70.7</v>
      </c>
      <c r="L22" s="2044">
        <v>157.4</v>
      </c>
      <c r="M22" s="2044">
        <v>60.7</v>
      </c>
      <c r="N22" s="2044">
        <v>96.7</v>
      </c>
      <c r="O22" s="2044">
        <v>2616.5</v>
      </c>
      <c r="P22" s="2044">
        <v>979.7</v>
      </c>
      <c r="Q22" s="2044">
        <v>1636.8</v>
      </c>
      <c r="R22" s="2044">
        <v>1849.1</v>
      </c>
      <c r="S22" s="2159"/>
      <c r="T22" s="2038"/>
      <c r="U22" s="2038"/>
      <c r="V22" s="2038"/>
      <c r="W22" s="2038"/>
    </row>
    <row r="23" spans="1:46" ht="12.75" customHeight="1">
      <c r="A23" s="2033">
        <v>2014</v>
      </c>
      <c r="B23" s="2181">
        <v>5161.7</v>
      </c>
      <c r="C23" s="2181">
        <v>2244.1</v>
      </c>
      <c r="D23" s="2181">
        <v>2917.7</v>
      </c>
      <c r="E23" s="2181">
        <v>1503.9</v>
      </c>
      <c r="F23" s="2181">
        <v>723.9</v>
      </c>
      <c r="G23" s="2181">
        <v>362.9</v>
      </c>
      <c r="H23" s="2181">
        <v>361</v>
      </c>
      <c r="I23" s="2181">
        <v>126.8</v>
      </c>
      <c r="J23" s="2181">
        <v>57</v>
      </c>
      <c r="K23" s="2181">
        <v>69.8</v>
      </c>
      <c r="L23" s="2181">
        <v>137</v>
      </c>
      <c r="M23" s="2181">
        <v>44.5</v>
      </c>
      <c r="N23" s="2181">
        <v>92.5</v>
      </c>
      <c r="O23" s="2181">
        <v>2670.2</v>
      </c>
      <c r="P23" s="2181">
        <v>1010.2</v>
      </c>
      <c r="Q23" s="2181">
        <v>1660</v>
      </c>
      <c r="R23" s="2181">
        <v>1818.2</v>
      </c>
      <c r="S23" s="2159"/>
      <c r="T23" s="2038"/>
      <c r="U23" s="2038"/>
      <c r="V23" s="2038"/>
      <c r="W23" s="2038"/>
    </row>
    <row r="24" spans="1:46" ht="12.75" customHeight="1">
      <c r="A24" s="2033">
        <v>2015</v>
      </c>
      <c r="B24" s="2043">
        <v>5142</v>
      </c>
      <c r="C24" s="2043">
        <v>2240.8000000000002</v>
      </c>
      <c r="D24" s="2043">
        <v>2901.2</v>
      </c>
      <c r="E24" s="2043">
        <v>1471</v>
      </c>
      <c r="F24" s="2043">
        <v>732.7</v>
      </c>
      <c r="G24" s="2043">
        <v>367.9</v>
      </c>
      <c r="H24" s="2043">
        <v>364.8</v>
      </c>
      <c r="I24" s="2043">
        <v>127.6</v>
      </c>
      <c r="J24" s="2043">
        <v>62.9</v>
      </c>
      <c r="K24" s="2043">
        <v>64.7</v>
      </c>
      <c r="L24" s="2043">
        <v>128.19999999999999</v>
      </c>
      <c r="M24" s="2043">
        <v>37.700000000000003</v>
      </c>
      <c r="N24" s="2043">
        <v>90.4</v>
      </c>
      <c r="O24" s="2076">
        <v>2682.6</v>
      </c>
      <c r="P24" s="2202">
        <v>1018.9</v>
      </c>
      <c r="Q24" s="2202">
        <v>1663.7</v>
      </c>
      <c r="R24" s="2202">
        <v>1793.6</v>
      </c>
      <c r="S24" s="2159"/>
      <c r="T24" s="2038"/>
      <c r="U24" s="2038"/>
      <c r="V24" s="2038"/>
      <c r="W24" s="2038"/>
    </row>
    <row r="25" spans="1:46" s="2165" customFormat="1" ht="12.75" customHeight="1">
      <c r="A25" s="2045">
        <v>2016</v>
      </c>
      <c r="B25" s="3897"/>
      <c r="C25" s="3897"/>
      <c r="D25" s="3897"/>
      <c r="E25" s="3897"/>
      <c r="F25" s="3897"/>
      <c r="G25" s="3897"/>
      <c r="H25" s="3897"/>
      <c r="I25" s="3897"/>
      <c r="J25" s="3897"/>
      <c r="K25" s="3897"/>
      <c r="L25" s="3897"/>
      <c r="M25" s="3897"/>
      <c r="N25" s="3897"/>
      <c r="O25" s="3897"/>
      <c r="P25" s="3897"/>
      <c r="Q25" s="3897"/>
      <c r="R25" s="3897"/>
      <c r="S25" s="2159"/>
      <c r="T25" s="2153"/>
      <c r="U25" s="2153"/>
      <c r="V25" s="2153"/>
      <c r="W25" s="2153"/>
    </row>
    <row r="26" spans="1:46" s="2050" customFormat="1" ht="12.75" customHeight="1">
      <c r="A26" s="2079" t="s">
        <v>21</v>
      </c>
      <c r="B26" s="2203">
        <v>5128.1000000000004</v>
      </c>
      <c r="C26" s="2203">
        <v>2226.6999999999998</v>
      </c>
      <c r="D26" s="2203">
        <v>2901.4</v>
      </c>
      <c r="E26" s="2203">
        <v>1447.7</v>
      </c>
      <c r="F26" s="2203">
        <v>734</v>
      </c>
      <c r="G26" s="2203">
        <v>362.8</v>
      </c>
      <c r="H26" s="2203">
        <v>371.2</v>
      </c>
      <c r="I26" s="2203">
        <v>125.6</v>
      </c>
      <c r="J26" s="2203">
        <v>61.8</v>
      </c>
      <c r="K26" s="2203">
        <v>63.9</v>
      </c>
      <c r="L26" s="2203">
        <v>121.1</v>
      </c>
      <c r="M26" s="2203">
        <v>39.700000000000003</v>
      </c>
      <c r="N26" s="2203">
        <v>81.400000000000006</v>
      </c>
      <c r="O26" s="2203">
        <v>2699.7</v>
      </c>
      <c r="P26" s="2203">
        <v>1021.3</v>
      </c>
      <c r="Q26" s="2203">
        <v>1678.4</v>
      </c>
      <c r="R26" s="2203">
        <v>1760</v>
      </c>
      <c r="S26" s="2204"/>
      <c r="AK26" s="2075"/>
      <c r="AL26" s="2075"/>
      <c r="AM26" s="2075"/>
      <c r="AN26" s="2075"/>
      <c r="AO26" s="2075"/>
      <c r="AP26" s="2075"/>
      <c r="AQ26" s="2075"/>
      <c r="AR26" s="2075"/>
      <c r="AS26" s="2075"/>
      <c r="AT26" s="2075"/>
    </row>
    <row r="27" spans="1:46" s="2050" customFormat="1" ht="12.75" customHeight="1">
      <c r="A27" s="1168" t="s">
        <v>57</v>
      </c>
      <c r="B27" s="2203">
        <v>4880.8</v>
      </c>
      <c r="C27" s="2203">
        <v>2120</v>
      </c>
      <c r="D27" s="2203">
        <v>2760.8</v>
      </c>
      <c r="E27" s="2203">
        <v>1370.7</v>
      </c>
      <c r="F27" s="2203">
        <v>689</v>
      </c>
      <c r="G27" s="2203">
        <v>340.3</v>
      </c>
      <c r="H27" s="2203">
        <v>348.7</v>
      </c>
      <c r="I27" s="2203">
        <v>115</v>
      </c>
      <c r="J27" s="2203">
        <v>57</v>
      </c>
      <c r="K27" s="2203">
        <v>58</v>
      </c>
      <c r="L27" s="2203">
        <v>112.5</v>
      </c>
      <c r="M27" s="2203">
        <v>36.700000000000003</v>
      </c>
      <c r="N27" s="2203">
        <v>75.8</v>
      </c>
      <c r="O27" s="2203">
        <v>2593.6</v>
      </c>
      <c r="P27" s="2203">
        <v>984.2</v>
      </c>
      <c r="Q27" s="2203">
        <v>1609.4</v>
      </c>
      <c r="R27" s="2203">
        <v>1653.8</v>
      </c>
      <c r="S27" s="2204"/>
      <c r="AK27" s="2075"/>
      <c r="AL27" s="2075"/>
      <c r="AM27" s="2075"/>
      <c r="AN27" s="2075"/>
      <c r="AO27" s="2075"/>
      <c r="AP27" s="2075"/>
      <c r="AQ27" s="2075"/>
      <c r="AR27" s="2075"/>
      <c r="AS27" s="2075"/>
      <c r="AT27" s="2075"/>
    </row>
    <row r="28" spans="1:46" s="2050" customFormat="1" ht="12.75" customHeight="1">
      <c r="A28" s="2082" t="s">
        <v>358</v>
      </c>
      <c r="B28" s="2203">
        <v>1772.9</v>
      </c>
      <c r="C28" s="2203">
        <v>751.1</v>
      </c>
      <c r="D28" s="2203">
        <v>1021.7</v>
      </c>
      <c r="E28" s="2203">
        <v>481.9</v>
      </c>
      <c r="F28" s="2203">
        <v>263.60000000000002</v>
      </c>
      <c r="G28" s="2203">
        <v>126.7</v>
      </c>
      <c r="H28" s="2203">
        <v>136.9</v>
      </c>
      <c r="I28" s="2203">
        <v>41.4</v>
      </c>
      <c r="J28" s="2203">
        <v>17.8</v>
      </c>
      <c r="K28" s="2203">
        <v>23.5</v>
      </c>
      <c r="L28" s="2203">
        <v>46</v>
      </c>
      <c r="M28" s="2203">
        <v>13.1</v>
      </c>
      <c r="N28" s="2203">
        <v>33</v>
      </c>
      <c r="O28" s="2203">
        <v>939.9</v>
      </c>
      <c r="P28" s="2203">
        <v>347.5</v>
      </c>
      <c r="Q28" s="2203">
        <v>592.4</v>
      </c>
      <c r="R28" s="2203">
        <v>677.2</v>
      </c>
      <c r="S28" s="2159"/>
      <c r="AK28" s="2075"/>
      <c r="AL28" s="2075"/>
      <c r="AM28" s="2075"/>
      <c r="AN28" s="2075"/>
      <c r="AO28" s="2075"/>
      <c r="AP28" s="2075"/>
      <c r="AQ28" s="2075"/>
      <c r="AR28" s="2075"/>
      <c r="AS28" s="2075"/>
      <c r="AT28" s="2075"/>
    </row>
    <row r="29" spans="1:46" s="2050" customFormat="1" ht="12.75" customHeight="1">
      <c r="A29" s="2082" t="s">
        <v>359</v>
      </c>
      <c r="B29" s="2203">
        <v>1100.0999999999999</v>
      </c>
      <c r="C29" s="2203">
        <v>470.4</v>
      </c>
      <c r="D29" s="2203">
        <v>629.79999999999995</v>
      </c>
      <c r="E29" s="2203">
        <v>283.5</v>
      </c>
      <c r="F29" s="2203">
        <v>158</v>
      </c>
      <c r="G29" s="2203">
        <v>78.2</v>
      </c>
      <c r="H29" s="2203">
        <v>79.8</v>
      </c>
      <c r="I29" s="2203">
        <v>25</v>
      </c>
      <c r="J29" s="2203">
        <v>14.7</v>
      </c>
      <c r="K29" s="2203">
        <v>10.3</v>
      </c>
      <c r="L29" s="2203">
        <v>21.9</v>
      </c>
      <c r="M29" s="2203">
        <v>8.5</v>
      </c>
      <c r="N29" s="2203">
        <v>13.4</v>
      </c>
      <c r="O29" s="2203">
        <v>611.79999999999995</v>
      </c>
      <c r="P29" s="2203">
        <v>223.5</v>
      </c>
      <c r="Q29" s="2203">
        <v>388.3</v>
      </c>
      <c r="R29" s="2203">
        <v>371.2</v>
      </c>
      <c r="S29" s="2159"/>
      <c r="AK29" s="2075"/>
      <c r="AL29" s="2075"/>
      <c r="AM29" s="2075"/>
      <c r="AN29" s="2075"/>
      <c r="AO29" s="2075"/>
      <c r="AP29" s="2075"/>
      <c r="AQ29" s="2075"/>
      <c r="AR29" s="2075"/>
      <c r="AS29" s="2075"/>
      <c r="AT29" s="2075"/>
    </row>
    <row r="30" spans="1:46" s="2050" customFormat="1" ht="12.75" customHeight="1">
      <c r="A30" s="1159" t="s">
        <v>965</v>
      </c>
      <c r="B30" s="2203">
        <v>1415.4</v>
      </c>
      <c r="C30" s="2203">
        <v>635.20000000000005</v>
      </c>
      <c r="D30" s="2203">
        <v>780.1</v>
      </c>
      <c r="E30" s="2203">
        <v>446.4</v>
      </c>
      <c r="F30" s="2203">
        <v>188.4</v>
      </c>
      <c r="G30" s="2203">
        <v>96</v>
      </c>
      <c r="H30" s="2203">
        <v>92.4</v>
      </c>
      <c r="I30" s="2203">
        <v>35</v>
      </c>
      <c r="J30" s="2203">
        <v>18.600000000000001</v>
      </c>
      <c r="K30" s="2203">
        <v>16.399999999999999</v>
      </c>
      <c r="L30" s="2203">
        <v>31.8</v>
      </c>
      <c r="M30" s="2203">
        <v>10.3</v>
      </c>
      <c r="N30" s="2203">
        <v>21.5</v>
      </c>
      <c r="O30" s="2203">
        <v>713.9</v>
      </c>
      <c r="P30" s="2203">
        <v>281.3</v>
      </c>
      <c r="Q30" s="2203">
        <v>432.7</v>
      </c>
      <c r="R30" s="2203">
        <v>418.7</v>
      </c>
      <c r="S30" s="2159"/>
      <c r="AK30" s="2075"/>
      <c r="AL30" s="2075"/>
      <c r="AM30" s="2075"/>
      <c r="AN30" s="2075"/>
      <c r="AO30" s="2075"/>
      <c r="AP30" s="2075"/>
      <c r="AQ30" s="2075"/>
      <c r="AR30" s="2075"/>
      <c r="AS30" s="2075"/>
      <c r="AT30" s="2075"/>
    </row>
    <row r="31" spans="1:46" s="2050" customFormat="1" ht="12.75" customHeight="1">
      <c r="A31" s="2082" t="s">
        <v>361</v>
      </c>
      <c r="B31" s="2203">
        <v>374.8</v>
      </c>
      <c r="C31" s="2203">
        <v>163.9</v>
      </c>
      <c r="D31" s="2203">
        <v>210.9</v>
      </c>
      <c r="E31" s="2203">
        <v>92.3</v>
      </c>
      <c r="F31" s="2203">
        <v>49</v>
      </c>
      <c r="G31" s="2203">
        <v>24</v>
      </c>
      <c r="H31" s="2203">
        <v>25</v>
      </c>
      <c r="I31" s="2203">
        <v>7.7</v>
      </c>
      <c r="J31" s="2205" t="s">
        <v>1773</v>
      </c>
      <c r="K31" s="2205" t="s">
        <v>1773</v>
      </c>
      <c r="L31" s="2203">
        <v>7.5</v>
      </c>
      <c r="M31" s="2205" t="s">
        <v>1773</v>
      </c>
      <c r="N31" s="2203">
        <v>5</v>
      </c>
      <c r="O31" s="2203">
        <v>218.2</v>
      </c>
      <c r="P31" s="2203">
        <v>86.6</v>
      </c>
      <c r="Q31" s="2203">
        <v>131.6</v>
      </c>
      <c r="R31" s="2203">
        <v>117.9</v>
      </c>
      <c r="S31" s="2159"/>
      <c r="AK31" s="2075"/>
      <c r="AL31" s="2075"/>
      <c r="AM31" s="2075"/>
      <c r="AN31" s="2075"/>
      <c r="AO31" s="2075"/>
      <c r="AP31" s="2075"/>
      <c r="AQ31" s="2075"/>
      <c r="AR31" s="2075"/>
      <c r="AS31" s="2075"/>
      <c r="AT31" s="2075"/>
    </row>
    <row r="32" spans="1:46" s="2050" customFormat="1" ht="12.75" customHeight="1">
      <c r="A32" s="2082" t="s">
        <v>362</v>
      </c>
      <c r="B32" s="2203">
        <v>217.6</v>
      </c>
      <c r="C32" s="2203">
        <v>99.3</v>
      </c>
      <c r="D32" s="2203">
        <v>118.3</v>
      </c>
      <c r="E32" s="2203">
        <v>66.599999999999994</v>
      </c>
      <c r="F32" s="2203">
        <v>30</v>
      </c>
      <c r="G32" s="2203">
        <v>15.4</v>
      </c>
      <c r="H32" s="2203">
        <v>14.6</v>
      </c>
      <c r="I32" s="2203">
        <v>6</v>
      </c>
      <c r="J32" s="2205" t="s">
        <v>1773</v>
      </c>
      <c r="K32" s="2205" t="s">
        <v>1773</v>
      </c>
      <c r="L32" s="2203">
        <v>5.3</v>
      </c>
      <c r="M32" s="2205" t="s">
        <v>1773</v>
      </c>
      <c r="N32" s="2205" t="s">
        <v>1773</v>
      </c>
      <c r="O32" s="2203">
        <v>109.7</v>
      </c>
      <c r="P32" s="2203">
        <v>45.3</v>
      </c>
      <c r="Q32" s="2203">
        <v>64.5</v>
      </c>
      <c r="R32" s="2203">
        <v>68.8</v>
      </c>
      <c r="S32" s="2159"/>
      <c r="AK32" s="2075"/>
      <c r="AL32" s="2075"/>
      <c r="AM32" s="2075"/>
      <c r="AN32" s="2075"/>
      <c r="AO32" s="2075"/>
      <c r="AP32" s="2075"/>
      <c r="AQ32" s="2075"/>
      <c r="AR32" s="2075"/>
      <c r="AS32" s="2075"/>
      <c r="AT32" s="2075"/>
    </row>
    <row r="33" spans="1:46" s="2050" customFormat="1" ht="12.75" customHeight="1">
      <c r="A33" s="1168" t="s">
        <v>0</v>
      </c>
      <c r="B33" s="2203">
        <v>124</v>
      </c>
      <c r="C33" s="2203">
        <v>54.2</v>
      </c>
      <c r="D33" s="2203">
        <v>69.8</v>
      </c>
      <c r="E33" s="2203">
        <v>40</v>
      </c>
      <c r="F33" s="2203">
        <v>21.9</v>
      </c>
      <c r="G33" s="2203">
        <v>10.8</v>
      </c>
      <c r="H33" s="2203">
        <v>11.1</v>
      </c>
      <c r="I33" s="2203">
        <v>5.7</v>
      </c>
      <c r="J33" s="2205" t="s">
        <v>1773</v>
      </c>
      <c r="K33" s="2205" t="s">
        <v>1773</v>
      </c>
      <c r="L33" s="2203">
        <v>4.8</v>
      </c>
      <c r="M33" s="2205" t="s">
        <v>1773</v>
      </c>
      <c r="N33" s="2205" t="s">
        <v>1773</v>
      </c>
      <c r="O33" s="2203">
        <v>51.6</v>
      </c>
      <c r="P33" s="2203">
        <v>19.399999999999999</v>
      </c>
      <c r="Q33" s="2203">
        <v>32.200000000000003</v>
      </c>
      <c r="R33" s="2203">
        <v>53.4</v>
      </c>
      <c r="S33" s="2204"/>
      <c r="AK33" s="2075"/>
      <c r="AL33" s="2075"/>
      <c r="AM33" s="2075"/>
      <c r="AN33" s="2075"/>
      <c r="AO33" s="2075"/>
      <c r="AP33" s="2075"/>
      <c r="AQ33" s="2075"/>
      <c r="AR33" s="2075"/>
      <c r="AS33" s="2075"/>
      <c r="AT33" s="2075"/>
    </row>
    <row r="34" spans="1:46" s="2050" customFormat="1" ht="12.75" customHeight="1">
      <c r="A34" s="1168" t="s">
        <v>1</v>
      </c>
      <c r="B34" s="2203">
        <v>123.3</v>
      </c>
      <c r="C34" s="2203">
        <v>52.5</v>
      </c>
      <c r="D34" s="2203">
        <v>70.8</v>
      </c>
      <c r="E34" s="2203">
        <v>37.1</v>
      </c>
      <c r="F34" s="2203">
        <v>23</v>
      </c>
      <c r="G34" s="2203">
        <v>11.6</v>
      </c>
      <c r="H34" s="2203">
        <v>11.4</v>
      </c>
      <c r="I34" s="2203">
        <v>4.9000000000000004</v>
      </c>
      <c r="J34" s="2205" t="s">
        <v>1773</v>
      </c>
      <c r="K34" s="2205" t="s">
        <v>1773</v>
      </c>
      <c r="L34" s="2205" t="s">
        <v>1773</v>
      </c>
      <c r="M34" s="2205" t="s">
        <v>1773</v>
      </c>
      <c r="N34" s="2205" t="s">
        <v>1773</v>
      </c>
      <c r="O34" s="2203">
        <v>54.6</v>
      </c>
      <c r="P34" s="2203">
        <v>17.7</v>
      </c>
      <c r="Q34" s="2203">
        <v>36.799999999999997</v>
      </c>
      <c r="R34" s="2203">
        <v>52.8</v>
      </c>
      <c r="S34" s="2204"/>
      <c r="AK34" s="2075"/>
      <c r="AL34" s="2075"/>
      <c r="AM34" s="2075"/>
      <c r="AN34" s="2075"/>
      <c r="AO34" s="2075"/>
      <c r="AP34" s="2075"/>
      <c r="AQ34" s="2075"/>
      <c r="AR34" s="2075"/>
      <c r="AS34" s="2075"/>
      <c r="AT34" s="2075"/>
    </row>
    <row r="35" spans="1:46" ht="38.25" customHeight="1">
      <c r="A35" s="3857"/>
      <c r="B35" s="3898" t="s">
        <v>15</v>
      </c>
      <c r="C35" s="3898"/>
      <c r="D35" s="3898"/>
      <c r="E35" s="2170" t="s">
        <v>1897</v>
      </c>
      <c r="F35" s="3898" t="s">
        <v>1778</v>
      </c>
      <c r="G35" s="3898"/>
      <c r="H35" s="3898"/>
      <c r="I35" s="3898" t="s">
        <v>1867</v>
      </c>
      <c r="J35" s="3898"/>
      <c r="K35" s="3898"/>
      <c r="L35" s="3898" t="s">
        <v>1868</v>
      </c>
      <c r="M35" s="3898"/>
      <c r="N35" s="3898"/>
      <c r="O35" s="3898" t="s">
        <v>1869</v>
      </c>
      <c r="P35" s="3898"/>
      <c r="Q35" s="3898"/>
      <c r="R35" s="2170" t="s">
        <v>1870</v>
      </c>
    </row>
    <row r="36" spans="1:46" ht="13.5" customHeight="1">
      <c r="A36" s="3857"/>
      <c r="B36" s="2065" t="s">
        <v>44</v>
      </c>
      <c r="C36" s="2065" t="s">
        <v>19</v>
      </c>
      <c r="D36" s="2065" t="s">
        <v>43</v>
      </c>
      <c r="E36" s="2065" t="s">
        <v>44</v>
      </c>
      <c r="F36" s="2065" t="s">
        <v>44</v>
      </c>
      <c r="G36" s="2065" t="s">
        <v>19</v>
      </c>
      <c r="H36" s="2065" t="s">
        <v>43</v>
      </c>
      <c r="I36" s="2065" t="s">
        <v>44</v>
      </c>
      <c r="J36" s="2065" t="s">
        <v>19</v>
      </c>
      <c r="K36" s="2065" t="s">
        <v>43</v>
      </c>
      <c r="L36" s="2065" t="s">
        <v>44</v>
      </c>
      <c r="M36" s="2065" t="s">
        <v>19</v>
      </c>
      <c r="N36" s="2065" t="s">
        <v>43</v>
      </c>
      <c r="O36" s="2065" t="s">
        <v>44</v>
      </c>
      <c r="P36" s="2065" t="s">
        <v>19</v>
      </c>
      <c r="Q36" s="2065" t="s">
        <v>43</v>
      </c>
      <c r="R36" s="2065" t="s">
        <v>44</v>
      </c>
    </row>
    <row r="37" spans="1:46" ht="13.5" customHeight="1">
      <c r="A37" s="3900" t="s">
        <v>363</v>
      </c>
      <c r="B37" s="3900"/>
      <c r="C37" s="3900"/>
      <c r="D37" s="3900"/>
      <c r="E37" s="3900"/>
      <c r="F37" s="3900"/>
      <c r="G37" s="3900"/>
      <c r="H37" s="3900"/>
      <c r="I37" s="3900"/>
      <c r="J37" s="3900"/>
      <c r="K37" s="3900"/>
      <c r="L37" s="3900"/>
      <c r="M37" s="3900"/>
      <c r="N37" s="3900"/>
      <c r="O37" s="3900"/>
      <c r="P37" s="3900"/>
      <c r="Q37" s="3900"/>
      <c r="R37" s="3900"/>
    </row>
    <row r="38" spans="1:46" ht="11.25" customHeight="1">
      <c r="A38" s="3900" t="s">
        <v>1779</v>
      </c>
      <c r="B38" s="3900"/>
      <c r="C38" s="3900"/>
      <c r="D38" s="3900"/>
      <c r="E38" s="3900"/>
      <c r="F38" s="3900"/>
      <c r="G38" s="3900"/>
      <c r="H38" s="3900"/>
      <c r="I38" s="3900"/>
      <c r="J38" s="3900"/>
      <c r="K38" s="3900"/>
      <c r="L38" s="3900"/>
      <c r="M38" s="3900"/>
      <c r="N38" s="3900"/>
      <c r="O38" s="3900"/>
      <c r="P38" s="3900"/>
      <c r="Q38" s="3900"/>
      <c r="R38" s="3900"/>
    </row>
    <row r="39" spans="1:46" s="2100" customFormat="1" ht="10.5" customHeight="1">
      <c r="A39" s="3870" t="s">
        <v>1780</v>
      </c>
      <c r="B39" s="3870"/>
      <c r="C39" s="3870"/>
      <c r="D39" s="3870"/>
      <c r="E39" s="3870"/>
      <c r="F39" s="3870"/>
      <c r="G39" s="3870"/>
      <c r="H39" s="3870"/>
      <c r="I39" s="3870"/>
      <c r="J39" s="3870"/>
      <c r="K39" s="3870"/>
      <c r="L39" s="3870"/>
      <c r="M39" s="3870"/>
      <c r="N39" s="3870"/>
      <c r="O39" s="3870"/>
      <c r="P39" s="3870"/>
      <c r="Q39" s="3870"/>
      <c r="R39" s="3870"/>
    </row>
    <row r="40" spans="1:46" s="2161" customFormat="1" ht="39.75" customHeight="1">
      <c r="A40" s="3861" t="s">
        <v>1871</v>
      </c>
      <c r="B40" s="3861"/>
      <c r="C40" s="3861"/>
      <c r="D40" s="3861"/>
      <c r="E40" s="3861"/>
      <c r="F40" s="3861"/>
      <c r="G40" s="3861"/>
      <c r="H40" s="3861"/>
      <c r="I40" s="3861"/>
      <c r="J40" s="3861"/>
      <c r="K40" s="3861"/>
      <c r="L40" s="3861"/>
      <c r="M40" s="3861"/>
      <c r="N40" s="3861"/>
      <c r="O40" s="3861"/>
      <c r="P40" s="3861"/>
      <c r="Q40" s="3861"/>
      <c r="R40" s="3861"/>
      <c r="S40" s="2185"/>
      <c r="T40" s="2185"/>
      <c r="U40" s="2185"/>
      <c r="V40" s="2185"/>
      <c r="W40" s="2185"/>
      <c r="X40" s="2185"/>
      <c r="Y40" s="2185"/>
      <c r="Z40" s="2185"/>
      <c r="AA40" s="2185"/>
      <c r="AB40" s="2185"/>
      <c r="AC40" s="2185"/>
      <c r="AD40" s="2185"/>
    </row>
    <row r="41" spans="1:46" s="2060" customFormat="1" ht="42.75" customHeight="1">
      <c r="A41" s="3861" t="s">
        <v>1872</v>
      </c>
      <c r="B41" s="3861" t="s">
        <v>1898</v>
      </c>
      <c r="C41" s="3861" t="s">
        <v>1898</v>
      </c>
      <c r="D41" s="3861" t="s">
        <v>1898</v>
      </c>
      <c r="E41" s="3861" t="s">
        <v>1898</v>
      </c>
      <c r="F41" s="3861" t="s">
        <v>1898</v>
      </c>
      <c r="G41" s="3861" t="s">
        <v>1898</v>
      </c>
      <c r="H41" s="3861" t="s">
        <v>1898</v>
      </c>
      <c r="I41" s="3861" t="s">
        <v>1898</v>
      </c>
      <c r="J41" s="3861" t="s">
        <v>1898</v>
      </c>
      <c r="K41" s="3861" t="s">
        <v>1898</v>
      </c>
      <c r="L41" s="3861" t="s">
        <v>1898</v>
      </c>
      <c r="M41" s="3861" t="s">
        <v>1898</v>
      </c>
      <c r="N41" s="3861" t="s">
        <v>1898</v>
      </c>
      <c r="O41" s="3861" t="s">
        <v>1898</v>
      </c>
      <c r="P41" s="3861" t="s">
        <v>1898</v>
      </c>
      <c r="Q41" s="3861" t="s">
        <v>1898</v>
      </c>
      <c r="R41" s="3861" t="s">
        <v>1898</v>
      </c>
      <c r="S41" s="2185"/>
      <c r="T41" s="2185"/>
      <c r="U41" s="2185"/>
      <c r="V41" s="2185"/>
      <c r="W41" s="2185"/>
      <c r="X41" s="2185"/>
      <c r="Y41" s="2185"/>
      <c r="Z41" s="2185"/>
      <c r="AA41" s="2185"/>
      <c r="AB41" s="2185"/>
      <c r="AC41" s="2185"/>
      <c r="AD41" s="2185"/>
    </row>
    <row r="43" spans="1:46">
      <c r="A43" s="168" t="s">
        <v>185</v>
      </c>
      <c r="B43" s="221"/>
    </row>
    <row r="44" spans="1:46" s="10" customFormat="1" ht="9.75" customHeight="1">
      <c r="A44" s="2206" t="s">
        <v>1899</v>
      </c>
      <c r="B44" s="2207"/>
      <c r="C44" s="221"/>
      <c r="D44" s="221"/>
      <c r="E44" s="221"/>
      <c r="F44" s="221"/>
      <c r="G44" s="221"/>
      <c r="H44" s="221"/>
      <c r="I44" s="221"/>
      <c r="J44" s="221"/>
      <c r="K44" s="221"/>
      <c r="L44" s="221"/>
      <c r="M44" s="221"/>
      <c r="N44" s="221"/>
      <c r="O44" s="221"/>
      <c r="P44" s="221"/>
      <c r="Q44" s="221"/>
      <c r="R44" s="221"/>
    </row>
    <row r="45" spans="1:46">
      <c r="A45" s="2206" t="s">
        <v>1900</v>
      </c>
    </row>
    <row r="46" spans="1:46">
      <c r="A46" s="2057"/>
    </row>
    <row r="47" spans="1:46">
      <c r="B47" s="2208"/>
      <c r="C47" s="2208"/>
      <c r="D47" s="2208"/>
      <c r="E47" s="2208"/>
      <c r="F47" s="2208"/>
      <c r="G47" s="2208"/>
      <c r="H47" s="2208"/>
      <c r="I47" s="2208"/>
      <c r="J47" s="2208"/>
      <c r="K47" s="2208"/>
      <c r="L47" s="2208"/>
      <c r="M47" s="2208"/>
      <c r="N47" s="2208"/>
      <c r="O47" s="2209"/>
      <c r="P47" s="2209"/>
      <c r="Q47" s="2209"/>
      <c r="R47" s="2208"/>
    </row>
    <row r="48" spans="1:46">
      <c r="B48" s="2208"/>
      <c r="C48" s="2208"/>
      <c r="D48" s="2208"/>
      <c r="E48" s="2208"/>
      <c r="F48" s="2208"/>
      <c r="G48" s="2208"/>
      <c r="H48" s="2208"/>
      <c r="I48" s="2208"/>
      <c r="J48" s="2208"/>
      <c r="K48" s="2208"/>
      <c r="L48" s="2208"/>
      <c r="M48" s="2208"/>
      <c r="N48" s="2208"/>
      <c r="O48" s="2208"/>
      <c r="P48" s="2208"/>
      <c r="Q48" s="2208"/>
      <c r="R48" s="2208"/>
    </row>
    <row r="49" spans="2:17">
      <c r="B49" s="2208"/>
      <c r="C49" s="2208"/>
      <c r="D49" s="2208"/>
      <c r="E49" s="2208"/>
      <c r="F49" s="2208"/>
      <c r="G49" s="2208"/>
      <c r="H49" s="2208"/>
      <c r="I49" s="2208"/>
      <c r="J49" s="2208"/>
      <c r="K49" s="2208"/>
      <c r="L49" s="2208"/>
      <c r="M49" s="2208"/>
      <c r="N49" s="2208"/>
      <c r="O49" s="2208"/>
      <c r="P49" s="2208"/>
      <c r="Q49" s="2208"/>
    </row>
  </sheetData>
  <sheetProtection selectLockedCells="1"/>
  <mergeCells count="21">
    <mergeCell ref="A37:R37"/>
    <mergeCell ref="A38:R38"/>
    <mergeCell ref="A39:R39"/>
    <mergeCell ref="A40:R40"/>
    <mergeCell ref="A41:R41"/>
    <mergeCell ref="B6:R6"/>
    <mergeCell ref="B25:R25"/>
    <mergeCell ref="A35:A36"/>
    <mergeCell ref="B35:D35"/>
    <mergeCell ref="F35:H35"/>
    <mergeCell ref="I35:K35"/>
    <mergeCell ref="L35:N35"/>
    <mergeCell ref="O35:Q35"/>
    <mergeCell ref="A1:R1"/>
    <mergeCell ref="A2:R2"/>
    <mergeCell ref="A4:A5"/>
    <mergeCell ref="B4:D4"/>
    <mergeCell ref="F4:H4"/>
    <mergeCell ref="I4:K4"/>
    <mergeCell ref="L4:N4"/>
    <mergeCell ref="O4:Q4"/>
  </mergeCells>
  <conditionalFormatting sqref="B20:R24 B26:R34">
    <cfRule type="cellIs" dxfId="18" priority="6" operator="between">
      <formula>0.1</formula>
      <formula>4.4</formula>
    </cfRule>
  </conditionalFormatting>
  <conditionalFormatting sqref="B47:O47">
    <cfRule type="cellIs" dxfId="17" priority="5" operator="between">
      <formula>0.1</formula>
      <formula>4.4</formula>
    </cfRule>
  </conditionalFormatting>
  <conditionalFormatting sqref="O47">
    <cfRule type="cellIs" dxfId="16" priority="4" operator="between">
      <formula>0.1</formula>
      <formula>4.4</formula>
    </cfRule>
  </conditionalFormatting>
  <conditionalFormatting sqref="O47">
    <cfRule type="cellIs" dxfId="15" priority="3" operator="between">
      <formula>0.1</formula>
      <formula>4.4</formula>
    </cfRule>
  </conditionalFormatting>
  <conditionalFormatting sqref="O47">
    <cfRule type="cellIs" dxfId="14" priority="2" operator="between">
      <formula>0.1</formula>
      <formula>4.4</formula>
    </cfRule>
  </conditionalFormatting>
  <conditionalFormatting sqref="O47">
    <cfRule type="cellIs" dxfId="13" priority="1" operator="between">
      <formula>0.1</formula>
      <formula>4.4</formula>
    </cfRule>
  </conditionalFormatting>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8"/>
  <sheetViews>
    <sheetView showGridLines="0" showOutlineSymbols="0" topLeftCell="A16" workbookViewId="0">
      <selection sqref="A1:P1"/>
    </sheetView>
  </sheetViews>
  <sheetFormatPr defaultColWidth="9.140625" defaultRowHeight="12.75"/>
  <cols>
    <col min="1" max="1" width="12.7109375" style="221" customWidth="1"/>
    <col min="2" max="4" width="6" style="221" customWidth="1"/>
    <col min="5" max="5" width="9" style="221" customWidth="1"/>
    <col min="6" max="7" width="6" style="221" customWidth="1"/>
    <col min="8" max="8" width="5.28515625" style="221" customWidth="1"/>
    <col min="9" max="9" width="6.140625" style="221" customWidth="1"/>
    <col min="10" max="11" width="5.7109375" style="221" customWidth="1"/>
    <col min="12" max="12" width="6" style="221" customWidth="1"/>
    <col min="13" max="14" width="5.28515625" style="221" customWidth="1"/>
    <col min="15" max="15" width="10.140625" style="221" customWidth="1"/>
    <col min="16" max="16" width="7.42578125" style="221" customWidth="1"/>
    <col min="17" max="16384" width="9.140625" style="221"/>
  </cols>
  <sheetData>
    <row r="1" spans="1:20" s="218" customFormat="1" ht="21.75" customHeight="1">
      <c r="A1" s="3849" t="s">
        <v>1901</v>
      </c>
      <c r="B1" s="3849"/>
      <c r="C1" s="3849"/>
      <c r="D1" s="3849"/>
      <c r="E1" s="3849"/>
      <c r="F1" s="3849"/>
      <c r="G1" s="3849"/>
      <c r="H1" s="3849"/>
      <c r="I1" s="3849"/>
      <c r="J1" s="3849"/>
      <c r="K1" s="3849"/>
      <c r="L1" s="3849"/>
      <c r="M1" s="3849"/>
      <c r="N1" s="3849"/>
      <c r="O1" s="3849"/>
      <c r="P1" s="3849"/>
    </row>
    <row r="2" spans="1:20" s="218" customFormat="1" ht="21.75" customHeight="1">
      <c r="A2" s="3850" t="s">
        <v>1902</v>
      </c>
      <c r="B2" s="3850"/>
      <c r="C2" s="3850"/>
      <c r="D2" s="3850"/>
      <c r="E2" s="3850"/>
      <c r="F2" s="3850"/>
      <c r="G2" s="3850"/>
      <c r="H2" s="3850"/>
      <c r="I2" s="3850"/>
      <c r="J2" s="3850"/>
      <c r="K2" s="3850"/>
      <c r="L2" s="3850"/>
      <c r="M2" s="3850"/>
      <c r="N2" s="3850"/>
      <c r="O2" s="3850"/>
      <c r="P2" s="3850"/>
    </row>
    <row r="3" spans="1:20" s="218" customFormat="1" ht="9.75" customHeight="1">
      <c r="A3" s="2029" t="s">
        <v>1881</v>
      </c>
      <c r="B3" s="2030"/>
      <c r="C3" s="2030"/>
      <c r="D3" s="2030"/>
      <c r="E3" s="2030"/>
      <c r="F3" s="2030"/>
      <c r="H3" s="2030"/>
      <c r="J3" s="2030"/>
      <c r="P3" s="219" t="s">
        <v>1882</v>
      </c>
    </row>
    <row r="4" spans="1:20" ht="36" customHeight="1">
      <c r="A4" s="3892"/>
      <c r="B4" s="3898" t="s">
        <v>15</v>
      </c>
      <c r="C4" s="3898"/>
      <c r="D4" s="3898"/>
      <c r="E4" s="2170" t="s">
        <v>1903</v>
      </c>
      <c r="F4" s="3898" t="s">
        <v>1904</v>
      </c>
      <c r="G4" s="3898"/>
      <c r="H4" s="3898"/>
      <c r="I4" s="3898" t="s">
        <v>1905</v>
      </c>
      <c r="J4" s="3898"/>
      <c r="K4" s="3898"/>
      <c r="L4" s="3898" t="s">
        <v>1906</v>
      </c>
      <c r="M4" s="3898"/>
      <c r="N4" s="3898"/>
      <c r="O4" s="2170" t="s">
        <v>1907</v>
      </c>
      <c r="P4" s="2210" t="s">
        <v>1908</v>
      </c>
    </row>
    <row r="5" spans="1:20" ht="13.5" customHeight="1">
      <c r="A5" s="3893"/>
      <c r="B5" s="2065" t="s">
        <v>18</v>
      </c>
      <c r="C5" s="2065" t="s">
        <v>20</v>
      </c>
      <c r="D5" s="2065" t="s">
        <v>19</v>
      </c>
      <c r="E5" s="2065" t="s">
        <v>18</v>
      </c>
      <c r="F5" s="2065" t="s">
        <v>18</v>
      </c>
      <c r="G5" s="2065" t="s">
        <v>20</v>
      </c>
      <c r="H5" s="2065" t="s">
        <v>19</v>
      </c>
      <c r="I5" s="2065" t="s">
        <v>18</v>
      </c>
      <c r="J5" s="2065" t="s">
        <v>20</v>
      </c>
      <c r="K5" s="2065" t="s">
        <v>19</v>
      </c>
      <c r="L5" s="2065" t="s">
        <v>18</v>
      </c>
      <c r="M5" s="2065" t="s">
        <v>20</v>
      </c>
      <c r="N5" s="2065" t="s">
        <v>19</v>
      </c>
      <c r="O5" s="2065" t="s">
        <v>18</v>
      </c>
      <c r="P5" s="2065" t="s">
        <v>18</v>
      </c>
    </row>
    <row r="6" spans="1:20" ht="12.75" customHeight="1">
      <c r="A6" s="2033" t="s">
        <v>21</v>
      </c>
      <c r="B6" s="3897"/>
      <c r="C6" s="3897"/>
      <c r="D6" s="3897"/>
      <c r="E6" s="3897"/>
      <c r="F6" s="3897"/>
      <c r="G6" s="3897"/>
      <c r="H6" s="3897"/>
      <c r="I6" s="3897"/>
      <c r="J6" s="3897"/>
      <c r="K6" s="3897"/>
      <c r="L6" s="3897"/>
      <c r="M6" s="3897"/>
      <c r="N6" s="3897"/>
      <c r="O6" s="3897"/>
      <c r="P6" s="3897"/>
    </row>
    <row r="7" spans="1:20" ht="12.75" customHeight="1">
      <c r="A7" s="2033">
        <v>1998</v>
      </c>
      <c r="B7" s="2070">
        <v>5100.1000000000004</v>
      </c>
      <c r="C7" s="2070">
        <v>2804.9</v>
      </c>
      <c r="D7" s="2070">
        <v>2295.1999999999998</v>
      </c>
      <c r="E7" s="2070">
        <v>490.7</v>
      </c>
      <c r="F7" s="2070">
        <v>1878.6</v>
      </c>
      <c r="G7" s="2070">
        <v>1101.8</v>
      </c>
      <c r="H7" s="2070">
        <v>776.8</v>
      </c>
      <c r="I7" s="2070">
        <v>1038.9000000000001</v>
      </c>
      <c r="J7" s="2070">
        <v>611.4</v>
      </c>
      <c r="K7" s="2070">
        <v>427.6</v>
      </c>
      <c r="L7" s="2070">
        <v>689.5</v>
      </c>
      <c r="M7" s="2070">
        <v>402</v>
      </c>
      <c r="N7" s="2070">
        <v>287.5</v>
      </c>
      <c r="O7" s="2070">
        <v>556.6</v>
      </c>
      <c r="P7" s="2070">
        <v>445.9</v>
      </c>
    </row>
    <row r="8" spans="1:20" ht="12.75" customHeight="1">
      <c r="A8" s="2033">
        <v>1999</v>
      </c>
      <c r="B8" s="2070">
        <v>5151.3999999999996</v>
      </c>
      <c r="C8" s="2070">
        <v>2823.6</v>
      </c>
      <c r="D8" s="2070">
        <v>2327.8000000000002</v>
      </c>
      <c r="E8" s="2070">
        <v>509.7</v>
      </c>
      <c r="F8" s="2070">
        <v>1807.6</v>
      </c>
      <c r="G8" s="2070">
        <v>1061.2</v>
      </c>
      <c r="H8" s="2070">
        <v>746.3</v>
      </c>
      <c r="I8" s="2070">
        <v>1054.3</v>
      </c>
      <c r="J8" s="2070">
        <v>624.70000000000005</v>
      </c>
      <c r="K8" s="2070">
        <v>429.7</v>
      </c>
      <c r="L8" s="2070">
        <v>707.6</v>
      </c>
      <c r="M8" s="2070">
        <v>402.7</v>
      </c>
      <c r="N8" s="2070">
        <v>304.8</v>
      </c>
      <c r="O8" s="2070">
        <v>598.70000000000005</v>
      </c>
      <c r="P8" s="2070">
        <v>473.5</v>
      </c>
    </row>
    <row r="9" spans="1:20" ht="12.75" customHeight="1">
      <c r="A9" s="2033">
        <v>2000</v>
      </c>
      <c r="B9" s="2070">
        <v>5247.3</v>
      </c>
      <c r="C9" s="2070">
        <v>2864</v>
      </c>
      <c r="D9" s="2070">
        <v>2383.3000000000002</v>
      </c>
      <c r="E9" s="2070">
        <v>477.3</v>
      </c>
      <c r="F9" s="2070">
        <v>1813.9</v>
      </c>
      <c r="G9" s="2070">
        <v>1056.4000000000001</v>
      </c>
      <c r="H9" s="2070">
        <v>757.5</v>
      </c>
      <c r="I9" s="2070">
        <v>1086.7</v>
      </c>
      <c r="J9" s="2070">
        <v>649.70000000000005</v>
      </c>
      <c r="K9" s="2070">
        <v>437</v>
      </c>
      <c r="L9" s="2070">
        <v>756.5</v>
      </c>
      <c r="M9" s="2070">
        <v>426.7</v>
      </c>
      <c r="N9" s="2070">
        <v>329.9</v>
      </c>
      <c r="O9" s="2070">
        <v>626.5</v>
      </c>
      <c r="P9" s="2070">
        <v>486.2</v>
      </c>
    </row>
    <row r="10" spans="1:20" ht="12.75" customHeight="1">
      <c r="A10" s="2033">
        <v>2001</v>
      </c>
      <c r="B10" s="2070">
        <v>5342.4</v>
      </c>
      <c r="C10" s="2070">
        <v>2907.8</v>
      </c>
      <c r="D10" s="2070">
        <v>2434.5</v>
      </c>
      <c r="E10" s="2070">
        <v>465.2</v>
      </c>
      <c r="F10" s="2070">
        <v>1792.9</v>
      </c>
      <c r="G10" s="2070">
        <v>1046</v>
      </c>
      <c r="H10" s="2070">
        <v>746.9</v>
      </c>
      <c r="I10" s="2070">
        <v>1093.5</v>
      </c>
      <c r="J10" s="2070">
        <v>648.29999999999995</v>
      </c>
      <c r="K10" s="2070">
        <v>445.2</v>
      </c>
      <c r="L10" s="2070">
        <v>816.8</v>
      </c>
      <c r="M10" s="2070">
        <v>464.6</v>
      </c>
      <c r="N10" s="2070">
        <v>352.3</v>
      </c>
      <c r="O10" s="2070">
        <v>658.9</v>
      </c>
      <c r="P10" s="2070">
        <v>515</v>
      </c>
    </row>
    <row r="11" spans="1:20" ht="12.75" customHeight="1">
      <c r="A11" s="2033">
        <v>2002</v>
      </c>
      <c r="B11" s="2070">
        <v>5414.3</v>
      </c>
      <c r="C11" s="2070">
        <v>2935</v>
      </c>
      <c r="D11" s="2070">
        <v>2479.3000000000002</v>
      </c>
      <c r="E11" s="2070">
        <v>433.5</v>
      </c>
      <c r="F11" s="2070">
        <v>1808.1</v>
      </c>
      <c r="G11" s="2070">
        <v>1046.0999999999999</v>
      </c>
      <c r="H11" s="2070">
        <v>762.1</v>
      </c>
      <c r="I11" s="2070">
        <v>1092.3</v>
      </c>
      <c r="J11" s="2070">
        <v>643.4</v>
      </c>
      <c r="K11" s="2070">
        <v>448.9</v>
      </c>
      <c r="L11" s="2070">
        <v>869.3</v>
      </c>
      <c r="M11" s="2070">
        <v>502.3</v>
      </c>
      <c r="N11" s="2070">
        <v>367</v>
      </c>
      <c r="O11" s="2070">
        <v>679</v>
      </c>
      <c r="P11" s="2070">
        <v>532.1</v>
      </c>
    </row>
    <row r="12" spans="1:20" ht="12.75" customHeight="1">
      <c r="A12" s="2033">
        <v>2003</v>
      </c>
      <c r="B12" s="2070">
        <v>5433.8</v>
      </c>
      <c r="C12" s="2070">
        <v>2922.1</v>
      </c>
      <c r="D12" s="2070">
        <v>2511.6999999999998</v>
      </c>
      <c r="E12" s="2070">
        <v>407.6</v>
      </c>
      <c r="F12" s="2070">
        <v>1744.5</v>
      </c>
      <c r="G12" s="2070">
        <v>1005</v>
      </c>
      <c r="H12" s="2070">
        <v>739.6</v>
      </c>
      <c r="I12" s="2070">
        <v>1086.5</v>
      </c>
      <c r="J12" s="2070">
        <v>634.5</v>
      </c>
      <c r="K12" s="2070">
        <v>452</v>
      </c>
      <c r="L12" s="2070">
        <v>871.9</v>
      </c>
      <c r="M12" s="2070">
        <v>504.4</v>
      </c>
      <c r="N12" s="2070">
        <v>367.6</v>
      </c>
      <c r="O12" s="2070">
        <v>711.3</v>
      </c>
      <c r="P12" s="2070">
        <v>611.9</v>
      </c>
    </row>
    <row r="13" spans="1:20" ht="12.75" customHeight="1">
      <c r="A13" s="2033">
        <v>2004</v>
      </c>
      <c r="B13" s="2070">
        <v>5421.4</v>
      </c>
      <c r="C13" s="2070">
        <v>2905</v>
      </c>
      <c r="D13" s="2070">
        <v>2516.4</v>
      </c>
      <c r="E13" s="2070">
        <v>337.6</v>
      </c>
      <c r="F13" s="2070">
        <v>1634.7</v>
      </c>
      <c r="G13" s="2070">
        <v>933.6</v>
      </c>
      <c r="H13" s="2070">
        <v>701.2</v>
      </c>
      <c r="I13" s="2070">
        <v>1081.5</v>
      </c>
      <c r="J13" s="2070">
        <v>633.79999999999995</v>
      </c>
      <c r="K13" s="2070">
        <v>447.7</v>
      </c>
      <c r="L13" s="2070">
        <v>931.3</v>
      </c>
      <c r="M13" s="2070">
        <v>540.4</v>
      </c>
      <c r="N13" s="2070">
        <v>390.9</v>
      </c>
      <c r="O13" s="2070">
        <v>735.2</v>
      </c>
      <c r="P13" s="2070">
        <v>701</v>
      </c>
    </row>
    <row r="14" spans="1:20" ht="12.75" customHeight="1">
      <c r="A14" s="2033">
        <v>2005</v>
      </c>
      <c r="B14" s="2148">
        <v>5461.4</v>
      </c>
      <c r="C14" s="2148">
        <v>2899.7</v>
      </c>
      <c r="D14" s="2148">
        <v>2561.6999999999998</v>
      </c>
      <c r="E14" s="2148">
        <v>317.5</v>
      </c>
      <c r="F14" s="2148">
        <v>1609.9</v>
      </c>
      <c r="G14" s="2148">
        <v>917.8</v>
      </c>
      <c r="H14" s="2148">
        <v>692.1</v>
      </c>
      <c r="I14" s="2148">
        <v>1064.0999999999999</v>
      </c>
      <c r="J14" s="2148">
        <v>617.20000000000005</v>
      </c>
      <c r="K14" s="2148">
        <v>447</v>
      </c>
      <c r="L14" s="2148">
        <v>963.7</v>
      </c>
      <c r="M14" s="2148">
        <v>552.70000000000005</v>
      </c>
      <c r="N14" s="2148">
        <v>411</v>
      </c>
      <c r="O14" s="2148">
        <v>786.8</v>
      </c>
      <c r="P14" s="2148">
        <v>719.4</v>
      </c>
      <c r="Q14" s="2038"/>
      <c r="R14" s="2038"/>
      <c r="S14" s="2038"/>
      <c r="T14" s="2038"/>
    </row>
    <row r="15" spans="1:20" ht="12.75" customHeight="1">
      <c r="A15" s="2033">
        <v>2006</v>
      </c>
      <c r="B15" s="2044">
        <v>5499.6</v>
      </c>
      <c r="C15" s="2044">
        <v>2915.5</v>
      </c>
      <c r="D15" s="2044">
        <v>2584.1</v>
      </c>
      <c r="E15" s="2044">
        <v>295.7</v>
      </c>
      <c r="F15" s="2044">
        <v>1565.2</v>
      </c>
      <c r="G15" s="2044">
        <v>893.7</v>
      </c>
      <c r="H15" s="2044">
        <v>671.5</v>
      </c>
      <c r="I15" s="2044">
        <v>1072</v>
      </c>
      <c r="J15" s="2044">
        <v>612.70000000000005</v>
      </c>
      <c r="K15" s="2044">
        <v>459.3</v>
      </c>
      <c r="L15" s="2044">
        <v>987</v>
      </c>
      <c r="M15" s="2044">
        <v>562.6</v>
      </c>
      <c r="N15" s="2044">
        <v>424.4</v>
      </c>
      <c r="O15" s="2044">
        <v>830.5</v>
      </c>
      <c r="P15" s="2044">
        <v>749.2</v>
      </c>
      <c r="Q15" s="2211"/>
      <c r="R15" s="2211"/>
      <c r="S15" s="2038"/>
      <c r="T15" s="2038"/>
    </row>
    <row r="16" spans="1:20" ht="12.75" customHeight="1">
      <c r="A16" s="2033">
        <v>2007</v>
      </c>
      <c r="B16" s="2044">
        <v>5533.1</v>
      </c>
      <c r="C16" s="2044">
        <v>2917.6</v>
      </c>
      <c r="D16" s="2044">
        <v>2615.6</v>
      </c>
      <c r="E16" s="2044">
        <v>288.39999999999998</v>
      </c>
      <c r="F16" s="2044">
        <v>1529.9</v>
      </c>
      <c r="G16" s="2044">
        <v>862.2</v>
      </c>
      <c r="H16" s="2044">
        <v>667.8</v>
      </c>
      <c r="I16" s="2044">
        <v>1088.4000000000001</v>
      </c>
      <c r="J16" s="2044">
        <v>630</v>
      </c>
      <c r="K16" s="2044">
        <v>458.4</v>
      </c>
      <c r="L16" s="2044">
        <v>1021.5</v>
      </c>
      <c r="M16" s="2044">
        <v>579.9</v>
      </c>
      <c r="N16" s="2044">
        <v>441.5</v>
      </c>
      <c r="O16" s="2044">
        <v>828.5</v>
      </c>
      <c r="P16" s="2044">
        <v>776.4</v>
      </c>
      <c r="Q16" s="2211"/>
      <c r="R16" s="2211"/>
      <c r="S16" s="2038"/>
      <c r="T16" s="2038"/>
    </row>
    <row r="17" spans="1:41" ht="12.75" customHeight="1">
      <c r="A17" s="2033">
        <v>2008</v>
      </c>
      <c r="B17" s="2044">
        <v>5534.6</v>
      </c>
      <c r="C17" s="2044">
        <v>2914</v>
      </c>
      <c r="D17" s="2044">
        <v>2620.6</v>
      </c>
      <c r="E17" s="2044">
        <v>268.3</v>
      </c>
      <c r="F17" s="2044">
        <v>1475.8</v>
      </c>
      <c r="G17" s="2044">
        <v>830.8</v>
      </c>
      <c r="H17" s="2044">
        <v>644.9</v>
      </c>
      <c r="I17" s="2044">
        <v>1017.4</v>
      </c>
      <c r="J17" s="2044">
        <v>600.9</v>
      </c>
      <c r="K17" s="2044">
        <v>416.5</v>
      </c>
      <c r="L17" s="2044">
        <v>1115.8</v>
      </c>
      <c r="M17" s="2044">
        <v>619.70000000000005</v>
      </c>
      <c r="N17" s="2044">
        <v>496.2</v>
      </c>
      <c r="O17" s="2044">
        <v>840.1</v>
      </c>
      <c r="P17" s="2044">
        <v>817.1</v>
      </c>
      <c r="Q17" s="2211"/>
      <c r="R17" s="2211"/>
      <c r="S17" s="2038"/>
      <c r="T17" s="2038"/>
    </row>
    <row r="18" spans="1:41" ht="12.75" customHeight="1">
      <c r="A18" s="2033">
        <v>2009</v>
      </c>
      <c r="B18" s="2044">
        <v>5486.1</v>
      </c>
      <c r="C18" s="2044">
        <v>2864.6</v>
      </c>
      <c r="D18" s="2044">
        <v>2621.5</v>
      </c>
      <c r="E18" s="2044">
        <v>233.3</v>
      </c>
      <c r="F18" s="2044">
        <v>1384</v>
      </c>
      <c r="G18" s="2044">
        <v>769.1</v>
      </c>
      <c r="H18" s="2044">
        <v>614.9</v>
      </c>
      <c r="I18" s="2044">
        <v>961</v>
      </c>
      <c r="J18" s="2044">
        <v>566</v>
      </c>
      <c r="K18" s="2044">
        <v>395</v>
      </c>
      <c r="L18" s="2044">
        <v>1152.9000000000001</v>
      </c>
      <c r="M18" s="2044">
        <v>634.1</v>
      </c>
      <c r="N18" s="2044">
        <v>518.70000000000005</v>
      </c>
      <c r="O18" s="2044">
        <v>915.6</v>
      </c>
      <c r="P18" s="2044">
        <v>839.3</v>
      </c>
      <c r="Q18" s="2211"/>
      <c r="R18" s="2211"/>
      <c r="S18" s="2038"/>
      <c r="T18" s="2038"/>
    </row>
    <row r="19" spans="1:41" ht="12.75" customHeight="1">
      <c r="A19" s="2033">
        <v>2010</v>
      </c>
      <c r="B19" s="2044">
        <v>5489.7</v>
      </c>
      <c r="C19" s="2044">
        <v>2847.1</v>
      </c>
      <c r="D19" s="2044">
        <v>2642.6</v>
      </c>
      <c r="E19" s="2044">
        <v>223.1</v>
      </c>
      <c r="F19" s="2044">
        <v>1313.4</v>
      </c>
      <c r="G19" s="2044">
        <v>734.9</v>
      </c>
      <c r="H19" s="2044">
        <v>578.4</v>
      </c>
      <c r="I19" s="2044">
        <v>931.5</v>
      </c>
      <c r="J19" s="2044">
        <v>544.1</v>
      </c>
      <c r="K19" s="2044">
        <v>387.4</v>
      </c>
      <c r="L19" s="2044">
        <v>1152.3</v>
      </c>
      <c r="M19" s="2044">
        <v>635.9</v>
      </c>
      <c r="N19" s="2044">
        <v>516.4</v>
      </c>
      <c r="O19" s="2044">
        <v>988</v>
      </c>
      <c r="P19" s="2044">
        <v>881.4</v>
      </c>
      <c r="Q19" s="2211"/>
      <c r="R19" s="2211"/>
      <c r="S19" s="2038"/>
      <c r="T19" s="2038"/>
    </row>
    <row r="20" spans="1:41" ht="12.75" customHeight="1">
      <c r="A20" s="2033" t="s">
        <v>875</v>
      </c>
      <c r="B20" s="2044">
        <v>5428.3</v>
      </c>
      <c r="C20" s="2044">
        <v>2837.5</v>
      </c>
      <c r="D20" s="2044">
        <v>2590.8000000000002</v>
      </c>
      <c r="E20" s="2044">
        <v>209.2</v>
      </c>
      <c r="F20" s="2044">
        <v>1098</v>
      </c>
      <c r="G20" s="2044">
        <v>644.5</v>
      </c>
      <c r="H20" s="2044">
        <v>453.5</v>
      </c>
      <c r="I20" s="2044">
        <v>839.2</v>
      </c>
      <c r="J20" s="2044">
        <v>500.4</v>
      </c>
      <c r="K20" s="2044">
        <v>338.8</v>
      </c>
      <c r="L20" s="2044">
        <v>1222.4000000000001</v>
      </c>
      <c r="M20" s="2044">
        <v>664.3</v>
      </c>
      <c r="N20" s="2044">
        <v>558.1</v>
      </c>
      <c r="O20" s="2044">
        <v>1079.9000000000001</v>
      </c>
      <c r="P20" s="2044">
        <v>979.6</v>
      </c>
      <c r="Q20" s="2211"/>
      <c r="R20" s="2211"/>
      <c r="S20" s="2038"/>
      <c r="T20" s="2038"/>
    </row>
    <row r="21" spans="1:41" ht="12.75" customHeight="1">
      <c r="A21" s="2033">
        <v>2012</v>
      </c>
      <c r="B21" s="2044">
        <v>5382.6</v>
      </c>
      <c r="C21" s="2044">
        <v>2791.5</v>
      </c>
      <c r="D21" s="2044">
        <v>2591.1</v>
      </c>
      <c r="E21" s="2044">
        <v>181.6</v>
      </c>
      <c r="F21" s="2044">
        <v>1033.2</v>
      </c>
      <c r="G21" s="2044">
        <v>601.70000000000005</v>
      </c>
      <c r="H21" s="2044">
        <v>431.5</v>
      </c>
      <c r="I21" s="2044">
        <v>793.4</v>
      </c>
      <c r="J21" s="2044">
        <v>489.9</v>
      </c>
      <c r="K21" s="2044">
        <v>303.5</v>
      </c>
      <c r="L21" s="2044">
        <v>1172.9000000000001</v>
      </c>
      <c r="M21" s="2044">
        <v>641.4</v>
      </c>
      <c r="N21" s="2044">
        <v>531.5</v>
      </c>
      <c r="O21" s="2044">
        <v>1153.4000000000001</v>
      </c>
      <c r="P21" s="2044">
        <v>1048.0999999999999</v>
      </c>
      <c r="Q21" s="2211"/>
      <c r="R21" s="2211"/>
      <c r="S21" s="2038"/>
      <c r="T21" s="2038"/>
    </row>
    <row r="22" spans="1:41" ht="12.75" customHeight="1">
      <c r="A22" s="2033">
        <v>2013</v>
      </c>
      <c r="B22" s="2044">
        <v>5284.6</v>
      </c>
      <c r="C22" s="2044">
        <v>2724.6</v>
      </c>
      <c r="D22" s="2044">
        <v>2560</v>
      </c>
      <c r="E22" s="2044">
        <v>154.30000000000001</v>
      </c>
      <c r="F22" s="2044">
        <v>930.8</v>
      </c>
      <c r="G22" s="2044">
        <v>535.70000000000005</v>
      </c>
      <c r="H22" s="2044">
        <v>395.1</v>
      </c>
      <c r="I22" s="2044">
        <v>747.6</v>
      </c>
      <c r="J22" s="2044">
        <v>453.8</v>
      </c>
      <c r="K22" s="2044">
        <v>293.8</v>
      </c>
      <c r="L22" s="2044">
        <v>1147.5</v>
      </c>
      <c r="M22" s="2044">
        <v>647.9</v>
      </c>
      <c r="N22" s="2044">
        <v>499.7</v>
      </c>
      <c r="O22" s="2044">
        <v>1222.7</v>
      </c>
      <c r="P22" s="2044">
        <v>1081.5999999999999</v>
      </c>
      <c r="Q22" s="2211"/>
      <c r="R22" s="2211"/>
      <c r="S22" s="2038"/>
      <c r="T22" s="2038"/>
    </row>
    <row r="23" spans="1:41" ht="12.75" customHeight="1">
      <c r="A23" s="2033">
        <v>2014</v>
      </c>
      <c r="B23" s="2044">
        <v>5225.6000000000004</v>
      </c>
      <c r="C23" s="2044">
        <v>2681</v>
      </c>
      <c r="D23" s="2044">
        <v>2544.6</v>
      </c>
      <c r="E23" s="2044">
        <v>121.9</v>
      </c>
      <c r="F23" s="2044">
        <v>813.8</v>
      </c>
      <c r="G23" s="2044">
        <v>471.6</v>
      </c>
      <c r="H23" s="2044">
        <v>342.2</v>
      </c>
      <c r="I23" s="2044">
        <v>695.3</v>
      </c>
      <c r="J23" s="2044">
        <v>413</v>
      </c>
      <c r="K23" s="2044">
        <v>282.3</v>
      </c>
      <c r="L23" s="2044">
        <v>1123.4000000000001</v>
      </c>
      <c r="M23" s="2044">
        <v>642.70000000000005</v>
      </c>
      <c r="N23" s="2044">
        <v>480.7</v>
      </c>
      <c r="O23" s="2044">
        <v>1275.5</v>
      </c>
      <c r="P23" s="2044">
        <v>1195.5999999999999</v>
      </c>
      <c r="Q23" s="2211"/>
      <c r="R23" s="2211"/>
      <c r="S23" s="2038"/>
      <c r="T23" s="2038"/>
    </row>
    <row r="24" spans="1:41" ht="12.75" customHeight="1">
      <c r="A24" s="2033">
        <v>2015</v>
      </c>
      <c r="B24" s="2212">
        <v>5195.2</v>
      </c>
      <c r="C24" s="2212">
        <v>2657.3</v>
      </c>
      <c r="D24" s="2212">
        <v>2537.8000000000002</v>
      </c>
      <c r="E24" s="2212">
        <v>100.2</v>
      </c>
      <c r="F24" s="2212">
        <v>760.7</v>
      </c>
      <c r="G24" s="2212">
        <v>446.4</v>
      </c>
      <c r="H24" s="2212">
        <v>314.3</v>
      </c>
      <c r="I24" s="2212">
        <v>665.7</v>
      </c>
      <c r="J24" s="2212">
        <v>389.6</v>
      </c>
      <c r="K24" s="2212">
        <v>276.10000000000002</v>
      </c>
      <c r="L24" s="2212">
        <v>1103.0999999999999</v>
      </c>
      <c r="M24" s="2212">
        <v>618</v>
      </c>
      <c r="N24" s="2212">
        <v>485.1</v>
      </c>
      <c r="O24" s="2212">
        <v>1316.7</v>
      </c>
      <c r="P24" s="2212">
        <v>1248.7</v>
      </c>
      <c r="Q24" s="2211"/>
      <c r="R24" s="2211"/>
      <c r="S24" s="2038"/>
      <c r="T24" s="2038"/>
    </row>
    <row r="25" spans="1:41" s="2165" customFormat="1" ht="12.75" customHeight="1">
      <c r="A25" s="2045">
        <v>2016</v>
      </c>
      <c r="B25" s="3897"/>
      <c r="C25" s="3897"/>
      <c r="D25" s="3897"/>
      <c r="E25" s="3897"/>
      <c r="F25" s="3897"/>
      <c r="G25" s="3897"/>
      <c r="H25" s="3897"/>
      <c r="I25" s="3897"/>
      <c r="J25" s="3897"/>
      <c r="K25" s="3897"/>
      <c r="L25" s="3897"/>
      <c r="M25" s="3897"/>
      <c r="N25" s="3897"/>
      <c r="O25" s="3897"/>
      <c r="P25" s="3897"/>
      <c r="Q25" s="2213"/>
      <c r="R25" s="2213"/>
      <c r="S25" s="2153"/>
      <c r="T25" s="2153"/>
    </row>
    <row r="26" spans="1:41" s="2050" customFormat="1" ht="12.75" customHeight="1">
      <c r="A26" s="2079" t="s">
        <v>21</v>
      </c>
      <c r="B26" s="2048">
        <v>5178.3</v>
      </c>
      <c r="C26" s="2048">
        <v>2652.4</v>
      </c>
      <c r="D26" s="2048">
        <v>2525.9</v>
      </c>
      <c r="E26" s="2048">
        <v>90.2</v>
      </c>
      <c r="F26" s="2048">
        <v>721.4</v>
      </c>
      <c r="G26" s="2048">
        <v>424.1</v>
      </c>
      <c r="H26" s="2048">
        <v>297.39999999999998</v>
      </c>
      <c r="I26" s="2048">
        <v>643.6</v>
      </c>
      <c r="J26" s="2048">
        <v>381.3</v>
      </c>
      <c r="K26" s="2048">
        <v>262.3</v>
      </c>
      <c r="L26" s="2048">
        <v>1071.0999999999999</v>
      </c>
      <c r="M26" s="2048">
        <v>598.29999999999995</v>
      </c>
      <c r="N26" s="2048">
        <v>472.8</v>
      </c>
      <c r="O26" s="2048">
        <v>1347.1</v>
      </c>
      <c r="P26" s="2048">
        <v>1304.8</v>
      </c>
      <c r="Q26" s="2048"/>
      <c r="AG26" s="2166"/>
      <c r="AH26" s="2166"/>
      <c r="AI26" s="2166"/>
      <c r="AJ26" s="2166"/>
      <c r="AK26" s="2166"/>
      <c r="AL26" s="2166"/>
      <c r="AM26" s="2166"/>
      <c r="AN26" s="2166"/>
      <c r="AO26" s="2166"/>
    </row>
    <row r="27" spans="1:41" s="2050" customFormat="1" ht="12.75" customHeight="1">
      <c r="A27" s="1168" t="s">
        <v>57</v>
      </c>
      <c r="B27" s="2048">
        <v>4926.2</v>
      </c>
      <c r="C27" s="2048">
        <v>2520.3000000000002</v>
      </c>
      <c r="D27" s="2048">
        <v>2405.9</v>
      </c>
      <c r="E27" s="2048">
        <v>83.5</v>
      </c>
      <c r="F27" s="2048">
        <v>675.8</v>
      </c>
      <c r="G27" s="2048">
        <v>396.2</v>
      </c>
      <c r="H27" s="2048">
        <v>279.60000000000002</v>
      </c>
      <c r="I27" s="2048">
        <v>594.9</v>
      </c>
      <c r="J27" s="2048">
        <v>352.8</v>
      </c>
      <c r="K27" s="2048">
        <v>242.1</v>
      </c>
      <c r="L27" s="2048">
        <v>1021.3</v>
      </c>
      <c r="M27" s="2048">
        <v>570.20000000000005</v>
      </c>
      <c r="N27" s="2048">
        <v>451.1</v>
      </c>
      <c r="O27" s="2048">
        <v>1293.2</v>
      </c>
      <c r="P27" s="2048">
        <v>1257.5</v>
      </c>
      <c r="Q27" s="2048"/>
      <c r="AG27" s="2166"/>
      <c r="AH27" s="2166"/>
      <c r="AI27" s="2166"/>
      <c r="AJ27" s="2166"/>
      <c r="AK27" s="2166"/>
      <c r="AL27" s="2166"/>
      <c r="AM27" s="2166"/>
      <c r="AN27" s="2166"/>
      <c r="AO27" s="2166"/>
    </row>
    <row r="28" spans="1:41" s="2050" customFormat="1" ht="12.75" customHeight="1">
      <c r="A28" s="2082" t="s">
        <v>358</v>
      </c>
      <c r="B28" s="2048">
        <v>1812.4</v>
      </c>
      <c r="C28" s="2048">
        <v>946.8</v>
      </c>
      <c r="D28" s="2048">
        <v>865.6</v>
      </c>
      <c r="E28" s="2048">
        <v>32.6</v>
      </c>
      <c r="F28" s="2048">
        <v>300.8</v>
      </c>
      <c r="G28" s="2048">
        <v>174.5</v>
      </c>
      <c r="H28" s="2048">
        <v>126.3</v>
      </c>
      <c r="I28" s="2048">
        <v>271.7</v>
      </c>
      <c r="J28" s="2048">
        <v>164.3</v>
      </c>
      <c r="K28" s="2048">
        <v>107.5</v>
      </c>
      <c r="L28" s="2048">
        <v>363.7</v>
      </c>
      <c r="M28" s="2048">
        <v>199.2</v>
      </c>
      <c r="N28" s="2048">
        <v>164.5</v>
      </c>
      <c r="O28" s="2048">
        <v>446.3</v>
      </c>
      <c r="P28" s="2048">
        <v>397.3</v>
      </c>
      <c r="Q28" s="2048"/>
      <c r="AG28" s="2166"/>
      <c r="AH28" s="2166"/>
      <c r="AI28" s="2166"/>
      <c r="AJ28" s="2166"/>
      <c r="AK28" s="2166"/>
      <c r="AL28" s="2166"/>
      <c r="AM28" s="2166"/>
      <c r="AN28" s="2166"/>
      <c r="AO28" s="2166"/>
    </row>
    <row r="29" spans="1:41" s="2050" customFormat="1" ht="12.75" customHeight="1">
      <c r="A29" s="2082" t="s">
        <v>359</v>
      </c>
      <c r="B29" s="2048">
        <v>1147</v>
      </c>
      <c r="C29" s="2048">
        <v>593.70000000000005</v>
      </c>
      <c r="D29" s="2048">
        <v>553.20000000000005</v>
      </c>
      <c r="E29" s="2048">
        <v>29.9</v>
      </c>
      <c r="F29" s="2048">
        <v>178.3</v>
      </c>
      <c r="G29" s="2048">
        <v>111.8</v>
      </c>
      <c r="H29" s="2048">
        <v>66.5</v>
      </c>
      <c r="I29" s="2048">
        <v>141.30000000000001</v>
      </c>
      <c r="J29" s="2048">
        <v>82.5</v>
      </c>
      <c r="K29" s="2048">
        <v>58.7</v>
      </c>
      <c r="L29" s="2048">
        <v>245.4</v>
      </c>
      <c r="M29" s="2048">
        <v>142.30000000000001</v>
      </c>
      <c r="N29" s="2048">
        <v>103.2</v>
      </c>
      <c r="O29" s="2048">
        <v>277.10000000000002</v>
      </c>
      <c r="P29" s="2048">
        <v>275</v>
      </c>
      <c r="Q29" s="2048"/>
      <c r="AG29" s="2166"/>
      <c r="AH29" s="2166"/>
      <c r="AI29" s="2166"/>
      <c r="AJ29" s="2166"/>
      <c r="AK29" s="2166"/>
      <c r="AL29" s="2166"/>
      <c r="AM29" s="2166"/>
      <c r="AN29" s="2166"/>
      <c r="AO29" s="2166"/>
    </row>
    <row r="30" spans="1:41" s="2050" customFormat="1" ht="12.75" customHeight="1">
      <c r="A30" s="1159" t="s">
        <v>965</v>
      </c>
      <c r="B30" s="2048">
        <v>1399.6</v>
      </c>
      <c r="C30" s="2048">
        <v>686.7</v>
      </c>
      <c r="D30" s="2048">
        <v>713</v>
      </c>
      <c r="E30" s="2048">
        <v>12.9</v>
      </c>
      <c r="F30" s="2048">
        <v>118.9</v>
      </c>
      <c r="G30" s="2048">
        <v>64.400000000000006</v>
      </c>
      <c r="H30" s="2048">
        <v>54.5</v>
      </c>
      <c r="I30" s="2048">
        <v>113.4</v>
      </c>
      <c r="J30" s="2048">
        <v>62.1</v>
      </c>
      <c r="K30" s="2048">
        <v>51.4</v>
      </c>
      <c r="L30" s="2048">
        <v>276.7</v>
      </c>
      <c r="M30" s="2048">
        <v>151.6</v>
      </c>
      <c r="N30" s="2048">
        <v>125.1</v>
      </c>
      <c r="O30" s="2048">
        <v>408.5</v>
      </c>
      <c r="P30" s="2048">
        <v>469.2</v>
      </c>
      <c r="Q30" s="2048"/>
      <c r="AG30" s="2166"/>
      <c r="AH30" s="2166"/>
      <c r="AI30" s="2166"/>
      <c r="AJ30" s="2166"/>
      <c r="AK30" s="2166"/>
      <c r="AL30" s="2166"/>
      <c r="AM30" s="2166"/>
      <c r="AN30" s="2166"/>
      <c r="AO30" s="2166"/>
    </row>
    <row r="31" spans="1:41" s="2050" customFormat="1" ht="12.75" customHeight="1">
      <c r="A31" s="2082" t="s">
        <v>361</v>
      </c>
      <c r="B31" s="2048">
        <v>343.1</v>
      </c>
      <c r="C31" s="2048">
        <v>180.7</v>
      </c>
      <c r="D31" s="2048">
        <v>162.4</v>
      </c>
      <c r="E31" s="2048">
        <v>5.2</v>
      </c>
      <c r="F31" s="2048">
        <v>47.5</v>
      </c>
      <c r="G31" s="2048">
        <v>28.5</v>
      </c>
      <c r="H31" s="2048">
        <v>19</v>
      </c>
      <c r="I31" s="2048">
        <v>44.3</v>
      </c>
      <c r="J31" s="2048">
        <v>29.7</v>
      </c>
      <c r="K31" s="2048">
        <v>14.6</v>
      </c>
      <c r="L31" s="2048">
        <v>82.1</v>
      </c>
      <c r="M31" s="2048">
        <v>46.7</v>
      </c>
      <c r="N31" s="2048">
        <v>35.4</v>
      </c>
      <c r="O31" s="2048">
        <v>96.2</v>
      </c>
      <c r="P31" s="2048">
        <v>67.8</v>
      </c>
      <c r="Q31" s="2048"/>
      <c r="AG31" s="2166"/>
      <c r="AH31" s="2166"/>
      <c r="AI31" s="2166"/>
      <c r="AJ31" s="2166"/>
      <c r="AK31" s="2166"/>
      <c r="AL31" s="2166"/>
      <c r="AM31" s="2166"/>
      <c r="AN31" s="2166"/>
      <c r="AO31" s="2166"/>
    </row>
    <row r="32" spans="1:41" s="2050" customFormat="1" ht="12.75" customHeight="1">
      <c r="A32" s="2082" t="s">
        <v>362</v>
      </c>
      <c r="B32" s="2048">
        <v>224.1</v>
      </c>
      <c r="C32" s="2048">
        <v>112.4</v>
      </c>
      <c r="D32" s="2048">
        <v>111.7</v>
      </c>
      <c r="E32" s="2053" t="s">
        <v>1773</v>
      </c>
      <c r="F32" s="2048">
        <v>30.3</v>
      </c>
      <c r="G32" s="2048">
        <v>17</v>
      </c>
      <c r="H32" s="2048">
        <v>13.4</v>
      </c>
      <c r="I32" s="2048">
        <v>24.1</v>
      </c>
      <c r="J32" s="2048">
        <v>14.3</v>
      </c>
      <c r="K32" s="2048">
        <v>9.9</v>
      </c>
      <c r="L32" s="2048">
        <v>53.4</v>
      </c>
      <c r="M32" s="2048">
        <v>30.4</v>
      </c>
      <c r="N32" s="2048">
        <v>23</v>
      </c>
      <c r="O32" s="2048">
        <v>65</v>
      </c>
      <c r="P32" s="2048">
        <v>48.2</v>
      </c>
      <c r="Q32" s="2048"/>
      <c r="AG32" s="2166"/>
      <c r="AH32" s="2166"/>
      <c r="AI32" s="2166"/>
      <c r="AJ32" s="2166"/>
      <c r="AK32" s="2166"/>
      <c r="AL32" s="2166"/>
      <c r="AM32" s="2166"/>
      <c r="AN32" s="2166"/>
      <c r="AO32" s="2166"/>
    </row>
    <row r="33" spans="1:41" s="2050" customFormat="1" ht="12.75" customHeight="1">
      <c r="A33" s="1168" t="s">
        <v>0</v>
      </c>
      <c r="B33" s="2048">
        <v>120.8</v>
      </c>
      <c r="C33" s="2048">
        <v>65.599999999999994</v>
      </c>
      <c r="D33" s="2048">
        <v>55.2</v>
      </c>
      <c r="E33" s="2053" t="s">
        <v>1773</v>
      </c>
      <c r="F33" s="2048">
        <v>19.5</v>
      </c>
      <c r="G33" s="2048">
        <v>12.6</v>
      </c>
      <c r="H33" s="2048">
        <v>6.8</v>
      </c>
      <c r="I33" s="2048">
        <v>25.5</v>
      </c>
      <c r="J33" s="2048">
        <v>15.2</v>
      </c>
      <c r="K33" s="2048">
        <v>10.3</v>
      </c>
      <c r="L33" s="2048">
        <v>25.9</v>
      </c>
      <c r="M33" s="2048">
        <v>15</v>
      </c>
      <c r="N33" s="2048">
        <v>10.8</v>
      </c>
      <c r="O33" s="2048">
        <v>26.2</v>
      </c>
      <c r="P33" s="2048">
        <v>21</v>
      </c>
      <c r="Q33" s="2048"/>
      <c r="AG33" s="2166"/>
      <c r="AH33" s="2166"/>
      <c r="AI33" s="2166"/>
      <c r="AJ33" s="2166"/>
      <c r="AK33" s="2166"/>
      <c r="AL33" s="2166"/>
      <c r="AM33" s="2166"/>
      <c r="AN33" s="2166"/>
      <c r="AO33" s="2166"/>
    </row>
    <row r="34" spans="1:41" s="2050" customFormat="1" ht="12.75" customHeight="1">
      <c r="A34" s="1168" t="s">
        <v>1</v>
      </c>
      <c r="B34" s="2048">
        <v>131.30000000000001</v>
      </c>
      <c r="C34" s="2048">
        <v>66.5</v>
      </c>
      <c r="D34" s="2048">
        <v>64.8</v>
      </c>
      <c r="E34" s="2053" t="s">
        <v>1773</v>
      </c>
      <c r="F34" s="2048">
        <v>26.2</v>
      </c>
      <c r="G34" s="2048">
        <v>15.3</v>
      </c>
      <c r="H34" s="2048">
        <v>10.9</v>
      </c>
      <c r="I34" s="2048">
        <v>23.2</v>
      </c>
      <c r="J34" s="2048">
        <v>13.4</v>
      </c>
      <c r="K34" s="2048">
        <v>9.9</v>
      </c>
      <c r="L34" s="2048">
        <v>23.9</v>
      </c>
      <c r="M34" s="2048">
        <v>13.1</v>
      </c>
      <c r="N34" s="2048">
        <v>10.8</v>
      </c>
      <c r="O34" s="2048">
        <v>27.8</v>
      </c>
      <c r="P34" s="2048">
        <v>26.2</v>
      </c>
      <c r="Q34" s="2048"/>
      <c r="AG34" s="2166"/>
      <c r="AH34" s="2166"/>
      <c r="AI34" s="2166"/>
      <c r="AJ34" s="2166"/>
      <c r="AK34" s="2166"/>
      <c r="AL34" s="2166"/>
      <c r="AM34" s="2166"/>
      <c r="AN34" s="2166"/>
      <c r="AO34" s="2166"/>
    </row>
    <row r="35" spans="1:41" ht="30.6" customHeight="1">
      <c r="A35" s="3857"/>
      <c r="B35" s="3898" t="s">
        <v>15</v>
      </c>
      <c r="C35" s="3898"/>
      <c r="D35" s="3898"/>
      <c r="E35" s="2170" t="s">
        <v>1909</v>
      </c>
      <c r="F35" s="3898" t="s">
        <v>1910</v>
      </c>
      <c r="G35" s="3898"/>
      <c r="H35" s="3898"/>
      <c r="I35" s="3898" t="s">
        <v>1911</v>
      </c>
      <c r="J35" s="3898"/>
      <c r="K35" s="3898"/>
      <c r="L35" s="3898" t="s">
        <v>1912</v>
      </c>
      <c r="M35" s="3898"/>
      <c r="N35" s="3898"/>
      <c r="O35" s="2170" t="s">
        <v>1913</v>
      </c>
      <c r="P35" s="2170" t="s">
        <v>1914</v>
      </c>
    </row>
    <row r="36" spans="1:41" ht="13.5" customHeight="1">
      <c r="A36" s="3857"/>
      <c r="B36" s="2176" t="s">
        <v>44</v>
      </c>
      <c r="C36" s="2177" t="s">
        <v>19</v>
      </c>
      <c r="D36" s="2178" t="s">
        <v>43</v>
      </c>
      <c r="E36" s="2176" t="s">
        <v>44</v>
      </c>
      <c r="F36" s="2176" t="s">
        <v>44</v>
      </c>
      <c r="G36" s="2177" t="s">
        <v>19</v>
      </c>
      <c r="H36" s="2178" t="s">
        <v>43</v>
      </c>
      <c r="I36" s="2176" t="s">
        <v>44</v>
      </c>
      <c r="J36" s="2177" t="s">
        <v>19</v>
      </c>
      <c r="K36" s="2178" t="s">
        <v>43</v>
      </c>
      <c r="L36" s="2176" t="s">
        <v>44</v>
      </c>
      <c r="M36" s="2177" t="s">
        <v>19</v>
      </c>
      <c r="N36" s="2178" t="s">
        <v>43</v>
      </c>
      <c r="O36" s="2176" t="s">
        <v>44</v>
      </c>
      <c r="P36" s="2176" t="s">
        <v>44</v>
      </c>
    </row>
    <row r="37" spans="1:41" ht="13.5" customHeight="1">
      <c r="A37" s="3869" t="s">
        <v>363</v>
      </c>
      <c r="B37" s="3869"/>
      <c r="C37" s="3869"/>
      <c r="D37" s="3869"/>
      <c r="E37" s="3869"/>
      <c r="F37" s="3869"/>
      <c r="G37" s="3869"/>
      <c r="H37" s="3869"/>
      <c r="I37" s="3869"/>
      <c r="J37" s="3869"/>
      <c r="K37" s="3869"/>
      <c r="L37" s="3869"/>
      <c r="M37" s="3869"/>
      <c r="N37" s="3869"/>
      <c r="O37" s="3869"/>
      <c r="P37" s="3869"/>
    </row>
    <row r="38" spans="1:41" ht="13.5" customHeight="1">
      <c r="A38" s="3869" t="s">
        <v>1779</v>
      </c>
      <c r="B38" s="3869"/>
      <c r="C38" s="3869"/>
      <c r="D38" s="3869"/>
      <c r="E38" s="3869"/>
      <c r="F38" s="3869"/>
      <c r="G38" s="3869"/>
      <c r="H38" s="3869"/>
      <c r="I38" s="3869"/>
      <c r="J38" s="3869"/>
      <c r="K38" s="3869"/>
      <c r="L38" s="3869"/>
      <c r="M38" s="3869"/>
      <c r="N38" s="3869"/>
      <c r="O38" s="3869"/>
      <c r="P38" s="3869"/>
    </row>
    <row r="39" spans="1:41" s="2100" customFormat="1" ht="11.25" customHeight="1">
      <c r="A39" s="3886" t="s">
        <v>1780</v>
      </c>
      <c r="B39" s="3886"/>
      <c r="C39" s="3886"/>
      <c r="D39" s="3886"/>
      <c r="E39" s="3886"/>
      <c r="F39" s="3886"/>
      <c r="G39" s="3886"/>
      <c r="H39" s="3886"/>
      <c r="I39" s="3886"/>
      <c r="J39" s="3886"/>
      <c r="K39" s="3886"/>
      <c r="L39" s="3886"/>
      <c r="M39" s="3886"/>
      <c r="N39" s="3886"/>
      <c r="O39" s="3886"/>
      <c r="P39" s="3886"/>
    </row>
    <row r="40" spans="1:41" s="2161" customFormat="1" ht="39.75" customHeight="1">
      <c r="A40" s="3861" t="s">
        <v>1871</v>
      </c>
      <c r="B40" s="3861"/>
      <c r="C40" s="3861"/>
      <c r="D40" s="3861"/>
      <c r="E40" s="3861"/>
      <c r="F40" s="3861"/>
      <c r="G40" s="3861"/>
      <c r="H40" s="3861"/>
      <c r="I40" s="3861"/>
      <c r="J40" s="3861"/>
      <c r="K40" s="3861"/>
      <c r="L40" s="3861"/>
      <c r="M40" s="3861"/>
      <c r="N40" s="3861"/>
      <c r="O40" s="3861"/>
      <c r="P40" s="3861"/>
    </row>
    <row r="41" spans="1:41" s="2060" customFormat="1" ht="41.25" customHeight="1">
      <c r="A41" s="3861" t="s">
        <v>1872</v>
      </c>
      <c r="B41" s="3861"/>
      <c r="C41" s="3861"/>
      <c r="D41" s="3861"/>
      <c r="E41" s="3861"/>
      <c r="F41" s="3861"/>
      <c r="G41" s="3861"/>
      <c r="H41" s="3861"/>
      <c r="I41" s="3861"/>
      <c r="J41" s="3861"/>
      <c r="K41" s="3861"/>
      <c r="L41" s="3861"/>
      <c r="M41" s="3861"/>
      <c r="N41" s="3861"/>
      <c r="O41" s="3861"/>
      <c r="P41" s="3861"/>
    </row>
    <row r="43" spans="1:41">
      <c r="A43" s="168" t="s">
        <v>185</v>
      </c>
    </row>
    <row r="44" spans="1:41">
      <c r="A44" s="2206" t="s">
        <v>1884</v>
      </c>
      <c r="B44" s="2199"/>
      <c r="C44" s="2200"/>
      <c r="D44" s="114"/>
      <c r="E44" s="143"/>
      <c r="F44" s="2133"/>
      <c r="G44" s="2199"/>
      <c r="H44" s="2133"/>
      <c r="I44" s="2199"/>
      <c r="J44" s="2133"/>
      <c r="K44" s="2201"/>
      <c r="L44" s="114"/>
      <c r="M44" s="143"/>
      <c r="N44" s="2133"/>
      <c r="O44" s="19"/>
      <c r="P44" s="141"/>
    </row>
    <row r="45" spans="1:41">
      <c r="A45" s="2206" t="s">
        <v>1885</v>
      </c>
    </row>
    <row r="46" spans="1:41">
      <c r="A46" s="2057"/>
    </row>
    <row r="47" spans="1:41">
      <c r="B47" s="2111"/>
      <c r="C47" s="2111"/>
      <c r="D47" s="2111"/>
      <c r="E47" s="2111"/>
      <c r="F47" s="2111"/>
      <c r="G47" s="2111"/>
      <c r="H47" s="2111"/>
      <c r="I47" s="2111"/>
      <c r="J47" s="2111"/>
      <c r="K47" s="2111"/>
      <c r="L47" s="2111"/>
      <c r="M47" s="2111"/>
      <c r="N47" s="2111"/>
      <c r="O47" s="2111"/>
      <c r="P47" s="2111"/>
    </row>
    <row r="48" spans="1:41">
      <c r="B48" s="2111"/>
      <c r="C48" s="2111"/>
      <c r="D48" s="2111"/>
      <c r="E48" s="2111"/>
      <c r="F48" s="2111"/>
      <c r="G48" s="2111"/>
      <c r="H48" s="2111"/>
      <c r="I48" s="2111"/>
      <c r="J48" s="2111"/>
      <c r="K48" s="2111"/>
      <c r="L48" s="2111"/>
      <c r="M48" s="2111"/>
      <c r="N48" s="2111"/>
      <c r="O48" s="2111"/>
      <c r="P48" s="2111"/>
    </row>
  </sheetData>
  <sheetProtection selectLockedCells="1"/>
  <mergeCells count="19">
    <mergeCell ref="A37:P37"/>
    <mergeCell ref="A38:P38"/>
    <mergeCell ref="A39:P39"/>
    <mergeCell ref="A40:P40"/>
    <mergeCell ref="A41:P41"/>
    <mergeCell ref="B6:P6"/>
    <mergeCell ref="B25:P25"/>
    <mergeCell ref="A35:A36"/>
    <mergeCell ref="B35:D35"/>
    <mergeCell ref="F35:H35"/>
    <mergeCell ref="I35:K35"/>
    <mergeCell ref="L35:N35"/>
    <mergeCell ref="A1:P1"/>
    <mergeCell ref="A2:P2"/>
    <mergeCell ref="A4:A5"/>
    <mergeCell ref="B4:D4"/>
    <mergeCell ref="F4:H4"/>
    <mergeCell ref="I4:K4"/>
    <mergeCell ref="L4:N4"/>
  </mergeCells>
  <conditionalFormatting sqref="B7:P19">
    <cfRule type="cellIs" dxfId="12" priority="2" operator="lessThan">
      <formula>4.5</formula>
    </cfRule>
  </conditionalFormatting>
  <conditionalFormatting sqref="B23:P24 B26:P34">
    <cfRule type="cellIs" dxfId="11" priority="1" operator="between">
      <formula>0.1</formula>
      <formula>4.4</formula>
    </cfRule>
  </conditionalFormatting>
  <hyperlinks>
    <hyperlink ref="A44" r:id="rId1"/>
    <hyperlink ref="A4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
  <sheetViews>
    <sheetView showGridLines="0" showOutlineSymbols="0" zoomScaleNormal="100" workbookViewId="0">
      <selection sqref="A1:L1"/>
    </sheetView>
  </sheetViews>
  <sheetFormatPr defaultColWidth="9.140625" defaultRowHeight="12.75"/>
  <cols>
    <col min="1" max="1" width="11.7109375" style="221" customWidth="1"/>
    <col min="2" max="2" width="6.42578125" style="221" customWidth="1"/>
    <col min="3" max="3" width="13.42578125" style="221" customWidth="1"/>
    <col min="4" max="4" width="8.7109375" style="221" customWidth="1"/>
    <col min="5" max="5" width="8.5703125" style="221" customWidth="1"/>
    <col min="6" max="6" width="8.85546875" style="221" customWidth="1"/>
    <col min="7" max="7" width="11.42578125" style="221" customWidth="1"/>
    <col min="8" max="8" width="10.7109375" style="221" customWidth="1"/>
    <col min="9" max="9" width="11.5703125" style="221" customWidth="1"/>
    <col min="10" max="10" width="11.7109375" style="221" customWidth="1"/>
    <col min="11" max="11" width="11" style="221" customWidth="1"/>
    <col min="12" max="12" width="6.140625" style="221" customWidth="1"/>
    <col min="13" max="16384" width="9.140625" style="221"/>
  </cols>
  <sheetData>
    <row r="1" spans="1:38" s="218" customFormat="1" ht="21.75" customHeight="1">
      <c r="A1" s="3849" t="s">
        <v>1915</v>
      </c>
      <c r="B1" s="3849"/>
      <c r="C1" s="3849"/>
      <c r="D1" s="3849"/>
      <c r="E1" s="3849"/>
      <c r="F1" s="3849"/>
      <c r="G1" s="3849"/>
      <c r="H1" s="3849"/>
      <c r="I1" s="3849"/>
      <c r="J1" s="3849"/>
      <c r="K1" s="3849"/>
      <c r="L1" s="3849"/>
      <c r="M1" s="2030"/>
    </row>
    <row r="2" spans="1:38" s="218" customFormat="1" ht="21.75" customHeight="1">
      <c r="A2" s="3850" t="s">
        <v>1916</v>
      </c>
      <c r="B2" s="3850"/>
      <c r="C2" s="3850"/>
      <c r="D2" s="3850"/>
      <c r="E2" s="3850"/>
      <c r="F2" s="3850"/>
      <c r="G2" s="3850"/>
      <c r="H2" s="3850"/>
      <c r="I2" s="3850"/>
      <c r="J2" s="3850"/>
      <c r="K2" s="3850"/>
      <c r="L2" s="3850"/>
      <c r="M2" s="2030"/>
    </row>
    <row r="3" spans="1:38" s="218" customFormat="1" ht="9.75" customHeight="1">
      <c r="A3" s="2029" t="s">
        <v>1881</v>
      </c>
      <c r="B3" s="2030"/>
      <c r="C3" s="2030"/>
      <c r="D3" s="2030"/>
      <c r="E3" s="2030"/>
      <c r="F3" s="2030"/>
      <c r="H3" s="2030"/>
      <c r="J3" s="2030"/>
      <c r="L3" s="219" t="s">
        <v>1882</v>
      </c>
    </row>
    <row r="4" spans="1:38" s="2215" customFormat="1" ht="95.25" customHeight="1">
      <c r="A4" s="2214"/>
      <c r="B4" s="2210" t="s">
        <v>15</v>
      </c>
      <c r="C4" s="2170" t="s">
        <v>1917</v>
      </c>
      <c r="D4" s="2170" t="s">
        <v>1918</v>
      </c>
      <c r="E4" s="2170" t="s">
        <v>1919</v>
      </c>
      <c r="F4" s="2170" t="s">
        <v>1920</v>
      </c>
      <c r="G4" s="2170" t="s">
        <v>1921</v>
      </c>
      <c r="H4" s="2170" t="s">
        <v>1922</v>
      </c>
      <c r="I4" s="2170" t="s">
        <v>1923</v>
      </c>
      <c r="J4" s="2170" t="s">
        <v>1924</v>
      </c>
      <c r="K4" s="2170" t="s">
        <v>1925</v>
      </c>
      <c r="L4" s="2170" t="s">
        <v>1926</v>
      </c>
    </row>
    <row r="5" spans="1:38" s="2215" customFormat="1" ht="15.75" customHeight="1">
      <c r="A5" s="2216" t="s">
        <v>21</v>
      </c>
      <c r="B5" s="2217"/>
      <c r="C5" s="2217"/>
      <c r="D5" s="2217"/>
      <c r="E5" s="2217"/>
      <c r="F5" s="2217"/>
      <c r="G5" s="2217"/>
      <c r="H5" s="2217"/>
      <c r="I5" s="2217"/>
      <c r="J5" s="2217"/>
      <c r="K5" s="2217"/>
      <c r="L5" s="2217"/>
    </row>
    <row r="6" spans="1:38" s="2215" customFormat="1" ht="14.25" customHeight="1">
      <c r="A6" s="2033" t="s">
        <v>875</v>
      </c>
      <c r="B6" s="2218">
        <v>4740.1000000000004</v>
      </c>
      <c r="C6" s="2218">
        <v>295</v>
      </c>
      <c r="D6" s="2218">
        <v>674.9</v>
      </c>
      <c r="E6" s="2218">
        <v>411.9</v>
      </c>
      <c r="F6" s="2218">
        <v>392.2</v>
      </c>
      <c r="G6" s="2218">
        <v>770.2</v>
      </c>
      <c r="H6" s="2218">
        <v>468.5</v>
      </c>
      <c r="I6" s="2218">
        <v>741.9</v>
      </c>
      <c r="J6" s="2218">
        <v>392.3</v>
      </c>
      <c r="K6" s="2218">
        <v>562.29999999999995</v>
      </c>
      <c r="L6" s="2218">
        <v>30.9</v>
      </c>
      <c r="M6" s="2219"/>
    </row>
    <row r="7" spans="1:38" s="2215" customFormat="1" ht="14.25" customHeight="1">
      <c r="A7" s="2216">
        <v>2012</v>
      </c>
      <c r="B7" s="2218">
        <v>4546.8999999999996</v>
      </c>
      <c r="C7" s="2218">
        <v>292.8</v>
      </c>
      <c r="D7" s="2218">
        <v>679.1</v>
      </c>
      <c r="E7" s="2218">
        <v>437</v>
      </c>
      <c r="F7" s="2218">
        <v>352</v>
      </c>
      <c r="G7" s="2218">
        <v>738.1</v>
      </c>
      <c r="H7" s="2218">
        <v>469.8</v>
      </c>
      <c r="I7" s="2218">
        <v>643.4</v>
      </c>
      <c r="J7" s="2218">
        <v>365.8</v>
      </c>
      <c r="K7" s="2218">
        <v>538.4</v>
      </c>
      <c r="L7" s="2218">
        <v>30.4</v>
      </c>
      <c r="M7" s="2219"/>
    </row>
    <row r="8" spans="1:38" s="2215" customFormat="1" ht="14.25" customHeight="1">
      <c r="A8" s="2216">
        <v>2013</v>
      </c>
      <c r="B8" s="2218">
        <v>4429.3999999999996</v>
      </c>
      <c r="C8" s="2218">
        <v>310.3</v>
      </c>
      <c r="D8" s="2218">
        <v>680.2</v>
      </c>
      <c r="E8" s="2218">
        <v>454.4</v>
      </c>
      <c r="F8" s="2218">
        <v>324.3</v>
      </c>
      <c r="G8" s="2218">
        <v>752.1</v>
      </c>
      <c r="H8" s="2218">
        <v>427.9</v>
      </c>
      <c r="I8" s="2218">
        <v>562.4</v>
      </c>
      <c r="J8" s="2218">
        <v>363.7</v>
      </c>
      <c r="K8" s="2218">
        <v>528.20000000000005</v>
      </c>
      <c r="L8" s="2218">
        <v>25.8</v>
      </c>
      <c r="M8" s="2219"/>
    </row>
    <row r="9" spans="1:38" s="2215" customFormat="1" ht="14.25" customHeight="1">
      <c r="A9" s="2216">
        <v>2014</v>
      </c>
      <c r="B9" s="2220">
        <v>4499.5</v>
      </c>
      <c r="C9" s="2221">
        <v>326.10000000000002</v>
      </c>
      <c r="D9" s="2221">
        <v>755.7</v>
      </c>
      <c r="E9" s="2221">
        <v>485.4</v>
      </c>
      <c r="F9" s="2221">
        <v>347.4</v>
      </c>
      <c r="G9" s="2221">
        <v>742.4</v>
      </c>
      <c r="H9" s="2221">
        <v>369.4</v>
      </c>
      <c r="I9" s="2221">
        <v>553.9</v>
      </c>
      <c r="J9" s="2221">
        <v>389.5</v>
      </c>
      <c r="K9" s="2221">
        <v>505.5</v>
      </c>
      <c r="L9" s="2221">
        <v>24.3</v>
      </c>
      <c r="M9" s="2219"/>
    </row>
    <row r="10" spans="1:38" s="2215" customFormat="1" ht="14.25" customHeight="1">
      <c r="A10" s="2216">
        <v>2015</v>
      </c>
      <c r="B10" s="2043">
        <v>4548.7</v>
      </c>
      <c r="C10" s="2043">
        <v>296.3</v>
      </c>
      <c r="D10" s="2043">
        <v>807.9</v>
      </c>
      <c r="E10" s="2043">
        <v>513.5</v>
      </c>
      <c r="F10" s="2043">
        <v>344</v>
      </c>
      <c r="G10" s="2043">
        <v>775.5</v>
      </c>
      <c r="H10" s="2043">
        <v>322.3</v>
      </c>
      <c r="I10" s="2043">
        <v>565.4</v>
      </c>
      <c r="J10" s="2043">
        <v>397.9</v>
      </c>
      <c r="K10" s="2043">
        <v>497.6</v>
      </c>
      <c r="L10" s="2043">
        <v>28.2</v>
      </c>
      <c r="M10" s="2219"/>
    </row>
    <row r="11" spans="1:38" s="2223" customFormat="1" ht="14.25" customHeight="1">
      <c r="A11" s="2222">
        <v>2016</v>
      </c>
      <c r="B11" s="3897"/>
      <c r="C11" s="3897"/>
      <c r="D11" s="3897"/>
      <c r="E11" s="3897"/>
      <c r="F11" s="3897"/>
      <c r="G11" s="3897"/>
      <c r="H11" s="3897"/>
      <c r="I11" s="3897"/>
      <c r="J11" s="3897"/>
      <c r="K11" s="3897"/>
      <c r="L11" s="3897"/>
      <c r="M11" s="2219"/>
      <c r="N11" s="2215"/>
    </row>
    <row r="12" spans="1:38" s="2223" customFormat="1" ht="12.75" customHeight="1">
      <c r="A12" s="2079" t="s">
        <v>21</v>
      </c>
      <c r="B12" s="2224">
        <v>4605.2</v>
      </c>
      <c r="C12" s="2224">
        <v>300.7</v>
      </c>
      <c r="D12" s="2224">
        <v>827.1</v>
      </c>
      <c r="E12" s="2224">
        <v>544.70000000000005</v>
      </c>
      <c r="F12" s="2224">
        <v>348.2</v>
      </c>
      <c r="G12" s="2224">
        <v>804.5</v>
      </c>
      <c r="H12" s="2224">
        <v>291.39999999999998</v>
      </c>
      <c r="I12" s="2224">
        <v>581.6</v>
      </c>
      <c r="J12" s="2224">
        <v>397.1</v>
      </c>
      <c r="K12" s="2224">
        <v>489.4</v>
      </c>
      <c r="L12" s="2224">
        <v>20.7</v>
      </c>
      <c r="M12" s="2225"/>
      <c r="Y12" s="2174"/>
      <c r="Z12" s="2174"/>
      <c r="AA12" s="2174"/>
      <c r="AB12" s="2174"/>
      <c r="AC12" s="2174"/>
      <c r="AD12" s="2174"/>
      <c r="AE12" s="2174"/>
      <c r="AF12" s="2174"/>
      <c r="AG12" s="2174"/>
      <c r="AH12" s="2174"/>
      <c r="AI12" s="2174"/>
      <c r="AJ12" s="2215"/>
      <c r="AK12" s="2215"/>
      <c r="AL12" s="2215"/>
    </row>
    <row r="13" spans="1:38" s="2226" customFormat="1">
      <c r="A13" s="1168" t="s">
        <v>57</v>
      </c>
      <c r="B13" s="2224">
        <v>4383.5</v>
      </c>
      <c r="C13" s="2224">
        <v>293.2</v>
      </c>
      <c r="D13" s="2224">
        <v>791.6</v>
      </c>
      <c r="E13" s="2224">
        <v>518.1</v>
      </c>
      <c r="F13" s="2224">
        <v>333.7</v>
      </c>
      <c r="G13" s="2224">
        <v>755.3</v>
      </c>
      <c r="H13" s="2224">
        <v>268.10000000000002</v>
      </c>
      <c r="I13" s="2224">
        <v>558.5</v>
      </c>
      <c r="J13" s="2224">
        <v>387.7</v>
      </c>
      <c r="K13" s="2224">
        <v>457.5</v>
      </c>
      <c r="L13" s="2224">
        <v>19.600000000000001</v>
      </c>
      <c r="M13" s="2225"/>
      <c r="Y13" s="2174"/>
      <c r="Z13" s="2174"/>
      <c r="AA13" s="2174"/>
      <c r="AB13" s="2174"/>
      <c r="AC13" s="2174"/>
      <c r="AD13" s="2174"/>
      <c r="AE13" s="2174"/>
      <c r="AF13" s="2174"/>
      <c r="AG13" s="2174"/>
      <c r="AH13" s="2174"/>
      <c r="AI13" s="2174"/>
      <c r="AJ13" s="2227"/>
      <c r="AK13" s="2227"/>
      <c r="AL13" s="2227"/>
    </row>
    <row r="14" spans="1:38" s="2226" customFormat="1">
      <c r="A14" s="2082" t="s">
        <v>358</v>
      </c>
      <c r="B14" s="2224">
        <v>1594.2</v>
      </c>
      <c r="C14" s="2224">
        <v>106</v>
      </c>
      <c r="D14" s="2224">
        <v>243.4</v>
      </c>
      <c r="E14" s="2224">
        <v>176.7</v>
      </c>
      <c r="F14" s="2224">
        <v>108.5</v>
      </c>
      <c r="G14" s="2224">
        <v>226.3</v>
      </c>
      <c r="H14" s="2224">
        <v>109.5</v>
      </c>
      <c r="I14" s="2224">
        <v>264.3</v>
      </c>
      <c r="J14" s="2224">
        <v>193.4</v>
      </c>
      <c r="K14" s="2224">
        <v>160</v>
      </c>
      <c r="L14" s="2224">
        <v>6</v>
      </c>
      <c r="M14" s="2219"/>
      <c r="Y14" s="2174"/>
      <c r="Z14" s="2174"/>
      <c r="AA14" s="2174"/>
      <c r="AB14" s="2174"/>
      <c r="AC14" s="2174"/>
      <c r="AD14" s="2174"/>
      <c r="AE14" s="2174"/>
      <c r="AF14" s="2174"/>
      <c r="AG14" s="2174"/>
      <c r="AH14" s="2174"/>
      <c r="AI14" s="2174"/>
      <c r="AJ14" s="2227"/>
      <c r="AK14" s="2227"/>
      <c r="AL14" s="2227"/>
    </row>
    <row r="15" spans="1:38" s="2226" customFormat="1">
      <c r="A15" s="2082" t="s">
        <v>359</v>
      </c>
      <c r="B15" s="2224">
        <v>1051</v>
      </c>
      <c r="C15" s="2224">
        <v>62.2</v>
      </c>
      <c r="D15" s="2224">
        <v>163.80000000000001</v>
      </c>
      <c r="E15" s="2224">
        <v>99.3</v>
      </c>
      <c r="F15" s="2224">
        <v>75.7</v>
      </c>
      <c r="G15" s="2224">
        <v>192.4</v>
      </c>
      <c r="H15" s="2224">
        <v>111.3</v>
      </c>
      <c r="I15" s="2224">
        <v>146.19999999999999</v>
      </c>
      <c r="J15" s="2224">
        <v>100.6</v>
      </c>
      <c r="K15" s="2224">
        <v>96.3</v>
      </c>
      <c r="L15" s="2228" t="s">
        <v>1773</v>
      </c>
      <c r="M15" s="2219"/>
      <c r="Y15" s="2174"/>
      <c r="Z15" s="2174"/>
      <c r="AA15" s="2174"/>
      <c r="AB15" s="2174"/>
      <c r="AC15" s="2174"/>
      <c r="AD15" s="2174"/>
      <c r="AE15" s="2174"/>
      <c r="AF15" s="2174"/>
      <c r="AG15" s="2174"/>
      <c r="AH15" s="2174"/>
      <c r="AI15" s="2174"/>
      <c r="AJ15" s="2227"/>
      <c r="AK15" s="2227"/>
      <c r="AL15" s="2227"/>
    </row>
    <row r="16" spans="1:38" s="2226" customFormat="1">
      <c r="A16" s="1159" t="s">
        <v>965</v>
      </c>
      <c r="B16" s="2224">
        <v>1233.3</v>
      </c>
      <c r="C16" s="2224">
        <v>86.6</v>
      </c>
      <c r="D16" s="2224">
        <v>320.2</v>
      </c>
      <c r="E16" s="2224">
        <v>184.4</v>
      </c>
      <c r="F16" s="2224">
        <v>114.7</v>
      </c>
      <c r="G16" s="2224">
        <v>230.4</v>
      </c>
      <c r="H16" s="2224">
        <v>15</v>
      </c>
      <c r="I16" s="2224">
        <v>91.9</v>
      </c>
      <c r="J16" s="2224">
        <v>53.3</v>
      </c>
      <c r="K16" s="2224">
        <v>128.1</v>
      </c>
      <c r="L16" s="2224">
        <v>8.8000000000000007</v>
      </c>
      <c r="M16" s="2219"/>
      <c r="Y16" s="2174"/>
      <c r="Z16" s="2174"/>
      <c r="AA16" s="2174"/>
      <c r="AB16" s="2174"/>
      <c r="AC16" s="2174"/>
      <c r="AD16" s="2174"/>
      <c r="AE16" s="2174"/>
      <c r="AF16" s="2174"/>
      <c r="AG16" s="2174"/>
      <c r="AH16" s="2174"/>
      <c r="AI16" s="2174"/>
      <c r="AJ16" s="2227"/>
      <c r="AK16" s="2227"/>
      <c r="AL16" s="2227"/>
    </row>
    <row r="17" spans="1:38" s="2226" customFormat="1" ht="12.75" customHeight="1">
      <c r="A17" s="2082" t="s">
        <v>361</v>
      </c>
      <c r="B17" s="2224">
        <v>301.60000000000002</v>
      </c>
      <c r="C17" s="2224">
        <v>21.8</v>
      </c>
      <c r="D17" s="2224">
        <v>37.5</v>
      </c>
      <c r="E17" s="2224">
        <v>35.700000000000003</v>
      </c>
      <c r="F17" s="2224">
        <v>20.399999999999999</v>
      </c>
      <c r="G17" s="2224">
        <v>55.7</v>
      </c>
      <c r="H17" s="2224">
        <v>19.7</v>
      </c>
      <c r="I17" s="2224">
        <v>35.4</v>
      </c>
      <c r="J17" s="2224">
        <v>31.9</v>
      </c>
      <c r="K17" s="2224">
        <v>42.1</v>
      </c>
      <c r="L17" s="2228" t="s">
        <v>1773</v>
      </c>
      <c r="M17" s="2219"/>
      <c r="Y17" s="2174"/>
      <c r="Z17" s="2174"/>
      <c r="AA17" s="2174"/>
      <c r="AB17" s="2174"/>
      <c r="AC17" s="2174"/>
      <c r="AD17" s="2174"/>
      <c r="AE17" s="2174"/>
      <c r="AF17" s="2174"/>
      <c r="AG17" s="2174"/>
      <c r="AH17" s="2174"/>
      <c r="AI17" s="2174"/>
      <c r="AJ17" s="2227"/>
      <c r="AK17" s="2227"/>
      <c r="AL17" s="2227"/>
    </row>
    <row r="18" spans="1:38" s="2226" customFormat="1">
      <c r="A18" s="2082" t="s">
        <v>362</v>
      </c>
      <c r="B18" s="2224">
        <v>203.4</v>
      </c>
      <c r="C18" s="2224">
        <v>16.600000000000001</v>
      </c>
      <c r="D18" s="2224">
        <v>26.8</v>
      </c>
      <c r="E18" s="2224">
        <v>22</v>
      </c>
      <c r="F18" s="2224">
        <v>14.4</v>
      </c>
      <c r="G18" s="2224">
        <v>50.5</v>
      </c>
      <c r="H18" s="2224">
        <v>12.6</v>
      </c>
      <c r="I18" s="2224">
        <v>20.6</v>
      </c>
      <c r="J18" s="2224">
        <v>8.5</v>
      </c>
      <c r="K18" s="2224">
        <v>31</v>
      </c>
      <c r="L18" s="2228" t="s">
        <v>1773</v>
      </c>
      <c r="M18" s="2219"/>
      <c r="Y18" s="2174"/>
      <c r="Z18" s="2174"/>
      <c r="AA18" s="2174"/>
      <c r="AB18" s="2174"/>
      <c r="AC18" s="2174"/>
      <c r="AD18" s="2174"/>
      <c r="AE18" s="2174"/>
      <c r="AF18" s="2174"/>
      <c r="AG18" s="2174"/>
      <c r="AH18" s="2174"/>
      <c r="AI18" s="2174"/>
      <c r="AJ18" s="2227"/>
      <c r="AK18" s="2227"/>
      <c r="AL18" s="2227"/>
    </row>
    <row r="19" spans="1:38" s="2226" customFormat="1">
      <c r="A19" s="1168" t="s">
        <v>0</v>
      </c>
      <c r="B19" s="2224">
        <v>107.3</v>
      </c>
      <c r="C19" s="2228" t="s">
        <v>1773</v>
      </c>
      <c r="D19" s="2224">
        <v>15</v>
      </c>
      <c r="E19" s="2224">
        <v>16.5</v>
      </c>
      <c r="F19" s="2224">
        <v>6.8</v>
      </c>
      <c r="G19" s="2224">
        <v>21.9</v>
      </c>
      <c r="H19" s="2224">
        <v>10.199999999999999</v>
      </c>
      <c r="I19" s="2224">
        <v>12.3</v>
      </c>
      <c r="J19" s="2228" t="s">
        <v>1773</v>
      </c>
      <c r="K19" s="2224">
        <v>15.8</v>
      </c>
      <c r="L19" s="2228" t="s">
        <v>1773</v>
      </c>
      <c r="M19" s="2225"/>
      <c r="Y19" s="2174"/>
      <c r="Z19" s="2174"/>
      <c r="AA19" s="2174"/>
      <c r="AB19" s="2174"/>
      <c r="AC19" s="2174"/>
      <c r="AD19" s="2174"/>
      <c r="AE19" s="2174"/>
      <c r="AF19" s="2174"/>
      <c r="AG19" s="2174"/>
      <c r="AH19" s="2174"/>
      <c r="AI19" s="2174"/>
      <c r="AJ19" s="2227"/>
      <c r="AK19" s="2227"/>
      <c r="AL19" s="2227"/>
    </row>
    <row r="20" spans="1:38" s="2226" customFormat="1">
      <c r="A20" s="1168" t="s">
        <v>1</v>
      </c>
      <c r="B20" s="2224">
        <v>114.4</v>
      </c>
      <c r="C20" s="2228" t="s">
        <v>1773</v>
      </c>
      <c r="D20" s="2224">
        <v>20.5</v>
      </c>
      <c r="E20" s="2224">
        <v>10.1</v>
      </c>
      <c r="F20" s="2224">
        <v>7.6</v>
      </c>
      <c r="G20" s="2224">
        <v>27.2</v>
      </c>
      <c r="H20" s="2224">
        <v>13</v>
      </c>
      <c r="I20" s="2224">
        <v>10.8</v>
      </c>
      <c r="J20" s="2224">
        <v>5.3</v>
      </c>
      <c r="K20" s="2224">
        <v>16.100000000000001</v>
      </c>
      <c r="L20" s="2228" t="s">
        <v>1773</v>
      </c>
      <c r="M20" s="2225"/>
      <c r="Y20" s="2174"/>
      <c r="Z20" s="2174"/>
      <c r="AA20" s="2174"/>
      <c r="AB20" s="2174"/>
      <c r="AC20" s="2174"/>
      <c r="AD20" s="2174"/>
      <c r="AE20" s="2174"/>
      <c r="AF20" s="2174"/>
      <c r="AG20" s="2174"/>
      <c r="AH20" s="2174"/>
      <c r="AI20" s="2174"/>
      <c r="AJ20" s="2227"/>
      <c r="AK20" s="2227"/>
      <c r="AL20" s="2227"/>
    </row>
    <row r="21" spans="1:38" s="2215" customFormat="1" ht="69" customHeight="1">
      <c r="A21" s="2214"/>
      <c r="B21" s="2210" t="s">
        <v>15</v>
      </c>
      <c r="C21" s="2170" t="s">
        <v>1927</v>
      </c>
      <c r="D21" s="2170" t="s">
        <v>1161</v>
      </c>
      <c r="E21" s="2170" t="s">
        <v>1928</v>
      </c>
      <c r="F21" s="2170" t="s">
        <v>1929</v>
      </c>
      <c r="G21" s="2170" t="s">
        <v>1930</v>
      </c>
      <c r="H21" s="2170" t="s">
        <v>1931</v>
      </c>
      <c r="I21" s="2170" t="s">
        <v>1932</v>
      </c>
      <c r="J21" s="2170" t="s">
        <v>1933</v>
      </c>
      <c r="K21" s="2170" t="s">
        <v>1934</v>
      </c>
      <c r="L21" s="2170" t="s">
        <v>1935</v>
      </c>
      <c r="M21" s="2229"/>
    </row>
    <row r="22" spans="1:38" s="2215" customFormat="1" ht="12.75" customHeight="1">
      <c r="A22" s="3870" t="s">
        <v>363</v>
      </c>
      <c r="B22" s="3870"/>
      <c r="C22" s="3870"/>
      <c r="D22" s="3870"/>
      <c r="E22" s="3870"/>
      <c r="F22" s="3870"/>
      <c r="G22" s="3870"/>
      <c r="H22" s="3870"/>
      <c r="I22" s="3870"/>
      <c r="J22" s="3870"/>
      <c r="K22" s="3870"/>
      <c r="L22" s="3870"/>
      <c r="M22" s="2229"/>
    </row>
    <row r="23" spans="1:38" s="2215" customFormat="1" ht="9.75" customHeight="1">
      <c r="A23" s="3870" t="s">
        <v>1779</v>
      </c>
      <c r="B23" s="3870"/>
      <c r="C23" s="3870"/>
      <c r="D23" s="3870"/>
      <c r="E23" s="3870"/>
      <c r="F23" s="3870"/>
      <c r="G23" s="3870"/>
      <c r="H23" s="3870"/>
      <c r="I23" s="3870"/>
      <c r="J23" s="3870"/>
      <c r="K23" s="3870"/>
      <c r="L23" s="3870"/>
    </row>
    <row r="24" spans="1:38" s="2215" customFormat="1" ht="10.5" customHeight="1">
      <c r="A24" s="3886" t="s">
        <v>1780</v>
      </c>
      <c r="B24" s="3886"/>
      <c r="C24" s="3886"/>
      <c r="D24" s="3886"/>
      <c r="E24" s="3886"/>
      <c r="F24" s="3886"/>
      <c r="G24" s="3886"/>
      <c r="H24" s="3886"/>
      <c r="I24" s="3886"/>
      <c r="J24" s="3886"/>
      <c r="K24" s="3886"/>
      <c r="L24" s="3886"/>
      <c r="M24" s="2230"/>
    </row>
    <row r="25" spans="1:38" s="2060" customFormat="1" ht="38.25" customHeight="1">
      <c r="A25" s="3901" t="s">
        <v>1871</v>
      </c>
      <c r="B25" s="3901"/>
      <c r="C25" s="3901"/>
      <c r="D25" s="3901"/>
      <c r="E25" s="3901"/>
      <c r="F25" s="3901"/>
      <c r="G25" s="3901"/>
      <c r="H25" s="3901"/>
      <c r="I25" s="3901"/>
      <c r="J25" s="3901"/>
      <c r="K25" s="3901"/>
      <c r="L25" s="3901"/>
      <c r="M25" s="2231"/>
    </row>
    <row r="26" spans="1:38" s="2060" customFormat="1" ht="42.75" customHeight="1">
      <c r="A26" s="3901" t="s">
        <v>1872</v>
      </c>
      <c r="B26" s="3901"/>
      <c r="C26" s="3901"/>
      <c r="D26" s="3901"/>
      <c r="E26" s="3901"/>
      <c r="F26" s="3901"/>
      <c r="G26" s="3901"/>
      <c r="H26" s="3901"/>
      <c r="I26" s="3901"/>
      <c r="J26" s="3901"/>
      <c r="K26" s="3901"/>
      <c r="L26" s="3901"/>
    </row>
    <row r="27" spans="1:38">
      <c r="A27" s="2232"/>
      <c r="B27" s="2232"/>
      <c r="C27" s="2232"/>
      <c r="D27" s="2232"/>
      <c r="E27" s="2232"/>
      <c r="F27" s="2232"/>
      <c r="G27" s="2232"/>
      <c r="H27" s="2232"/>
      <c r="I27" s="2232"/>
      <c r="J27" s="2232"/>
      <c r="K27" s="2232"/>
      <c r="L27" s="2232"/>
    </row>
    <row r="28" spans="1:38">
      <c r="A28" s="168" t="s">
        <v>185</v>
      </c>
      <c r="B28" s="110"/>
      <c r="C28" s="110"/>
      <c r="D28" s="110"/>
      <c r="E28" s="110"/>
      <c r="F28" s="110"/>
      <c r="G28" s="110"/>
      <c r="H28" s="110"/>
      <c r="I28" s="110"/>
      <c r="J28" s="110"/>
      <c r="K28" s="110"/>
      <c r="L28" s="111"/>
    </row>
    <row r="29" spans="1:38">
      <c r="A29" s="2206" t="s">
        <v>1789</v>
      </c>
      <c r="B29" s="2133"/>
      <c r="C29" s="2133"/>
      <c r="D29" s="19"/>
      <c r="E29" s="2133"/>
      <c r="F29" s="19"/>
      <c r="G29" s="2133"/>
      <c r="H29" s="2133"/>
      <c r="I29" s="19"/>
      <c r="J29" s="2133"/>
      <c r="K29" s="2133"/>
      <c r="L29" s="207"/>
    </row>
    <row r="30" spans="1:38">
      <c r="A30" s="2233"/>
    </row>
    <row r="31" spans="1:38">
      <c r="B31" s="2111"/>
      <c r="C31" s="2111"/>
      <c r="D31" s="2111"/>
      <c r="E31" s="2111"/>
      <c r="F31" s="2111"/>
      <c r="G31" s="2111"/>
      <c r="H31" s="2111"/>
      <c r="I31" s="2111"/>
      <c r="J31" s="2111"/>
      <c r="K31" s="2111"/>
      <c r="L31" s="2111"/>
      <c r="M31" s="2111"/>
    </row>
    <row r="32" spans="1:38">
      <c r="B32" s="2111"/>
      <c r="C32" s="2111"/>
      <c r="D32" s="2111"/>
      <c r="E32" s="2111"/>
      <c r="F32" s="2111"/>
      <c r="G32" s="2111"/>
      <c r="H32" s="2111"/>
      <c r="I32" s="2111"/>
      <c r="J32" s="2111"/>
      <c r="K32" s="2111"/>
      <c r="L32" s="2111"/>
      <c r="M32" s="2111"/>
    </row>
  </sheetData>
  <mergeCells count="8">
    <mergeCell ref="A25:L25"/>
    <mergeCell ref="A26:L26"/>
    <mergeCell ref="A1:L1"/>
    <mergeCell ref="A2:L2"/>
    <mergeCell ref="B11:L11"/>
    <mergeCell ref="A22:L22"/>
    <mergeCell ref="A23:L23"/>
    <mergeCell ref="A24:L24"/>
  </mergeCells>
  <conditionalFormatting sqref="B6:L10">
    <cfRule type="cellIs" dxfId="10" priority="2" operator="between">
      <formula>0.1</formula>
      <formula>4.4</formula>
    </cfRule>
  </conditionalFormatting>
  <conditionalFormatting sqref="B12:L20">
    <cfRule type="cellIs" dxfId="9" priority="1" operator="between">
      <formula>0.1</formula>
      <formula>4.4</formula>
    </cfRule>
  </conditionalFormatting>
  <hyperlinks>
    <hyperlink ref="A29" r:id="rId1"/>
  </hyperlinks>
  <printOptions horizontalCentered="1"/>
  <pageMargins left="0.78740157480314998" right="0.78740157480314998" top="0.78740157480314998" bottom="0.78740157480314998" header="0" footer="0"/>
  <pageSetup paperSize="8" orientation="portrait" horizontalDpi="300" verticalDpi="30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5"/>
  <sheetViews>
    <sheetView showGridLines="0" showOutlineSymbols="0" topLeftCell="A25" workbookViewId="0">
      <selection activeCell="A44" sqref="A44"/>
    </sheetView>
  </sheetViews>
  <sheetFormatPr defaultColWidth="9.140625" defaultRowHeight="12.75"/>
  <cols>
    <col min="1" max="1" width="13.5703125" style="221" customWidth="1"/>
    <col min="2" max="5" width="5.7109375" style="221" customWidth="1"/>
    <col min="6" max="6" width="7.28515625" style="221" customWidth="1"/>
    <col min="7" max="7" width="5.7109375" style="221" customWidth="1"/>
    <col min="8" max="8" width="5" style="221" customWidth="1"/>
    <col min="9" max="9" width="4.85546875" style="221" customWidth="1"/>
    <col min="10" max="10" width="5.7109375" style="221" customWidth="1"/>
    <col min="11" max="11" width="6" style="221" customWidth="1"/>
    <col min="12" max="12" width="6.140625" style="221" customWidth="1"/>
    <col min="13" max="13" width="5" style="221" customWidth="1"/>
    <col min="14" max="14" width="10.42578125" style="221" customWidth="1"/>
    <col min="15" max="15" width="6.140625" style="221" customWidth="1"/>
    <col min="16" max="16" width="6" style="221" customWidth="1"/>
    <col min="17" max="17" width="5.7109375" style="221" customWidth="1"/>
    <col min="18" max="16384" width="9.140625" style="221"/>
  </cols>
  <sheetData>
    <row r="1" spans="1:24" s="218" customFormat="1" ht="30" customHeight="1">
      <c r="A1" s="3849" t="s">
        <v>1936</v>
      </c>
      <c r="B1" s="3849"/>
      <c r="C1" s="3849"/>
      <c r="D1" s="3849"/>
      <c r="E1" s="3849"/>
      <c r="F1" s="3849"/>
      <c r="G1" s="3849"/>
      <c r="H1" s="3849"/>
      <c r="I1" s="3849"/>
      <c r="J1" s="3849"/>
      <c r="K1" s="3849"/>
      <c r="L1" s="3849"/>
      <c r="M1" s="3849"/>
      <c r="N1" s="3849"/>
      <c r="O1" s="3849"/>
      <c r="P1" s="3849"/>
      <c r="Q1" s="3849"/>
    </row>
    <row r="2" spans="1:24" s="218" customFormat="1" ht="30" customHeight="1">
      <c r="A2" s="3850" t="s">
        <v>1937</v>
      </c>
      <c r="B2" s="3850"/>
      <c r="C2" s="3850"/>
      <c r="D2" s="3850"/>
      <c r="E2" s="3850"/>
      <c r="F2" s="3850"/>
      <c r="G2" s="3850"/>
      <c r="H2" s="3850"/>
      <c r="I2" s="3850"/>
      <c r="J2" s="3850"/>
      <c r="K2" s="3850"/>
      <c r="L2" s="3850"/>
      <c r="M2" s="3850"/>
      <c r="N2" s="3850"/>
      <c r="O2" s="3850"/>
      <c r="P2" s="3850"/>
      <c r="Q2" s="3850"/>
    </row>
    <row r="3" spans="1:24" s="218" customFormat="1" ht="9.75" customHeight="1">
      <c r="A3" s="2029" t="s">
        <v>1881</v>
      </c>
      <c r="B3" s="2030"/>
      <c r="C3" s="2030"/>
      <c r="D3" s="2030"/>
      <c r="E3" s="2030"/>
      <c r="F3" s="2030"/>
      <c r="H3" s="2030"/>
      <c r="J3" s="2030"/>
      <c r="Q3" s="219" t="s">
        <v>1882</v>
      </c>
    </row>
    <row r="4" spans="1:24" ht="13.5" customHeight="1">
      <c r="A4" s="3892"/>
      <c r="B4" s="3903" t="s">
        <v>15</v>
      </c>
      <c r="C4" s="3852" t="s">
        <v>1938</v>
      </c>
      <c r="D4" s="3852"/>
      <c r="E4" s="3852"/>
      <c r="F4" s="3852"/>
      <c r="G4" s="3852"/>
      <c r="H4" s="3852"/>
      <c r="I4" s="3852"/>
      <c r="J4" s="3852" t="s">
        <v>1939</v>
      </c>
      <c r="K4" s="3852"/>
      <c r="L4" s="3852"/>
      <c r="M4" s="3852"/>
      <c r="N4" s="3852"/>
      <c r="O4" s="3887" t="s">
        <v>1940</v>
      </c>
      <c r="P4" s="3888"/>
      <c r="Q4" s="3889"/>
    </row>
    <row r="5" spans="1:24" ht="25.5" customHeight="1">
      <c r="A5" s="3902"/>
      <c r="B5" s="3904"/>
      <c r="C5" s="3852" t="s">
        <v>1941</v>
      </c>
      <c r="D5" s="3852"/>
      <c r="E5" s="3852"/>
      <c r="F5" s="3852"/>
      <c r="G5" s="3906" t="s">
        <v>1942</v>
      </c>
      <c r="H5" s="3907"/>
      <c r="I5" s="3908"/>
      <c r="J5" s="3887" t="s">
        <v>1943</v>
      </c>
      <c r="K5" s="3888"/>
      <c r="L5" s="3889"/>
      <c r="M5" s="3852" t="s">
        <v>1944</v>
      </c>
      <c r="N5" s="3852"/>
      <c r="O5" s="2065" t="s">
        <v>1945</v>
      </c>
      <c r="P5" s="2065" t="s">
        <v>1946</v>
      </c>
      <c r="Q5" s="2065" t="s">
        <v>1947</v>
      </c>
    </row>
    <row r="6" spans="1:24" ht="57" customHeight="1">
      <c r="A6" s="3893"/>
      <c r="B6" s="3905"/>
      <c r="C6" s="2065" t="s">
        <v>18</v>
      </c>
      <c r="D6" s="2065" t="s">
        <v>20</v>
      </c>
      <c r="E6" s="2065" t="s">
        <v>19</v>
      </c>
      <c r="F6" s="2170" t="s">
        <v>1948</v>
      </c>
      <c r="G6" s="2065" t="s">
        <v>18</v>
      </c>
      <c r="H6" s="2065" t="s">
        <v>20</v>
      </c>
      <c r="I6" s="2065" t="s">
        <v>19</v>
      </c>
      <c r="J6" s="2065" t="s">
        <v>18</v>
      </c>
      <c r="K6" s="2065" t="s">
        <v>20</v>
      </c>
      <c r="L6" s="2065" t="s">
        <v>19</v>
      </c>
      <c r="M6" s="2065" t="s">
        <v>18</v>
      </c>
      <c r="N6" s="2170" t="s">
        <v>1949</v>
      </c>
      <c r="O6" s="3852" t="s">
        <v>18</v>
      </c>
      <c r="P6" s="3852"/>
      <c r="Q6" s="3852"/>
    </row>
    <row r="7" spans="1:24" ht="12.75" customHeight="1">
      <c r="A7" s="2033" t="s">
        <v>21</v>
      </c>
      <c r="B7" s="3909"/>
      <c r="C7" s="3909"/>
      <c r="D7" s="3909"/>
      <c r="E7" s="3909"/>
      <c r="F7" s="2068"/>
      <c r="G7" s="3909"/>
      <c r="H7" s="3909"/>
      <c r="I7" s="3909"/>
      <c r="J7" s="3909"/>
      <c r="K7" s="3909"/>
      <c r="L7" s="3909"/>
      <c r="M7" s="3909"/>
      <c r="N7" s="2068"/>
      <c r="O7" s="3909"/>
      <c r="P7" s="3909"/>
      <c r="Q7" s="3909"/>
    </row>
    <row r="8" spans="1:24" ht="12.75" customHeight="1">
      <c r="A8" s="2033">
        <v>1998</v>
      </c>
      <c r="B8" s="2109">
        <v>4848.3999999999996</v>
      </c>
      <c r="C8" s="2109">
        <v>3449.5</v>
      </c>
      <c r="D8" s="2109">
        <v>1891.7</v>
      </c>
      <c r="E8" s="2109">
        <v>1557.7</v>
      </c>
      <c r="F8" s="2109">
        <v>2855.9</v>
      </c>
      <c r="G8" s="2109">
        <v>1252.9000000000001</v>
      </c>
      <c r="H8" s="2109">
        <v>741.7</v>
      </c>
      <c r="I8" s="2109">
        <v>511.3</v>
      </c>
      <c r="J8" s="2109">
        <v>4311.7</v>
      </c>
      <c r="K8" s="2109">
        <v>2527.9</v>
      </c>
      <c r="L8" s="2109">
        <v>1783.8</v>
      </c>
      <c r="M8" s="2109">
        <v>536.6</v>
      </c>
      <c r="N8" s="2109" t="s">
        <v>71</v>
      </c>
      <c r="O8" s="2109">
        <v>1071.9000000000001</v>
      </c>
      <c r="P8" s="2109">
        <v>2396.3000000000002</v>
      </c>
      <c r="Q8" s="2109">
        <v>1367.8</v>
      </c>
      <c r="S8" s="2111"/>
      <c r="W8" s="2111"/>
      <c r="X8" s="2111"/>
    </row>
    <row r="9" spans="1:24" ht="12.75" customHeight="1">
      <c r="A9" s="2033">
        <v>1999</v>
      </c>
      <c r="B9" s="2109">
        <v>4925.7</v>
      </c>
      <c r="C9" s="2109">
        <v>3556.2</v>
      </c>
      <c r="D9" s="2109">
        <v>1936.3</v>
      </c>
      <c r="E9" s="2109">
        <v>1620</v>
      </c>
      <c r="F9" s="2109">
        <v>2891.4</v>
      </c>
      <c r="G9" s="2109">
        <v>1221.0999999999999</v>
      </c>
      <c r="H9" s="2109">
        <v>718.4</v>
      </c>
      <c r="I9" s="2109">
        <v>502.7</v>
      </c>
      <c r="J9" s="2109">
        <v>4379.8999999999996</v>
      </c>
      <c r="K9" s="2109">
        <v>2540.5</v>
      </c>
      <c r="L9" s="2109">
        <v>1839.4</v>
      </c>
      <c r="M9" s="2109">
        <v>545.79999999999995</v>
      </c>
      <c r="N9" s="2109" t="s">
        <v>71</v>
      </c>
      <c r="O9" s="2109">
        <v>1100.0999999999999</v>
      </c>
      <c r="P9" s="2109">
        <v>2624.2</v>
      </c>
      <c r="Q9" s="2109">
        <v>1187.5</v>
      </c>
      <c r="S9" s="2111"/>
      <c r="W9" s="2111"/>
      <c r="X9" s="2111"/>
    </row>
    <row r="10" spans="1:24" ht="12.75" customHeight="1">
      <c r="A10" s="2033">
        <v>2000</v>
      </c>
      <c r="B10" s="2109">
        <v>5041.3</v>
      </c>
      <c r="C10" s="2109">
        <v>3658.2</v>
      </c>
      <c r="D10" s="2109">
        <v>1991</v>
      </c>
      <c r="E10" s="2109">
        <v>1667.2</v>
      </c>
      <c r="F10" s="2109">
        <v>2928.1</v>
      </c>
      <c r="G10" s="2109">
        <v>1189.8</v>
      </c>
      <c r="H10" s="2109">
        <v>714</v>
      </c>
      <c r="I10" s="2109">
        <v>475.8</v>
      </c>
      <c r="J10" s="2109">
        <v>4487.5</v>
      </c>
      <c r="K10" s="2109">
        <v>2595.1999999999998</v>
      </c>
      <c r="L10" s="2109">
        <v>1892.4</v>
      </c>
      <c r="M10" s="2109">
        <v>553.79999999999995</v>
      </c>
      <c r="N10" s="2109" t="s">
        <v>71</v>
      </c>
      <c r="O10" s="2109">
        <v>1200.5</v>
      </c>
      <c r="P10" s="2109">
        <v>2701.3</v>
      </c>
      <c r="Q10" s="2109">
        <v>1113.7</v>
      </c>
      <c r="S10" s="2111"/>
      <c r="W10" s="2111"/>
      <c r="X10" s="2111"/>
    </row>
    <row r="11" spans="1:24" ht="12.75" customHeight="1">
      <c r="A11" s="2033">
        <v>2001</v>
      </c>
      <c r="B11" s="2109">
        <v>5128.2</v>
      </c>
      <c r="C11" s="2109">
        <v>3718.2</v>
      </c>
      <c r="D11" s="2109">
        <v>2004.3</v>
      </c>
      <c r="E11" s="2109">
        <v>1713.9</v>
      </c>
      <c r="F11" s="2109">
        <v>2962</v>
      </c>
      <c r="G11" s="2109">
        <v>1266.5</v>
      </c>
      <c r="H11" s="2109">
        <v>764.2</v>
      </c>
      <c r="I11" s="2109">
        <v>502.3</v>
      </c>
      <c r="J11" s="2109">
        <v>4557.2</v>
      </c>
      <c r="K11" s="2109">
        <v>2625.7</v>
      </c>
      <c r="L11" s="2109">
        <v>1931.5</v>
      </c>
      <c r="M11" s="2109">
        <v>570.9</v>
      </c>
      <c r="N11" s="2109" t="s">
        <v>71</v>
      </c>
      <c r="O11" s="2109">
        <v>1288.3</v>
      </c>
      <c r="P11" s="2109">
        <v>2747.8</v>
      </c>
      <c r="Q11" s="2109">
        <v>1069.5</v>
      </c>
      <c r="S11" s="2111"/>
      <c r="W11" s="2111"/>
      <c r="X11" s="2111"/>
    </row>
    <row r="12" spans="1:24" ht="12.75" customHeight="1">
      <c r="A12" s="2033">
        <v>2002</v>
      </c>
      <c r="B12" s="2109">
        <v>5143.8</v>
      </c>
      <c r="C12" s="2109">
        <v>3746.8</v>
      </c>
      <c r="D12" s="2109">
        <v>2011.1</v>
      </c>
      <c r="E12" s="2109">
        <v>1735.7</v>
      </c>
      <c r="F12" s="2109">
        <v>2942.2</v>
      </c>
      <c r="G12" s="2109">
        <v>1278.4000000000001</v>
      </c>
      <c r="H12" s="2109">
        <v>762.9</v>
      </c>
      <c r="I12" s="2109">
        <v>515.4</v>
      </c>
      <c r="J12" s="2109">
        <v>4562.5</v>
      </c>
      <c r="K12" s="2109">
        <v>2615.8000000000002</v>
      </c>
      <c r="L12" s="2109">
        <v>1946.7</v>
      </c>
      <c r="M12" s="2109">
        <v>581.4</v>
      </c>
      <c r="N12" s="2109">
        <v>63.4</v>
      </c>
      <c r="O12" s="2109">
        <v>1291.5</v>
      </c>
      <c r="P12" s="2109">
        <v>2728.6</v>
      </c>
      <c r="Q12" s="2109">
        <v>1083.2</v>
      </c>
      <c r="S12" s="2111"/>
      <c r="W12" s="2111"/>
      <c r="X12" s="2111"/>
    </row>
    <row r="13" spans="1:24" ht="12.75" customHeight="1">
      <c r="A13" s="2033">
        <v>2003</v>
      </c>
      <c r="B13" s="2109">
        <v>5093.3999999999996</v>
      </c>
      <c r="C13" s="2109">
        <v>3710.3</v>
      </c>
      <c r="D13" s="2109">
        <v>1971.6</v>
      </c>
      <c r="E13" s="2109">
        <v>1738.7</v>
      </c>
      <c r="F13" s="2109">
        <v>2948.5</v>
      </c>
      <c r="G13" s="2109">
        <v>1279.2</v>
      </c>
      <c r="H13" s="2109">
        <v>750.3</v>
      </c>
      <c r="I13" s="2109">
        <v>528.9</v>
      </c>
      <c r="J13" s="2109">
        <v>4494.1000000000004</v>
      </c>
      <c r="K13" s="2109">
        <v>2560.9</v>
      </c>
      <c r="L13" s="2109">
        <v>1933.2</v>
      </c>
      <c r="M13" s="2109">
        <v>599.29999999999995</v>
      </c>
      <c r="N13" s="2109">
        <v>66.099999999999994</v>
      </c>
      <c r="O13" s="2109">
        <v>1328.9</v>
      </c>
      <c r="P13" s="2109">
        <v>2724.6</v>
      </c>
      <c r="Q13" s="2109">
        <v>993.6</v>
      </c>
      <c r="S13" s="2111"/>
      <c r="W13" s="2111"/>
      <c r="X13" s="2111"/>
    </row>
    <row r="14" spans="1:24" ht="12.75" customHeight="1">
      <c r="A14" s="2033">
        <v>2004</v>
      </c>
      <c r="B14" s="2109">
        <v>5062.3</v>
      </c>
      <c r="C14" s="2109">
        <v>3723.3</v>
      </c>
      <c r="D14" s="2109">
        <v>1962.4</v>
      </c>
      <c r="E14" s="2109">
        <v>1760.9</v>
      </c>
      <c r="F14" s="2109">
        <v>2988.5</v>
      </c>
      <c r="G14" s="2109">
        <v>1238</v>
      </c>
      <c r="H14" s="2109">
        <v>735.5</v>
      </c>
      <c r="I14" s="2109">
        <v>502.6</v>
      </c>
      <c r="J14" s="2109">
        <v>4481.5</v>
      </c>
      <c r="K14" s="2109">
        <v>2538.8000000000002</v>
      </c>
      <c r="L14" s="2109">
        <v>1942.7</v>
      </c>
      <c r="M14" s="2109">
        <v>580.79999999999995</v>
      </c>
      <c r="N14" s="2109">
        <v>73</v>
      </c>
      <c r="O14" s="2109">
        <v>1314.7</v>
      </c>
      <c r="P14" s="2109">
        <v>2718.1</v>
      </c>
      <c r="Q14" s="2109">
        <v>982.3</v>
      </c>
      <c r="S14" s="2111"/>
      <c r="W14" s="2111"/>
      <c r="X14" s="2111"/>
    </row>
    <row r="15" spans="1:24" ht="12.75" customHeight="1">
      <c r="A15" s="2033">
        <v>2005</v>
      </c>
      <c r="B15" s="2218">
        <v>5047.3</v>
      </c>
      <c r="C15" s="2166">
        <v>3744.3</v>
      </c>
      <c r="D15" s="2166">
        <v>1968.8</v>
      </c>
      <c r="E15" s="2166">
        <v>1775.5</v>
      </c>
      <c r="F15" s="2166">
        <v>3018.7</v>
      </c>
      <c r="G15" s="2166">
        <v>1200.3</v>
      </c>
      <c r="H15" s="2166">
        <v>698.9</v>
      </c>
      <c r="I15" s="2166">
        <v>501.3</v>
      </c>
      <c r="J15" s="2166">
        <v>4471.7</v>
      </c>
      <c r="K15" s="2166">
        <v>2514.9</v>
      </c>
      <c r="L15" s="2166">
        <v>1956.9</v>
      </c>
      <c r="M15" s="2166">
        <v>575.6</v>
      </c>
      <c r="N15" s="2109">
        <v>85.4</v>
      </c>
      <c r="O15" s="2166">
        <v>1323.5</v>
      </c>
      <c r="P15" s="2166">
        <v>2718.3</v>
      </c>
      <c r="Q15" s="2166">
        <v>955.4</v>
      </c>
      <c r="R15" s="2038"/>
      <c r="S15" s="2111"/>
      <c r="T15" s="2038"/>
      <c r="W15" s="2111"/>
      <c r="X15" s="2111"/>
    </row>
    <row r="16" spans="1:24" ht="12.75" customHeight="1">
      <c r="A16" s="2033">
        <v>2006</v>
      </c>
      <c r="B16" s="2190">
        <v>5079</v>
      </c>
      <c r="C16" s="2190">
        <v>3824.5</v>
      </c>
      <c r="D16" s="2190">
        <v>2016.1</v>
      </c>
      <c r="E16" s="2190">
        <v>1808.4</v>
      </c>
      <c r="F16" s="2190">
        <v>3045.1</v>
      </c>
      <c r="G16" s="2190">
        <v>1165.5999999999999</v>
      </c>
      <c r="H16" s="2190">
        <v>676.1</v>
      </c>
      <c r="I16" s="2190">
        <v>489.6</v>
      </c>
      <c r="J16" s="2190">
        <v>4497.3</v>
      </c>
      <c r="K16" s="2190">
        <v>2519.5</v>
      </c>
      <c r="L16" s="2190">
        <v>1977.8</v>
      </c>
      <c r="M16" s="2190">
        <v>581.70000000000005</v>
      </c>
      <c r="N16" s="2109">
        <v>85.8</v>
      </c>
      <c r="O16" s="2190">
        <v>1310.3</v>
      </c>
      <c r="P16" s="2190">
        <v>2786.4</v>
      </c>
      <c r="Q16" s="2190">
        <v>923.2</v>
      </c>
      <c r="R16" s="2038"/>
      <c r="S16" s="2111"/>
      <c r="T16" s="2038"/>
      <c r="W16" s="2111"/>
      <c r="X16" s="2111"/>
    </row>
    <row r="17" spans="1:38" ht="12.75" customHeight="1">
      <c r="A17" s="2033">
        <v>2007</v>
      </c>
      <c r="B17" s="2190">
        <v>5092.5</v>
      </c>
      <c r="C17" s="2190">
        <v>3829.7</v>
      </c>
      <c r="D17" s="2190">
        <v>2003.7</v>
      </c>
      <c r="E17" s="2190">
        <v>1826</v>
      </c>
      <c r="F17" s="2190">
        <v>2976.5</v>
      </c>
      <c r="G17" s="2190">
        <v>1183.3</v>
      </c>
      <c r="H17" s="2190">
        <v>690</v>
      </c>
      <c r="I17" s="2190">
        <v>493.3</v>
      </c>
      <c r="J17" s="2190">
        <v>4466.1000000000004</v>
      </c>
      <c r="K17" s="2190">
        <v>2503.8000000000002</v>
      </c>
      <c r="L17" s="2190">
        <v>1962.3</v>
      </c>
      <c r="M17" s="2190">
        <v>626.4</v>
      </c>
      <c r="N17" s="2109">
        <v>93.9</v>
      </c>
      <c r="O17" s="2190">
        <v>1294.5999999999999</v>
      </c>
      <c r="P17" s="2190">
        <v>2829</v>
      </c>
      <c r="Q17" s="2190">
        <v>887</v>
      </c>
      <c r="R17" s="2038"/>
      <c r="S17" s="2111"/>
      <c r="T17" s="2038"/>
      <c r="W17" s="2111"/>
      <c r="X17" s="2111"/>
    </row>
    <row r="18" spans="1:38" ht="12.75" customHeight="1">
      <c r="A18" s="2033">
        <v>2008</v>
      </c>
      <c r="B18" s="2218">
        <v>5116.6000000000004</v>
      </c>
      <c r="C18" s="2166">
        <v>3871.8</v>
      </c>
      <c r="D18" s="2166">
        <v>2021.4</v>
      </c>
      <c r="E18" s="2166">
        <v>1850.5</v>
      </c>
      <c r="F18" s="2166">
        <v>2991.8</v>
      </c>
      <c r="G18" s="2166">
        <v>1195.5999999999999</v>
      </c>
      <c r="H18" s="2166">
        <v>683.8</v>
      </c>
      <c r="I18" s="2166">
        <v>511.8</v>
      </c>
      <c r="J18" s="2166">
        <v>4494.3999999999996</v>
      </c>
      <c r="K18" s="2166">
        <v>2519.1999999999998</v>
      </c>
      <c r="L18" s="2166">
        <v>1975.2</v>
      </c>
      <c r="M18" s="2166">
        <v>622.20000000000005</v>
      </c>
      <c r="N18" s="2109">
        <v>95.2</v>
      </c>
      <c r="O18" s="2166">
        <v>1286.0999999999999</v>
      </c>
      <c r="P18" s="2166">
        <v>2839.3</v>
      </c>
      <c r="Q18" s="2166">
        <v>895.2</v>
      </c>
      <c r="R18" s="2038"/>
      <c r="S18" s="2111"/>
      <c r="T18" s="2038"/>
      <c r="W18" s="2111"/>
      <c r="X18" s="2111"/>
    </row>
    <row r="19" spans="1:38" ht="12.75" customHeight="1">
      <c r="A19" s="2033">
        <v>2009</v>
      </c>
      <c r="B19" s="2218">
        <v>4968.6000000000004</v>
      </c>
      <c r="C19" s="2166">
        <v>3774.5</v>
      </c>
      <c r="D19" s="2166">
        <v>1923.9</v>
      </c>
      <c r="E19" s="2166">
        <v>1850.6</v>
      </c>
      <c r="F19" s="2166">
        <v>2945.7</v>
      </c>
      <c r="G19" s="2166">
        <v>1150.5</v>
      </c>
      <c r="H19" s="2166">
        <v>670.8</v>
      </c>
      <c r="I19" s="2166">
        <v>479.7</v>
      </c>
      <c r="J19" s="2166">
        <v>4378</v>
      </c>
      <c r="K19" s="2166">
        <v>2411.1</v>
      </c>
      <c r="L19" s="2166">
        <v>1966.8</v>
      </c>
      <c r="M19" s="2166">
        <v>590.70000000000005</v>
      </c>
      <c r="N19" s="2109">
        <v>93.3</v>
      </c>
      <c r="O19" s="2166">
        <v>1221.7</v>
      </c>
      <c r="P19" s="2166">
        <v>2768.1</v>
      </c>
      <c r="Q19" s="2166">
        <v>848.9</v>
      </c>
      <c r="R19" s="2038"/>
      <c r="S19" s="2111"/>
      <c r="T19" s="2038"/>
      <c r="W19" s="2111"/>
      <c r="X19" s="2111"/>
    </row>
    <row r="20" spans="1:38" ht="12.75" customHeight="1">
      <c r="A20" s="2033">
        <v>2010</v>
      </c>
      <c r="B20" s="2218">
        <v>4898.3999999999996</v>
      </c>
      <c r="C20" s="2166">
        <v>3765.8</v>
      </c>
      <c r="D20" s="2166">
        <v>1912</v>
      </c>
      <c r="E20" s="2166">
        <v>1853.7</v>
      </c>
      <c r="F20" s="2166">
        <v>2907.1</v>
      </c>
      <c r="G20" s="2166">
        <v>1085.9000000000001</v>
      </c>
      <c r="H20" s="2166">
        <v>638.6</v>
      </c>
      <c r="I20" s="2166">
        <v>447.3</v>
      </c>
      <c r="J20" s="2166">
        <v>4317.5</v>
      </c>
      <c r="K20" s="2166">
        <v>2353.6999999999998</v>
      </c>
      <c r="L20" s="2166">
        <v>1963.7</v>
      </c>
      <c r="M20" s="2166">
        <v>581</v>
      </c>
      <c r="N20" s="2109">
        <v>96.8</v>
      </c>
      <c r="O20" s="2166">
        <v>1189.4000000000001</v>
      </c>
      <c r="P20" s="2166">
        <v>2760.7</v>
      </c>
      <c r="Q20" s="2166">
        <v>809.6</v>
      </c>
      <c r="R20" s="2038"/>
      <c r="S20" s="2111"/>
      <c r="T20" s="2038"/>
      <c r="W20" s="2111"/>
      <c r="X20" s="2111"/>
    </row>
    <row r="21" spans="1:38" ht="12.75" customHeight="1">
      <c r="A21" s="2033" t="s">
        <v>875</v>
      </c>
      <c r="B21" s="2218">
        <v>4740.1000000000004</v>
      </c>
      <c r="C21" s="2218">
        <v>3719.1</v>
      </c>
      <c r="D21" s="2218">
        <v>1854.7</v>
      </c>
      <c r="E21" s="2218">
        <v>1864.4</v>
      </c>
      <c r="F21" s="2218">
        <v>2901.5</v>
      </c>
      <c r="G21" s="2218">
        <v>992.1</v>
      </c>
      <c r="H21" s="2218">
        <v>621.4</v>
      </c>
      <c r="I21" s="2218">
        <v>370.7</v>
      </c>
      <c r="J21" s="2218">
        <v>4096.8</v>
      </c>
      <c r="K21" s="2218">
        <v>2214.5</v>
      </c>
      <c r="L21" s="2218">
        <v>1882.2</v>
      </c>
      <c r="M21" s="2218">
        <v>643.29999999999995</v>
      </c>
      <c r="N21" s="2218">
        <v>214.3</v>
      </c>
      <c r="O21" s="2218">
        <v>1162.8</v>
      </c>
      <c r="P21" s="2218">
        <v>2351.4</v>
      </c>
      <c r="Q21" s="2218">
        <v>1057.3</v>
      </c>
      <c r="R21" s="2038"/>
      <c r="S21" s="2111"/>
      <c r="T21" s="2038"/>
      <c r="W21" s="2111"/>
      <c r="X21" s="2111"/>
    </row>
    <row r="22" spans="1:38" ht="12.75" customHeight="1">
      <c r="A22" s="2033">
        <v>2012</v>
      </c>
      <c r="B22" s="2218">
        <v>4546.8999999999996</v>
      </c>
      <c r="C22" s="2218">
        <v>3542.6</v>
      </c>
      <c r="D22" s="2218">
        <v>1739.7</v>
      </c>
      <c r="E22" s="2218">
        <v>1802.9</v>
      </c>
      <c r="F22" s="2218">
        <v>2815.6</v>
      </c>
      <c r="G22" s="2218">
        <v>974.2</v>
      </c>
      <c r="H22" s="2218">
        <v>604.1</v>
      </c>
      <c r="I22" s="2218">
        <v>370</v>
      </c>
      <c r="J22" s="2218">
        <v>3881.9</v>
      </c>
      <c r="K22" s="2218">
        <v>2063.4</v>
      </c>
      <c r="L22" s="2218">
        <v>1818.4</v>
      </c>
      <c r="M22" s="2218">
        <v>665</v>
      </c>
      <c r="N22" s="2218">
        <v>251.7</v>
      </c>
      <c r="O22" s="2218">
        <v>1112.5</v>
      </c>
      <c r="P22" s="2218">
        <v>2155.4</v>
      </c>
      <c r="Q22" s="2218">
        <v>1039.8</v>
      </c>
      <c r="R22" s="2038"/>
      <c r="S22" s="2111"/>
      <c r="T22" s="2038"/>
      <c r="W22" s="2111"/>
      <c r="X22" s="2111"/>
    </row>
    <row r="23" spans="1:38" ht="12.75" customHeight="1">
      <c r="A23" s="2033">
        <v>2013</v>
      </c>
      <c r="B23" s="2218">
        <v>4429.3999999999996</v>
      </c>
      <c r="C23" s="2218">
        <v>3457.5</v>
      </c>
      <c r="D23" s="2218">
        <v>1690</v>
      </c>
      <c r="E23" s="2218">
        <v>1767.6</v>
      </c>
      <c r="F23" s="2218">
        <v>2717.5</v>
      </c>
      <c r="G23" s="2218">
        <v>942.3</v>
      </c>
      <c r="H23" s="2218">
        <v>584.9</v>
      </c>
      <c r="I23" s="2218">
        <v>357.3</v>
      </c>
      <c r="J23" s="2218">
        <v>3795.2</v>
      </c>
      <c r="K23" s="2218">
        <v>2006.1</v>
      </c>
      <c r="L23" s="2218">
        <v>1789.1</v>
      </c>
      <c r="M23" s="2218">
        <v>634.20000000000005</v>
      </c>
      <c r="N23" s="2218">
        <v>258.60000000000002</v>
      </c>
      <c r="O23" s="2218">
        <v>990.9</v>
      </c>
      <c r="P23" s="2218">
        <v>2136</v>
      </c>
      <c r="Q23" s="2218">
        <v>1025.2</v>
      </c>
      <c r="R23" s="2038"/>
      <c r="S23" s="2111"/>
      <c r="T23" s="2038"/>
      <c r="W23" s="2111"/>
      <c r="X23" s="2111"/>
    </row>
    <row r="24" spans="1:38" ht="12.75" customHeight="1">
      <c r="A24" s="2033">
        <v>2014</v>
      </c>
      <c r="B24" s="2221">
        <v>4499.5</v>
      </c>
      <c r="C24" s="2221">
        <v>3611</v>
      </c>
      <c r="D24" s="2221">
        <v>1754.9</v>
      </c>
      <c r="E24" s="2221">
        <v>1856.1</v>
      </c>
      <c r="F24" s="2221">
        <v>2836.5</v>
      </c>
      <c r="G24" s="2221">
        <v>864.5</v>
      </c>
      <c r="H24" s="2221">
        <v>553.79999999999995</v>
      </c>
      <c r="I24" s="2221">
        <v>310.7</v>
      </c>
      <c r="J24" s="2221">
        <v>3910.8</v>
      </c>
      <c r="K24" s="2221">
        <v>2053.3000000000002</v>
      </c>
      <c r="L24" s="2221">
        <v>1857.5</v>
      </c>
      <c r="M24" s="2221">
        <v>588.70000000000005</v>
      </c>
      <c r="N24" s="2221">
        <v>245.2</v>
      </c>
      <c r="O24" s="2221">
        <v>821.1</v>
      </c>
      <c r="P24" s="2221">
        <v>2375.6999999999998</v>
      </c>
      <c r="Q24" s="2221">
        <v>1037.9000000000001</v>
      </c>
      <c r="R24" s="2038"/>
      <c r="S24" s="2111"/>
      <c r="T24" s="2038"/>
      <c r="W24" s="2111"/>
      <c r="X24" s="2111"/>
    </row>
    <row r="25" spans="1:38" ht="12.75" customHeight="1">
      <c r="A25" s="2033">
        <v>2015</v>
      </c>
      <c r="B25" s="2043">
        <v>4548.7</v>
      </c>
      <c r="C25" s="2043">
        <v>3710.6</v>
      </c>
      <c r="D25" s="2043">
        <v>1804.3</v>
      </c>
      <c r="E25" s="2043">
        <v>1906.3</v>
      </c>
      <c r="F25" s="2043">
        <v>2895.5</v>
      </c>
      <c r="G25" s="2181">
        <v>815.09999999999991</v>
      </c>
      <c r="H25" s="2181">
        <v>519.79999999999995</v>
      </c>
      <c r="I25" s="2181">
        <v>295.3</v>
      </c>
      <c r="J25" s="2043">
        <v>3982.3</v>
      </c>
      <c r="K25" s="2043">
        <v>2086.8000000000002</v>
      </c>
      <c r="L25" s="2043">
        <v>1895.4</v>
      </c>
      <c r="M25" s="2043">
        <v>566.4</v>
      </c>
      <c r="N25" s="2043">
        <v>239.5</v>
      </c>
      <c r="O25" s="2234">
        <v>863.6</v>
      </c>
      <c r="P25" s="2043">
        <v>2425.4</v>
      </c>
      <c r="Q25" s="2043">
        <v>997.7</v>
      </c>
      <c r="R25" s="2038"/>
      <c r="S25" s="2111"/>
      <c r="T25" s="2038"/>
      <c r="W25" s="2111"/>
      <c r="X25" s="2111"/>
    </row>
    <row r="26" spans="1:38" s="2165" customFormat="1" ht="12.75" customHeight="1">
      <c r="A26" s="2045">
        <v>2016</v>
      </c>
      <c r="B26" s="3910"/>
      <c r="C26" s="3910"/>
      <c r="D26" s="3910"/>
      <c r="E26" s="3910"/>
      <c r="F26" s="2235"/>
      <c r="G26" s="3910"/>
      <c r="H26" s="3911"/>
      <c r="I26" s="3911"/>
      <c r="J26" s="3910"/>
      <c r="K26" s="3911"/>
      <c r="L26" s="3911"/>
      <c r="M26" s="3911"/>
      <c r="N26" s="2236"/>
      <c r="O26" s="3910"/>
      <c r="P26" s="3910"/>
      <c r="Q26" s="3910"/>
      <c r="R26" s="2153"/>
      <c r="S26" s="2111"/>
      <c r="T26" s="2153"/>
      <c r="W26" s="2111"/>
      <c r="X26" s="2111"/>
    </row>
    <row r="27" spans="1:38" s="2050" customFormat="1" ht="12.75" customHeight="1">
      <c r="A27" s="2079" t="s">
        <v>21</v>
      </c>
      <c r="B27" s="2237">
        <v>4605.2</v>
      </c>
      <c r="C27" s="2237">
        <v>3787.2</v>
      </c>
      <c r="D27" s="2237">
        <v>1843.9</v>
      </c>
      <c r="E27" s="2237">
        <v>1943.3</v>
      </c>
      <c r="F27" s="2237">
        <v>2943.2</v>
      </c>
      <c r="G27" s="2237">
        <v>789.1</v>
      </c>
      <c r="H27" s="2237">
        <v>503.2</v>
      </c>
      <c r="I27" s="2237">
        <v>285.89999999999998</v>
      </c>
      <c r="J27" s="2237">
        <v>4055.8</v>
      </c>
      <c r="K27" s="2237">
        <v>2123</v>
      </c>
      <c r="L27" s="2237">
        <v>1932.8</v>
      </c>
      <c r="M27" s="2237">
        <v>549.5</v>
      </c>
      <c r="N27" s="2237">
        <v>226.7</v>
      </c>
      <c r="O27" s="2237">
        <v>965.4</v>
      </c>
      <c r="P27" s="2237">
        <v>2422.1</v>
      </c>
      <c r="Q27" s="2237">
        <v>952.8</v>
      </c>
      <c r="R27" s="2048"/>
      <c r="AI27" s="2111"/>
      <c r="AJ27" s="2111"/>
      <c r="AK27" s="2111"/>
      <c r="AL27" s="2111"/>
    </row>
    <row r="28" spans="1:38" s="2050" customFormat="1" ht="12.75" customHeight="1">
      <c r="A28" s="1168" t="s">
        <v>57</v>
      </c>
      <c r="B28" s="2237">
        <v>4383.5</v>
      </c>
      <c r="C28" s="2237">
        <v>3600.9</v>
      </c>
      <c r="D28" s="2237">
        <v>1754</v>
      </c>
      <c r="E28" s="2237">
        <v>1846.8</v>
      </c>
      <c r="F28" s="2237">
        <v>2799</v>
      </c>
      <c r="G28" s="2237">
        <v>755</v>
      </c>
      <c r="H28" s="2237">
        <v>478.7</v>
      </c>
      <c r="I28" s="2237">
        <v>276.2</v>
      </c>
      <c r="J28" s="2237">
        <v>3864.1</v>
      </c>
      <c r="K28" s="2237">
        <v>2022.7</v>
      </c>
      <c r="L28" s="2237">
        <v>1841.4</v>
      </c>
      <c r="M28" s="2237">
        <v>519.4</v>
      </c>
      <c r="N28" s="2237">
        <v>214.2</v>
      </c>
      <c r="O28" s="2237">
        <v>884.2</v>
      </c>
      <c r="P28" s="2237">
        <v>2323.5</v>
      </c>
      <c r="Q28" s="2237">
        <v>920.9</v>
      </c>
      <c r="R28" s="2048"/>
      <c r="AI28" s="2111"/>
      <c r="AJ28" s="2111"/>
      <c r="AK28" s="2111"/>
      <c r="AL28" s="2111"/>
    </row>
    <row r="29" spans="1:38" s="2050" customFormat="1" ht="12.75" customHeight="1">
      <c r="A29" s="2082" t="s">
        <v>358</v>
      </c>
      <c r="B29" s="2237">
        <v>1594.2</v>
      </c>
      <c r="C29" s="2237">
        <v>1307</v>
      </c>
      <c r="D29" s="2237">
        <v>652.1</v>
      </c>
      <c r="E29" s="2237">
        <v>654.9</v>
      </c>
      <c r="F29" s="2237">
        <v>1026.5999999999999</v>
      </c>
      <c r="G29" s="2237">
        <v>275.7</v>
      </c>
      <c r="H29" s="2237">
        <v>179.3</v>
      </c>
      <c r="I29" s="2237">
        <v>96.4</v>
      </c>
      <c r="J29" s="2237">
        <v>1410.3</v>
      </c>
      <c r="K29" s="2237">
        <v>757.2</v>
      </c>
      <c r="L29" s="2237">
        <v>653.1</v>
      </c>
      <c r="M29" s="2237">
        <v>183.8</v>
      </c>
      <c r="N29" s="2237">
        <v>79.099999999999994</v>
      </c>
      <c r="O29" s="2237">
        <v>289.3</v>
      </c>
      <c r="P29" s="2237">
        <v>889.9</v>
      </c>
      <c r="Q29" s="2237">
        <v>317.3</v>
      </c>
      <c r="R29" s="2048"/>
      <c r="AI29" s="2111"/>
      <c r="AJ29" s="2111"/>
      <c r="AK29" s="2111"/>
      <c r="AL29" s="2111"/>
    </row>
    <row r="30" spans="1:38" s="2050" customFormat="1" ht="12.75" customHeight="1">
      <c r="A30" s="2082" t="s">
        <v>359</v>
      </c>
      <c r="B30" s="2237">
        <v>1051</v>
      </c>
      <c r="C30" s="2237">
        <v>811.4</v>
      </c>
      <c r="D30" s="2237">
        <v>400.4</v>
      </c>
      <c r="E30" s="2237">
        <v>411</v>
      </c>
      <c r="F30" s="2237">
        <v>637.4</v>
      </c>
      <c r="G30" s="2237">
        <v>230.7</v>
      </c>
      <c r="H30" s="2237">
        <v>141.6</v>
      </c>
      <c r="I30" s="2237">
        <v>89.1</v>
      </c>
      <c r="J30" s="2237">
        <v>901.3</v>
      </c>
      <c r="K30" s="2237">
        <v>477.1</v>
      </c>
      <c r="L30" s="2237">
        <v>424.2</v>
      </c>
      <c r="M30" s="2237">
        <v>149.69999999999999</v>
      </c>
      <c r="N30" s="2237">
        <v>46.7</v>
      </c>
      <c r="O30" s="2237">
        <v>228.3</v>
      </c>
      <c r="P30" s="2237">
        <v>544.1</v>
      </c>
      <c r="Q30" s="2237">
        <v>215.6</v>
      </c>
      <c r="R30" s="2048"/>
      <c r="AI30" s="2111"/>
      <c r="AJ30" s="2111"/>
      <c r="AK30" s="2111"/>
      <c r="AL30" s="2111"/>
    </row>
    <row r="31" spans="1:38" s="2050" customFormat="1" ht="12.75" customHeight="1">
      <c r="A31" s="1159" t="s">
        <v>965</v>
      </c>
      <c r="B31" s="2237">
        <v>1233.3</v>
      </c>
      <c r="C31" s="2237">
        <v>1070.8</v>
      </c>
      <c r="D31" s="2237">
        <v>500.1</v>
      </c>
      <c r="E31" s="2237">
        <v>570.70000000000005</v>
      </c>
      <c r="F31" s="2237">
        <v>834.2</v>
      </c>
      <c r="G31" s="2237">
        <v>158.6</v>
      </c>
      <c r="H31" s="2237">
        <v>98.7</v>
      </c>
      <c r="I31" s="2237">
        <v>59.9</v>
      </c>
      <c r="J31" s="2237">
        <v>1097.2</v>
      </c>
      <c r="K31" s="2237">
        <v>548.9</v>
      </c>
      <c r="L31" s="2237">
        <v>548.29999999999995</v>
      </c>
      <c r="M31" s="2237">
        <v>136.1</v>
      </c>
      <c r="N31" s="2237">
        <v>67</v>
      </c>
      <c r="O31" s="2237">
        <v>267.3</v>
      </c>
      <c r="P31" s="2237">
        <v>618</v>
      </c>
      <c r="Q31" s="2237">
        <v>286.39999999999998</v>
      </c>
      <c r="R31" s="2048"/>
      <c r="AI31" s="2111"/>
      <c r="AJ31" s="2111"/>
      <c r="AK31" s="2111"/>
      <c r="AL31" s="2111"/>
    </row>
    <row r="32" spans="1:38" s="2050" customFormat="1" ht="12.75" customHeight="1">
      <c r="A32" s="2082" t="s">
        <v>361</v>
      </c>
      <c r="B32" s="2237">
        <v>301.60000000000002</v>
      </c>
      <c r="C32" s="2237">
        <v>249.8</v>
      </c>
      <c r="D32" s="2237">
        <v>126.4</v>
      </c>
      <c r="E32" s="2237">
        <v>123.3</v>
      </c>
      <c r="F32" s="2237">
        <v>190.2</v>
      </c>
      <c r="G32" s="2237">
        <v>49.7</v>
      </c>
      <c r="H32" s="2237">
        <v>33.4</v>
      </c>
      <c r="I32" s="2237">
        <v>16.3</v>
      </c>
      <c r="J32" s="2237">
        <v>273.89999999999998</v>
      </c>
      <c r="K32" s="2237">
        <v>148.30000000000001</v>
      </c>
      <c r="L32" s="2237">
        <v>125.6</v>
      </c>
      <c r="M32" s="2237">
        <v>27.7</v>
      </c>
      <c r="N32" s="2237">
        <v>12.2</v>
      </c>
      <c r="O32" s="2237">
        <v>59.8</v>
      </c>
      <c r="P32" s="2237">
        <v>162.1</v>
      </c>
      <c r="Q32" s="2237">
        <v>59.5</v>
      </c>
      <c r="R32" s="2048"/>
      <c r="AI32" s="2111"/>
      <c r="AJ32" s="2111"/>
      <c r="AK32" s="2111"/>
      <c r="AL32" s="2111"/>
    </row>
    <row r="33" spans="1:38" s="2050" customFormat="1" ht="12.75" customHeight="1">
      <c r="A33" s="2082" t="s">
        <v>362</v>
      </c>
      <c r="B33" s="2237">
        <v>203.4</v>
      </c>
      <c r="C33" s="2237">
        <v>161.9</v>
      </c>
      <c r="D33" s="2237">
        <v>75</v>
      </c>
      <c r="E33" s="2237">
        <v>86.9</v>
      </c>
      <c r="F33" s="2237">
        <v>110.5</v>
      </c>
      <c r="G33" s="2237">
        <v>40.299999999999997</v>
      </c>
      <c r="H33" s="2237">
        <v>25.8</v>
      </c>
      <c r="I33" s="2237">
        <v>14.5</v>
      </c>
      <c r="J33" s="2237">
        <v>181.3</v>
      </c>
      <c r="K33" s="2237">
        <v>91.1</v>
      </c>
      <c r="L33" s="2237">
        <v>90.2</v>
      </c>
      <c r="M33" s="2237">
        <v>22.1</v>
      </c>
      <c r="N33" s="2237">
        <v>9.1</v>
      </c>
      <c r="O33" s="2237">
        <v>39.4</v>
      </c>
      <c r="P33" s="2237">
        <v>109.4</v>
      </c>
      <c r="Q33" s="2237">
        <v>41.9</v>
      </c>
      <c r="R33" s="2048"/>
      <c r="AI33" s="2111"/>
      <c r="AJ33" s="2111"/>
      <c r="AK33" s="2111"/>
      <c r="AL33" s="2111"/>
    </row>
    <row r="34" spans="1:38" s="2050" customFormat="1" ht="12.75" customHeight="1">
      <c r="A34" s="1168" t="s">
        <v>0</v>
      </c>
      <c r="B34" s="2237">
        <v>107.3</v>
      </c>
      <c r="C34" s="2237">
        <v>90.5</v>
      </c>
      <c r="D34" s="2237">
        <v>44.7</v>
      </c>
      <c r="E34" s="2237">
        <v>45.9</v>
      </c>
      <c r="F34" s="2237">
        <v>70.8</v>
      </c>
      <c r="G34" s="2237">
        <v>16</v>
      </c>
      <c r="H34" s="2237">
        <v>12.5</v>
      </c>
      <c r="I34" s="2238" t="s">
        <v>1773</v>
      </c>
      <c r="J34" s="2237">
        <v>96.4</v>
      </c>
      <c r="K34" s="2237">
        <v>52.7</v>
      </c>
      <c r="L34" s="2237">
        <v>43.7</v>
      </c>
      <c r="M34" s="2237">
        <v>10.9</v>
      </c>
      <c r="N34" s="2237">
        <v>4.9000000000000004</v>
      </c>
      <c r="O34" s="2237">
        <v>36.9</v>
      </c>
      <c r="P34" s="2237">
        <v>49</v>
      </c>
      <c r="Q34" s="2237">
        <v>16.399999999999999</v>
      </c>
      <c r="R34" s="2048"/>
      <c r="AI34" s="2111"/>
      <c r="AJ34" s="2111"/>
      <c r="AK34" s="2111"/>
      <c r="AL34" s="2111"/>
    </row>
    <row r="35" spans="1:38" s="2050" customFormat="1" ht="12.75" customHeight="1">
      <c r="A35" s="1168" t="s">
        <v>1</v>
      </c>
      <c r="B35" s="2237">
        <v>114.4</v>
      </c>
      <c r="C35" s="2237">
        <v>95.8</v>
      </c>
      <c r="D35" s="2237">
        <v>45.2</v>
      </c>
      <c r="E35" s="2237">
        <v>50.6</v>
      </c>
      <c r="F35" s="2237">
        <v>73.400000000000006</v>
      </c>
      <c r="G35" s="2237">
        <v>18.2</v>
      </c>
      <c r="H35" s="2237">
        <v>11.9</v>
      </c>
      <c r="I35" s="2237">
        <v>6.3</v>
      </c>
      <c r="J35" s="2237">
        <v>95.3</v>
      </c>
      <c r="K35" s="2237">
        <v>47.7</v>
      </c>
      <c r="L35" s="2237">
        <v>47.6</v>
      </c>
      <c r="M35" s="2237">
        <v>19.100000000000001</v>
      </c>
      <c r="N35" s="2237">
        <v>7.7</v>
      </c>
      <c r="O35" s="2237">
        <v>44.3</v>
      </c>
      <c r="P35" s="2237">
        <v>49.6</v>
      </c>
      <c r="Q35" s="2237">
        <v>15.5</v>
      </c>
      <c r="R35" s="2048"/>
      <c r="AI35" s="2111"/>
      <c r="AJ35" s="2111"/>
      <c r="AK35" s="2111"/>
      <c r="AL35" s="2111"/>
    </row>
    <row r="36" spans="1:38" ht="13.5" customHeight="1">
      <c r="A36" s="3892"/>
      <c r="B36" s="3903" t="s">
        <v>15</v>
      </c>
      <c r="C36" s="3852" t="s">
        <v>1950</v>
      </c>
      <c r="D36" s="3852"/>
      <c r="E36" s="3852"/>
      <c r="F36" s="3852"/>
      <c r="G36" s="3852"/>
      <c r="H36" s="3852"/>
      <c r="I36" s="3852"/>
      <c r="J36" s="3852" t="s">
        <v>1951</v>
      </c>
      <c r="K36" s="3852"/>
      <c r="L36" s="3852"/>
      <c r="M36" s="3852"/>
      <c r="N36" s="3852"/>
      <c r="O36" s="3887" t="s">
        <v>1952</v>
      </c>
      <c r="P36" s="3888"/>
      <c r="Q36" s="3889"/>
    </row>
    <row r="37" spans="1:38" ht="25.5" customHeight="1">
      <c r="A37" s="3902"/>
      <c r="B37" s="3904"/>
      <c r="C37" s="3852" t="s">
        <v>1953</v>
      </c>
      <c r="D37" s="3852"/>
      <c r="E37" s="3852"/>
      <c r="F37" s="3852"/>
      <c r="G37" s="3906" t="s">
        <v>1954</v>
      </c>
      <c r="H37" s="3907"/>
      <c r="I37" s="3908"/>
      <c r="J37" s="3887" t="s">
        <v>1955</v>
      </c>
      <c r="K37" s="3888"/>
      <c r="L37" s="3889"/>
      <c r="M37" s="3852" t="s">
        <v>1956</v>
      </c>
      <c r="N37" s="3852"/>
      <c r="O37" s="2065" t="s">
        <v>1957</v>
      </c>
      <c r="P37" s="2065" t="s">
        <v>1958</v>
      </c>
      <c r="Q37" s="2065" t="s">
        <v>1959</v>
      </c>
    </row>
    <row r="38" spans="1:38" ht="57" customHeight="1">
      <c r="A38" s="3893"/>
      <c r="B38" s="3905"/>
      <c r="C38" s="2065" t="s">
        <v>44</v>
      </c>
      <c r="D38" s="2065" t="s">
        <v>19</v>
      </c>
      <c r="E38" s="2065" t="s">
        <v>43</v>
      </c>
      <c r="F38" s="2170" t="s">
        <v>1960</v>
      </c>
      <c r="G38" s="2065" t="s">
        <v>44</v>
      </c>
      <c r="H38" s="2065" t="s">
        <v>19</v>
      </c>
      <c r="I38" s="2065" t="s">
        <v>43</v>
      </c>
      <c r="J38" s="2065" t="s">
        <v>44</v>
      </c>
      <c r="K38" s="2065" t="s">
        <v>19</v>
      </c>
      <c r="L38" s="2065" t="s">
        <v>43</v>
      </c>
      <c r="M38" s="2065" t="s">
        <v>44</v>
      </c>
      <c r="N38" s="2170" t="s">
        <v>1961</v>
      </c>
      <c r="O38" s="3852" t="s">
        <v>44</v>
      </c>
      <c r="P38" s="3852"/>
      <c r="Q38" s="3852"/>
    </row>
    <row r="39" spans="1:38" ht="12.75" customHeight="1">
      <c r="A39" s="3861" t="s">
        <v>363</v>
      </c>
      <c r="B39" s="3861"/>
      <c r="C39" s="3861"/>
      <c r="D39" s="3861"/>
      <c r="E39" s="3861"/>
      <c r="F39" s="3861"/>
      <c r="G39" s="3861"/>
      <c r="H39" s="3861"/>
      <c r="I39" s="3861"/>
      <c r="J39" s="3861"/>
      <c r="K39" s="3861"/>
      <c r="L39" s="3861"/>
      <c r="M39" s="3861"/>
      <c r="N39" s="3861"/>
      <c r="O39" s="3861"/>
      <c r="P39" s="3861"/>
      <c r="Q39" s="2239"/>
    </row>
    <row r="40" spans="1:38" ht="12.75" customHeight="1">
      <c r="A40" s="3861" t="s">
        <v>1779</v>
      </c>
      <c r="B40" s="3861"/>
      <c r="C40" s="3861"/>
      <c r="D40" s="3861"/>
      <c r="E40" s="3861"/>
      <c r="F40" s="3861"/>
      <c r="G40" s="3861"/>
      <c r="H40" s="3861"/>
      <c r="I40" s="3861"/>
      <c r="J40" s="3861"/>
      <c r="K40" s="3861"/>
      <c r="L40" s="3861"/>
      <c r="M40" s="3861"/>
      <c r="N40" s="3861"/>
      <c r="O40" s="3861"/>
      <c r="P40" s="3861"/>
      <c r="Q40" s="2240"/>
    </row>
    <row r="41" spans="1:38" ht="11.25" customHeight="1">
      <c r="A41" s="3858" t="s">
        <v>1780</v>
      </c>
      <c r="B41" s="3858"/>
      <c r="C41" s="3858"/>
      <c r="D41" s="3858"/>
      <c r="E41" s="3858"/>
      <c r="F41" s="3858"/>
      <c r="G41" s="3858"/>
      <c r="H41" s="3858"/>
      <c r="I41" s="3858"/>
      <c r="J41" s="3858"/>
      <c r="K41" s="3858"/>
      <c r="L41" s="3858"/>
      <c r="M41" s="3858"/>
      <c r="N41" s="3858"/>
      <c r="O41" s="3858"/>
      <c r="P41" s="3858"/>
      <c r="Q41" s="2241"/>
    </row>
    <row r="42" spans="1:38" s="2242" customFormat="1" ht="63.75" customHeight="1">
      <c r="A42" s="3870" t="s">
        <v>1964</v>
      </c>
      <c r="B42" s="3912"/>
      <c r="C42" s="3912"/>
      <c r="D42" s="3912"/>
      <c r="E42" s="3912"/>
      <c r="F42" s="3912"/>
      <c r="G42" s="3912"/>
      <c r="H42" s="3912"/>
      <c r="I42" s="3912"/>
      <c r="J42" s="3912"/>
      <c r="K42" s="3912"/>
      <c r="L42" s="3912"/>
      <c r="M42" s="3912"/>
      <c r="N42" s="3912"/>
      <c r="O42" s="3912"/>
      <c r="P42" s="3912"/>
      <c r="Q42" s="3912"/>
    </row>
    <row r="43" spans="1:38" s="2060" customFormat="1" ht="63" customHeight="1">
      <c r="A43" s="3861" t="s">
        <v>1965</v>
      </c>
      <c r="B43" s="3913"/>
      <c r="C43" s="3913"/>
      <c r="D43" s="3913"/>
      <c r="E43" s="3913"/>
      <c r="F43" s="3913"/>
      <c r="G43" s="3913"/>
      <c r="H43" s="3913"/>
      <c r="I43" s="3913"/>
      <c r="J43" s="3913"/>
      <c r="K43" s="3913"/>
      <c r="L43" s="3913"/>
      <c r="M43" s="3913"/>
      <c r="N43" s="3913"/>
      <c r="O43" s="3913"/>
      <c r="P43" s="3913"/>
      <c r="Q43" s="3913"/>
    </row>
    <row r="44" spans="1:38" ht="12.75" customHeight="1">
      <c r="A44" s="2061"/>
      <c r="B44" s="2243"/>
      <c r="C44" s="2243"/>
      <c r="D44" s="2243"/>
      <c r="E44" s="2243"/>
      <c r="F44" s="2243"/>
      <c r="G44" s="2243"/>
      <c r="H44" s="2243"/>
      <c r="I44" s="2243"/>
      <c r="J44" s="2243"/>
      <c r="K44" s="2243"/>
      <c r="L44" s="2243"/>
      <c r="M44" s="2243"/>
      <c r="N44" s="2243"/>
      <c r="O44" s="2243"/>
      <c r="P44" s="2243"/>
      <c r="Q44" s="2243"/>
    </row>
    <row r="45" spans="1:38">
      <c r="A45" s="168" t="s">
        <v>185</v>
      </c>
    </row>
    <row r="46" spans="1:38">
      <c r="A46" s="2206" t="s">
        <v>1809</v>
      </c>
      <c r="B46" s="2133"/>
      <c r="C46" s="2133"/>
      <c r="D46" s="19"/>
      <c r="E46" s="2133"/>
      <c r="F46" s="19"/>
      <c r="G46" s="2133"/>
      <c r="H46" s="2133"/>
      <c r="I46" s="19"/>
      <c r="J46" s="2133"/>
      <c r="K46" s="2133"/>
      <c r="L46" s="207"/>
      <c r="M46" s="10"/>
      <c r="N46" s="10"/>
      <c r="O46" s="387"/>
      <c r="P46" s="387"/>
      <c r="Q46" s="10"/>
    </row>
    <row r="47" spans="1:38">
      <c r="A47" s="2206" t="s">
        <v>1811</v>
      </c>
      <c r="B47" s="2133"/>
      <c r="C47" s="2133"/>
      <c r="D47" s="19"/>
      <c r="E47" s="2133"/>
      <c r="F47" s="19"/>
      <c r="G47" s="2133"/>
      <c r="H47" s="2133"/>
      <c r="I47" s="19"/>
      <c r="J47" s="2133"/>
      <c r="K47" s="2133"/>
      <c r="L47" s="207"/>
      <c r="M47" s="10"/>
      <c r="N47" s="10"/>
      <c r="O47" s="387"/>
      <c r="P47" s="387"/>
      <c r="Q47" s="10"/>
    </row>
    <row r="48" spans="1:38">
      <c r="A48" s="2206" t="s">
        <v>1810</v>
      </c>
      <c r="B48" s="2133"/>
      <c r="C48" s="2133"/>
      <c r="D48" s="19"/>
      <c r="E48" s="2133"/>
      <c r="F48" s="19"/>
      <c r="G48" s="2133"/>
      <c r="H48" s="2133"/>
      <c r="I48" s="19"/>
      <c r="J48" s="2133"/>
      <c r="K48" s="2133"/>
      <c r="L48" s="207"/>
      <c r="M48" s="10"/>
      <c r="N48" s="10"/>
      <c r="O48" s="387"/>
      <c r="P48" s="387"/>
    </row>
    <row r="49" spans="1:1">
      <c r="A49" s="2206" t="s">
        <v>1966</v>
      </c>
    </row>
    <row r="50" spans="1:1">
      <c r="A50" s="2206" t="s">
        <v>1967</v>
      </c>
    </row>
    <row r="51" spans="1:1">
      <c r="A51" s="2206" t="s">
        <v>1814</v>
      </c>
    </row>
    <row r="52" spans="1:1">
      <c r="A52" s="2206" t="s">
        <v>1816</v>
      </c>
    </row>
    <row r="53" spans="1:1">
      <c r="A53" s="2206" t="s">
        <v>1815</v>
      </c>
    </row>
    <row r="54" spans="1:1">
      <c r="A54" s="2206" t="s">
        <v>1962</v>
      </c>
    </row>
    <row r="55" spans="1:1">
      <c r="A55" s="2206" t="s">
        <v>1963</v>
      </c>
    </row>
  </sheetData>
  <mergeCells count="35">
    <mergeCell ref="A42:Q42"/>
    <mergeCell ref="A43:Q43"/>
    <mergeCell ref="J37:L37"/>
    <mergeCell ref="M37:N37"/>
    <mergeCell ref="O38:Q38"/>
    <mergeCell ref="A39:P39"/>
    <mergeCell ref="A41:P41"/>
    <mergeCell ref="B7:E7"/>
    <mergeCell ref="G7:I7"/>
    <mergeCell ref="J7:M7"/>
    <mergeCell ref="O7:Q7"/>
    <mergeCell ref="A40:P40"/>
    <mergeCell ref="B26:E26"/>
    <mergeCell ref="G26:I26"/>
    <mergeCell ref="J26:M26"/>
    <mergeCell ref="O26:Q26"/>
    <mergeCell ref="A36:A38"/>
    <mergeCell ref="B36:B38"/>
    <mergeCell ref="C36:I36"/>
    <mergeCell ref="J36:N36"/>
    <mergeCell ref="O36:Q36"/>
    <mergeCell ref="C37:F37"/>
    <mergeCell ref="G37:I37"/>
    <mergeCell ref="A1:Q1"/>
    <mergeCell ref="A2:Q2"/>
    <mergeCell ref="A4:A6"/>
    <mergeCell ref="B4:B6"/>
    <mergeCell ref="C4:I4"/>
    <mergeCell ref="J4:N4"/>
    <mergeCell ref="O4:Q4"/>
    <mergeCell ref="C5:F5"/>
    <mergeCell ref="G5:I5"/>
    <mergeCell ref="J5:L5"/>
    <mergeCell ref="M5:N5"/>
    <mergeCell ref="O6:Q6"/>
  </mergeCells>
  <conditionalFormatting sqref="O26 F26:G26 J26:M26 O21:Q25 B21:M25 N24:N25 B27:Q35">
    <cfRule type="cellIs" dxfId="8" priority="2" operator="between">
      <formula>0.1</formula>
      <formula>4.4</formula>
    </cfRule>
  </conditionalFormatting>
  <hyperlinks>
    <hyperlink ref="A46" r:id="rId1"/>
    <hyperlink ref="A47" r:id="rId2"/>
    <hyperlink ref="A48" r:id="rId3"/>
    <hyperlink ref="A49" r:id="rId4"/>
    <hyperlink ref="A50" r:id="rId5"/>
    <hyperlink ref="A51" r:id="rId6"/>
    <hyperlink ref="A52" r:id="rId7"/>
    <hyperlink ref="A53" r:id="rId8"/>
    <hyperlink ref="A54" r:id="rId9"/>
    <hyperlink ref="A55" r:id="rId1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showGridLines="0" showOutlineSymbols="0" topLeftCell="A19" zoomScaleNormal="100" workbookViewId="0">
      <selection sqref="A1:M1"/>
    </sheetView>
  </sheetViews>
  <sheetFormatPr defaultColWidth="9.140625" defaultRowHeight="12.75"/>
  <cols>
    <col min="1" max="1" width="11.7109375" style="221" customWidth="1"/>
    <col min="2" max="6" width="7.140625" style="221" customWidth="1"/>
    <col min="7" max="7" width="5.7109375" style="221" customWidth="1"/>
    <col min="8" max="9" width="7.5703125" style="221" customWidth="1"/>
    <col min="10" max="13" width="6.7109375" style="221" customWidth="1"/>
    <col min="14" max="16384" width="9.140625" style="221"/>
  </cols>
  <sheetData>
    <row r="1" spans="1:37" s="218" customFormat="1" ht="39.75" customHeight="1">
      <c r="A1" s="3849" t="s">
        <v>1968</v>
      </c>
      <c r="B1" s="3849"/>
      <c r="C1" s="3849"/>
      <c r="D1" s="3849"/>
      <c r="E1" s="3849"/>
      <c r="F1" s="3849"/>
      <c r="G1" s="3849"/>
      <c r="H1" s="3849"/>
      <c r="I1" s="3849"/>
      <c r="J1" s="3849"/>
      <c r="K1" s="3849"/>
      <c r="L1" s="3849"/>
      <c r="M1" s="3849"/>
      <c r="N1" s="2139"/>
    </row>
    <row r="2" spans="1:37" s="218" customFormat="1" ht="39.75" customHeight="1">
      <c r="A2" s="3850" t="s">
        <v>1969</v>
      </c>
      <c r="B2" s="3850"/>
      <c r="C2" s="3850"/>
      <c r="D2" s="3850"/>
      <c r="E2" s="3850"/>
      <c r="F2" s="3850"/>
      <c r="G2" s="3850"/>
      <c r="H2" s="3850"/>
      <c r="I2" s="3850"/>
      <c r="J2" s="3850"/>
      <c r="K2" s="3850"/>
      <c r="L2" s="3850"/>
      <c r="M2" s="3850"/>
      <c r="N2" s="2139"/>
    </row>
    <row r="3" spans="1:37" s="218" customFormat="1" ht="9.75" customHeight="1">
      <c r="A3" s="2029" t="s">
        <v>1881</v>
      </c>
      <c r="B3" s="2030"/>
      <c r="C3" s="2030"/>
      <c r="D3" s="2030"/>
      <c r="E3" s="2030"/>
      <c r="F3" s="2030"/>
      <c r="H3" s="2030"/>
      <c r="J3" s="2030"/>
      <c r="M3" s="219" t="s">
        <v>1882</v>
      </c>
    </row>
    <row r="4" spans="1:37" ht="25.5" customHeight="1">
      <c r="A4" s="3892"/>
      <c r="B4" s="3898" t="s">
        <v>15</v>
      </c>
      <c r="C4" s="3898"/>
      <c r="D4" s="3898"/>
      <c r="E4" s="3898" t="s">
        <v>1970</v>
      </c>
      <c r="F4" s="3898"/>
      <c r="G4" s="3898"/>
      <c r="H4" s="3898" t="s">
        <v>1971</v>
      </c>
      <c r="I4" s="3898"/>
      <c r="J4" s="3898"/>
      <c r="K4" s="3898" t="s">
        <v>1972</v>
      </c>
      <c r="L4" s="3898"/>
      <c r="M4" s="3898"/>
    </row>
    <row r="5" spans="1:37" ht="13.5" customHeight="1">
      <c r="A5" s="3893"/>
      <c r="B5" s="2065" t="s">
        <v>18</v>
      </c>
      <c r="C5" s="2065" t="s">
        <v>20</v>
      </c>
      <c r="D5" s="2065" t="s">
        <v>19</v>
      </c>
      <c r="E5" s="2065" t="s">
        <v>18</v>
      </c>
      <c r="F5" s="2065" t="s">
        <v>20</v>
      </c>
      <c r="G5" s="2180" t="s">
        <v>19</v>
      </c>
      <c r="H5" s="2065" t="s">
        <v>18</v>
      </c>
      <c r="I5" s="2065" t="s">
        <v>20</v>
      </c>
      <c r="J5" s="2180" t="s">
        <v>19</v>
      </c>
      <c r="K5" s="2065" t="s">
        <v>18</v>
      </c>
      <c r="L5" s="2065" t="s">
        <v>20</v>
      </c>
      <c r="M5" s="2065" t="s">
        <v>19</v>
      </c>
    </row>
    <row r="6" spans="1:37" ht="12.75" customHeight="1">
      <c r="A6" s="2033" t="s">
        <v>21</v>
      </c>
      <c r="B6" s="3914"/>
      <c r="C6" s="3914"/>
      <c r="D6" s="3914"/>
      <c r="E6" s="3914"/>
      <c r="F6" s="3914"/>
      <c r="G6" s="3914"/>
      <c r="H6" s="3914"/>
      <c r="I6" s="3914"/>
      <c r="J6" s="3914"/>
      <c r="K6" s="3914"/>
      <c r="L6" s="3914"/>
      <c r="M6" s="3914"/>
      <c r="N6" s="2038"/>
    </row>
    <row r="7" spans="1:37" ht="12.75" customHeight="1">
      <c r="A7" s="2033">
        <v>2008</v>
      </c>
      <c r="B7" s="2044">
        <v>5116.6000000000004</v>
      </c>
      <c r="C7" s="2044">
        <v>2725.3</v>
      </c>
      <c r="D7" s="2044">
        <v>2391.3000000000002</v>
      </c>
      <c r="E7" s="2044">
        <v>585.29999999999995</v>
      </c>
      <c r="F7" s="2044">
        <v>297.10000000000002</v>
      </c>
      <c r="G7" s="2044">
        <v>288.3</v>
      </c>
      <c r="H7" s="2044">
        <v>1483.4</v>
      </c>
      <c r="I7" s="2044">
        <v>1085.7</v>
      </c>
      <c r="J7" s="2044">
        <v>397.7</v>
      </c>
      <c r="K7" s="2044">
        <v>3047.9</v>
      </c>
      <c r="L7" s="2044">
        <v>1342.5</v>
      </c>
      <c r="M7" s="2044">
        <v>1705.4</v>
      </c>
      <c r="N7" s="2033"/>
      <c r="O7" s="2038"/>
      <c r="P7" s="2038"/>
    </row>
    <row r="8" spans="1:37" ht="12.75" customHeight="1">
      <c r="A8" s="2033">
        <v>2009</v>
      </c>
      <c r="B8" s="2044">
        <v>4968.6000000000004</v>
      </c>
      <c r="C8" s="2044">
        <v>2611.6999999999998</v>
      </c>
      <c r="D8" s="2044">
        <v>2356.9</v>
      </c>
      <c r="E8" s="2044">
        <v>568.79999999999995</v>
      </c>
      <c r="F8" s="2044">
        <v>293.5</v>
      </c>
      <c r="G8" s="2044">
        <v>275.2</v>
      </c>
      <c r="H8" s="2044">
        <v>1381.5</v>
      </c>
      <c r="I8" s="2044">
        <v>1003.9</v>
      </c>
      <c r="J8" s="2044">
        <v>377.6</v>
      </c>
      <c r="K8" s="2044">
        <v>3018.4</v>
      </c>
      <c r="L8" s="2044">
        <v>1314.3</v>
      </c>
      <c r="M8" s="2044">
        <v>1704.1</v>
      </c>
      <c r="N8" s="2033"/>
      <c r="O8" s="2038"/>
      <c r="P8" s="2038"/>
    </row>
    <row r="9" spans="1:37" ht="12.75" customHeight="1">
      <c r="A9" s="2033">
        <v>2010</v>
      </c>
      <c r="B9" s="2044">
        <v>4898.3999999999996</v>
      </c>
      <c r="C9" s="2044">
        <v>2569.3000000000002</v>
      </c>
      <c r="D9" s="2044">
        <v>2329.1</v>
      </c>
      <c r="E9" s="2044">
        <v>548.5</v>
      </c>
      <c r="F9" s="2044">
        <v>294.39999999999998</v>
      </c>
      <c r="G9" s="2044">
        <v>254.2</v>
      </c>
      <c r="H9" s="2044">
        <v>1335.1</v>
      </c>
      <c r="I9" s="2044">
        <v>963.7</v>
      </c>
      <c r="J9" s="2044">
        <v>371.3</v>
      </c>
      <c r="K9" s="2044">
        <v>3014.8</v>
      </c>
      <c r="L9" s="2044">
        <v>1311.2</v>
      </c>
      <c r="M9" s="2044">
        <v>1703.6</v>
      </c>
      <c r="N9" s="2033"/>
      <c r="O9" s="2038"/>
      <c r="P9" s="2038"/>
    </row>
    <row r="10" spans="1:37" ht="12.75" customHeight="1">
      <c r="A10" s="2033" t="s">
        <v>875</v>
      </c>
      <c r="B10" s="2164">
        <v>4740.1000000000004</v>
      </c>
      <c r="C10" s="2164">
        <v>2487.1999999999998</v>
      </c>
      <c r="D10" s="2164">
        <v>2252.9</v>
      </c>
      <c r="E10" s="2164">
        <v>483.9</v>
      </c>
      <c r="F10" s="2164">
        <v>285.7</v>
      </c>
      <c r="G10" s="2164">
        <v>198.2</v>
      </c>
      <c r="H10" s="2164">
        <v>1272.9000000000001</v>
      </c>
      <c r="I10" s="2164">
        <v>917.4</v>
      </c>
      <c r="J10" s="2164">
        <v>355.6</v>
      </c>
      <c r="K10" s="2164">
        <v>2983.2</v>
      </c>
      <c r="L10" s="2164">
        <v>1284.2</v>
      </c>
      <c r="M10" s="2164">
        <v>1699.1</v>
      </c>
      <c r="N10" s="2033"/>
      <c r="O10" s="2038"/>
      <c r="P10" s="2038"/>
    </row>
    <row r="11" spans="1:37" ht="12.75" customHeight="1">
      <c r="A11" s="2033">
        <v>2012</v>
      </c>
      <c r="B11" s="2164">
        <v>4546.8999999999996</v>
      </c>
      <c r="C11" s="2164">
        <v>2357.3000000000002</v>
      </c>
      <c r="D11" s="2164">
        <v>2189.6</v>
      </c>
      <c r="E11" s="2164">
        <v>491.4</v>
      </c>
      <c r="F11" s="2164">
        <v>296.3</v>
      </c>
      <c r="G11" s="2164">
        <v>195.1</v>
      </c>
      <c r="H11" s="2164">
        <v>1143.5</v>
      </c>
      <c r="I11" s="2164">
        <v>819.3</v>
      </c>
      <c r="J11" s="2164">
        <v>324.2</v>
      </c>
      <c r="K11" s="2164">
        <v>2912</v>
      </c>
      <c r="L11" s="2164">
        <v>1241.7</v>
      </c>
      <c r="M11" s="2164">
        <v>1670.3</v>
      </c>
      <c r="N11" s="2033"/>
      <c r="O11" s="2038"/>
      <c r="P11" s="2038"/>
    </row>
    <row r="12" spans="1:37" ht="12.75" customHeight="1">
      <c r="A12" s="2033">
        <v>2013</v>
      </c>
      <c r="B12" s="2164">
        <v>4429.3999999999996</v>
      </c>
      <c r="C12" s="2164">
        <v>2288.4</v>
      </c>
      <c r="D12" s="2164">
        <v>2141</v>
      </c>
      <c r="E12" s="2164">
        <v>453.1</v>
      </c>
      <c r="F12" s="2164">
        <v>284.10000000000002</v>
      </c>
      <c r="G12" s="2164">
        <v>169</v>
      </c>
      <c r="H12" s="2164">
        <v>1049.7</v>
      </c>
      <c r="I12" s="2164">
        <v>734.1</v>
      </c>
      <c r="J12" s="2164">
        <v>315.5</v>
      </c>
      <c r="K12" s="2164">
        <v>2926.6</v>
      </c>
      <c r="L12" s="2164">
        <v>1270.2</v>
      </c>
      <c r="M12" s="2164">
        <v>1656.4</v>
      </c>
      <c r="N12" s="2033"/>
      <c r="O12" s="2038"/>
      <c r="P12" s="2038"/>
    </row>
    <row r="13" spans="1:37" ht="12.75" customHeight="1">
      <c r="A13" s="2033">
        <v>2014</v>
      </c>
      <c r="B13" s="2181">
        <v>4499.5</v>
      </c>
      <c r="C13" s="2181">
        <v>2319.5</v>
      </c>
      <c r="D13" s="2181">
        <v>2180</v>
      </c>
      <c r="E13" s="2181">
        <v>389.1</v>
      </c>
      <c r="F13" s="2181">
        <v>251.8</v>
      </c>
      <c r="G13" s="2181">
        <v>137.30000000000001</v>
      </c>
      <c r="H13" s="2181">
        <v>1073.5</v>
      </c>
      <c r="I13" s="2181">
        <v>746.7</v>
      </c>
      <c r="J13" s="2181">
        <v>326.8</v>
      </c>
      <c r="K13" s="2181">
        <v>3036.9</v>
      </c>
      <c r="L13" s="2181">
        <v>1320.9</v>
      </c>
      <c r="M13" s="2181">
        <v>1716</v>
      </c>
      <c r="N13" s="2033"/>
      <c r="O13" s="2038"/>
      <c r="P13" s="2038"/>
    </row>
    <row r="14" spans="1:37" ht="12.75" customHeight="1">
      <c r="A14" s="2033">
        <v>2015</v>
      </c>
      <c r="B14" s="2181">
        <v>4548.7</v>
      </c>
      <c r="C14" s="2181">
        <v>2334.3000000000002</v>
      </c>
      <c r="D14" s="2181">
        <v>2214.4</v>
      </c>
      <c r="E14" s="2181">
        <v>342.5</v>
      </c>
      <c r="F14" s="2181">
        <v>223.1</v>
      </c>
      <c r="G14" s="2181">
        <v>119.4</v>
      </c>
      <c r="H14" s="2181">
        <v>1107.5999999999999</v>
      </c>
      <c r="I14" s="2181">
        <v>770.2</v>
      </c>
      <c r="J14" s="2181">
        <v>337.4</v>
      </c>
      <c r="K14" s="2181">
        <v>3098.6</v>
      </c>
      <c r="L14" s="2181">
        <v>1341</v>
      </c>
      <c r="M14" s="2181">
        <v>1757.6</v>
      </c>
      <c r="N14" s="2033"/>
      <c r="O14" s="2038"/>
      <c r="P14" s="2038"/>
    </row>
    <row r="15" spans="1:37" s="2165" customFormat="1" ht="12.75" customHeight="1">
      <c r="A15" s="2045">
        <v>2016</v>
      </c>
      <c r="B15" s="3915"/>
      <c r="C15" s="3916"/>
      <c r="D15" s="3916"/>
      <c r="E15" s="3916"/>
      <c r="F15" s="3916"/>
      <c r="G15" s="3916"/>
      <c r="H15" s="3916"/>
      <c r="I15" s="3916"/>
      <c r="J15" s="3916"/>
      <c r="K15" s="3916"/>
      <c r="L15" s="3916"/>
      <c r="M15" s="3916"/>
      <c r="N15" s="2045"/>
      <c r="O15" s="2153"/>
      <c r="P15" s="2153"/>
    </row>
    <row r="16" spans="1:37" s="2050" customFormat="1" ht="12.75" customHeight="1">
      <c r="A16" s="2079" t="s">
        <v>21</v>
      </c>
      <c r="B16" s="2048">
        <v>4605.2</v>
      </c>
      <c r="C16" s="2048">
        <v>2361.4</v>
      </c>
      <c r="D16" s="2048">
        <v>2243.8000000000002</v>
      </c>
      <c r="E16" s="2048">
        <v>318.39999999999998</v>
      </c>
      <c r="F16" s="2048">
        <v>211</v>
      </c>
      <c r="G16" s="2048">
        <v>107.4</v>
      </c>
      <c r="H16" s="2048">
        <v>1128.3</v>
      </c>
      <c r="I16" s="2048">
        <v>788.4</v>
      </c>
      <c r="J16" s="2048">
        <v>339.9</v>
      </c>
      <c r="K16" s="2048">
        <v>3158.6</v>
      </c>
      <c r="L16" s="2048">
        <v>1362.1</v>
      </c>
      <c r="M16" s="2048">
        <v>1796.5</v>
      </c>
      <c r="AA16" s="2166"/>
      <c r="AB16" s="2166"/>
      <c r="AC16" s="2166"/>
      <c r="AD16" s="2166"/>
      <c r="AE16" s="2166"/>
      <c r="AF16" s="2166"/>
      <c r="AG16" s="2166"/>
      <c r="AH16" s="2166"/>
      <c r="AI16" s="2166"/>
      <c r="AJ16" s="2166"/>
      <c r="AK16" s="2166"/>
    </row>
    <row r="17" spans="1:37" s="2050" customFormat="1" ht="12.75" customHeight="1">
      <c r="A17" s="1168" t="s">
        <v>57</v>
      </c>
      <c r="B17" s="2048">
        <v>4383.5</v>
      </c>
      <c r="C17" s="2048">
        <v>2246.6</v>
      </c>
      <c r="D17" s="2048">
        <v>2136.9</v>
      </c>
      <c r="E17" s="2048">
        <v>295.60000000000002</v>
      </c>
      <c r="F17" s="2048">
        <v>193.4</v>
      </c>
      <c r="G17" s="2048">
        <v>102.2</v>
      </c>
      <c r="H17" s="2048">
        <v>1099.0999999999999</v>
      </c>
      <c r="I17" s="2048">
        <v>764.5</v>
      </c>
      <c r="J17" s="2048">
        <v>334.6</v>
      </c>
      <c r="K17" s="2048">
        <v>2988.8</v>
      </c>
      <c r="L17" s="2048">
        <v>1288.7</v>
      </c>
      <c r="M17" s="2048">
        <v>1700.1</v>
      </c>
      <c r="AA17" s="2166"/>
      <c r="AB17" s="2166"/>
      <c r="AC17" s="2166"/>
      <c r="AD17" s="2166"/>
      <c r="AE17" s="2166"/>
      <c r="AF17" s="2166"/>
      <c r="AG17" s="2166"/>
      <c r="AH17" s="2166"/>
      <c r="AI17" s="2166"/>
      <c r="AJ17" s="2166"/>
      <c r="AK17" s="2166"/>
    </row>
    <row r="18" spans="1:37" s="2050" customFormat="1" ht="12.75" customHeight="1">
      <c r="A18" s="2082" t="s">
        <v>358</v>
      </c>
      <c r="B18" s="2048">
        <v>1594.2</v>
      </c>
      <c r="C18" s="2048">
        <v>837.4</v>
      </c>
      <c r="D18" s="2048">
        <v>756.7</v>
      </c>
      <c r="E18" s="2048">
        <v>111.2</v>
      </c>
      <c r="F18" s="2048">
        <v>71.900000000000006</v>
      </c>
      <c r="G18" s="2048">
        <v>39.200000000000003</v>
      </c>
      <c r="H18" s="2048">
        <v>543.4</v>
      </c>
      <c r="I18" s="2048">
        <v>354.4</v>
      </c>
      <c r="J18" s="2048">
        <v>189.1</v>
      </c>
      <c r="K18" s="2048">
        <v>939.6</v>
      </c>
      <c r="L18" s="2048">
        <v>411.1</v>
      </c>
      <c r="M18" s="2048">
        <v>528.4</v>
      </c>
      <c r="AA18" s="2166"/>
      <c r="AB18" s="2166"/>
      <c r="AC18" s="2166"/>
      <c r="AD18" s="2166"/>
      <c r="AE18" s="2166"/>
      <c r="AF18" s="2166"/>
      <c r="AG18" s="2166"/>
      <c r="AH18" s="2166"/>
      <c r="AI18" s="2166"/>
      <c r="AJ18" s="2166"/>
      <c r="AK18" s="2166"/>
    </row>
    <row r="19" spans="1:37" s="2050" customFormat="1" ht="12.75" customHeight="1">
      <c r="A19" s="2082" t="s">
        <v>359</v>
      </c>
      <c r="B19" s="2048">
        <v>1051</v>
      </c>
      <c r="C19" s="2048">
        <v>547.20000000000005</v>
      </c>
      <c r="D19" s="2048">
        <v>503.8</v>
      </c>
      <c r="E19" s="2048">
        <v>121.9</v>
      </c>
      <c r="F19" s="2048">
        <v>73.599999999999994</v>
      </c>
      <c r="G19" s="2048">
        <v>48.3</v>
      </c>
      <c r="H19" s="2048">
        <v>297</v>
      </c>
      <c r="I19" s="2048">
        <v>212</v>
      </c>
      <c r="J19" s="2048">
        <v>85.1</v>
      </c>
      <c r="K19" s="2048">
        <v>632</v>
      </c>
      <c r="L19" s="2048">
        <v>261.60000000000002</v>
      </c>
      <c r="M19" s="2048">
        <v>370.5</v>
      </c>
      <c r="N19" s="2183"/>
      <c r="AA19" s="2166"/>
      <c r="AB19" s="2166"/>
      <c r="AC19" s="2166"/>
      <c r="AD19" s="2166"/>
      <c r="AE19" s="2166"/>
      <c r="AF19" s="2166"/>
      <c r="AG19" s="2166"/>
      <c r="AH19" s="2166"/>
      <c r="AI19" s="2166"/>
      <c r="AJ19" s="2166"/>
      <c r="AK19" s="2166"/>
    </row>
    <row r="20" spans="1:37" s="2050" customFormat="1" ht="12.75" customHeight="1">
      <c r="A20" s="1159" t="s">
        <v>965</v>
      </c>
      <c r="B20" s="2048">
        <v>1233.3</v>
      </c>
      <c r="C20" s="2048">
        <v>600.4</v>
      </c>
      <c r="D20" s="2048">
        <v>632.9</v>
      </c>
      <c r="E20" s="2048">
        <v>14.8</v>
      </c>
      <c r="F20" s="2048">
        <v>11.8</v>
      </c>
      <c r="G20" s="2053" t="s">
        <v>1773</v>
      </c>
      <c r="H20" s="2048">
        <v>168.6</v>
      </c>
      <c r="I20" s="2048">
        <v>127.1</v>
      </c>
      <c r="J20" s="2048">
        <v>41.5</v>
      </c>
      <c r="K20" s="2048">
        <v>1049.9000000000001</v>
      </c>
      <c r="L20" s="2048">
        <v>461.5</v>
      </c>
      <c r="M20" s="2048">
        <v>588.4</v>
      </c>
      <c r="N20" s="2244"/>
      <c r="AA20" s="2166"/>
      <c r="AB20" s="2166"/>
      <c r="AC20" s="2166"/>
      <c r="AD20" s="2166"/>
      <c r="AE20" s="2166"/>
      <c r="AF20" s="2166"/>
      <c r="AG20" s="2166"/>
      <c r="AH20" s="2166"/>
      <c r="AI20" s="2166"/>
      <c r="AJ20" s="2166"/>
      <c r="AK20" s="2166"/>
    </row>
    <row r="21" spans="1:37" s="2050" customFormat="1" ht="12.75" customHeight="1">
      <c r="A21" s="2082" t="s">
        <v>361</v>
      </c>
      <c r="B21" s="2048">
        <v>301.60000000000002</v>
      </c>
      <c r="C21" s="2048">
        <v>160.5</v>
      </c>
      <c r="D21" s="2048">
        <v>141.1</v>
      </c>
      <c r="E21" s="2048">
        <v>35.6</v>
      </c>
      <c r="F21" s="2048">
        <v>27</v>
      </c>
      <c r="G21" s="2048">
        <v>8.6</v>
      </c>
      <c r="H21" s="2048">
        <v>66.5</v>
      </c>
      <c r="I21" s="2048">
        <v>51.1</v>
      </c>
      <c r="J21" s="2048">
        <v>15.3</v>
      </c>
      <c r="K21" s="2048">
        <v>199.5</v>
      </c>
      <c r="L21" s="2048">
        <v>82.3</v>
      </c>
      <c r="M21" s="2048">
        <v>117.2</v>
      </c>
      <c r="N21" s="3917"/>
      <c r="AA21" s="2166"/>
      <c r="AB21" s="2166"/>
      <c r="AC21" s="2166"/>
      <c r="AD21" s="2166"/>
      <c r="AE21" s="2166"/>
      <c r="AF21" s="2166"/>
      <c r="AG21" s="2166"/>
      <c r="AH21" s="2166"/>
      <c r="AI21" s="2166"/>
      <c r="AJ21" s="2166"/>
      <c r="AK21" s="2166"/>
    </row>
    <row r="22" spans="1:37" s="2050" customFormat="1" ht="12.75" customHeight="1">
      <c r="A22" s="2082" t="s">
        <v>362</v>
      </c>
      <c r="B22" s="2048">
        <v>203.4</v>
      </c>
      <c r="C22" s="2048">
        <v>101.1</v>
      </c>
      <c r="D22" s="2048">
        <v>102.3</v>
      </c>
      <c r="E22" s="2048">
        <v>12.1</v>
      </c>
      <c r="F22" s="2048">
        <v>9</v>
      </c>
      <c r="G22" s="2053" t="s">
        <v>1773</v>
      </c>
      <c r="H22" s="2048">
        <v>23.6</v>
      </c>
      <c r="I22" s="2048">
        <v>19.899999999999999</v>
      </c>
      <c r="J22" s="2053" t="s">
        <v>1773</v>
      </c>
      <c r="K22" s="2048">
        <v>167.8</v>
      </c>
      <c r="L22" s="2048">
        <v>72.2</v>
      </c>
      <c r="M22" s="2048">
        <v>95.6</v>
      </c>
      <c r="N22" s="3917"/>
      <c r="AA22" s="2166"/>
      <c r="AB22" s="2166"/>
      <c r="AC22" s="2166"/>
      <c r="AD22" s="2166"/>
      <c r="AE22" s="2166"/>
      <c r="AF22" s="2166"/>
      <c r="AG22" s="2166"/>
      <c r="AH22" s="2166"/>
      <c r="AI22" s="2166"/>
      <c r="AJ22" s="2166"/>
      <c r="AK22" s="2166"/>
    </row>
    <row r="23" spans="1:37" s="2050" customFormat="1" ht="12.75" customHeight="1">
      <c r="A23" s="1168" t="s">
        <v>0</v>
      </c>
      <c r="B23" s="2048">
        <v>107.3</v>
      </c>
      <c r="C23" s="2048">
        <v>57.6</v>
      </c>
      <c r="D23" s="2048">
        <v>49.8</v>
      </c>
      <c r="E23" s="2048">
        <v>10.3</v>
      </c>
      <c r="F23" s="2048">
        <v>9.1</v>
      </c>
      <c r="G23" s="2053" t="s">
        <v>1773</v>
      </c>
      <c r="H23" s="2048">
        <v>16.5</v>
      </c>
      <c r="I23" s="2048">
        <v>13.4</v>
      </c>
      <c r="J23" s="2053" t="s">
        <v>1773</v>
      </c>
      <c r="K23" s="2048">
        <v>80.599999999999994</v>
      </c>
      <c r="L23" s="2048">
        <v>35.1</v>
      </c>
      <c r="M23" s="2048">
        <v>45.6</v>
      </c>
      <c r="N23" s="3917"/>
      <c r="AA23" s="2166"/>
      <c r="AB23" s="2166"/>
      <c r="AC23" s="2166"/>
      <c r="AD23" s="2166"/>
      <c r="AE23" s="2166"/>
      <c r="AF23" s="2166"/>
      <c r="AG23" s="2166"/>
      <c r="AH23" s="2166"/>
      <c r="AI23" s="2166"/>
      <c r="AJ23" s="2166"/>
      <c r="AK23" s="2166"/>
    </row>
    <row r="24" spans="1:37" s="2050" customFormat="1" ht="12.75" customHeight="1">
      <c r="A24" s="1168" t="s">
        <v>1</v>
      </c>
      <c r="B24" s="2048">
        <v>114.4</v>
      </c>
      <c r="C24" s="2048">
        <v>57.3</v>
      </c>
      <c r="D24" s="2048">
        <v>57.1</v>
      </c>
      <c r="E24" s="2048">
        <v>12.6</v>
      </c>
      <c r="F24" s="2048">
        <v>8.5</v>
      </c>
      <c r="G24" s="2053" t="s">
        <v>1773</v>
      </c>
      <c r="H24" s="2048">
        <v>12.7</v>
      </c>
      <c r="I24" s="2048">
        <v>10.5</v>
      </c>
      <c r="J24" s="2053" t="s">
        <v>1773</v>
      </c>
      <c r="K24" s="2048">
        <v>89.1</v>
      </c>
      <c r="L24" s="2048">
        <v>38.299999999999997</v>
      </c>
      <c r="M24" s="2048">
        <v>50.8</v>
      </c>
      <c r="N24" s="3917"/>
      <c r="AA24" s="2166"/>
      <c r="AB24" s="2166"/>
      <c r="AC24" s="2166"/>
      <c r="AD24" s="2166"/>
      <c r="AE24" s="2166"/>
      <c r="AF24" s="2166"/>
      <c r="AG24" s="2166"/>
      <c r="AH24" s="2166"/>
      <c r="AI24" s="2166"/>
      <c r="AJ24" s="2166"/>
      <c r="AK24" s="2166"/>
    </row>
    <row r="25" spans="1:37" ht="25.5" customHeight="1">
      <c r="A25" s="3892"/>
      <c r="B25" s="3898" t="s">
        <v>15</v>
      </c>
      <c r="C25" s="3898"/>
      <c r="D25" s="3898"/>
      <c r="E25" s="3898" t="s">
        <v>1973</v>
      </c>
      <c r="F25" s="3898"/>
      <c r="G25" s="3898"/>
      <c r="H25" s="3898" t="s">
        <v>1974</v>
      </c>
      <c r="I25" s="3898"/>
      <c r="J25" s="3898"/>
      <c r="K25" s="3898" t="s">
        <v>1975</v>
      </c>
      <c r="L25" s="3898"/>
      <c r="M25" s="3898"/>
    </row>
    <row r="26" spans="1:37" ht="13.5" customHeight="1">
      <c r="A26" s="3893"/>
      <c r="B26" s="2065" t="s">
        <v>44</v>
      </c>
      <c r="C26" s="2065" t="s">
        <v>19</v>
      </c>
      <c r="D26" s="2065" t="s">
        <v>43</v>
      </c>
      <c r="E26" s="2065" t="s">
        <v>44</v>
      </c>
      <c r="F26" s="2065" t="s">
        <v>19</v>
      </c>
      <c r="G26" s="2180" t="s">
        <v>43</v>
      </c>
      <c r="H26" s="2065" t="s">
        <v>44</v>
      </c>
      <c r="I26" s="2065" t="s">
        <v>19</v>
      </c>
      <c r="J26" s="2180" t="s">
        <v>43</v>
      </c>
      <c r="K26" s="2065" t="s">
        <v>44</v>
      </c>
      <c r="L26" s="2065" t="s">
        <v>19</v>
      </c>
      <c r="M26" s="2065" t="s">
        <v>43</v>
      </c>
    </row>
    <row r="27" spans="1:37" ht="13.5" customHeight="1">
      <c r="A27" s="3869" t="s">
        <v>363</v>
      </c>
      <c r="B27" s="3869"/>
      <c r="C27" s="3869"/>
      <c r="D27" s="3869"/>
      <c r="E27" s="3869"/>
      <c r="F27" s="3869"/>
      <c r="G27" s="3869"/>
      <c r="H27" s="3869"/>
      <c r="I27" s="3869"/>
      <c r="J27" s="3869"/>
      <c r="K27" s="3869"/>
      <c r="L27" s="3869"/>
      <c r="M27" s="3869"/>
    </row>
    <row r="28" spans="1:37" ht="12.75" customHeight="1">
      <c r="A28" s="3869" t="s">
        <v>1779</v>
      </c>
      <c r="B28" s="3869"/>
      <c r="C28" s="3869"/>
      <c r="D28" s="3869"/>
      <c r="E28" s="3869"/>
      <c r="F28" s="3869"/>
      <c r="G28" s="3869"/>
      <c r="H28" s="3869"/>
      <c r="I28" s="3869"/>
      <c r="J28" s="3869"/>
      <c r="K28" s="3869"/>
      <c r="L28" s="3869"/>
      <c r="M28" s="3869"/>
    </row>
    <row r="29" spans="1:37" ht="11.25" customHeight="1">
      <c r="A29" s="3886" t="s">
        <v>1780</v>
      </c>
      <c r="B29" s="3886"/>
      <c r="C29" s="3886"/>
      <c r="D29" s="3886"/>
      <c r="E29" s="3886"/>
      <c r="F29" s="3886"/>
      <c r="G29" s="3886"/>
      <c r="H29" s="3886"/>
      <c r="I29" s="3886"/>
      <c r="J29" s="3886"/>
      <c r="K29" s="3886"/>
      <c r="L29" s="3886"/>
      <c r="M29" s="3886"/>
      <c r="N29" s="2245"/>
    </row>
    <row r="30" spans="1:37" s="2242" customFormat="1" ht="47.25" customHeight="1">
      <c r="A30" s="3901" t="s">
        <v>1871</v>
      </c>
      <c r="B30" s="3901"/>
      <c r="C30" s="3901"/>
      <c r="D30" s="3901"/>
      <c r="E30" s="3901"/>
      <c r="F30" s="3901"/>
      <c r="G30" s="3901"/>
      <c r="H30" s="3901"/>
      <c r="I30" s="3901"/>
      <c r="J30" s="3901"/>
      <c r="K30" s="3901"/>
      <c r="L30" s="3901"/>
      <c r="M30" s="3901"/>
      <c r="N30" s="2246"/>
    </row>
    <row r="31" spans="1:37" s="2060" customFormat="1" ht="39.75" customHeight="1">
      <c r="A31" s="3901" t="s">
        <v>1872</v>
      </c>
      <c r="B31" s="3901"/>
      <c r="C31" s="3901"/>
      <c r="D31" s="3901"/>
      <c r="E31" s="3901"/>
      <c r="F31" s="3901"/>
      <c r="G31" s="3901"/>
      <c r="H31" s="3901"/>
      <c r="I31" s="3901"/>
      <c r="J31" s="3901"/>
      <c r="K31" s="3901"/>
      <c r="L31" s="3901"/>
      <c r="M31" s="3901"/>
    </row>
    <row r="33" spans="1:14">
      <c r="A33" s="168" t="s">
        <v>185</v>
      </c>
    </row>
    <row r="34" spans="1:14" s="10" customFormat="1" ht="9.75" customHeight="1">
      <c r="A34" s="2206" t="s">
        <v>1812</v>
      </c>
      <c r="B34" s="221"/>
      <c r="C34" s="221"/>
      <c r="D34" s="221"/>
      <c r="E34" s="221"/>
      <c r="F34" s="221"/>
      <c r="G34" s="221"/>
      <c r="H34" s="221"/>
      <c r="I34" s="221"/>
      <c r="J34" s="221"/>
      <c r="K34" s="221"/>
      <c r="L34" s="221"/>
      <c r="M34" s="221"/>
    </row>
    <row r="35" spans="1:14">
      <c r="A35" s="2206" t="s">
        <v>1813</v>
      </c>
    </row>
    <row r="36" spans="1:14">
      <c r="A36" s="2057"/>
    </row>
    <row r="38" spans="1:14">
      <c r="B38" s="2111"/>
      <c r="C38" s="2111"/>
      <c r="D38" s="2111"/>
      <c r="E38" s="2111"/>
      <c r="F38" s="2111"/>
      <c r="G38" s="2111"/>
      <c r="H38" s="2111"/>
      <c r="I38" s="2111"/>
      <c r="J38" s="2111"/>
      <c r="K38" s="2111"/>
      <c r="L38" s="2111"/>
      <c r="M38" s="2111"/>
      <c r="N38" s="2111"/>
    </row>
    <row r="39" spans="1:14">
      <c r="B39" s="2111"/>
      <c r="C39" s="2111"/>
      <c r="D39" s="2111"/>
      <c r="E39" s="2111"/>
      <c r="F39" s="2111"/>
      <c r="G39" s="2111"/>
      <c r="H39" s="2111"/>
      <c r="I39" s="2111"/>
      <c r="J39" s="2111"/>
      <c r="K39" s="2111"/>
      <c r="L39" s="2111"/>
      <c r="M39" s="2111"/>
      <c r="N39" s="2111"/>
    </row>
  </sheetData>
  <mergeCells count="20">
    <mergeCell ref="A27:M27"/>
    <mergeCell ref="A28:M28"/>
    <mergeCell ref="A29:M29"/>
    <mergeCell ref="A30:M30"/>
    <mergeCell ref="A31:M31"/>
    <mergeCell ref="B6:M6"/>
    <mergeCell ref="B15:M15"/>
    <mergeCell ref="N21:N24"/>
    <mergeCell ref="A25:A26"/>
    <mergeCell ref="B25:D25"/>
    <mergeCell ref="E25:G25"/>
    <mergeCell ref="H25:J25"/>
    <mergeCell ref="K25:M25"/>
    <mergeCell ref="A1:M1"/>
    <mergeCell ref="A2:M2"/>
    <mergeCell ref="A4:A5"/>
    <mergeCell ref="B4:D4"/>
    <mergeCell ref="E4:G4"/>
    <mergeCell ref="H4:J4"/>
    <mergeCell ref="K4:M4"/>
  </mergeCells>
  <conditionalFormatting sqref="B10:M14 B16:M24">
    <cfRule type="cellIs" dxfId="7" priority="1" operator="between">
      <formula>0.1</formula>
      <formula>4.4</formula>
    </cfRule>
  </conditionalFormatting>
  <hyperlinks>
    <hyperlink ref="A34" r:id="rId1"/>
    <hyperlink ref="A35" r:id="rId2"/>
  </hyperlinks>
  <printOptions horizontalCentered="1"/>
  <pageMargins left="0.78740157480314998" right="0.78740157480314998" top="0.78740157480314998" bottom="0.78740157480314998" header="0" footer="0"/>
  <pageSetup paperSize="8" orientation="portrait" horizontalDpi="300" verticalDpi="300" r:id="rId3"/>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showOutlineSymbols="0" topLeftCell="A10" zoomScaleNormal="100" workbookViewId="0">
      <selection sqref="A1:L1"/>
    </sheetView>
  </sheetViews>
  <sheetFormatPr defaultColWidth="9.140625" defaultRowHeight="12.75"/>
  <cols>
    <col min="1" max="1" width="12.42578125" style="221" customWidth="1"/>
    <col min="2" max="2" width="8.42578125" style="221" customWidth="1"/>
    <col min="3" max="11" width="6.5703125" style="221" customWidth="1"/>
    <col min="12" max="12" width="7" style="221" customWidth="1"/>
    <col min="13" max="16384" width="9.140625" style="221"/>
  </cols>
  <sheetData>
    <row r="1" spans="1:36" s="218" customFormat="1" ht="39.75" customHeight="1">
      <c r="A1" s="3849" t="s">
        <v>1976</v>
      </c>
      <c r="B1" s="3849"/>
      <c r="C1" s="3849"/>
      <c r="D1" s="3849"/>
      <c r="E1" s="3849"/>
      <c r="F1" s="3849"/>
      <c r="G1" s="3849"/>
      <c r="H1" s="3849"/>
      <c r="I1" s="3849"/>
      <c r="J1" s="3849"/>
      <c r="K1" s="3849"/>
      <c r="L1" s="3849"/>
      <c r="M1" s="2139"/>
    </row>
    <row r="2" spans="1:36" s="218" customFormat="1" ht="39.75" customHeight="1">
      <c r="A2" s="3850" t="s">
        <v>1977</v>
      </c>
      <c r="B2" s="3850"/>
      <c r="C2" s="3850"/>
      <c r="D2" s="3850"/>
      <c r="E2" s="3850"/>
      <c r="F2" s="3850"/>
      <c r="G2" s="3850"/>
      <c r="H2" s="3850"/>
      <c r="I2" s="3850"/>
      <c r="J2" s="3850"/>
      <c r="K2" s="3850"/>
      <c r="L2" s="3850"/>
      <c r="M2" s="2139"/>
    </row>
    <row r="3" spans="1:36" s="218" customFormat="1" ht="9.75" customHeight="1">
      <c r="A3" s="2029" t="s">
        <v>1881</v>
      </c>
      <c r="B3" s="2030"/>
      <c r="C3" s="2030"/>
      <c r="D3" s="2030"/>
      <c r="E3" s="2030"/>
      <c r="F3" s="2030"/>
      <c r="H3" s="2030"/>
      <c r="J3" s="2030"/>
      <c r="L3" s="219" t="s">
        <v>1882</v>
      </c>
    </row>
    <row r="4" spans="1:36" ht="25.5" customHeight="1">
      <c r="A4" s="2247"/>
      <c r="B4" s="2065" t="s">
        <v>1978</v>
      </c>
      <c r="C4" s="2180" t="s">
        <v>1979</v>
      </c>
      <c r="D4" s="2248" t="s">
        <v>1980</v>
      </c>
      <c r="E4" s="2180" t="s">
        <v>1981</v>
      </c>
      <c r="F4" s="2180" t="s">
        <v>1982</v>
      </c>
      <c r="G4" s="2180" t="s">
        <v>1983</v>
      </c>
      <c r="H4" s="2180" t="s">
        <v>1984</v>
      </c>
      <c r="I4" s="2180" t="s">
        <v>1985</v>
      </c>
      <c r="J4" s="2180" t="s">
        <v>1986</v>
      </c>
      <c r="K4" s="2180" t="s">
        <v>1987</v>
      </c>
      <c r="L4" s="2065" t="s">
        <v>43</v>
      </c>
    </row>
    <row r="5" spans="1:36" ht="12.75" customHeight="1">
      <c r="A5" s="2033" t="s">
        <v>21</v>
      </c>
      <c r="B5" s="2069"/>
      <c r="C5" s="2069"/>
      <c r="D5" s="2069"/>
      <c r="E5" s="2069"/>
      <c r="F5" s="2069"/>
      <c r="G5" s="2069"/>
      <c r="H5" s="2069"/>
      <c r="I5" s="2069"/>
      <c r="J5" s="2069"/>
      <c r="K5" s="2069"/>
      <c r="L5" s="2069"/>
      <c r="M5" s="2038"/>
    </row>
    <row r="6" spans="1:36" ht="12.75" customHeight="1">
      <c r="A6" s="2033">
        <v>2008</v>
      </c>
      <c r="B6" s="2166">
        <v>1483.4</v>
      </c>
      <c r="C6" s="2166">
        <v>51.6</v>
      </c>
      <c r="D6" s="2166">
        <v>111.3</v>
      </c>
      <c r="E6" s="2166">
        <v>240.2</v>
      </c>
      <c r="F6" s="2166">
        <v>94.8</v>
      </c>
      <c r="G6" s="2166">
        <v>114.8</v>
      </c>
      <c r="H6" s="2166">
        <v>120</v>
      </c>
      <c r="I6" s="2166">
        <v>69.599999999999994</v>
      </c>
      <c r="J6" s="2166">
        <v>60.4</v>
      </c>
      <c r="K6" s="2166">
        <v>58.6</v>
      </c>
      <c r="L6" s="2166">
        <v>539.6</v>
      </c>
      <c r="M6" s="2033"/>
      <c r="N6" s="2249"/>
      <c r="O6" s="2038"/>
      <c r="P6" s="2038"/>
      <c r="Q6" s="2038"/>
      <c r="R6" s="2038"/>
      <c r="S6" s="2038"/>
      <c r="T6" s="2038"/>
      <c r="U6" s="2038"/>
      <c r="V6" s="2038"/>
      <c r="W6" s="2038"/>
      <c r="X6" s="2038"/>
    </row>
    <row r="7" spans="1:36" ht="12.75" customHeight="1">
      <c r="A7" s="2033">
        <v>2009</v>
      </c>
      <c r="B7" s="2218">
        <v>1381.5</v>
      </c>
      <c r="C7" s="2218">
        <v>45.7</v>
      </c>
      <c r="D7" s="2218">
        <v>109.1</v>
      </c>
      <c r="E7" s="2218">
        <v>210.1</v>
      </c>
      <c r="F7" s="2218">
        <v>84.3</v>
      </c>
      <c r="G7" s="2218">
        <v>113.2</v>
      </c>
      <c r="H7" s="2218">
        <v>108.8</v>
      </c>
      <c r="I7" s="2218">
        <v>74.099999999999994</v>
      </c>
      <c r="J7" s="2218">
        <v>61.6</v>
      </c>
      <c r="K7" s="2218">
        <v>63.8</v>
      </c>
      <c r="L7" s="2218">
        <v>489.7</v>
      </c>
      <c r="M7" s="2033"/>
      <c r="N7" s="2249"/>
      <c r="O7" s="2038"/>
      <c r="P7" s="2038"/>
      <c r="Q7" s="2038"/>
      <c r="R7" s="2038"/>
      <c r="S7" s="2038"/>
      <c r="T7" s="2038"/>
      <c r="U7" s="2038"/>
      <c r="V7" s="2038"/>
      <c r="W7" s="2038"/>
      <c r="X7" s="2038"/>
    </row>
    <row r="8" spans="1:36" ht="12.75" customHeight="1">
      <c r="A8" s="2033">
        <v>2010</v>
      </c>
      <c r="B8" s="2218">
        <v>1335.1</v>
      </c>
      <c r="C8" s="2218">
        <v>50.8</v>
      </c>
      <c r="D8" s="2218">
        <v>108.5</v>
      </c>
      <c r="E8" s="2218">
        <v>201.3</v>
      </c>
      <c r="F8" s="2218">
        <v>78.7</v>
      </c>
      <c r="G8" s="2218">
        <v>101.7</v>
      </c>
      <c r="H8" s="2218">
        <v>120</v>
      </c>
      <c r="I8" s="2218">
        <v>69.900000000000006</v>
      </c>
      <c r="J8" s="2218">
        <v>66.7</v>
      </c>
      <c r="K8" s="2218">
        <v>54.9</v>
      </c>
      <c r="L8" s="2218">
        <v>466.8</v>
      </c>
      <c r="M8" s="2033"/>
      <c r="N8" s="2249"/>
      <c r="O8" s="2038"/>
      <c r="P8" s="2038"/>
      <c r="Q8" s="2038"/>
      <c r="R8" s="2038"/>
      <c r="S8" s="2038"/>
      <c r="T8" s="2038"/>
      <c r="U8" s="2038"/>
      <c r="V8" s="2038"/>
      <c r="W8" s="2038"/>
      <c r="X8" s="2038"/>
    </row>
    <row r="9" spans="1:36" ht="12.75" customHeight="1">
      <c r="A9" s="2033" t="s">
        <v>875</v>
      </c>
      <c r="B9" s="2221">
        <v>1272.9000000000001</v>
      </c>
      <c r="C9" s="2221">
        <v>48.2</v>
      </c>
      <c r="D9" s="2221">
        <v>106.4</v>
      </c>
      <c r="E9" s="2221">
        <v>206.9</v>
      </c>
      <c r="F9" s="2221">
        <v>77.3</v>
      </c>
      <c r="G9" s="2221">
        <v>100.4</v>
      </c>
      <c r="H9" s="2221">
        <v>104.5</v>
      </c>
      <c r="I9" s="2221">
        <v>72.7</v>
      </c>
      <c r="J9" s="2221">
        <v>63.5</v>
      </c>
      <c r="K9" s="2221">
        <v>51.6</v>
      </c>
      <c r="L9" s="2221">
        <v>423.1</v>
      </c>
      <c r="M9" s="2033"/>
      <c r="N9" s="2249"/>
      <c r="O9" s="2038"/>
      <c r="P9" s="2038"/>
      <c r="Q9" s="2038"/>
      <c r="R9" s="2038"/>
      <c r="S9" s="2038"/>
      <c r="T9" s="2038"/>
      <c r="U9" s="2038"/>
      <c r="V9" s="2038"/>
      <c r="W9" s="2038"/>
      <c r="X9" s="2038"/>
    </row>
    <row r="10" spans="1:36" ht="12.75" customHeight="1">
      <c r="A10" s="2033">
        <v>2012</v>
      </c>
      <c r="B10" s="2221">
        <v>1143.5</v>
      </c>
      <c r="C10" s="2221">
        <v>41.9</v>
      </c>
      <c r="D10" s="2221">
        <v>102.6</v>
      </c>
      <c r="E10" s="2221">
        <v>201.9</v>
      </c>
      <c r="F10" s="2221">
        <v>68.5</v>
      </c>
      <c r="G10" s="2221">
        <v>97.7</v>
      </c>
      <c r="H10" s="2221">
        <v>91.7</v>
      </c>
      <c r="I10" s="2221">
        <v>71.400000000000006</v>
      </c>
      <c r="J10" s="2221">
        <v>56</v>
      </c>
      <c r="K10" s="2221">
        <v>50.9</v>
      </c>
      <c r="L10" s="2221">
        <v>343</v>
      </c>
      <c r="M10" s="2033"/>
      <c r="N10" s="2249"/>
      <c r="O10" s="2038"/>
      <c r="P10" s="2038"/>
      <c r="Q10" s="2038"/>
      <c r="R10" s="2038"/>
      <c r="S10" s="2038"/>
      <c r="T10" s="2038"/>
      <c r="U10" s="2038"/>
      <c r="V10" s="2038"/>
      <c r="W10" s="2038"/>
      <c r="X10" s="2038"/>
    </row>
    <row r="11" spans="1:36" ht="12.75" customHeight="1">
      <c r="A11" s="2033">
        <v>2013</v>
      </c>
      <c r="B11" s="2221">
        <v>1049.7</v>
      </c>
      <c r="C11" s="2221">
        <v>40.5</v>
      </c>
      <c r="D11" s="2221">
        <v>106</v>
      </c>
      <c r="E11" s="2221">
        <v>194.1</v>
      </c>
      <c r="F11" s="2221">
        <v>59.3</v>
      </c>
      <c r="G11" s="2221">
        <v>88.9</v>
      </c>
      <c r="H11" s="2221">
        <v>84.3</v>
      </c>
      <c r="I11" s="2221">
        <v>65.599999999999994</v>
      </c>
      <c r="J11" s="2221">
        <v>56.9</v>
      </c>
      <c r="K11" s="2221">
        <v>49.8</v>
      </c>
      <c r="L11" s="2221">
        <v>288.3</v>
      </c>
      <c r="M11" s="2033"/>
      <c r="N11" s="2249"/>
      <c r="O11" s="2038"/>
      <c r="P11" s="2038"/>
      <c r="Q11" s="2038"/>
      <c r="R11" s="2038"/>
      <c r="S11" s="2038"/>
      <c r="T11" s="2038"/>
      <c r="U11" s="2038"/>
      <c r="V11" s="2038"/>
      <c r="W11" s="2038"/>
      <c r="X11" s="2038"/>
    </row>
    <row r="12" spans="1:36" ht="12.75" customHeight="1">
      <c r="A12" s="2033">
        <v>2014</v>
      </c>
      <c r="B12" s="2221">
        <v>1073.5</v>
      </c>
      <c r="C12" s="2221">
        <v>43.6</v>
      </c>
      <c r="D12" s="2221">
        <v>98.2</v>
      </c>
      <c r="E12" s="2221">
        <v>202.5</v>
      </c>
      <c r="F12" s="2221">
        <v>64.2</v>
      </c>
      <c r="G12" s="2221">
        <v>91.7</v>
      </c>
      <c r="H12" s="2221">
        <v>90</v>
      </c>
      <c r="I12" s="2221">
        <v>74.3</v>
      </c>
      <c r="J12" s="2221">
        <v>70</v>
      </c>
      <c r="K12" s="2221">
        <v>48</v>
      </c>
      <c r="L12" s="2221">
        <v>275.8</v>
      </c>
      <c r="M12" s="2033"/>
      <c r="N12" s="2249"/>
      <c r="O12" s="2038"/>
      <c r="P12" s="2038"/>
      <c r="Q12" s="2038"/>
      <c r="R12" s="2038"/>
      <c r="S12" s="2038"/>
      <c r="T12" s="2038"/>
      <c r="U12" s="2038"/>
      <c r="V12" s="2038"/>
      <c r="W12" s="2038"/>
      <c r="X12" s="2038"/>
    </row>
    <row r="13" spans="1:36" ht="12.75" customHeight="1">
      <c r="A13" s="2033">
        <v>2015</v>
      </c>
      <c r="B13" s="2221">
        <v>1107.5999999999999</v>
      </c>
      <c r="C13" s="2221">
        <v>41.8</v>
      </c>
      <c r="D13" s="2221">
        <v>105.9</v>
      </c>
      <c r="E13" s="2221">
        <v>200</v>
      </c>
      <c r="F13" s="2221">
        <v>74.3</v>
      </c>
      <c r="G13" s="2221">
        <v>95.2</v>
      </c>
      <c r="H13" s="2221">
        <v>97.6</v>
      </c>
      <c r="I13" s="2221">
        <v>66.900000000000006</v>
      </c>
      <c r="J13" s="2221">
        <v>72</v>
      </c>
      <c r="K13" s="2221">
        <v>57.4</v>
      </c>
      <c r="L13" s="2221">
        <v>277.5</v>
      </c>
      <c r="M13" s="2033"/>
      <c r="N13" s="2249"/>
      <c r="O13" s="2038"/>
      <c r="P13" s="2038"/>
      <c r="Q13" s="2038"/>
      <c r="R13" s="2038"/>
      <c r="S13" s="2038"/>
      <c r="T13" s="2038"/>
      <c r="U13" s="2038"/>
      <c r="V13" s="2038"/>
      <c r="W13" s="2038"/>
      <c r="X13" s="2038"/>
    </row>
    <row r="14" spans="1:36" s="2165" customFormat="1" ht="12.75" customHeight="1">
      <c r="A14" s="2045">
        <v>2016</v>
      </c>
      <c r="B14" s="2221"/>
      <c r="C14" s="2221"/>
      <c r="D14" s="2221"/>
      <c r="E14" s="2221"/>
      <c r="F14" s="2221"/>
      <c r="G14" s="2221"/>
      <c r="H14" s="2221"/>
      <c r="I14" s="2221"/>
      <c r="J14" s="2221"/>
      <c r="K14" s="2221"/>
      <c r="L14" s="2221"/>
      <c r="M14" s="2033"/>
      <c r="N14" s="2249"/>
      <c r="O14" s="2153"/>
      <c r="P14" s="2153"/>
      <c r="Q14" s="2153"/>
      <c r="R14" s="2153"/>
      <c r="S14" s="2153"/>
      <c r="T14" s="2153"/>
      <c r="U14" s="2153"/>
      <c r="V14" s="2153"/>
      <c r="W14" s="2153"/>
      <c r="X14" s="2153"/>
    </row>
    <row r="15" spans="1:36" s="2050" customFormat="1" ht="12.75" customHeight="1">
      <c r="A15" s="2079" t="s">
        <v>21</v>
      </c>
      <c r="B15" s="2250">
        <v>1128.3</v>
      </c>
      <c r="C15" s="2250">
        <v>43</v>
      </c>
      <c r="D15" s="2250">
        <v>104.5</v>
      </c>
      <c r="E15" s="2250">
        <v>197.1</v>
      </c>
      <c r="F15" s="2250">
        <v>62.4</v>
      </c>
      <c r="G15" s="2250">
        <v>102.7</v>
      </c>
      <c r="H15" s="2250">
        <v>110.7</v>
      </c>
      <c r="I15" s="2250">
        <v>68.099999999999994</v>
      </c>
      <c r="J15" s="2250">
        <v>71.5</v>
      </c>
      <c r="K15" s="2250">
        <v>59.9</v>
      </c>
      <c r="L15" s="2250">
        <v>289.89999999999998</v>
      </c>
      <c r="M15" s="2033"/>
      <c r="Y15" s="2251"/>
      <c r="Z15" s="2251"/>
      <c r="AA15" s="2251"/>
      <c r="AB15" s="2251"/>
      <c r="AC15" s="2251"/>
      <c r="AD15" s="2251"/>
      <c r="AE15" s="2251"/>
      <c r="AF15" s="2251"/>
      <c r="AG15" s="2251"/>
      <c r="AH15" s="2251"/>
      <c r="AI15" s="2251"/>
      <c r="AJ15" s="2251"/>
    </row>
    <row r="16" spans="1:36" s="2050" customFormat="1" ht="12.75" customHeight="1">
      <c r="A16" s="1168" t="s">
        <v>57</v>
      </c>
      <c r="B16" s="2250">
        <v>1099.0999999999999</v>
      </c>
      <c r="C16" s="2250">
        <v>40.9</v>
      </c>
      <c r="D16" s="2250">
        <v>98.8</v>
      </c>
      <c r="E16" s="2250">
        <v>195.9</v>
      </c>
      <c r="F16" s="2250">
        <v>61</v>
      </c>
      <c r="G16" s="2250">
        <v>101.9</v>
      </c>
      <c r="H16" s="2250">
        <v>109.5</v>
      </c>
      <c r="I16" s="2250">
        <v>67.8</v>
      </c>
      <c r="J16" s="2250">
        <v>71.5</v>
      </c>
      <c r="K16" s="2250">
        <v>59.5</v>
      </c>
      <c r="L16" s="2250">
        <v>275.7</v>
      </c>
      <c r="M16" s="2033"/>
      <c r="Y16" s="2251"/>
      <c r="Z16" s="2251"/>
      <c r="AA16" s="2251"/>
      <c r="AB16" s="2251"/>
      <c r="AC16" s="2251"/>
      <c r="AD16" s="2251"/>
      <c r="AE16" s="2251"/>
      <c r="AF16" s="2251"/>
      <c r="AG16" s="2251"/>
      <c r="AH16" s="2251"/>
      <c r="AI16" s="2251"/>
      <c r="AJ16" s="2251"/>
    </row>
    <row r="17" spans="1:36" s="2050" customFormat="1" ht="12.75" customHeight="1">
      <c r="A17" s="2082" t="s">
        <v>358</v>
      </c>
      <c r="B17" s="2250">
        <v>543.4</v>
      </c>
      <c r="C17" s="2250">
        <v>12.7</v>
      </c>
      <c r="D17" s="2250">
        <v>35.1</v>
      </c>
      <c r="E17" s="2250">
        <v>166.3</v>
      </c>
      <c r="F17" s="2250">
        <v>26.4</v>
      </c>
      <c r="G17" s="2250">
        <v>33.299999999999997</v>
      </c>
      <c r="H17" s="2250">
        <v>49.5</v>
      </c>
      <c r="I17" s="2250">
        <v>29.1</v>
      </c>
      <c r="J17" s="2250">
        <v>35.9</v>
      </c>
      <c r="K17" s="2250">
        <v>38</v>
      </c>
      <c r="L17" s="2250">
        <v>112.7</v>
      </c>
      <c r="M17" s="2033"/>
      <c r="Y17" s="2251"/>
      <c r="Z17" s="2251"/>
      <c r="AA17" s="2251"/>
      <c r="AB17" s="2251"/>
      <c r="AC17" s="2251"/>
      <c r="AD17" s="2251"/>
      <c r="AE17" s="2251"/>
      <c r="AF17" s="2251"/>
      <c r="AG17" s="2251"/>
      <c r="AH17" s="2251"/>
      <c r="AI17" s="2251"/>
      <c r="AJ17" s="2251"/>
    </row>
    <row r="18" spans="1:36" s="2050" customFormat="1" ht="12.75" customHeight="1">
      <c r="A18" s="2082" t="s">
        <v>359</v>
      </c>
      <c r="B18" s="2250">
        <v>297</v>
      </c>
      <c r="C18" s="2250">
        <v>9.8000000000000007</v>
      </c>
      <c r="D18" s="2250">
        <v>32.1</v>
      </c>
      <c r="E18" s="2250">
        <v>25.3</v>
      </c>
      <c r="F18" s="2250">
        <v>20.6</v>
      </c>
      <c r="G18" s="2250">
        <v>42.2</v>
      </c>
      <c r="H18" s="2250">
        <v>44.3</v>
      </c>
      <c r="I18" s="2250">
        <v>17.600000000000001</v>
      </c>
      <c r="J18" s="2250">
        <v>18.3</v>
      </c>
      <c r="K18" s="2250">
        <v>15.6</v>
      </c>
      <c r="L18" s="2250">
        <v>67.900000000000006</v>
      </c>
      <c r="M18" s="2033"/>
      <c r="Y18" s="2251"/>
      <c r="Z18" s="2251"/>
      <c r="AA18" s="2251"/>
      <c r="AB18" s="2251"/>
      <c r="AC18" s="2251"/>
      <c r="AD18" s="2251"/>
      <c r="AE18" s="2251"/>
      <c r="AF18" s="2251"/>
      <c r="AG18" s="2251"/>
      <c r="AH18" s="2251"/>
      <c r="AI18" s="2251"/>
      <c r="AJ18" s="2251"/>
    </row>
    <row r="19" spans="1:36" s="2050" customFormat="1" ht="12.75" customHeight="1">
      <c r="A19" s="1159" t="s">
        <v>965</v>
      </c>
      <c r="B19" s="2250">
        <v>168.6</v>
      </c>
      <c r="C19" s="2250">
        <v>8.1</v>
      </c>
      <c r="D19" s="2250">
        <v>16.8</v>
      </c>
      <c r="E19" s="2250" t="s">
        <v>1773</v>
      </c>
      <c r="F19" s="2250">
        <v>10.3</v>
      </c>
      <c r="G19" s="2250">
        <v>17.100000000000001</v>
      </c>
      <c r="H19" s="2250">
        <v>10.7</v>
      </c>
      <c r="I19" s="2250">
        <v>14.8</v>
      </c>
      <c r="J19" s="2250">
        <v>12.2</v>
      </c>
      <c r="K19" s="2250" t="s">
        <v>1773</v>
      </c>
      <c r="L19" s="2250">
        <v>63.7</v>
      </c>
      <c r="M19" s="2033"/>
      <c r="Y19" s="2251"/>
      <c r="Z19" s="2251"/>
      <c r="AA19" s="2251"/>
      <c r="AB19" s="2251"/>
      <c r="AC19" s="2251"/>
      <c r="AD19" s="2251"/>
      <c r="AE19" s="2251"/>
      <c r="AF19" s="2251"/>
      <c r="AG19" s="2251"/>
      <c r="AH19" s="2251"/>
      <c r="AI19" s="2251"/>
      <c r="AJ19" s="2251"/>
    </row>
    <row r="20" spans="1:36" s="2050" customFormat="1" ht="12.75" customHeight="1">
      <c r="A20" s="2082" t="s">
        <v>361</v>
      </c>
      <c r="B20" s="2250">
        <v>66.5</v>
      </c>
      <c r="C20" s="2250">
        <v>7.7</v>
      </c>
      <c r="D20" s="2250">
        <v>12.9</v>
      </c>
      <c r="E20" s="2250" t="s">
        <v>1773</v>
      </c>
      <c r="F20" s="2250" t="s">
        <v>1773</v>
      </c>
      <c r="G20" s="2250">
        <v>8</v>
      </c>
      <c r="H20" s="2250" t="s">
        <v>1773</v>
      </c>
      <c r="I20" s="2250">
        <v>5.5</v>
      </c>
      <c r="J20" s="2250">
        <v>5</v>
      </c>
      <c r="K20" s="2250" t="s">
        <v>1773</v>
      </c>
      <c r="L20" s="2250">
        <v>17.600000000000001</v>
      </c>
      <c r="M20" s="2033"/>
      <c r="Y20" s="2251"/>
      <c r="Z20" s="2251"/>
      <c r="AA20" s="2251"/>
      <c r="AB20" s="2251"/>
      <c r="AC20" s="2251"/>
      <c r="AD20" s="2251"/>
      <c r="AE20" s="2251"/>
      <c r="AF20" s="2251"/>
      <c r="AG20" s="2251"/>
      <c r="AH20" s="2251"/>
      <c r="AI20" s="2251"/>
      <c r="AJ20" s="2251"/>
    </row>
    <row r="21" spans="1:36" s="2050" customFormat="1" ht="12.75" customHeight="1">
      <c r="A21" s="2082" t="s">
        <v>362</v>
      </c>
      <c r="B21" s="2250">
        <v>23.6</v>
      </c>
      <c r="C21" s="2250" t="s">
        <v>1773</v>
      </c>
      <c r="D21" s="2250" t="s">
        <v>1773</v>
      </c>
      <c r="E21" s="2250" t="s">
        <v>1773</v>
      </c>
      <c r="F21" s="2250" t="s">
        <v>1773</v>
      </c>
      <c r="G21" s="2250" t="s">
        <v>1773</v>
      </c>
      <c r="H21" s="2250" t="s">
        <v>1773</v>
      </c>
      <c r="I21" s="2250" t="s">
        <v>1773</v>
      </c>
      <c r="J21" s="2250" t="s">
        <v>1773</v>
      </c>
      <c r="K21" s="2250" t="s">
        <v>1773</v>
      </c>
      <c r="L21" s="2250">
        <v>13.8</v>
      </c>
      <c r="M21" s="2033"/>
      <c r="Y21" s="2251"/>
      <c r="Z21" s="2251"/>
      <c r="AA21" s="2251"/>
      <c r="AB21" s="2251"/>
      <c r="AC21" s="2251"/>
      <c r="AD21" s="2251"/>
      <c r="AE21" s="2251"/>
      <c r="AF21" s="2251"/>
      <c r="AG21" s="2251"/>
      <c r="AH21" s="2251"/>
      <c r="AI21" s="2251"/>
      <c r="AJ21" s="2251"/>
    </row>
    <row r="22" spans="1:36" s="2050" customFormat="1" ht="12.75" customHeight="1">
      <c r="A22" s="1168" t="s">
        <v>0</v>
      </c>
      <c r="B22" s="2250">
        <v>16.5</v>
      </c>
      <c r="C22" s="2250" t="s">
        <v>1773</v>
      </c>
      <c r="D22" s="2250" t="s">
        <v>1773</v>
      </c>
      <c r="E22" s="2250" t="s">
        <v>1773</v>
      </c>
      <c r="F22" s="2250" t="s">
        <v>1773</v>
      </c>
      <c r="G22" s="2250" t="s">
        <v>1773</v>
      </c>
      <c r="H22" s="2250" t="s">
        <v>1773</v>
      </c>
      <c r="I22" s="2250" t="s">
        <v>1773</v>
      </c>
      <c r="J22" s="2252" t="s">
        <v>58</v>
      </c>
      <c r="K22" s="2250" t="s">
        <v>1773</v>
      </c>
      <c r="L22" s="2250">
        <v>7</v>
      </c>
      <c r="M22" s="2033"/>
      <c r="Y22" s="2251"/>
      <c r="Z22" s="2251"/>
      <c r="AA22" s="2251"/>
      <c r="AB22" s="2251"/>
      <c r="AC22" s="2251"/>
      <c r="AD22" s="2251"/>
      <c r="AE22" s="2251"/>
      <c r="AF22" s="2251"/>
      <c r="AG22" s="2251"/>
      <c r="AH22" s="2251"/>
      <c r="AI22" s="2251"/>
      <c r="AJ22" s="2251"/>
    </row>
    <row r="23" spans="1:36" s="2050" customFormat="1" ht="12.75" customHeight="1">
      <c r="A23" s="1168" t="s">
        <v>1</v>
      </c>
      <c r="B23" s="2250">
        <v>12.7</v>
      </c>
      <c r="C23" s="2250" t="s">
        <v>1773</v>
      </c>
      <c r="D23" s="2250" t="s">
        <v>1773</v>
      </c>
      <c r="E23" s="2250" t="s">
        <v>1773</v>
      </c>
      <c r="F23" s="2250" t="s">
        <v>1773</v>
      </c>
      <c r="G23" s="2250" t="s">
        <v>1773</v>
      </c>
      <c r="H23" s="2250" t="s">
        <v>1773</v>
      </c>
      <c r="I23" s="2250" t="s">
        <v>1773</v>
      </c>
      <c r="J23" s="2252" t="s">
        <v>58</v>
      </c>
      <c r="K23" s="2250" t="s">
        <v>1773</v>
      </c>
      <c r="L23" s="2250">
        <v>7.2</v>
      </c>
      <c r="M23" s="2033"/>
      <c r="Y23" s="2251"/>
      <c r="Z23" s="2251"/>
      <c r="AA23" s="2251"/>
      <c r="AB23" s="2251"/>
      <c r="AC23" s="2251"/>
      <c r="AD23" s="2251"/>
      <c r="AE23" s="2251"/>
      <c r="AF23" s="2251"/>
      <c r="AG23" s="2251"/>
      <c r="AH23" s="2251"/>
      <c r="AI23" s="2251"/>
      <c r="AJ23" s="2251"/>
    </row>
    <row r="24" spans="1:36" ht="25.5" customHeight="1">
      <c r="A24" s="2247"/>
      <c r="B24" s="2065" t="s">
        <v>1978</v>
      </c>
      <c r="C24" s="2065" t="s">
        <v>1979</v>
      </c>
      <c r="D24" s="2253" t="s">
        <v>1980</v>
      </c>
      <c r="E24" s="2065" t="s">
        <v>1981</v>
      </c>
      <c r="F24" s="2065" t="s">
        <v>1982</v>
      </c>
      <c r="G24" s="2065" t="s">
        <v>1983</v>
      </c>
      <c r="H24" s="2065" t="s">
        <v>1984</v>
      </c>
      <c r="I24" s="2065" t="s">
        <v>1985</v>
      </c>
      <c r="J24" s="2065" t="s">
        <v>1986</v>
      </c>
      <c r="K24" s="2065" t="s">
        <v>1987</v>
      </c>
      <c r="L24" s="2065" t="s">
        <v>43</v>
      </c>
    </row>
    <row r="25" spans="1:36" ht="12.75" customHeight="1">
      <c r="A25" s="3869" t="s">
        <v>363</v>
      </c>
      <c r="B25" s="3919"/>
      <c r="C25" s="3919"/>
      <c r="D25" s="3919"/>
      <c r="E25" s="3919"/>
      <c r="F25" s="3919"/>
      <c r="G25" s="3919"/>
      <c r="H25" s="3919"/>
      <c r="I25" s="3919"/>
      <c r="J25" s="3919"/>
      <c r="K25" s="3919"/>
      <c r="L25" s="2254"/>
    </row>
    <row r="26" spans="1:36" ht="12.75" customHeight="1">
      <c r="A26" s="3869" t="s">
        <v>1779</v>
      </c>
      <c r="B26" s="3919"/>
      <c r="C26" s="3919"/>
      <c r="D26" s="3919"/>
      <c r="E26" s="3919"/>
      <c r="F26" s="3919"/>
      <c r="G26" s="3919"/>
      <c r="H26" s="3919"/>
      <c r="I26" s="3919"/>
      <c r="J26" s="3919"/>
      <c r="K26" s="3919"/>
      <c r="L26" s="2255"/>
    </row>
    <row r="27" spans="1:36" ht="10.5" customHeight="1">
      <c r="A27" s="2256" t="s">
        <v>1780</v>
      </c>
      <c r="B27" s="2256"/>
      <c r="C27" s="2256"/>
      <c r="D27" s="2256"/>
      <c r="E27" s="2256"/>
      <c r="F27" s="2256"/>
      <c r="G27" s="2257"/>
      <c r="H27" s="2215"/>
      <c r="I27" s="2215"/>
      <c r="J27" s="2215"/>
      <c r="K27" s="2215"/>
      <c r="L27" s="2258"/>
      <c r="M27" s="2245"/>
    </row>
    <row r="28" spans="1:36" s="2242" customFormat="1" ht="50.25" customHeight="1">
      <c r="A28" s="3901" t="s">
        <v>1871</v>
      </c>
      <c r="B28" s="3918"/>
      <c r="C28" s="3918"/>
      <c r="D28" s="3918"/>
      <c r="E28" s="3918"/>
      <c r="F28" s="3918"/>
      <c r="G28" s="3918"/>
      <c r="H28" s="3918"/>
      <c r="I28" s="3918"/>
      <c r="J28" s="3918"/>
      <c r="K28" s="3918"/>
      <c r="L28" s="3918"/>
      <c r="M28" s="2246"/>
    </row>
    <row r="29" spans="1:36" s="2060" customFormat="1" ht="48.75" customHeight="1">
      <c r="A29" s="3901" t="s">
        <v>1872</v>
      </c>
      <c r="B29" s="3918"/>
      <c r="C29" s="3918"/>
      <c r="D29" s="3918"/>
      <c r="E29" s="3918"/>
      <c r="F29" s="3918"/>
      <c r="G29" s="3918"/>
      <c r="H29" s="3918"/>
      <c r="I29" s="3918"/>
      <c r="J29" s="3918"/>
      <c r="K29" s="3918"/>
      <c r="L29" s="3918"/>
    </row>
    <row r="40" spans="2:12">
      <c r="B40" s="2221"/>
      <c r="C40" s="2221"/>
      <c r="D40" s="2221"/>
      <c r="E40" s="2221"/>
      <c r="F40" s="2221"/>
      <c r="G40" s="2221"/>
      <c r="H40" s="2221"/>
      <c r="I40" s="2221"/>
      <c r="J40" s="2221"/>
      <c r="K40" s="2221"/>
      <c r="L40" s="2221"/>
    </row>
    <row r="41" spans="2:12">
      <c r="B41" s="2221"/>
      <c r="C41" s="2221"/>
      <c r="D41" s="2221"/>
      <c r="E41" s="2221"/>
      <c r="F41" s="2221"/>
      <c r="G41" s="2221"/>
      <c r="H41" s="2221"/>
      <c r="I41" s="2221"/>
      <c r="J41" s="2221"/>
      <c r="K41" s="2221"/>
      <c r="L41" s="2221"/>
    </row>
    <row r="42" spans="2:12">
      <c r="B42" s="2221"/>
      <c r="C42" s="2221"/>
      <c r="D42" s="2221"/>
      <c r="E42" s="2221"/>
      <c r="F42" s="2221"/>
      <c r="G42" s="2221"/>
      <c r="H42" s="2221"/>
      <c r="I42" s="2221"/>
      <c r="J42" s="2221"/>
      <c r="K42" s="2221"/>
      <c r="L42" s="2221"/>
    </row>
    <row r="43" spans="2:12">
      <c r="B43" s="2221"/>
      <c r="C43" s="2221"/>
      <c r="D43" s="2221"/>
      <c r="E43" s="2221"/>
      <c r="F43" s="2221"/>
      <c r="G43" s="2221"/>
      <c r="H43" s="2221"/>
      <c r="I43" s="2221"/>
      <c r="J43" s="2221"/>
      <c r="K43" s="2221"/>
      <c r="L43" s="2221"/>
    </row>
    <row r="44" spans="2:12">
      <c r="B44" s="2221"/>
      <c r="C44" s="2221"/>
      <c r="D44" s="2221"/>
      <c r="E44" s="2221"/>
      <c r="F44" s="2221"/>
      <c r="G44" s="2221"/>
      <c r="H44" s="2221"/>
      <c r="I44" s="2221"/>
      <c r="J44" s="2221"/>
      <c r="K44" s="2221"/>
      <c r="L44" s="2221"/>
    </row>
    <row r="45" spans="2:12">
      <c r="B45" s="2221"/>
      <c r="C45" s="2221"/>
      <c r="D45" s="2221"/>
      <c r="E45" s="2221"/>
      <c r="F45" s="2221"/>
      <c r="G45" s="2221"/>
      <c r="H45" s="2221"/>
      <c r="I45" s="2221"/>
      <c r="J45" s="2221"/>
      <c r="K45" s="2221"/>
      <c r="L45" s="2221"/>
    </row>
  </sheetData>
  <mergeCells count="6">
    <mergeCell ref="A29:L29"/>
    <mergeCell ref="A1:L1"/>
    <mergeCell ref="A2:L2"/>
    <mergeCell ref="A25:K25"/>
    <mergeCell ref="A26:K26"/>
    <mergeCell ref="A28:L28"/>
  </mergeCells>
  <conditionalFormatting sqref="B9:L13">
    <cfRule type="cellIs" dxfId="6" priority="2" operator="between">
      <formula>0.1</formula>
      <formula>4.4</formula>
    </cfRule>
  </conditionalFormatting>
  <conditionalFormatting sqref="B15:I23 K15:L23 J15:J21">
    <cfRule type="cellIs" dxfId="5"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6"/>
  <sheetViews>
    <sheetView showGridLines="0" showOutlineSymbols="0" zoomScaleNormal="100" workbookViewId="0">
      <selection sqref="A1:Q1"/>
    </sheetView>
  </sheetViews>
  <sheetFormatPr defaultColWidth="9.140625" defaultRowHeight="12.75"/>
  <cols>
    <col min="1" max="1" width="12.5703125" style="221" customWidth="1"/>
    <col min="2" max="2" width="7.5703125" style="221" customWidth="1"/>
    <col min="3" max="7" width="4.85546875" style="221" customWidth="1"/>
    <col min="8" max="8" width="5.140625" style="221" bestFit="1" customWidth="1"/>
    <col min="9" max="9" width="4.85546875" style="221" customWidth="1"/>
    <col min="10" max="10" width="4.140625" style="221" customWidth="1"/>
    <col min="11" max="15" width="4.85546875" style="221" customWidth="1"/>
    <col min="16" max="16" width="4.140625" style="221" customWidth="1"/>
    <col min="17" max="17" width="4.85546875" style="221" customWidth="1"/>
    <col min="18" max="16384" width="9.140625" style="221"/>
  </cols>
  <sheetData>
    <row r="1" spans="1:35" s="218" customFormat="1" ht="39.75" customHeight="1">
      <c r="A1" s="3849" t="s">
        <v>1988</v>
      </c>
      <c r="B1" s="3849"/>
      <c r="C1" s="3849"/>
      <c r="D1" s="3849"/>
      <c r="E1" s="3849"/>
      <c r="F1" s="3849"/>
      <c r="G1" s="3849"/>
      <c r="H1" s="3849"/>
      <c r="I1" s="3849"/>
      <c r="J1" s="3849"/>
      <c r="K1" s="3849"/>
      <c r="L1" s="3849"/>
      <c r="M1" s="3849"/>
      <c r="N1" s="3849"/>
      <c r="O1" s="3849"/>
      <c r="P1" s="3849"/>
      <c r="Q1" s="3849"/>
      <c r="R1" s="2139"/>
    </row>
    <row r="2" spans="1:35" s="218" customFormat="1" ht="39.75" customHeight="1">
      <c r="A2" s="3850" t="s">
        <v>1989</v>
      </c>
      <c r="B2" s="3850"/>
      <c r="C2" s="3850"/>
      <c r="D2" s="3850"/>
      <c r="E2" s="3850"/>
      <c r="F2" s="3850"/>
      <c r="G2" s="3850"/>
      <c r="H2" s="3850"/>
      <c r="I2" s="3850"/>
      <c r="J2" s="3850"/>
      <c r="K2" s="3850"/>
      <c r="L2" s="3850"/>
      <c r="M2" s="3850"/>
      <c r="N2" s="3850"/>
      <c r="O2" s="3850"/>
      <c r="P2" s="3850"/>
      <c r="Q2" s="3850"/>
      <c r="R2" s="2139"/>
    </row>
    <row r="3" spans="1:35" s="218" customFormat="1" ht="9.75" customHeight="1">
      <c r="A3" s="2029" t="s">
        <v>1881</v>
      </c>
      <c r="C3" s="2030"/>
      <c r="D3" s="2030"/>
      <c r="E3" s="2030"/>
      <c r="F3" s="2030"/>
      <c r="G3" s="2030"/>
      <c r="I3" s="2030"/>
      <c r="K3" s="2030"/>
      <c r="Q3" s="219" t="s">
        <v>1882</v>
      </c>
    </row>
    <row r="4" spans="1:35" ht="13.5" customHeight="1">
      <c r="A4" s="3922"/>
      <c r="B4" s="3852" t="s">
        <v>1990</v>
      </c>
      <c r="C4" s="3852" t="s">
        <v>1991</v>
      </c>
      <c r="D4" s="3852"/>
      <c r="E4" s="3852"/>
      <c r="F4" s="3920" t="s">
        <v>20</v>
      </c>
      <c r="G4" s="3923" t="s">
        <v>1992</v>
      </c>
      <c r="H4" s="3920" t="s">
        <v>1993</v>
      </c>
      <c r="I4" s="3920" t="s">
        <v>1994</v>
      </c>
      <c r="J4" s="3920" t="s">
        <v>1995</v>
      </c>
      <c r="K4" s="3920" t="s">
        <v>19</v>
      </c>
      <c r="L4" s="3920" t="s">
        <v>1996</v>
      </c>
      <c r="M4" s="3923" t="s">
        <v>1997</v>
      </c>
      <c r="N4" s="3923" t="s">
        <v>1998</v>
      </c>
      <c r="O4" s="3923" t="s">
        <v>1999</v>
      </c>
      <c r="P4" s="3920" t="s">
        <v>2000</v>
      </c>
      <c r="Q4" s="3923" t="s">
        <v>2001</v>
      </c>
    </row>
    <row r="5" spans="1:35" ht="13.5" customHeight="1">
      <c r="A5" s="3922"/>
      <c r="B5" s="3852"/>
      <c r="C5" s="2180">
        <v>45</v>
      </c>
      <c r="D5" s="2180">
        <v>46</v>
      </c>
      <c r="E5" s="2065">
        <v>47</v>
      </c>
      <c r="F5" s="3921"/>
      <c r="G5" s="3924"/>
      <c r="H5" s="3921"/>
      <c r="I5" s="3921"/>
      <c r="J5" s="3921"/>
      <c r="K5" s="3921"/>
      <c r="L5" s="3921"/>
      <c r="M5" s="3924"/>
      <c r="N5" s="3924"/>
      <c r="O5" s="3924"/>
      <c r="P5" s="3921"/>
      <c r="Q5" s="3924"/>
    </row>
    <row r="6" spans="1:35" ht="12.75" customHeight="1">
      <c r="A6" s="2033" t="s">
        <v>21</v>
      </c>
      <c r="B6" s="2069"/>
      <c r="C6" s="2069"/>
      <c r="D6" s="2069"/>
      <c r="E6" s="2069"/>
      <c r="F6" s="2069"/>
      <c r="G6" s="2069"/>
      <c r="H6" s="2069"/>
      <c r="I6" s="2069"/>
      <c r="J6" s="2069"/>
      <c r="K6" s="2069"/>
      <c r="L6" s="2069"/>
      <c r="M6" s="2069"/>
      <c r="N6" s="2069"/>
      <c r="O6" s="2069"/>
      <c r="P6" s="2069"/>
      <c r="Q6" s="2069"/>
      <c r="R6" s="2038"/>
    </row>
    <row r="7" spans="1:35" ht="12.75" customHeight="1">
      <c r="A7" s="2033">
        <v>2008</v>
      </c>
      <c r="B7" s="2259">
        <v>3047.9</v>
      </c>
      <c r="C7" s="2259">
        <v>125.6</v>
      </c>
      <c r="D7" s="2259">
        <v>155.19999999999999</v>
      </c>
      <c r="E7" s="2259">
        <v>469.2</v>
      </c>
      <c r="F7" s="2259">
        <v>175</v>
      </c>
      <c r="G7" s="2259">
        <v>317.5</v>
      </c>
      <c r="H7" s="2259">
        <v>90.9</v>
      </c>
      <c r="I7" s="2259">
        <v>95</v>
      </c>
      <c r="J7" s="2259">
        <v>26.7</v>
      </c>
      <c r="K7" s="2259">
        <v>170.9</v>
      </c>
      <c r="L7" s="2259">
        <v>132.5</v>
      </c>
      <c r="M7" s="2259">
        <v>334.7</v>
      </c>
      <c r="N7" s="2259">
        <v>341.8</v>
      </c>
      <c r="O7" s="2259">
        <v>300.89999999999998</v>
      </c>
      <c r="P7" s="2259">
        <v>45.5</v>
      </c>
      <c r="Q7" s="2259">
        <v>266.3</v>
      </c>
      <c r="R7" s="2033"/>
      <c r="S7" s="2260"/>
      <c r="T7" s="2038"/>
      <c r="U7" s="2038"/>
      <c r="V7" s="2038"/>
      <c r="W7" s="2038"/>
      <c r="X7" s="2038"/>
      <c r="Y7" s="2038"/>
      <c r="Z7" s="2038"/>
      <c r="AA7" s="2038"/>
      <c r="AB7" s="2038"/>
      <c r="AC7" s="2038"/>
    </row>
    <row r="8" spans="1:35" ht="12.75" customHeight="1">
      <c r="A8" s="2033">
        <v>2009</v>
      </c>
      <c r="B8" s="2259">
        <v>3018.4</v>
      </c>
      <c r="C8" s="2259">
        <v>120.4</v>
      </c>
      <c r="D8" s="2259">
        <v>155.5</v>
      </c>
      <c r="E8" s="2259">
        <v>468.7</v>
      </c>
      <c r="F8" s="2259">
        <v>175.5</v>
      </c>
      <c r="G8" s="2259">
        <v>291.7</v>
      </c>
      <c r="H8" s="2259">
        <v>90.6</v>
      </c>
      <c r="I8" s="2259">
        <v>86.9</v>
      </c>
      <c r="J8" s="2259">
        <v>33.299999999999997</v>
      </c>
      <c r="K8" s="2259">
        <v>164</v>
      </c>
      <c r="L8" s="2259">
        <v>135.5</v>
      </c>
      <c r="M8" s="2259">
        <v>327.10000000000002</v>
      </c>
      <c r="N8" s="2259">
        <v>355.7</v>
      </c>
      <c r="O8" s="2259">
        <v>320</v>
      </c>
      <c r="P8" s="2259">
        <v>45.8</v>
      </c>
      <c r="Q8" s="2259">
        <v>247.7</v>
      </c>
      <c r="R8" s="2033"/>
      <c r="S8" s="2260"/>
      <c r="T8" s="2038"/>
      <c r="U8" s="2038"/>
      <c r="V8" s="2038"/>
      <c r="W8" s="2038"/>
      <c r="X8" s="2038"/>
      <c r="Y8" s="2038"/>
      <c r="Z8" s="2038"/>
      <c r="AA8" s="2038"/>
      <c r="AB8" s="2038"/>
      <c r="AC8" s="2038"/>
    </row>
    <row r="9" spans="1:35" ht="12.75" customHeight="1">
      <c r="A9" s="2033">
        <v>2010</v>
      </c>
      <c r="B9" s="2259">
        <v>3014.8</v>
      </c>
      <c r="C9" s="2259">
        <v>121.5</v>
      </c>
      <c r="D9" s="2259">
        <v>149.6</v>
      </c>
      <c r="E9" s="2259">
        <v>447.9</v>
      </c>
      <c r="F9" s="2259">
        <v>174</v>
      </c>
      <c r="G9" s="2259">
        <v>287</v>
      </c>
      <c r="H9" s="2259">
        <v>103.5</v>
      </c>
      <c r="I9" s="2259">
        <v>86.6</v>
      </c>
      <c r="J9" s="2259">
        <v>27.6</v>
      </c>
      <c r="K9" s="2259">
        <v>154.6</v>
      </c>
      <c r="L9" s="2259">
        <v>152.80000000000001</v>
      </c>
      <c r="M9" s="2259">
        <v>307.2</v>
      </c>
      <c r="N9" s="2259">
        <v>366.1</v>
      </c>
      <c r="O9" s="2259">
        <v>347.4</v>
      </c>
      <c r="P9" s="2259">
        <v>36.299999999999997</v>
      </c>
      <c r="Q9" s="2259">
        <v>252.8</v>
      </c>
      <c r="R9" s="2033"/>
      <c r="S9" s="2260"/>
      <c r="T9" s="2038"/>
      <c r="U9" s="2038"/>
      <c r="V9" s="2038"/>
      <c r="W9" s="2038"/>
      <c r="X9" s="2038"/>
      <c r="Y9" s="2038"/>
      <c r="Z9" s="2038"/>
      <c r="AA9" s="2038"/>
      <c r="AB9" s="2038"/>
      <c r="AC9" s="2038"/>
    </row>
    <row r="10" spans="1:35" ht="12.75" customHeight="1">
      <c r="A10" s="2033" t="s">
        <v>875</v>
      </c>
      <c r="B10" s="2221">
        <v>2983.2</v>
      </c>
      <c r="C10" s="2221">
        <v>103.3</v>
      </c>
      <c r="D10" s="2221">
        <v>158.5</v>
      </c>
      <c r="E10" s="2221">
        <v>431</v>
      </c>
      <c r="F10" s="2221">
        <v>169.1</v>
      </c>
      <c r="G10" s="2221">
        <v>286.5</v>
      </c>
      <c r="H10" s="2221">
        <v>80.3</v>
      </c>
      <c r="I10" s="2221">
        <v>103.7</v>
      </c>
      <c r="J10" s="2221">
        <v>25</v>
      </c>
      <c r="K10" s="2221">
        <v>171.6</v>
      </c>
      <c r="L10" s="2221">
        <v>139.30000000000001</v>
      </c>
      <c r="M10" s="2221">
        <v>305.8</v>
      </c>
      <c r="N10" s="2221">
        <v>363.2</v>
      </c>
      <c r="O10" s="2221">
        <v>361.6</v>
      </c>
      <c r="P10" s="2221">
        <v>50.7</v>
      </c>
      <c r="Q10" s="2221">
        <v>233.5</v>
      </c>
      <c r="R10" s="2033"/>
      <c r="S10" s="2260"/>
      <c r="T10" s="2038"/>
      <c r="U10" s="2038"/>
      <c r="V10" s="2038"/>
      <c r="W10" s="2038"/>
      <c r="X10" s="2038"/>
      <c r="Y10" s="2038"/>
      <c r="Z10" s="2038"/>
      <c r="AA10" s="2038"/>
      <c r="AB10" s="2038"/>
      <c r="AC10" s="2038"/>
    </row>
    <row r="11" spans="1:35" ht="12.75" customHeight="1">
      <c r="A11" s="2033">
        <v>2012</v>
      </c>
      <c r="B11" s="2221">
        <v>2912</v>
      </c>
      <c r="C11" s="2221">
        <v>92.1</v>
      </c>
      <c r="D11" s="2221">
        <v>146.5</v>
      </c>
      <c r="E11" s="2221">
        <v>421.4</v>
      </c>
      <c r="F11" s="2221">
        <v>165.8</v>
      </c>
      <c r="G11" s="2221">
        <v>276.8</v>
      </c>
      <c r="H11" s="2221">
        <v>84.1</v>
      </c>
      <c r="I11" s="2221">
        <v>96.9</v>
      </c>
      <c r="J11" s="2221">
        <v>23.6</v>
      </c>
      <c r="K11" s="2221">
        <v>152.9</v>
      </c>
      <c r="L11" s="2221">
        <v>144.80000000000001</v>
      </c>
      <c r="M11" s="2221">
        <v>289.10000000000002</v>
      </c>
      <c r="N11" s="2221">
        <v>368</v>
      </c>
      <c r="O11" s="2221">
        <v>370</v>
      </c>
      <c r="P11" s="2221">
        <v>50.8</v>
      </c>
      <c r="Q11" s="2221">
        <v>229.2</v>
      </c>
      <c r="R11" s="2033"/>
      <c r="S11" s="2260"/>
      <c r="T11" s="2038"/>
      <c r="U11" s="2038"/>
      <c r="V11" s="2038"/>
      <c r="W11" s="2038"/>
      <c r="X11" s="2038"/>
      <c r="Y11" s="2038"/>
      <c r="Z11" s="2038"/>
      <c r="AA11" s="2038"/>
      <c r="AB11" s="2038"/>
      <c r="AC11" s="2038"/>
    </row>
    <row r="12" spans="1:35" ht="12.75" customHeight="1">
      <c r="A12" s="2033">
        <v>2013</v>
      </c>
      <c r="B12" s="2221">
        <v>2926.6</v>
      </c>
      <c r="C12" s="2221">
        <v>84.4</v>
      </c>
      <c r="D12" s="2221">
        <v>140.6</v>
      </c>
      <c r="E12" s="2221">
        <v>419</v>
      </c>
      <c r="F12" s="2221">
        <v>179.7</v>
      </c>
      <c r="G12" s="2221">
        <v>289</v>
      </c>
      <c r="H12" s="2221">
        <v>89.5</v>
      </c>
      <c r="I12" s="2221">
        <v>86.6</v>
      </c>
      <c r="J12" s="2221">
        <v>27.6</v>
      </c>
      <c r="K12" s="2221">
        <v>167.3</v>
      </c>
      <c r="L12" s="2221">
        <v>141.80000000000001</v>
      </c>
      <c r="M12" s="2221">
        <v>291.8</v>
      </c>
      <c r="N12" s="2221">
        <v>354.9</v>
      </c>
      <c r="O12" s="2221">
        <v>368.5</v>
      </c>
      <c r="P12" s="2221">
        <v>50.5</v>
      </c>
      <c r="Q12" s="2221">
        <v>235.4</v>
      </c>
      <c r="R12" s="2033"/>
      <c r="S12" s="2260"/>
      <c r="T12" s="2038"/>
      <c r="U12" s="2038"/>
      <c r="V12" s="2038"/>
      <c r="W12" s="2038"/>
      <c r="X12" s="2038"/>
      <c r="Y12" s="2038"/>
      <c r="Z12" s="2038"/>
      <c r="AA12" s="2038"/>
      <c r="AB12" s="2038"/>
      <c r="AC12" s="2038"/>
    </row>
    <row r="13" spans="1:35" ht="12.75" customHeight="1">
      <c r="A13" s="2033">
        <v>2014</v>
      </c>
      <c r="B13" s="2221">
        <v>3036.9</v>
      </c>
      <c r="C13" s="2221">
        <v>87.6</v>
      </c>
      <c r="D13" s="2221">
        <v>141.6</v>
      </c>
      <c r="E13" s="2221">
        <v>440.5</v>
      </c>
      <c r="F13" s="2221">
        <v>175.4</v>
      </c>
      <c r="G13" s="2221">
        <v>276.39999999999998</v>
      </c>
      <c r="H13" s="2221">
        <v>106.2</v>
      </c>
      <c r="I13" s="2221">
        <v>100.2</v>
      </c>
      <c r="J13" s="2221">
        <v>29.7</v>
      </c>
      <c r="K13" s="2221">
        <v>180.7</v>
      </c>
      <c r="L13" s="2221">
        <v>161.1</v>
      </c>
      <c r="M13" s="2221">
        <v>316.10000000000002</v>
      </c>
      <c r="N13" s="2221">
        <v>357.2</v>
      </c>
      <c r="O13" s="2221">
        <v>380.5</v>
      </c>
      <c r="P13" s="2221">
        <v>57.3</v>
      </c>
      <c r="Q13" s="2221">
        <v>226.4</v>
      </c>
      <c r="R13" s="2033"/>
      <c r="S13" s="2260"/>
      <c r="T13" s="2038"/>
      <c r="U13" s="2038"/>
      <c r="V13" s="2038"/>
      <c r="W13" s="2038"/>
      <c r="X13" s="2038"/>
      <c r="Y13" s="2038"/>
      <c r="Z13" s="2038"/>
      <c r="AA13" s="2038"/>
      <c r="AB13" s="2038"/>
      <c r="AC13" s="2038"/>
    </row>
    <row r="14" spans="1:35" ht="12.75" customHeight="1">
      <c r="A14" s="2033">
        <v>2015</v>
      </c>
      <c r="B14" s="2174">
        <v>3098.6</v>
      </c>
      <c r="C14" s="2174">
        <v>104</v>
      </c>
      <c r="D14" s="2174">
        <v>152.1</v>
      </c>
      <c r="E14" s="2174">
        <v>446.2</v>
      </c>
      <c r="F14" s="2174">
        <v>172.2</v>
      </c>
      <c r="G14" s="2174">
        <v>258.7</v>
      </c>
      <c r="H14" s="2174">
        <v>103.6</v>
      </c>
      <c r="I14" s="2174">
        <v>108</v>
      </c>
      <c r="J14" s="2174">
        <v>28</v>
      </c>
      <c r="K14" s="2174">
        <v>192.5</v>
      </c>
      <c r="L14" s="2174">
        <v>153.69999999999999</v>
      </c>
      <c r="M14" s="2174">
        <v>306.39999999999998</v>
      </c>
      <c r="N14" s="2174">
        <v>379.9</v>
      </c>
      <c r="O14" s="2174">
        <v>404.2</v>
      </c>
      <c r="P14" s="2174">
        <v>67.2</v>
      </c>
      <c r="Q14" s="2174">
        <v>221.9</v>
      </c>
      <c r="R14" s="2033"/>
      <c r="S14" s="2260"/>
      <c r="T14" s="2038"/>
      <c r="U14" s="2038"/>
      <c r="V14" s="2038"/>
      <c r="W14" s="2038"/>
      <c r="X14" s="2038"/>
      <c r="Y14" s="2038"/>
      <c r="Z14" s="2038"/>
      <c r="AA14" s="2038"/>
      <c r="AB14" s="2038"/>
      <c r="AC14" s="2038"/>
    </row>
    <row r="15" spans="1:35" s="2165" customFormat="1" ht="12.75" customHeight="1">
      <c r="A15" s="2045">
        <v>2016</v>
      </c>
      <c r="B15" s="2221"/>
      <c r="C15" s="2221"/>
      <c r="D15" s="2221"/>
      <c r="E15" s="2221"/>
      <c r="F15" s="2221"/>
      <c r="G15" s="2221"/>
      <c r="H15" s="2221"/>
      <c r="I15" s="2221"/>
      <c r="J15" s="2221"/>
      <c r="K15" s="2221"/>
      <c r="L15" s="2221"/>
      <c r="M15" s="2221"/>
      <c r="N15" s="2221"/>
      <c r="O15" s="2221"/>
      <c r="P15" s="2221"/>
      <c r="Q15" s="2221"/>
      <c r="R15" s="2033"/>
      <c r="S15" s="2260"/>
      <c r="T15" s="2153"/>
      <c r="U15" s="2153"/>
      <c r="V15" s="2153"/>
      <c r="W15" s="2153"/>
      <c r="X15" s="2153"/>
      <c r="Y15" s="2153"/>
      <c r="Z15" s="2153"/>
      <c r="AA15" s="2153"/>
      <c r="AB15" s="2153"/>
      <c r="AC15" s="2153"/>
    </row>
    <row r="16" spans="1:35" s="2050" customFormat="1" ht="12.75" customHeight="1">
      <c r="A16" s="2079" t="s">
        <v>21</v>
      </c>
      <c r="B16" s="2261">
        <v>3158.6</v>
      </c>
      <c r="C16" s="2261">
        <v>105.7</v>
      </c>
      <c r="D16" s="2261">
        <v>146.5</v>
      </c>
      <c r="E16" s="2261">
        <v>450.1</v>
      </c>
      <c r="F16" s="2261">
        <v>188.7</v>
      </c>
      <c r="G16" s="2261">
        <v>279.2</v>
      </c>
      <c r="H16" s="2261">
        <v>110.6</v>
      </c>
      <c r="I16" s="2261">
        <v>112.2</v>
      </c>
      <c r="J16" s="2261">
        <v>32.6</v>
      </c>
      <c r="K16" s="2261">
        <v>202.5</v>
      </c>
      <c r="L16" s="2261">
        <v>152.80000000000001</v>
      </c>
      <c r="M16" s="2261">
        <v>288</v>
      </c>
      <c r="N16" s="2261">
        <v>380.8</v>
      </c>
      <c r="O16" s="2261">
        <v>424.3</v>
      </c>
      <c r="P16" s="2261">
        <v>60.5</v>
      </c>
      <c r="Q16" s="2261">
        <v>224.1</v>
      </c>
      <c r="R16" s="2033"/>
      <c r="AI16" s="2260"/>
    </row>
    <row r="17" spans="1:35" s="2050" customFormat="1" ht="12.75" customHeight="1">
      <c r="A17" s="1168" t="s">
        <v>57</v>
      </c>
      <c r="B17" s="2261">
        <v>2988.8</v>
      </c>
      <c r="C17" s="2261">
        <v>102.2</v>
      </c>
      <c r="D17" s="2261">
        <v>141.4</v>
      </c>
      <c r="E17" s="2261">
        <v>425.9</v>
      </c>
      <c r="F17" s="2261">
        <v>178.2</v>
      </c>
      <c r="G17" s="2261">
        <v>260.8</v>
      </c>
      <c r="H17" s="2261">
        <v>106.7</v>
      </c>
      <c r="I17" s="2261">
        <v>109.2</v>
      </c>
      <c r="J17" s="2261">
        <v>31.9</v>
      </c>
      <c r="K17" s="2261">
        <v>197.7</v>
      </c>
      <c r="L17" s="2261">
        <v>146.19999999999999</v>
      </c>
      <c r="M17" s="2261">
        <v>263.3</v>
      </c>
      <c r="N17" s="2261">
        <v>357.3</v>
      </c>
      <c r="O17" s="2261">
        <v>400.7</v>
      </c>
      <c r="P17" s="2261">
        <v>57.2</v>
      </c>
      <c r="Q17" s="2261">
        <v>210.2</v>
      </c>
      <c r="R17" s="2033"/>
      <c r="AI17" s="2260"/>
    </row>
    <row r="18" spans="1:35" s="2050" customFormat="1" ht="12.75" customHeight="1">
      <c r="A18" s="2082" t="s">
        <v>358</v>
      </c>
      <c r="B18" s="2261">
        <v>939.6</v>
      </c>
      <c r="C18" s="2261">
        <v>41.1</v>
      </c>
      <c r="D18" s="2261">
        <v>53.9</v>
      </c>
      <c r="E18" s="2261">
        <v>155</v>
      </c>
      <c r="F18" s="2261">
        <v>51.9</v>
      </c>
      <c r="G18" s="2261">
        <v>64.5</v>
      </c>
      <c r="H18" s="2261">
        <v>23.3</v>
      </c>
      <c r="I18" s="2261">
        <v>31.3</v>
      </c>
      <c r="J18" s="2261">
        <v>7.7</v>
      </c>
      <c r="K18" s="2261">
        <v>62.6</v>
      </c>
      <c r="L18" s="2261">
        <v>42.5</v>
      </c>
      <c r="M18" s="2261">
        <v>67.400000000000006</v>
      </c>
      <c r="N18" s="2261">
        <v>117.8</v>
      </c>
      <c r="O18" s="2261">
        <v>130.6</v>
      </c>
      <c r="P18" s="2261">
        <v>15.3</v>
      </c>
      <c r="Q18" s="2261">
        <v>74.7</v>
      </c>
      <c r="R18" s="2033"/>
      <c r="AI18" s="2260"/>
    </row>
    <row r="19" spans="1:35" s="2050" customFormat="1" ht="12.75" customHeight="1">
      <c r="A19" s="2082" t="s">
        <v>359</v>
      </c>
      <c r="B19" s="2261">
        <v>632</v>
      </c>
      <c r="C19" s="2261">
        <v>21.5</v>
      </c>
      <c r="D19" s="2261">
        <v>34.700000000000003</v>
      </c>
      <c r="E19" s="2261">
        <v>95</v>
      </c>
      <c r="F19" s="2261">
        <v>36.4</v>
      </c>
      <c r="G19" s="2261">
        <v>50.9</v>
      </c>
      <c r="H19" s="2261">
        <v>16.5</v>
      </c>
      <c r="I19" s="2261">
        <v>13.4</v>
      </c>
      <c r="J19" s="2261">
        <v>5.7</v>
      </c>
      <c r="K19" s="2261">
        <v>39</v>
      </c>
      <c r="L19" s="2261">
        <v>20.100000000000001</v>
      </c>
      <c r="M19" s="2261">
        <v>61.5</v>
      </c>
      <c r="N19" s="2261">
        <v>86.4</v>
      </c>
      <c r="O19" s="2261">
        <v>102.3</v>
      </c>
      <c r="P19" s="2261">
        <v>9</v>
      </c>
      <c r="Q19" s="2261">
        <v>39.799999999999997</v>
      </c>
      <c r="R19" s="2033"/>
      <c r="AI19" s="2260"/>
    </row>
    <row r="20" spans="1:35" s="2050" customFormat="1" ht="12.75" customHeight="1">
      <c r="A20" s="1159" t="s">
        <v>965</v>
      </c>
      <c r="B20" s="2261">
        <v>1049.9000000000001</v>
      </c>
      <c r="C20" s="2261">
        <v>28.3</v>
      </c>
      <c r="D20" s="2261">
        <v>41.1</v>
      </c>
      <c r="E20" s="2261">
        <v>117</v>
      </c>
      <c r="F20" s="2261">
        <v>69</v>
      </c>
      <c r="G20" s="2261">
        <v>86.2</v>
      </c>
      <c r="H20" s="2261">
        <v>63.3</v>
      </c>
      <c r="I20" s="2261">
        <v>56.3</v>
      </c>
      <c r="J20" s="2261">
        <v>13.6</v>
      </c>
      <c r="K20" s="2261">
        <v>82.9</v>
      </c>
      <c r="L20" s="2261">
        <v>66.599999999999994</v>
      </c>
      <c r="M20" s="2261">
        <v>93.6</v>
      </c>
      <c r="N20" s="2261">
        <v>110.1</v>
      </c>
      <c r="O20" s="2261">
        <v>121.7</v>
      </c>
      <c r="P20" s="2261">
        <v>24.8</v>
      </c>
      <c r="Q20" s="2261">
        <v>75.5</v>
      </c>
      <c r="R20" s="2033"/>
      <c r="AI20" s="2260"/>
    </row>
    <row r="21" spans="1:35" s="2050" customFormat="1" ht="12.75" customHeight="1">
      <c r="A21" s="2082" t="s">
        <v>361</v>
      </c>
      <c r="B21" s="2261">
        <v>199.5</v>
      </c>
      <c r="C21" s="2261">
        <v>6.4</v>
      </c>
      <c r="D21" s="2261">
        <v>7.1</v>
      </c>
      <c r="E21" s="2261">
        <v>31.1</v>
      </c>
      <c r="F21" s="2261">
        <v>14.9</v>
      </c>
      <c r="G21" s="2261">
        <v>19.600000000000001</v>
      </c>
      <c r="H21" s="2262" t="s">
        <v>1773</v>
      </c>
      <c r="I21" s="2261">
        <v>6.2</v>
      </c>
      <c r="J21" s="2262" t="s">
        <v>1773</v>
      </c>
      <c r="K21" s="2261">
        <v>6.3</v>
      </c>
      <c r="L21" s="2261">
        <v>7.7</v>
      </c>
      <c r="M21" s="2261">
        <v>26.6</v>
      </c>
      <c r="N21" s="2261">
        <v>26.9</v>
      </c>
      <c r="O21" s="2261">
        <v>28.4</v>
      </c>
      <c r="P21" s="2262" t="s">
        <v>1773</v>
      </c>
      <c r="Q21" s="2261">
        <v>12</v>
      </c>
      <c r="R21" s="2033"/>
      <c r="AI21" s="2260"/>
    </row>
    <row r="22" spans="1:35" s="2050" customFormat="1" ht="12.75" customHeight="1">
      <c r="A22" s="2082" t="s">
        <v>362</v>
      </c>
      <c r="B22" s="2261">
        <v>167.8</v>
      </c>
      <c r="C22" s="2261">
        <v>4.9000000000000004</v>
      </c>
      <c r="D22" s="2261">
        <v>4.5999999999999996</v>
      </c>
      <c r="E22" s="2261">
        <v>27.8</v>
      </c>
      <c r="F22" s="2261">
        <v>6</v>
      </c>
      <c r="G22" s="2261">
        <v>39.700000000000003</v>
      </c>
      <c r="H22" s="2262" t="s">
        <v>1773</v>
      </c>
      <c r="I22" s="2262" t="s">
        <v>1773</v>
      </c>
      <c r="J22" s="2262" t="s">
        <v>1773</v>
      </c>
      <c r="K22" s="2261">
        <v>7.1</v>
      </c>
      <c r="L22" s="2261">
        <v>9.3000000000000007</v>
      </c>
      <c r="M22" s="2261">
        <v>14.2</v>
      </c>
      <c r="N22" s="2261">
        <v>16.100000000000001</v>
      </c>
      <c r="O22" s="2261">
        <v>17.7</v>
      </c>
      <c r="P22" s="2261">
        <v>4.7</v>
      </c>
      <c r="Q22" s="2261">
        <v>8.1999999999999993</v>
      </c>
      <c r="R22" s="2033"/>
      <c r="AI22" s="2260"/>
    </row>
    <row r="23" spans="1:35" s="2050" customFormat="1" ht="12.75" customHeight="1">
      <c r="A23" s="1168" t="s">
        <v>0</v>
      </c>
      <c r="B23" s="2261">
        <v>80.599999999999994</v>
      </c>
      <c r="C23" s="2262" t="s">
        <v>1773</v>
      </c>
      <c r="D23" s="2262" t="s">
        <v>1773</v>
      </c>
      <c r="E23" s="2261">
        <v>12.4</v>
      </c>
      <c r="F23" s="2261">
        <v>4.8</v>
      </c>
      <c r="G23" s="2261">
        <v>6</v>
      </c>
      <c r="H23" s="2262" t="s">
        <v>1773</v>
      </c>
      <c r="I23" s="2262" t="s">
        <v>1773</v>
      </c>
      <c r="J23" s="2262" t="s">
        <v>1773</v>
      </c>
      <c r="K23" s="2262" t="s">
        <v>1773</v>
      </c>
      <c r="L23" s="2262" t="s">
        <v>1773</v>
      </c>
      <c r="M23" s="2261">
        <v>14.7</v>
      </c>
      <c r="N23" s="2261">
        <v>10</v>
      </c>
      <c r="O23" s="2261">
        <v>12</v>
      </c>
      <c r="P23" s="2262" t="s">
        <v>1773</v>
      </c>
      <c r="Q23" s="2261">
        <v>7.1</v>
      </c>
      <c r="R23" s="2033"/>
      <c r="AI23" s="2260"/>
    </row>
    <row r="24" spans="1:35" s="2050" customFormat="1" ht="12.75" customHeight="1">
      <c r="A24" s="1168" t="s">
        <v>1</v>
      </c>
      <c r="B24" s="2261">
        <v>89.1</v>
      </c>
      <c r="C24" s="2262" t="s">
        <v>1773</v>
      </c>
      <c r="D24" s="2262" t="s">
        <v>1773</v>
      </c>
      <c r="E24" s="2261">
        <v>11.9</v>
      </c>
      <c r="F24" s="2261">
        <v>5.7</v>
      </c>
      <c r="G24" s="2261">
        <v>12.5</v>
      </c>
      <c r="H24" s="2262" t="s">
        <v>1773</v>
      </c>
      <c r="I24" s="2262" t="s">
        <v>1773</v>
      </c>
      <c r="J24" s="2262" t="s">
        <v>1773</v>
      </c>
      <c r="K24" s="2262" t="s">
        <v>1773</v>
      </c>
      <c r="L24" s="2262" t="s">
        <v>1773</v>
      </c>
      <c r="M24" s="2261">
        <v>10</v>
      </c>
      <c r="N24" s="2261">
        <v>13.6</v>
      </c>
      <c r="O24" s="2261">
        <v>11.5</v>
      </c>
      <c r="P24" s="2262" t="s">
        <v>1773</v>
      </c>
      <c r="Q24" s="2261">
        <v>6.9</v>
      </c>
      <c r="R24" s="2033"/>
      <c r="AI24" s="2260"/>
    </row>
    <row r="25" spans="1:35" ht="13.5" customHeight="1">
      <c r="A25" s="3922"/>
      <c r="B25" s="3852" t="s">
        <v>1990</v>
      </c>
      <c r="C25" s="3852" t="s">
        <v>1991</v>
      </c>
      <c r="D25" s="3852"/>
      <c r="E25" s="3852"/>
      <c r="F25" s="3852" t="s">
        <v>20</v>
      </c>
      <c r="G25" s="3852" t="s">
        <v>1992</v>
      </c>
      <c r="H25" s="3852" t="s">
        <v>1993</v>
      </c>
      <c r="I25" s="3852" t="s">
        <v>1994</v>
      </c>
      <c r="J25" s="3852" t="s">
        <v>1995</v>
      </c>
      <c r="K25" s="3852" t="s">
        <v>19</v>
      </c>
      <c r="L25" s="3852" t="s">
        <v>1996</v>
      </c>
      <c r="M25" s="3852" t="s">
        <v>1997</v>
      </c>
      <c r="N25" s="3852" t="s">
        <v>1998</v>
      </c>
      <c r="O25" s="3852" t="s">
        <v>1999</v>
      </c>
      <c r="P25" s="3852" t="s">
        <v>2000</v>
      </c>
      <c r="Q25" s="3852" t="s">
        <v>2001</v>
      </c>
      <c r="R25" s="2055"/>
      <c r="S25" s="2057"/>
    </row>
    <row r="26" spans="1:35" ht="13.5" customHeight="1">
      <c r="A26" s="3922"/>
      <c r="B26" s="3852"/>
      <c r="C26" s="2065">
        <v>45</v>
      </c>
      <c r="D26" s="2065">
        <v>46</v>
      </c>
      <c r="E26" s="2065">
        <v>47</v>
      </c>
      <c r="F26" s="3852"/>
      <c r="G26" s="3852"/>
      <c r="H26" s="3852"/>
      <c r="I26" s="3852"/>
      <c r="J26" s="3852"/>
      <c r="K26" s="3852"/>
      <c r="L26" s="3852"/>
      <c r="M26" s="3852"/>
      <c r="N26" s="3852"/>
      <c r="O26" s="3852"/>
      <c r="P26" s="3852"/>
      <c r="Q26" s="3852"/>
    </row>
    <row r="27" spans="1:35" ht="13.5" customHeight="1">
      <c r="A27" s="3869" t="s">
        <v>363</v>
      </c>
      <c r="B27" s="3869"/>
      <c r="C27" s="3869"/>
      <c r="D27" s="3869"/>
      <c r="E27" s="3869"/>
      <c r="F27" s="3869"/>
      <c r="G27" s="3869"/>
      <c r="H27" s="3869"/>
      <c r="I27" s="3869"/>
      <c r="J27" s="3869"/>
      <c r="K27" s="3869"/>
      <c r="L27" s="3869"/>
      <c r="M27" s="3869"/>
      <c r="N27" s="3869"/>
      <c r="O27" s="3869"/>
      <c r="P27" s="3869"/>
      <c r="Q27" s="3869"/>
    </row>
    <row r="28" spans="1:35" ht="12.75" customHeight="1">
      <c r="A28" s="3869" t="s">
        <v>1779</v>
      </c>
      <c r="B28" s="3869"/>
      <c r="C28" s="3869"/>
      <c r="D28" s="3869"/>
      <c r="E28" s="3869"/>
      <c r="F28" s="3869"/>
      <c r="G28" s="3869"/>
      <c r="H28" s="3869"/>
      <c r="I28" s="3869"/>
      <c r="J28" s="3869"/>
      <c r="K28" s="3869"/>
      <c r="L28" s="3869"/>
      <c r="M28" s="3869"/>
      <c r="N28" s="3869"/>
      <c r="O28" s="3869"/>
      <c r="P28" s="3869"/>
      <c r="Q28" s="3869"/>
      <c r="S28" s="2057"/>
    </row>
    <row r="29" spans="1:35" ht="10.5" customHeight="1">
      <c r="A29" s="3886" t="s">
        <v>1780</v>
      </c>
      <c r="B29" s="3886"/>
      <c r="C29" s="3886"/>
      <c r="D29" s="3886"/>
      <c r="E29" s="3886"/>
      <c r="F29" s="3886"/>
      <c r="G29" s="3886"/>
      <c r="H29" s="3886"/>
      <c r="I29" s="3886"/>
      <c r="J29" s="3886"/>
      <c r="K29" s="3886"/>
      <c r="L29" s="3886"/>
      <c r="M29" s="3886"/>
      <c r="N29" s="3886"/>
      <c r="O29" s="3886"/>
      <c r="P29" s="3886"/>
      <c r="Q29" s="3886"/>
      <c r="R29" s="2245"/>
    </row>
    <row r="30" spans="1:35" s="2242" customFormat="1" ht="47.25" customHeight="1">
      <c r="A30" s="3901" t="s">
        <v>1871</v>
      </c>
      <c r="B30" s="3901"/>
      <c r="C30" s="3901"/>
      <c r="D30" s="3901"/>
      <c r="E30" s="3901"/>
      <c r="F30" s="3901"/>
      <c r="G30" s="3901"/>
      <c r="H30" s="3901"/>
      <c r="I30" s="3901"/>
      <c r="J30" s="3901"/>
      <c r="K30" s="3901"/>
      <c r="L30" s="3901"/>
      <c r="M30" s="3901"/>
      <c r="N30" s="3901"/>
      <c r="O30" s="3901"/>
      <c r="P30" s="3901"/>
      <c r="Q30" s="3901"/>
      <c r="S30" s="2060"/>
    </row>
    <row r="31" spans="1:35" s="2060" customFormat="1" ht="39.75" customHeight="1">
      <c r="A31" s="3901" t="s">
        <v>1872</v>
      </c>
      <c r="B31" s="3901"/>
      <c r="C31" s="3901"/>
      <c r="D31" s="3901"/>
      <c r="E31" s="3901"/>
      <c r="F31" s="3901"/>
      <c r="G31" s="3901"/>
      <c r="H31" s="3901"/>
      <c r="I31" s="3901"/>
      <c r="J31" s="3901"/>
      <c r="K31" s="3901"/>
      <c r="L31" s="3901"/>
      <c r="M31" s="3901"/>
      <c r="N31" s="3901"/>
      <c r="O31" s="3901"/>
      <c r="P31" s="3901"/>
      <c r="Q31" s="3901"/>
    </row>
    <row r="42" spans="2:17">
      <c r="B42" s="2221"/>
      <c r="C42" s="2221"/>
      <c r="D42" s="2221"/>
      <c r="E42" s="2221"/>
      <c r="F42" s="2221"/>
      <c r="G42" s="2221"/>
      <c r="H42" s="2221"/>
      <c r="I42" s="2221"/>
      <c r="J42" s="2221"/>
      <c r="K42" s="2221"/>
      <c r="L42" s="2221"/>
      <c r="M42" s="2221"/>
      <c r="N42" s="2221"/>
      <c r="O42" s="2221"/>
      <c r="P42" s="2221"/>
      <c r="Q42" s="2221"/>
    </row>
    <row r="43" spans="2:17">
      <c r="B43" s="2221"/>
      <c r="C43" s="2221"/>
      <c r="D43" s="2221"/>
      <c r="E43" s="2221"/>
      <c r="F43" s="2221"/>
      <c r="G43" s="2221"/>
      <c r="H43" s="2221"/>
      <c r="I43" s="2221"/>
      <c r="J43" s="2221"/>
      <c r="K43" s="2221"/>
      <c r="L43" s="2221"/>
      <c r="M43" s="2221"/>
      <c r="N43" s="2221"/>
      <c r="O43" s="2221"/>
      <c r="P43" s="2221"/>
      <c r="Q43" s="2221"/>
    </row>
    <row r="44" spans="2:17">
      <c r="B44" s="2221"/>
      <c r="C44" s="2221"/>
      <c r="D44" s="2221"/>
      <c r="E44" s="2221"/>
      <c r="F44" s="2221"/>
      <c r="G44" s="2221"/>
      <c r="H44" s="2221"/>
      <c r="I44" s="2221"/>
      <c r="J44" s="2221"/>
      <c r="K44" s="2221"/>
      <c r="L44" s="2221"/>
      <c r="M44" s="2221"/>
      <c r="N44" s="2221"/>
      <c r="O44" s="2221"/>
      <c r="P44" s="2221"/>
      <c r="Q44" s="2221"/>
    </row>
    <row r="45" spans="2:17">
      <c r="B45" s="2221"/>
      <c r="C45" s="2221"/>
      <c r="D45" s="2221"/>
      <c r="E45" s="2221"/>
      <c r="F45" s="2221"/>
      <c r="G45" s="2221"/>
      <c r="H45" s="2221"/>
      <c r="I45" s="2221"/>
      <c r="J45" s="2221"/>
      <c r="K45" s="2221"/>
      <c r="L45" s="2221"/>
      <c r="M45" s="2221"/>
      <c r="N45" s="2221"/>
      <c r="O45" s="2221"/>
      <c r="P45" s="2221"/>
      <c r="Q45" s="2221"/>
    </row>
    <row r="46" spans="2:17">
      <c r="B46" s="2221"/>
      <c r="C46" s="2221"/>
      <c r="D46" s="2221"/>
      <c r="E46" s="2221"/>
      <c r="F46" s="2221"/>
      <c r="G46" s="2221"/>
      <c r="H46" s="2221"/>
      <c r="I46" s="2221"/>
      <c r="J46" s="2221"/>
      <c r="K46" s="2221"/>
      <c r="L46" s="2221"/>
      <c r="M46" s="2221"/>
      <c r="N46" s="2221"/>
      <c r="O46" s="2221"/>
      <c r="P46" s="2221"/>
      <c r="Q46" s="2221"/>
    </row>
  </sheetData>
  <mergeCells count="37">
    <mergeCell ref="A27:Q27"/>
    <mergeCell ref="A28:Q28"/>
    <mergeCell ref="A29:Q29"/>
    <mergeCell ref="A30:Q30"/>
    <mergeCell ref="A31:Q31"/>
    <mergeCell ref="L25:L26"/>
    <mergeCell ref="M25:M26"/>
    <mergeCell ref="N25:N26"/>
    <mergeCell ref="O25:O26"/>
    <mergeCell ref="P25:P26"/>
    <mergeCell ref="Q25:Q26"/>
    <mergeCell ref="Q4:Q5"/>
    <mergeCell ref="A25:A26"/>
    <mergeCell ref="B25:B26"/>
    <mergeCell ref="C25:E25"/>
    <mergeCell ref="F25:F26"/>
    <mergeCell ref="G25:G26"/>
    <mergeCell ref="H25:H26"/>
    <mergeCell ref="I25:I26"/>
    <mergeCell ref="J25:J26"/>
    <mergeCell ref="K25:K26"/>
    <mergeCell ref="K4:K5"/>
    <mergeCell ref="L4:L5"/>
    <mergeCell ref="M4:M5"/>
    <mergeCell ref="N4:N5"/>
    <mergeCell ref="O4:O5"/>
    <mergeCell ref="P4:P5"/>
    <mergeCell ref="A1:Q1"/>
    <mergeCell ref="A2:Q2"/>
    <mergeCell ref="A4:A5"/>
    <mergeCell ref="B4:B5"/>
    <mergeCell ref="C4:E4"/>
    <mergeCell ref="F4:F5"/>
    <mergeCell ref="G4:G5"/>
    <mergeCell ref="H4:H5"/>
    <mergeCell ref="I4:I5"/>
    <mergeCell ref="J4:J5"/>
  </mergeCells>
  <conditionalFormatting sqref="B10:Q14">
    <cfRule type="cellIs" dxfId="4" priority="2" operator="between">
      <formula>0.1</formula>
      <formula>4.4</formula>
    </cfRule>
  </conditionalFormatting>
  <conditionalFormatting sqref="B16:Q24">
    <cfRule type="cellIs" dxfId="3"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
  <sheetViews>
    <sheetView showGridLines="0" showOutlineSymbols="0" workbookViewId="0">
      <selection sqref="A1:P1"/>
    </sheetView>
  </sheetViews>
  <sheetFormatPr defaultColWidth="9.140625" defaultRowHeight="12.75"/>
  <cols>
    <col min="1" max="1" width="13.85546875" style="221" customWidth="1"/>
    <col min="2" max="4" width="6.7109375" style="221" customWidth="1"/>
    <col min="5" max="5" width="10.140625" style="221" bestFit="1" customWidth="1"/>
    <col min="6" max="12" width="6.7109375" style="221" customWidth="1"/>
    <col min="13" max="14" width="6.42578125" style="221" customWidth="1"/>
    <col min="15" max="15" width="12.5703125" style="221" customWidth="1"/>
    <col min="16" max="16" width="11.42578125" style="221" customWidth="1"/>
    <col min="17" max="16384" width="9.140625" style="221"/>
  </cols>
  <sheetData>
    <row r="1" spans="1:16" s="218" customFormat="1" ht="21.75" customHeight="1">
      <c r="A1" s="3849" t="s">
        <v>2002</v>
      </c>
      <c r="B1" s="3849"/>
      <c r="C1" s="3849"/>
      <c r="D1" s="3849"/>
      <c r="E1" s="3849"/>
      <c r="F1" s="3849"/>
      <c r="G1" s="3849"/>
      <c r="H1" s="3849"/>
      <c r="I1" s="3849"/>
      <c r="J1" s="3849"/>
      <c r="K1" s="3849"/>
      <c r="L1" s="3849"/>
      <c r="M1" s="3849"/>
      <c r="N1" s="3849"/>
      <c r="O1" s="3849"/>
      <c r="P1" s="3849"/>
    </row>
    <row r="2" spans="1:16" s="218" customFormat="1" ht="21.75" customHeight="1">
      <c r="A2" s="3850" t="s">
        <v>2003</v>
      </c>
      <c r="B2" s="3850"/>
      <c r="C2" s="3850"/>
      <c r="D2" s="3850"/>
      <c r="E2" s="3850"/>
      <c r="F2" s="3850"/>
      <c r="G2" s="3850"/>
      <c r="H2" s="3850"/>
      <c r="I2" s="3850"/>
      <c r="J2" s="3850"/>
      <c r="K2" s="3850"/>
      <c r="L2" s="3850"/>
      <c r="M2" s="3850"/>
      <c r="N2" s="3850"/>
      <c r="O2" s="3850"/>
      <c r="P2" s="3850"/>
    </row>
    <row r="3" spans="1:16" s="218" customFormat="1" ht="9.75" customHeight="1">
      <c r="A3" s="2029" t="s">
        <v>1881</v>
      </c>
      <c r="C3" s="2030"/>
      <c r="D3" s="2030"/>
      <c r="E3" s="2030"/>
      <c r="F3" s="2030"/>
      <c r="G3" s="2030"/>
      <c r="I3" s="2030"/>
      <c r="K3" s="2030"/>
      <c r="N3" s="219"/>
      <c r="P3" s="219" t="s">
        <v>1882</v>
      </c>
    </row>
    <row r="4" spans="1:16" ht="30" customHeight="1">
      <c r="A4" s="3925"/>
      <c r="B4" s="3928" t="s">
        <v>15</v>
      </c>
      <c r="C4" s="3929"/>
      <c r="D4" s="3930"/>
      <c r="E4" s="3887" t="s">
        <v>2004</v>
      </c>
      <c r="F4" s="3888"/>
      <c r="G4" s="3888"/>
      <c r="H4" s="3888"/>
      <c r="I4" s="3888"/>
      <c r="J4" s="3888"/>
      <c r="K4" s="3888"/>
      <c r="L4" s="3888"/>
      <c r="M4" s="3888"/>
      <c r="N4" s="3889"/>
      <c r="O4" s="3934" t="s">
        <v>2005</v>
      </c>
      <c r="P4" s="3934" t="s">
        <v>2006</v>
      </c>
    </row>
    <row r="5" spans="1:16" ht="22.5" customHeight="1">
      <c r="A5" s="3926"/>
      <c r="B5" s="3931"/>
      <c r="C5" s="3932"/>
      <c r="D5" s="3933"/>
      <c r="E5" s="2263" t="s">
        <v>2007</v>
      </c>
      <c r="F5" s="3852" t="s">
        <v>2008</v>
      </c>
      <c r="G5" s="3852"/>
      <c r="H5" s="3852"/>
      <c r="I5" s="3852" t="s">
        <v>2009</v>
      </c>
      <c r="J5" s="3852"/>
      <c r="K5" s="3852"/>
      <c r="L5" s="3852" t="s">
        <v>2010</v>
      </c>
      <c r="M5" s="3852"/>
      <c r="N5" s="3852"/>
      <c r="O5" s="3935"/>
      <c r="P5" s="3935"/>
    </row>
    <row r="6" spans="1:16" ht="18.75" customHeight="1">
      <c r="A6" s="3927"/>
      <c r="B6" s="2065" t="s">
        <v>18</v>
      </c>
      <c r="C6" s="2065" t="s">
        <v>20</v>
      </c>
      <c r="D6" s="2065" t="s">
        <v>19</v>
      </c>
      <c r="E6" s="2065" t="s">
        <v>18</v>
      </c>
      <c r="F6" s="2065" t="s">
        <v>18</v>
      </c>
      <c r="G6" s="2065" t="s">
        <v>20</v>
      </c>
      <c r="H6" s="2065" t="s">
        <v>19</v>
      </c>
      <c r="I6" s="2065" t="s">
        <v>18</v>
      </c>
      <c r="J6" s="2065" t="s">
        <v>20</v>
      </c>
      <c r="K6" s="2065" t="s">
        <v>19</v>
      </c>
      <c r="L6" s="2065" t="s">
        <v>18</v>
      </c>
      <c r="M6" s="2065" t="s">
        <v>20</v>
      </c>
      <c r="N6" s="2180" t="s">
        <v>19</v>
      </c>
      <c r="O6" s="2065" t="s">
        <v>18</v>
      </c>
      <c r="P6" s="2065" t="s">
        <v>18</v>
      </c>
    </row>
    <row r="7" spans="1:16" ht="12.75" customHeight="1">
      <c r="A7" s="2033" t="s">
        <v>21</v>
      </c>
      <c r="B7" s="3899"/>
      <c r="C7" s="3936"/>
      <c r="D7" s="3936"/>
      <c r="E7" s="3936"/>
      <c r="F7" s="3936"/>
      <c r="G7" s="3936"/>
      <c r="H7" s="3936"/>
      <c r="I7" s="3936"/>
      <c r="J7" s="3936"/>
      <c r="K7" s="3936"/>
      <c r="L7" s="3936"/>
      <c r="M7" s="3936"/>
      <c r="N7" s="3936"/>
      <c r="O7" s="2264"/>
      <c r="P7" s="2035"/>
    </row>
    <row r="8" spans="1:16" ht="12.75" customHeight="1">
      <c r="A8" s="2033">
        <v>1998</v>
      </c>
      <c r="B8" s="2040">
        <v>5046.2</v>
      </c>
      <c r="C8" s="2040">
        <v>2079.8000000000002</v>
      </c>
      <c r="D8" s="2040">
        <v>2966.4</v>
      </c>
      <c r="E8" s="2040">
        <v>764.8</v>
      </c>
      <c r="F8" s="2040">
        <v>1720.6</v>
      </c>
      <c r="G8" s="2040">
        <v>851.8</v>
      </c>
      <c r="H8" s="2040">
        <v>868.8</v>
      </c>
      <c r="I8" s="2040">
        <v>1437.7</v>
      </c>
      <c r="J8" s="2040">
        <v>661.8</v>
      </c>
      <c r="K8" s="2040">
        <v>775.8</v>
      </c>
      <c r="L8" s="2040">
        <v>1123.2</v>
      </c>
      <c r="M8" s="2040">
        <v>560.79999999999995</v>
      </c>
      <c r="N8" s="2040">
        <v>562.4</v>
      </c>
      <c r="O8" s="2040">
        <v>13</v>
      </c>
      <c r="P8" s="2109">
        <v>91.9</v>
      </c>
    </row>
    <row r="9" spans="1:16" ht="12.75" customHeight="1">
      <c r="A9" s="2033">
        <v>1999</v>
      </c>
      <c r="B9" s="2040">
        <v>5052.5</v>
      </c>
      <c r="C9" s="2040">
        <v>2091.6</v>
      </c>
      <c r="D9" s="2040">
        <v>2960.9</v>
      </c>
      <c r="E9" s="2040">
        <v>710.6</v>
      </c>
      <c r="F9" s="2040">
        <v>1702.2</v>
      </c>
      <c r="G9" s="2040">
        <v>837.3</v>
      </c>
      <c r="H9" s="2040">
        <v>864.9</v>
      </c>
      <c r="I9" s="2040">
        <v>1524.8</v>
      </c>
      <c r="J9" s="2040">
        <v>689.5</v>
      </c>
      <c r="K9" s="2040">
        <v>835.3</v>
      </c>
      <c r="L9" s="2040">
        <v>1114.9000000000001</v>
      </c>
      <c r="M9" s="2040">
        <v>560.9</v>
      </c>
      <c r="N9" s="2040">
        <v>553.9</v>
      </c>
      <c r="O9" s="2040">
        <v>12.1</v>
      </c>
      <c r="P9" s="2109">
        <v>77.7</v>
      </c>
    </row>
    <row r="10" spans="1:16" ht="12.75" customHeight="1">
      <c r="A10" s="2033">
        <v>2000</v>
      </c>
      <c r="B10" s="2040">
        <v>5033.8</v>
      </c>
      <c r="C10" s="2040">
        <v>2090.9</v>
      </c>
      <c r="D10" s="2040">
        <v>2942.9</v>
      </c>
      <c r="E10" s="2040">
        <v>691.8</v>
      </c>
      <c r="F10" s="2040">
        <v>1718.1</v>
      </c>
      <c r="G10" s="2040">
        <v>842.9</v>
      </c>
      <c r="H10" s="2040">
        <v>875.2</v>
      </c>
      <c r="I10" s="2040">
        <v>1530.5</v>
      </c>
      <c r="J10" s="2040">
        <v>692.8</v>
      </c>
      <c r="K10" s="2040">
        <v>837.7</v>
      </c>
      <c r="L10" s="2040">
        <v>1093.4000000000001</v>
      </c>
      <c r="M10" s="2040">
        <v>551.29999999999995</v>
      </c>
      <c r="N10" s="2040">
        <v>542.1</v>
      </c>
      <c r="O10" s="2040">
        <v>10.8</v>
      </c>
      <c r="P10" s="2109">
        <v>69.400000000000006</v>
      </c>
    </row>
    <row r="11" spans="1:16" ht="12.75" customHeight="1">
      <c r="A11" s="2033">
        <v>2001</v>
      </c>
      <c r="B11" s="2040">
        <v>5015.5</v>
      </c>
      <c r="C11" s="2040">
        <v>2087.1</v>
      </c>
      <c r="D11" s="2040">
        <v>2928.4</v>
      </c>
      <c r="E11" s="2040">
        <v>682.9</v>
      </c>
      <c r="F11" s="2040">
        <v>1674.1</v>
      </c>
      <c r="G11" s="2040">
        <v>817.9</v>
      </c>
      <c r="H11" s="2040">
        <v>856.2</v>
      </c>
      <c r="I11" s="2040">
        <v>1550</v>
      </c>
      <c r="J11" s="2040">
        <v>703.4</v>
      </c>
      <c r="K11" s="2040">
        <v>846.6</v>
      </c>
      <c r="L11" s="2040">
        <v>1108.5</v>
      </c>
      <c r="M11" s="2040">
        <v>563.29999999999995</v>
      </c>
      <c r="N11" s="2040">
        <v>545.20000000000005</v>
      </c>
      <c r="O11" s="2040">
        <v>10.3</v>
      </c>
      <c r="P11" s="2109">
        <v>75</v>
      </c>
    </row>
    <row r="12" spans="1:16" ht="12.75" customHeight="1">
      <c r="A12" s="2033">
        <v>2002</v>
      </c>
      <c r="B12" s="2040">
        <v>4999.5</v>
      </c>
      <c r="C12" s="2040">
        <v>2085.8000000000002</v>
      </c>
      <c r="D12" s="2040">
        <v>2913.6</v>
      </c>
      <c r="E12" s="2040">
        <v>669.4</v>
      </c>
      <c r="F12" s="2040">
        <v>1653.8</v>
      </c>
      <c r="G12" s="2040">
        <v>811.7</v>
      </c>
      <c r="H12" s="2040">
        <v>842.1</v>
      </c>
      <c r="I12" s="2040">
        <v>1571.1</v>
      </c>
      <c r="J12" s="2040">
        <v>701.9</v>
      </c>
      <c r="K12" s="2040">
        <v>869.2</v>
      </c>
      <c r="L12" s="2040">
        <v>1105.0999999999999</v>
      </c>
      <c r="M12" s="2040">
        <v>568.79999999999995</v>
      </c>
      <c r="N12" s="2040">
        <v>536.29999999999995</v>
      </c>
      <c r="O12" s="2040">
        <v>8.6</v>
      </c>
      <c r="P12" s="2109">
        <v>81</v>
      </c>
    </row>
    <row r="13" spans="1:16" ht="12.75" customHeight="1">
      <c r="A13" s="2033">
        <v>2003</v>
      </c>
      <c r="B13" s="2040">
        <v>5018.3999999999996</v>
      </c>
      <c r="C13" s="2040">
        <v>2111.9</v>
      </c>
      <c r="D13" s="2040">
        <v>2906.5</v>
      </c>
      <c r="E13" s="2040">
        <v>672.6</v>
      </c>
      <c r="F13" s="2040">
        <v>1674.9</v>
      </c>
      <c r="G13" s="2040">
        <v>832.4</v>
      </c>
      <c r="H13" s="2040">
        <v>842.5</v>
      </c>
      <c r="I13" s="2040">
        <v>1572.3</v>
      </c>
      <c r="J13" s="2040">
        <v>712.3</v>
      </c>
      <c r="K13" s="2040">
        <v>860</v>
      </c>
      <c r="L13" s="2040">
        <v>1098.7</v>
      </c>
      <c r="M13" s="2040">
        <v>563.29999999999995</v>
      </c>
      <c r="N13" s="2040">
        <v>535.4</v>
      </c>
      <c r="O13" s="2040">
        <v>9</v>
      </c>
      <c r="P13" s="2109">
        <v>81.8</v>
      </c>
    </row>
    <row r="14" spans="1:16" ht="12.75" customHeight="1">
      <c r="A14" s="2033">
        <v>2004</v>
      </c>
      <c r="B14" s="2040">
        <v>5057.6000000000004</v>
      </c>
      <c r="C14" s="2040">
        <v>2140.8000000000002</v>
      </c>
      <c r="D14" s="2040">
        <v>2916.8</v>
      </c>
      <c r="E14" s="2040">
        <v>652</v>
      </c>
      <c r="F14" s="2040">
        <v>1666.4</v>
      </c>
      <c r="G14" s="2040">
        <v>824.6</v>
      </c>
      <c r="H14" s="2040">
        <v>841.9</v>
      </c>
      <c r="I14" s="2040">
        <v>1633.6</v>
      </c>
      <c r="J14" s="2040">
        <v>750.9</v>
      </c>
      <c r="K14" s="2040">
        <v>882.7</v>
      </c>
      <c r="L14" s="2040">
        <v>1105.5</v>
      </c>
      <c r="M14" s="2040">
        <v>560.6</v>
      </c>
      <c r="N14" s="2040">
        <v>544.9</v>
      </c>
      <c r="O14" s="2040">
        <v>10.199999999999999</v>
      </c>
      <c r="P14" s="2109">
        <v>78</v>
      </c>
    </row>
    <row r="15" spans="1:16" ht="12.75" customHeight="1">
      <c r="A15" s="2033">
        <v>2005</v>
      </c>
      <c r="B15" s="2190">
        <v>5038.1000000000004</v>
      </c>
      <c r="C15" s="2190">
        <v>2154.6999999999998</v>
      </c>
      <c r="D15" s="2190">
        <v>2883.4</v>
      </c>
      <c r="E15" s="2190">
        <v>611.5</v>
      </c>
      <c r="F15" s="2190">
        <v>1698.2</v>
      </c>
      <c r="G15" s="2190">
        <v>841.1</v>
      </c>
      <c r="H15" s="2190">
        <v>857</v>
      </c>
      <c r="I15" s="2190">
        <v>1656</v>
      </c>
      <c r="J15" s="2190">
        <v>767.1</v>
      </c>
      <c r="K15" s="2190">
        <v>888.8</v>
      </c>
      <c r="L15" s="2190">
        <v>1072.5</v>
      </c>
      <c r="M15" s="2190">
        <v>540.70000000000005</v>
      </c>
      <c r="N15" s="2190">
        <v>531.79999999999995</v>
      </c>
      <c r="O15" s="2040">
        <v>9.6999999999999993</v>
      </c>
      <c r="P15" s="2109">
        <v>74.2</v>
      </c>
    </row>
    <row r="16" spans="1:16" ht="12.75" customHeight="1">
      <c r="A16" s="2033">
        <v>2006</v>
      </c>
      <c r="B16" s="2040">
        <v>5022.2</v>
      </c>
      <c r="C16" s="2040">
        <v>2145.9</v>
      </c>
      <c r="D16" s="2040">
        <v>2876.3</v>
      </c>
      <c r="E16" s="2040">
        <v>591.20000000000005</v>
      </c>
      <c r="F16" s="2040">
        <v>1718</v>
      </c>
      <c r="G16" s="2040">
        <v>856</v>
      </c>
      <c r="H16" s="2040">
        <v>862</v>
      </c>
      <c r="I16" s="2040">
        <v>1674.6</v>
      </c>
      <c r="J16" s="2040">
        <v>767.3</v>
      </c>
      <c r="K16" s="2040">
        <v>907.3</v>
      </c>
      <c r="L16" s="2040">
        <v>1038.4000000000001</v>
      </c>
      <c r="M16" s="2040">
        <v>520.1</v>
      </c>
      <c r="N16" s="2040">
        <v>518.29999999999995</v>
      </c>
      <c r="O16" s="2040">
        <v>8.9</v>
      </c>
      <c r="P16" s="2109">
        <v>83.9</v>
      </c>
    </row>
    <row r="17" spans="1:39" ht="12.75" customHeight="1">
      <c r="A17" s="2033">
        <v>2007</v>
      </c>
      <c r="B17" s="2040">
        <v>5008.8999999999996</v>
      </c>
      <c r="C17" s="2040">
        <v>2148.8000000000002</v>
      </c>
      <c r="D17" s="2040">
        <v>2860.1</v>
      </c>
      <c r="E17" s="2040">
        <v>559.20000000000005</v>
      </c>
      <c r="F17" s="2040">
        <v>1707</v>
      </c>
      <c r="G17" s="2040">
        <v>851.2</v>
      </c>
      <c r="H17" s="2040">
        <v>855.7</v>
      </c>
      <c r="I17" s="2040">
        <v>1707.9</v>
      </c>
      <c r="J17" s="2040">
        <v>779</v>
      </c>
      <c r="K17" s="2040">
        <v>928.8</v>
      </c>
      <c r="L17" s="2040">
        <v>1034.8</v>
      </c>
      <c r="M17" s="2040">
        <v>515.29999999999995</v>
      </c>
      <c r="N17" s="2040">
        <v>519.6</v>
      </c>
      <c r="O17" s="2040">
        <v>8.9</v>
      </c>
      <c r="P17" s="2109">
        <v>73.599999999999994</v>
      </c>
    </row>
    <row r="18" spans="1:39" ht="12.75" customHeight="1">
      <c r="A18" s="2033">
        <v>2008</v>
      </c>
      <c r="B18" s="2040">
        <v>5022.8</v>
      </c>
      <c r="C18" s="2040">
        <v>2153.1</v>
      </c>
      <c r="D18" s="2040">
        <v>2869.7</v>
      </c>
      <c r="E18" s="2040">
        <v>545.6</v>
      </c>
      <c r="F18" s="2040">
        <v>1719.2</v>
      </c>
      <c r="G18" s="2040">
        <v>855.2</v>
      </c>
      <c r="H18" s="2040">
        <v>864</v>
      </c>
      <c r="I18" s="2040">
        <v>1780.7</v>
      </c>
      <c r="J18" s="2040">
        <v>808.8</v>
      </c>
      <c r="K18" s="2040">
        <v>971.8</v>
      </c>
      <c r="L18" s="2040">
        <v>977.4</v>
      </c>
      <c r="M18" s="2040">
        <v>485.5</v>
      </c>
      <c r="N18" s="2040">
        <v>491.9</v>
      </c>
      <c r="O18" s="2040">
        <v>13.1</v>
      </c>
      <c r="P18" s="2109">
        <v>68.2</v>
      </c>
    </row>
    <row r="19" spans="1:39" ht="12.75" customHeight="1">
      <c r="A19" s="2033">
        <v>2009</v>
      </c>
      <c r="B19" s="2040">
        <v>5079.6000000000004</v>
      </c>
      <c r="C19" s="2040">
        <v>2199.1</v>
      </c>
      <c r="D19" s="2040">
        <v>2880.5</v>
      </c>
      <c r="E19" s="2040">
        <v>511</v>
      </c>
      <c r="F19" s="2040">
        <v>1750.4</v>
      </c>
      <c r="G19" s="2040">
        <v>881.2</v>
      </c>
      <c r="H19" s="2040">
        <v>869.2</v>
      </c>
      <c r="I19" s="2040">
        <v>1853.1</v>
      </c>
      <c r="J19" s="2040">
        <v>831.7</v>
      </c>
      <c r="K19" s="2040">
        <v>1021.4</v>
      </c>
      <c r="L19" s="2040">
        <v>965.1</v>
      </c>
      <c r="M19" s="2040">
        <v>483.2</v>
      </c>
      <c r="N19" s="2040">
        <v>482</v>
      </c>
      <c r="O19" s="2040">
        <v>10.5</v>
      </c>
      <c r="P19" s="2109">
        <v>70.5</v>
      </c>
    </row>
    <row r="20" spans="1:39" ht="12.75" customHeight="1">
      <c r="A20" s="2033">
        <v>2010</v>
      </c>
      <c r="B20" s="2040">
        <v>5079.6000000000004</v>
      </c>
      <c r="C20" s="2040">
        <v>2209.1</v>
      </c>
      <c r="D20" s="2040">
        <v>2870.4</v>
      </c>
      <c r="E20" s="2040">
        <v>499.4</v>
      </c>
      <c r="F20" s="2040">
        <v>1743.5</v>
      </c>
      <c r="G20" s="2040">
        <v>881.3</v>
      </c>
      <c r="H20" s="2040">
        <v>862.2</v>
      </c>
      <c r="I20" s="2040">
        <v>1880</v>
      </c>
      <c r="J20" s="2040">
        <v>847.4</v>
      </c>
      <c r="K20" s="2040">
        <v>1032.5999999999999</v>
      </c>
      <c r="L20" s="2040">
        <v>956.7</v>
      </c>
      <c r="M20" s="2040">
        <v>477.7</v>
      </c>
      <c r="N20" s="2040">
        <v>478.9</v>
      </c>
      <c r="O20" s="2040">
        <v>10.7</v>
      </c>
      <c r="P20" s="2109">
        <v>72.5</v>
      </c>
    </row>
    <row r="21" spans="1:39" ht="12.75" customHeight="1">
      <c r="A21" s="2033" t="s">
        <v>875</v>
      </c>
      <c r="B21" s="2090">
        <v>5124.8999999999996</v>
      </c>
      <c r="C21" s="2090">
        <v>2201.1999999999998</v>
      </c>
      <c r="D21" s="2090">
        <v>2923.7</v>
      </c>
      <c r="E21" s="2090">
        <v>437</v>
      </c>
      <c r="F21" s="2090">
        <v>800.5</v>
      </c>
      <c r="G21" s="2090">
        <v>374.2</v>
      </c>
      <c r="H21" s="2090">
        <v>426.3</v>
      </c>
      <c r="I21" s="2090">
        <v>1629.8</v>
      </c>
      <c r="J21" s="2090">
        <v>756.9</v>
      </c>
      <c r="K21" s="2090">
        <v>872.9</v>
      </c>
      <c r="L21" s="2090">
        <v>2257.6</v>
      </c>
      <c r="M21" s="2090">
        <v>1065.9000000000001</v>
      </c>
      <c r="N21" s="2090">
        <v>1191.7</v>
      </c>
      <c r="O21" s="2090">
        <v>30.4</v>
      </c>
      <c r="P21" s="2090">
        <v>170.3</v>
      </c>
    </row>
    <row r="22" spans="1:39" ht="12.75" customHeight="1">
      <c r="A22" s="2033">
        <v>2012</v>
      </c>
      <c r="B22" s="2090">
        <v>5125.3999999999996</v>
      </c>
      <c r="C22" s="2090">
        <v>2217.5</v>
      </c>
      <c r="D22" s="2090">
        <v>2907.9</v>
      </c>
      <c r="E22" s="2090">
        <v>446.9</v>
      </c>
      <c r="F22" s="2090">
        <v>789.9</v>
      </c>
      <c r="G22" s="2090">
        <v>378.1</v>
      </c>
      <c r="H22" s="2090">
        <v>411.8</v>
      </c>
      <c r="I22" s="2090">
        <v>1624.3</v>
      </c>
      <c r="J22" s="2090">
        <v>767.8</v>
      </c>
      <c r="K22" s="2090">
        <v>856.5</v>
      </c>
      <c r="L22" s="2090">
        <v>2264.3000000000002</v>
      </c>
      <c r="M22" s="2090">
        <v>1065.9000000000001</v>
      </c>
      <c r="N22" s="2090">
        <v>1198.4000000000001</v>
      </c>
      <c r="O22" s="2090">
        <v>28.8</v>
      </c>
      <c r="P22" s="2090">
        <v>229</v>
      </c>
    </row>
    <row r="23" spans="1:39" ht="12.75" customHeight="1">
      <c r="A23" s="2033">
        <v>2013</v>
      </c>
      <c r="B23" s="2090">
        <v>5164.7</v>
      </c>
      <c r="C23" s="2090">
        <v>2246.4</v>
      </c>
      <c r="D23" s="2090">
        <v>2918.3</v>
      </c>
      <c r="E23" s="2090">
        <v>437.6</v>
      </c>
      <c r="F23" s="2090">
        <v>795.8</v>
      </c>
      <c r="G23" s="2090">
        <v>387.6</v>
      </c>
      <c r="H23" s="2090">
        <v>408.2</v>
      </c>
      <c r="I23" s="2090">
        <v>1640.8</v>
      </c>
      <c r="J23" s="2090">
        <v>771.1</v>
      </c>
      <c r="K23" s="2090">
        <v>869.8</v>
      </c>
      <c r="L23" s="2090">
        <v>2290.5</v>
      </c>
      <c r="M23" s="2090">
        <v>1079</v>
      </c>
      <c r="N23" s="2090">
        <v>1211.5</v>
      </c>
      <c r="O23" s="2090">
        <v>27.7</v>
      </c>
      <c r="P23" s="2090">
        <v>277.39999999999998</v>
      </c>
    </row>
    <row r="24" spans="1:39" ht="12.75" customHeight="1">
      <c r="A24" s="2033">
        <v>2014</v>
      </c>
      <c r="B24" s="2040">
        <v>5161.7</v>
      </c>
      <c r="C24" s="2040">
        <v>2244.1</v>
      </c>
      <c r="D24" s="2040">
        <v>2917.7</v>
      </c>
      <c r="E24" s="2040">
        <v>428.6</v>
      </c>
      <c r="F24" s="2040">
        <v>794.2</v>
      </c>
      <c r="G24" s="2040">
        <v>388.6</v>
      </c>
      <c r="H24" s="2040">
        <v>405.7</v>
      </c>
      <c r="I24" s="2040">
        <v>1693.1</v>
      </c>
      <c r="J24" s="2040">
        <v>795.2</v>
      </c>
      <c r="K24" s="2040">
        <v>897.8</v>
      </c>
      <c r="L24" s="2040">
        <v>2245.8000000000002</v>
      </c>
      <c r="M24" s="2040">
        <v>1052.8</v>
      </c>
      <c r="N24" s="2040">
        <v>1193</v>
      </c>
      <c r="O24" s="2040">
        <v>27.1</v>
      </c>
      <c r="P24" s="2040">
        <v>273.3</v>
      </c>
    </row>
    <row r="25" spans="1:39" ht="12.75" customHeight="1">
      <c r="A25" s="2033">
        <v>2015</v>
      </c>
      <c r="B25" s="2212">
        <v>5142</v>
      </c>
      <c r="C25" s="2212">
        <v>2240.8000000000002</v>
      </c>
      <c r="D25" s="2212">
        <v>2901.2</v>
      </c>
      <c r="E25" s="2212">
        <v>414.9</v>
      </c>
      <c r="F25" s="2212">
        <v>822.3</v>
      </c>
      <c r="G25" s="2212">
        <v>402.5</v>
      </c>
      <c r="H25" s="2212">
        <v>419.9</v>
      </c>
      <c r="I25" s="2212">
        <v>1711.5</v>
      </c>
      <c r="J25" s="2212">
        <v>799.9</v>
      </c>
      <c r="K25" s="2212">
        <v>911.6</v>
      </c>
      <c r="L25" s="2212">
        <v>2193.3000000000002</v>
      </c>
      <c r="M25" s="2212">
        <v>1030.4000000000001</v>
      </c>
      <c r="N25" s="2212">
        <v>1162.8</v>
      </c>
      <c r="O25" s="2212">
        <v>23.3</v>
      </c>
      <c r="P25" s="2212">
        <v>259.60000000000002</v>
      </c>
    </row>
    <row r="26" spans="1:39" s="2165" customFormat="1" ht="12.75" customHeight="1">
      <c r="A26" s="2045">
        <v>2016</v>
      </c>
      <c r="B26" s="3915"/>
      <c r="C26" s="3915"/>
      <c r="D26" s="3915"/>
      <c r="E26" s="3915"/>
      <c r="F26" s="3915"/>
      <c r="G26" s="3915"/>
      <c r="H26" s="3915"/>
      <c r="I26" s="3915"/>
      <c r="J26" s="3915"/>
      <c r="K26" s="3915"/>
      <c r="L26" s="3915"/>
      <c r="M26" s="3915"/>
      <c r="N26" s="3915"/>
      <c r="O26" s="2035"/>
      <c r="P26" s="2035"/>
    </row>
    <row r="27" spans="1:39" s="2050" customFormat="1" ht="12.75" customHeight="1">
      <c r="A27" s="2079" t="s">
        <v>21</v>
      </c>
      <c r="B27" s="2048">
        <v>5128.1000000000004</v>
      </c>
      <c r="C27" s="2048">
        <v>2226.6999999999998</v>
      </c>
      <c r="D27" s="2048">
        <v>2901.4</v>
      </c>
      <c r="E27" s="2048">
        <v>399.6</v>
      </c>
      <c r="F27" s="2048">
        <v>818</v>
      </c>
      <c r="G27" s="2048">
        <v>395.8</v>
      </c>
      <c r="H27" s="2048">
        <v>422.1</v>
      </c>
      <c r="I27" s="2048">
        <v>1746.4</v>
      </c>
      <c r="J27" s="2048">
        <v>810.7</v>
      </c>
      <c r="K27" s="2048">
        <v>935.7</v>
      </c>
      <c r="L27" s="2048">
        <v>2164.1999999999998</v>
      </c>
      <c r="M27" s="2048">
        <v>1010.6</v>
      </c>
      <c r="N27" s="2048">
        <v>1153.5999999999999</v>
      </c>
      <c r="O27" s="2048">
        <v>20.5</v>
      </c>
      <c r="P27" s="2048">
        <v>237.6</v>
      </c>
      <c r="AG27" s="2166"/>
      <c r="AH27" s="2166"/>
      <c r="AI27" s="2166"/>
      <c r="AJ27" s="2166"/>
      <c r="AK27" s="2166"/>
      <c r="AL27" s="2166"/>
      <c r="AM27" s="2166"/>
    </row>
    <row r="28" spans="1:39" s="2050" customFormat="1" ht="12.75" customHeight="1">
      <c r="A28" s="1168" t="s">
        <v>57</v>
      </c>
      <c r="B28" s="2048">
        <v>4880.8</v>
      </c>
      <c r="C28" s="2048">
        <v>2120</v>
      </c>
      <c r="D28" s="2048">
        <v>2760.8</v>
      </c>
      <c r="E28" s="2048">
        <v>375.4</v>
      </c>
      <c r="F28" s="2048">
        <v>772.7</v>
      </c>
      <c r="G28" s="2048">
        <v>373.6</v>
      </c>
      <c r="H28" s="2048">
        <v>399.2</v>
      </c>
      <c r="I28" s="2048">
        <v>1697.2</v>
      </c>
      <c r="J28" s="2048">
        <v>788</v>
      </c>
      <c r="K28" s="2048">
        <v>909.1</v>
      </c>
      <c r="L28" s="2048">
        <v>2035.6</v>
      </c>
      <c r="M28" s="2048">
        <v>949.1</v>
      </c>
      <c r="N28" s="2048">
        <v>1086.5</v>
      </c>
      <c r="O28" s="2048">
        <v>19.5</v>
      </c>
      <c r="P28" s="2048">
        <v>215.8</v>
      </c>
      <c r="AG28" s="2166"/>
      <c r="AH28" s="2166"/>
      <c r="AI28" s="2166"/>
      <c r="AJ28" s="2166"/>
      <c r="AK28" s="2166"/>
      <c r="AL28" s="2166"/>
      <c r="AM28" s="2166"/>
    </row>
    <row r="29" spans="1:39" s="2050" customFormat="1" ht="12.75" customHeight="1">
      <c r="A29" s="2082" t="s">
        <v>358</v>
      </c>
      <c r="B29" s="2048">
        <v>1772.9</v>
      </c>
      <c r="C29" s="2048">
        <v>751.1</v>
      </c>
      <c r="D29" s="2048">
        <v>1021.7</v>
      </c>
      <c r="E29" s="2048">
        <v>161.19999999999999</v>
      </c>
      <c r="F29" s="2048">
        <v>290.8</v>
      </c>
      <c r="G29" s="2048">
        <v>136.1</v>
      </c>
      <c r="H29" s="2048">
        <v>154.69999999999999</v>
      </c>
      <c r="I29" s="2048">
        <v>569.5</v>
      </c>
      <c r="J29" s="2048">
        <v>264.89999999999998</v>
      </c>
      <c r="K29" s="2048">
        <v>304.60000000000002</v>
      </c>
      <c r="L29" s="2048">
        <v>751.3</v>
      </c>
      <c r="M29" s="2048">
        <v>346.2</v>
      </c>
      <c r="N29" s="2048">
        <v>405.1</v>
      </c>
      <c r="O29" s="2048">
        <v>7.6</v>
      </c>
      <c r="P29" s="2048">
        <v>89.2</v>
      </c>
      <c r="AG29" s="2166"/>
      <c r="AH29" s="2166"/>
      <c r="AI29" s="2166"/>
      <c r="AJ29" s="2166"/>
      <c r="AK29" s="2166"/>
      <c r="AL29" s="2166"/>
      <c r="AM29" s="2166"/>
    </row>
    <row r="30" spans="1:39" s="2050" customFormat="1" ht="12.75" customHeight="1">
      <c r="A30" s="2082" t="s">
        <v>359</v>
      </c>
      <c r="B30" s="2048">
        <v>1100.0999999999999</v>
      </c>
      <c r="C30" s="2048">
        <v>470.4</v>
      </c>
      <c r="D30" s="2048">
        <v>629.79999999999995</v>
      </c>
      <c r="E30" s="2048">
        <v>98.5</v>
      </c>
      <c r="F30" s="2048">
        <v>177.1</v>
      </c>
      <c r="G30" s="2048">
        <v>88.3</v>
      </c>
      <c r="H30" s="2048">
        <v>88.7</v>
      </c>
      <c r="I30" s="2048">
        <v>378.7</v>
      </c>
      <c r="J30" s="2048">
        <v>177.4</v>
      </c>
      <c r="K30" s="2048">
        <v>201.4</v>
      </c>
      <c r="L30" s="2048">
        <v>445.8</v>
      </c>
      <c r="M30" s="2048">
        <v>202.1</v>
      </c>
      <c r="N30" s="2048">
        <v>243.8</v>
      </c>
      <c r="O30" s="2048">
        <v>4.5999999999999996</v>
      </c>
      <c r="P30" s="2048">
        <v>43.1</v>
      </c>
      <c r="AG30" s="2166"/>
      <c r="AH30" s="2166"/>
      <c r="AI30" s="2166"/>
      <c r="AJ30" s="2166"/>
      <c r="AK30" s="2166"/>
      <c r="AL30" s="2166"/>
      <c r="AM30" s="2166"/>
    </row>
    <row r="31" spans="1:39" s="2050" customFormat="1" ht="12.75" customHeight="1">
      <c r="A31" s="1159" t="s">
        <v>965</v>
      </c>
      <c r="B31" s="2048">
        <v>1415.4</v>
      </c>
      <c r="C31" s="2048">
        <v>635.20000000000005</v>
      </c>
      <c r="D31" s="2048">
        <v>780.1</v>
      </c>
      <c r="E31" s="2048">
        <v>73.400000000000006</v>
      </c>
      <c r="F31" s="2048">
        <v>219.7</v>
      </c>
      <c r="G31" s="2048">
        <v>107.8</v>
      </c>
      <c r="H31" s="2048">
        <v>111.9</v>
      </c>
      <c r="I31" s="2048">
        <v>523.5</v>
      </c>
      <c r="J31" s="2048">
        <v>239</v>
      </c>
      <c r="K31" s="2048">
        <v>284.5</v>
      </c>
      <c r="L31" s="2048">
        <v>598.79999999999995</v>
      </c>
      <c r="M31" s="2048">
        <v>287.2</v>
      </c>
      <c r="N31" s="2048">
        <v>311.60000000000002</v>
      </c>
      <c r="O31" s="2048">
        <v>4.5</v>
      </c>
      <c r="P31" s="2048">
        <v>58.8</v>
      </c>
      <c r="AG31" s="2166"/>
      <c r="AH31" s="2166"/>
      <c r="AI31" s="2166"/>
      <c r="AJ31" s="2166"/>
      <c r="AK31" s="2166"/>
      <c r="AL31" s="2166"/>
      <c r="AM31" s="2166"/>
    </row>
    <row r="32" spans="1:39" s="2050" customFormat="1" ht="12.75" customHeight="1">
      <c r="A32" s="2082" t="s">
        <v>361</v>
      </c>
      <c r="B32" s="2048">
        <v>374.8</v>
      </c>
      <c r="C32" s="2048">
        <v>163.9</v>
      </c>
      <c r="D32" s="2048">
        <v>210.9</v>
      </c>
      <c r="E32" s="2048">
        <v>23.8</v>
      </c>
      <c r="F32" s="2048">
        <v>54.6</v>
      </c>
      <c r="G32" s="2048">
        <v>26.2</v>
      </c>
      <c r="H32" s="2048">
        <v>28.4</v>
      </c>
      <c r="I32" s="2048">
        <v>153.1</v>
      </c>
      <c r="J32" s="2048">
        <v>71.099999999999994</v>
      </c>
      <c r="K32" s="2048">
        <v>82.1</v>
      </c>
      <c r="L32" s="2048">
        <v>143.30000000000001</v>
      </c>
      <c r="M32" s="2048">
        <v>66.3</v>
      </c>
      <c r="N32" s="2048">
        <v>77.099999999999994</v>
      </c>
      <c r="O32" s="2053" t="s">
        <v>1773</v>
      </c>
      <c r="P32" s="2048">
        <v>13.9</v>
      </c>
      <c r="AG32" s="2166"/>
      <c r="AH32" s="2166"/>
      <c r="AI32" s="2166"/>
      <c r="AJ32" s="2166"/>
      <c r="AK32" s="2166"/>
      <c r="AL32" s="2166"/>
      <c r="AM32" s="2166"/>
    </row>
    <row r="33" spans="1:39" s="2050" customFormat="1" ht="12.75" customHeight="1">
      <c r="A33" s="2082" t="s">
        <v>362</v>
      </c>
      <c r="B33" s="2048">
        <v>217.6</v>
      </c>
      <c r="C33" s="2048">
        <v>99.3</v>
      </c>
      <c r="D33" s="2048">
        <v>118.3</v>
      </c>
      <c r="E33" s="2048">
        <v>18.5</v>
      </c>
      <c r="F33" s="2048">
        <v>30.5</v>
      </c>
      <c r="G33" s="2048">
        <v>15.1</v>
      </c>
      <c r="H33" s="2048">
        <v>15.4</v>
      </c>
      <c r="I33" s="2048">
        <v>72.3</v>
      </c>
      <c r="J33" s="2048">
        <v>35.700000000000003</v>
      </c>
      <c r="K33" s="2048">
        <v>36.5</v>
      </c>
      <c r="L33" s="2048">
        <v>96.3</v>
      </c>
      <c r="M33" s="2048">
        <v>47.3</v>
      </c>
      <c r="N33" s="2048">
        <v>49</v>
      </c>
      <c r="O33" s="2053" t="s">
        <v>1773</v>
      </c>
      <c r="P33" s="2048">
        <v>10.6</v>
      </c>
      <c r="AG33" s="2166"/>
      <c r="AH33" s="2166"/>
      <c r="AI33" s="2166"/>
      <c r="AJ33" s="2166"/>
      <c r="AK33" s="2166"/>
      <c r="AL33" s="2166"/>
      <c r="AM33" s="2166"/>
    </row>
    <row r="34" spans="1:39" s="2050" customFormat="1" ht="12.75" customHeight="1">
      <c r="A34" s="1168" t="s">
        <v>0</v>
      </c>
      <c r="B34" s="2048">
        <v>124</v>
      </c>
      <c r="C34" s="2048">
        <v>54.2</v>
      </c>
      <c r="D34" s="2048">
        <v>69.8</v>
      </c>
      <c r="E34" s="2048">
        <v>16.399999999999999</v>
      </c>
      <c r="F34" s="2048">
        <v>21.4</v>
      </c>
      <c r="G34" s="2048">
        <v>10.5</v>
      </c>
      <c r="H34" s="2048">
        <v>10.9</v>
      </c>
      <c r="I34" s="2048">
        <v>20.2</v>
      </c>
      <c r="J34" s="2048">
        <v>12.4</v>
      </c>
      <c r="K34" s="2048">
        <v>7.7</v>
      </c>
      <c r="L34" s="2048">
        <v>66.099999999999994</v>
      </c>
      <c r="M34" s="2048">
        <v>31.2</v>
      </c>
      <c r="N34" s="2048">
        <v>34.9</v>
      </c>
      <c r="O34" s="2053" t="s">
        <v>1773</v>
      </c>
      <c r="P34" s="2048">
        <v>10.8</v>
      </c>
      <c r="AG34" s="2166"/>
      <c r="AH34" s="2166"/>
      <c r="AI34" s="2166"/>
      <c r="AJ34" s="2166"/>
      <c r="AK34" s="2166"/>
      <c r="AL34" s="2166"/>
      <c r="AM34" s="2166"/>
    </row>
    <row r="35" spans="1:39" s="2050" customFormat="1" ht="12.75" customHeight="1">
      <c r="A35" s="1168" t="s">
        <v>1</v>
      </c>
      <c r="B35" s="2048">
        <v>123.3</v>
      </c>
      <c r="C35" s="2048">
        <v>52.5</v>
      </c>
      <c r="D35" s="2048">
        <v>70.8</v>
      </c>
      <c r="E35" s="2048">
        <v>7.8</v>
      </c>
      <c r="F35" s="2048">
        <v>23.9</v>
      </c>
      <c r="G35" s="2048">
        <v>11.8</v>
      </c>
      <c r="H35" s="2048">
        <v>12.1</v>
      </c>
      <c r="I35" s="2048">
        <v>29.1</v>
      </c>
      <c r="J35" s="2048">
        <v>10.199999999999999</v>
      </c>
      <c r="K35" s="2048">
        <v>18.8</v>
      </c>
      <c r="L35" s="2048">
        <v>62.5</v>
      </c>
      <c r="M35" s="2048">
        <v>30.4</v>
      </c>
      <c r="N35" s="2048">
        <v>32.1</v>
      </c>
      <c r="O35" s="2053" t="s">
        <v>1773</v>
      </c>
      <c r="P35" s="2048">
        <v>11</v>
      </c>
      <c r="AG35" s="2166"/>
      <c r="AH35" s="2166"/>
      <c r="AI35" s="2166"/>
      <c r="AJ35" s="2166"/>
      <c r="AK35" s="2166"/>
      <c r="AL35" s="2166"/>
      <c r="AM35" s="2166"/>
    </row>
    <row r="36" spans="1:39" ht="13.5" customHeight="1">
      <c r="A36" s="3937"/>
      <c r="B36" s="3928" t="s">
        <v>15</v>
      </c>
      <c r="C36" s="3929"/>
      <c r="D36" s="3930"/>
      <c r="E36" s="3887" t="s">
        <v>2011</v>
      </c>
      <c r="F36" s="3888"/>
      <c r="G36" s="3888"/>
      <c r="H36" s="3888"/>
      <c r="I36" s="3888"/>
      <c r="J36" s="3888"/>
      <c r="K36" s="3888"/>
      <c r="L36" s="3888"/>
      <c r="M36" s="3888"/>
      <c r="N36" s="3889"/>
      <c r="O36" s="3934" t="s">
        <v>2012</v>
      </c>
      <c r="P36" s="3934" t="s">
        <v>2013</v>
      </c>
    </row>
    <row r="37" spans="1:39" ht="39" customHeight="1">
      <c r="A37" s="3937"/>
      <c r="B37" s="3931"/>
      <c r="C37" s="3932"/>
      <c r="D37" s="3933"/>
      <c r="E37" s="2263" t="s">
        <v>2014</v>
      </c>
      <c r="F37" s="3852" t="s">
        <v>2015</v>
      </c>
      <c r="G37" s="3852"/>
      <c r="H37" s="3852"/>
      <c r="I37" s="3852" t="s">
        <v>2016</v>
      </c>
      <c r="J37" s="3852"/>
      <c r="K37" s="3852"/>
      <c r="L37" s="3852" t="s">
        <v>2017</v>
      </c>
      <c r="M37" s="3852"/>
      <c r="N37" s="3852"/>
      <c r="O37" s="3935"/>
      <c r="P37" s="3935"/>
    </row>
    <row r="38" spans="1:39" s="2057" customFormat="1" ht="13.5" customHeight="1">
      <c r="A38" s="3937"/>
      <c r="B38" s="2176" t="s">
        <v>44</v>
      </c>
      <c r="C38" s="2177" t="s">
        <v>19</v>
      </c>
      <c r="D38" s="2178" t="s">
        <v>43</v>
      </c>
      <c r="E38" s="2065" t="s">
        <v>44</v>
      </c>
      <c r="F38" s="2176" t="s">
        <v>44</v>
      </c>
      <c r="G38" s="2177" t="s">
        <v>19</v>
      </c>
      <c r="H38" s="2178" t="s">
        <v>43</v>
      </c>
      <c r="I38" s="2176" t="s">
        <v>44</v>
      </c>
      <c r="J38" s="2177" t="s">
        <v>19</v>
      </c>
      <c r="K38" s="2178" t="s">
        <v>43</v>
      </c>
      <c r="L38" s="2176" t="s">
        <v>44</v>
      </c>
      <c r="M38" s="2177" t="s">
        <v>19</v>
      </c>
      <c r="N38" s="2178" t="s">
        <v>43</v>
      </c>
      <c r="O38" s="2176" t="s">
        <v>44</v>
      </c>
      <c r="P38" s="2176" t="s">
        <v>44</v>
      </c>
    </row>
    <row r="39" spans="1:39" s="2057" customFormat="1" ht="13.5" customHeight="1">
      <c r="A39" s="3870" t="s">
        <v>363</v>
      </c>
      <c r="B39" s="3870"/>
      <c r="C39" s="3870"/>
      <c r="D39" s="3870"/>
      <c r="E39" s="3870"/>
      <c r="F39" s="3870"/>
      <c r="G39" s="3870"/>
      <c r="H39" s="3870"/>
      <c r="I39" s="3870"/>
      <c r="J39" s="3870"/>
      <c r="K39" s="3870"/>
      <c r="L39" s="3870"/>
      <c r="M39" s="3870"/>
      <c r="N39" s="3870"/>
      <c r="O39" s="3870"/>
      <c r="P39" s="3870"/>
    </row>
    <row r="40" spans="1:39" ht="14.25" customHeight="1">
      <c r="A40" s="3869" t="s">
        <v>1779</v>
      </c>
      <c r="B40" s="3869"/>
      <c r="C40" s="3869"/>
      <c r="D40" s="3869"/>
      <c r="E40" s="3869"/>
      <c r="F40" s="3869"/>
      <c r="G40" s="3869"/>
      <c r="H40" s="3869"/>
      <c r="I40" s="3869"/>
      <c r="J40" s="3869"/>
      <c r="K40" s="3869"/>
      <c r="L40" s="3869"/>
      <c r="M40" s="3869"/>
      <c r="N40" s="3869"/>
      <c r="O40" s="2255"/>
      <c r="P40" s="2255"/>
    </row>
    <row r="41" spans="1:39" ht="10.5" customHeight="1">
      <c r="A41" s="3886" t="s">
        <v>1780</v>
      </c>
      <c r="B41" s="3886"/>
      <c r="C41" s="3886"/>
      <c r="D41" s="3886"/>
      <c r="E41" s="3886"/>
      <c r="F41" s="3886"/>
      <c r="G41" s="3886"/>
      <c r="H41" s="3886"/>
      <c r="I41" s="3886"/>
      <c r="J41" s="3886"/>
      <c r="K41" s="3886"/>
      <c r="L41" s="3886"/>
      <c r="M41" s="3886"/>
      <c r="N41" s="3886"/>
      <c r="O41" s="2241"/>
      <c r="P41" s="2241"/>
    </row>
    <row r="42" spans="1:39" s="2060" customFormat="1" ht="39" customHeight="1">
      <c r="A42" s="3861" t="s">
        <v>1871</v>
      </c>
      <c r="B42" s="3938"/>
      <c r="C42" s="3938"/>
      <c r="D42" s="3938"/>
      <c r="E42" s="3938"/>
      <c r="F42" s="3938"/>
      <c r="G42" s="3938"/>
      <c r="H42" s="3938"/>
      <c r="I42" s="3938"/>
      <c r="J42" s="3938"/>
      <c r="K42" s="3938"/>
      <c r="L42" s="3938"/>
      <c r="M42" s="3938"/>
      <c r="N42" s="3938"/>
      <c r="O42" s="3938"/>
      <c r="P42" s="3938"/>
    </row>
    <row r="43" spans="1:39" s="2060" customFormat="1" ht="36.75" customHeight="1">
      <c r="A43" s="3861" t="s">
        <v>1872</v>
      </c>
      <c r="B43" s="3938"/>
      <c r="C43" s="3938"/>
      <c r="D43" s="3938"/>
      <c r="E43" s="3938"/>
      <c r="F43" s="3938"/>
      <c r="G43" s="3938"/>
      <c r="H43" s="3938"/>
      <c r="I43" s="3938"/>
      <c r="J43" s="3938"/>
      <c r="K43" s="3938"/>
      <c r="L43" s="3938"/>
      <c r="M43" s="3938"/>
      <c r="N43" s="3938"/>
      <c r="O43" s="3938"/>
      <c r="P43" s="3938"/>
    </row>
    <row r="44" spans="1:39" ht="12.75" customHeight="1"/>
    <row r="45" spans="1:39">
      <c r="A45" s="168" t="s">
        <v>185</v>
      </c>
    </row>
    <row r="46" spans="1:39" s="10" customFormat="1" ht="9.75" customHeight="1">
      <c r="A46" s="2206" t="s">
        <v>2018</v>
      </c>
      <c r="B46" s="221"/>
      <c r="C46" s="221"/>
      <c r="D46" s="221"/>
      <c r="E46" s="221"/>
      <c r="F46" s="221"/>
      <c r="G46" s="221"/>
      <c r="H46" s="221"/>
      <c r="I46" s="221"/>
      <c r="J46" s="221"/>
      <c r="K46" s="221"/>
      <c r="L46" s="221"/>
      <c r="M46" s="221"/>
      <c r="N46" s="221"/>
      <c r="O46" s="221"/>
      <c r="P46" s="221"/>
    </row>
    <row r="47" spans="1:39">
      <c r="A47" s="2206" t="s">
        <v>2019</v>
      </c>
    </row>
    <row r="48" spans="1:39">
      <c r="A48" s="2206" t="s">
        <v>2020</v>
      </c>
    </row>
    <row r="49" spans="1:17">
      <c r="A49" s="2206" t="s">
        <v>2021</v>
      </c>
    </row>
    <row r="50" spans="1:17">
      <c r="A50" s="2206" t="s">
        <v>2022</v>
      </c>
    </row>
    <row r="51" spans="1:17">
      <c r="A51" s="2206" t="s">
        <v>2023</v>
      </c>
      <c r="B51" s="2111"/>
      <c r="C51" s="2111"/>
      <c r="D51" s="2111"/>
      <c r="E51" s="2111"/>
      <c r="F51" s="2111"/>
      <c r="G51" s="2111"/>
      <c r="H51" s="2111"/>
      <c r="I51" s="2111"/>
      <c r="J51" s="2111"/>
      <c r="K51" s="2111"/>
      <c r="L51" s="2111"/>
      <c r="M51" s="2111"/>
      <c r="N51" s="2111"/>
      <c r="O51" s="2111"/>
      <c r="P51" s="2111"/>
      <c r="Q51" s="2111"/>
    </row>
    <row r="52" spans="1:17">
      <c r="B52" s="2111"/>
      <c r="C52" s="2111"/>
      <c r="D52" s="2111"/>
      <c r="E52" s="2111"/>
      <c r="F52" s="2111"/>
      <c r="G52" s="2111"/>
      <c r="H52" s="2111"/>
      <c r="I52" s="2111"/>
      <c r="J52" s="2111"/>
      <c r="K52" s="2111"/>
      <c r="L52" s="2111"/>
      <c r="M52" s="2111"/>
      <c r="N52" s="2111"/>
      <c r="O52" s="2111"/>
      <c r="P52" s="2111"/>
      <c r="Q52" s="2111"/>
    </row>
  </sheetData>
  <mergeCells count="26">
    <mergeCell ref="A40:N40"/>
    <mergeCell ref="A41:N41"/>
    <mergeCell ref="A42:P42"/>
    <mergeCell ref="A43:P43"/>
    <mergeCell ref="P36:P37"/>
    <mergeCell ref="F37:H37"/>
    <mergeCell ref="I37:K37"/>
    <mergeCell ref="L37:N37"/>
    <mergeCell ref="A39:N39"/>
    <mergeCell ref="O39:P39"/>
    <mergeCell ref="O36:O37"/>
    <mergeCell ref="B7:N7"/>
    <mergeCell ref="B26:N26"/>
    <mergeCell ref="A36:A38"/>
    <mergeCell ref="B36:D37"/>
    <mergeCell ref="E36:N36"/>
    <mergeCell ref="A1:P1"/>
    <mergeCell ref="A2:P2"/>
    <mergeCell ref="A4:A6"/>
    <mergeCell ref="B4:D5"/>
    <mergeCell ref="E4:N4"/>
    <mergeCell ref="O4:O5"/>
    <mergeCell ref="P4:P5"/>
    <mergeCell ref="F5:H5"/>
    <mergeCell ref="I5:K5"/>
    <mergeCell ref="L5:N5"/>
  </mergeCells>
  <conditionalFormatting sqref="O8:P26 B24:N25 B27:P35">
    <cfRule type="cellIs" dxfId="2" priority="1" operator="between">
      <formula>0.1</formula>
      <formula>4.4</formula>
    </cfRule>
  </conditionalFormatting>
  <hyperlinks>
    <hyperlink ref="A46" r:id="rId1"/>
    <hyperlink ref="A47" r:id="rId2"/>
    <hyperlink ref="A48" r:id="rId3"/>
    <hyperlink ref="A49" r:id="rId4"/>
    <hyperlink ref="A50" r:id="rId5"/>
    <hyperlink ref="A51" r:id="rId6"/>
  </hyperlinks>
  <printOptions horizontalCentered="1"/>
  <pageMargins left="0.78740157480314998" right="0.78740157480314998" top="0.78740157480314998" bottom="0.78740157480314998" header="0" footer="0"/>
  <pageSetup paperSize="8" orientation="portrait" horizontalDpi="300" verticalDpi="300" r:id="rId7"/>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showOutlineSymbols="0" zoomScaleNormal="100" workbookViewId="0">
      <selection sqref="A1:G1"/>
    </sheetView>
  </sheetViews>
  <sheetFormatPr defaultColWidth="9.140625" defaultRowHeight="12.75"/>
  <cols>
    <col min="1" max="1" width="13" style="221" customWidth="1"/>
    <col min="2" max="3" width="12" style="221" customWidth="1"/>
    <col min="4" max="6" width="12.42578125" style="221" customWidth="1"/>
    <col min="7" max="7" width="12.28515625" style="221" customWidth="1"/>
    <col min="8" max="8" width="7.85546875" style="221" customWidth="1"/>
    <col min="9" max="16384" width="9.140625" style="221"/>
  </cols>
  <sheetData>
    <row r="1" spans="1:17" s="218" customFormat="1" ht="21.75" customHeight="1">
      <c r="A1" s="3849" t="s">
        <v>2024</v>
      </c>
      <c r="B1" s="3849"/>
      <c r="C1" s="3849"/>
      <c r="D1" s="3849"/>
      <c r="E1" s="3849"/>
      <c r="F1" s="3849"/>
      <c r="G1" s="3849"/>
      <c r="H1" s="2139"/>
    </row>
    <row r="2" spans="1:17" s="218" customFormat="1" ht="21.75" customHeight="1">
      <c r="A2" s="3850" t="s">
        <v>2025</v>
      </c>
      <c r="B2" s="3850"/>
      <c r="C2" s="3850"/>
      <c r="D2" s="3850"/>
      <c r="E2" s="3850"/>
      <c r="F2" s="3850"/>
      <c r="G2" s="3850"/>
      <c r="H2" s="2139"/>
    </row>
    <row r="3" spans="1:17" s="218" customFormat="1" ht="9.75" customHeight="1">
      <c r="A3" s="2029" t="s">
        <v>1881</v>
      </c>
      <c r="C3" s="2030"/>
      <c r="D3" s="2030"/>
      <c r="E3" s="2030"/>
      <c r="F3" s="2030"/>
      <c r="G3" s="219" t="s">
        <v>1882</v>
      </c>
      <c r="H3" s="219"/>
    </row>
    <row r="4" spans="1:17" ht="37.5" customHeight="1">
      <c r="A4" s="2265"/>
      <c r="B4" s="2065" t="s">
        <v>15</v>
      </c>
      <c r="C4" s="2065" t="s">
        <v>2026</v>
      </c>
      <c r="D4" s="2065" t="s">
        <v>2027</v>
      </c>
      <c r="E4" s="2065" t="s">
        <v>2028</v>
      </c>
      <c r="F4" s="2065" t="s">
        <v>2029</v>
      </c>
      <c r="G4" s="2065" t="s">
        <v>2030</v>
      </c>
      <c r="H4" s="2038"/>
    </row>
    <row r="5" spans="1:17" ht="12.75" customHeight="1">
      <c r="A5" s="2266" t="s">
        <v>21</v>
      </c>
      <c r="B5" s="3940"/>
      <c r="C5" s="3940"/>
      <c r="D5" s="3941"/>
      <c r="E5" s="3941"/>
      <c r="F5" s="3940"/>
      <c r="G5" s="3940"/>
      <c r="H5" s="2038"/>
      <c r="I5" s="2038"/>
    </row>
    <row r="6" spans="1:17" ht="12.75" customHeight="1">
      <c r="A6" s="2266">
        <v>1998</v>
      </c>
      <c r="B6" s="2267">
        <v>251.8</v>
      </c>
      <c r="C6" s="2267">
        <v>95.7</v>
      </c>
      <c r="D6" s="2267">
        <v>44.5</v>
      </c>
      <c r="E6" s="2267">
        <v>207.2</v>
      </c>
      <c r="F6" s="2267">
        <v>137.5</v>
      </c>
      <c r="G6" s="2267">
        <v>114.3</v>
      </c>
      <c r="H6" s="2268"/>
      <c r="I6" s="2069"/>
      <c r="J6" s="2111"/>
    </row>
    <row r="7" spans="1:17" ht="12.75" customHeight="1">
      <c r="A7" s="2266">
        <v>1999</v>
      </c>
      <c r="B7" s="2267">
        <v>225.7</v>
      </c>
      <c r="C7" s="2267">
        <v>94.6</v>
      </c>
      <c r="D7" s="2267">
        <v>33.5</v>
      </c>
      <c r="E7" s="2267">
        <v>192.2</v>
      </c>
      <c r="F7" s="2267">
        <v>132.80000000000001</v>
      </c>
      <c r="G7" s="2267">
        <v>92.9</v>
      </c>
      <c r="H7" s="2268"/>
      <c r="I7" s="2069"/>
      <c r="J7" s="2111"/>
    </row>
    <row r="8" spans="1:17" ht="12.75" customHeight="1">
      <c r="A8" s="2266">
        <v>2000</v>
      </c>
      <c r="B8" s="2267">
        <v>206</v>
      </c>
      <c r="C8" s="2267">
        <v>84.5</v>
      </c>
      <c r="D8" s="2267">
        <v>27.2</v>
      </c>
      <c r="E8" s="2267">
        <v>178.7</v>
      </c>
      <c r="F8" s="2267">
        <v>116.4</v>
      </c>
      <c r="G8" s="2267">
        <v>89.5</v>
      </c>
      <c r="H8" s="2268"/>
      <c r="I8" s="2069"/>
      <c r="J8" s="2111"/>
    </row>
    <row r="9" spans="1:17" ht="12.75" customHeight="1">
      <c r="A9" s="2266">
        <v>2001</v>
      </c>
      <c r="B9" s="2267">
        <v>214.2</v>
      </c>
      <c r="C9" s="2267">
        <v>92.8</v>
      </c>
      <c r="D9" s="2267">
        <v>34.700000000000003</v>
      </c>
      <c r="E9" s="2267">
        <v>179.5</v>
      </c>
      <c r="F9" s="2267">
        <v>125.6</v>
      </c>
      <c r="G9" s="2267">
        <v>85.3</v>
      </c>
      <c r="H9" s="2268"/>
      <c r="I9" s="2069"/>
      <c r="J9" s="2111"/>
    </row>
    <row r="10" spans="1:17" ht="12.75" customHeight="1">
      <c r="A10" s="2266">
        <v>2002</v>
      </c>
      <c r="B10" s="2267">
        <v>270.5</v>
      </c>
      <c r="C10" s="2267">
        <v>121.8</v>
      </c>
      <c r="D10" s="2267">
        <v>41</v>
      </c>
      <c r="E10" s="2267">
        <v>229.4</v>
      </c>
      <c r="F10" s="2267">
        <v>167.4</v>
      </c>
      <c r="G10" s="2267">
        <v>100.3</v>
      </c>
      <c r="H10" s="2268"/>
      <c r="I10" s="2069"/>
      <c r="J10" s="2111"/>
    </row>
    <row r="11" spans="1:17" ht="12.75" customHeight="1">
      <c r="A11" s="2266">
        <v>2003</v>
      </c>
      <c r="B11" s="2267">
        <v>340.4</v>
      </c>
      <c r="C11" s="2267">
        <v>155.4</v>
      </c>
      <c r="D11" s="2267">
        <v>45.8</v>
      </c>
      <c r="E11" s="2267">
        <v>294.60000000000002</v>
      </c>
      <c r="F11" s="2267">
        <v>210.6</v>
      </c>
      <c r="G11" s="2267">
        <v>128.5</v>
      </c>
      <c r="H11" s="2268"/>
      <c r="I11" s="2069"/>
      <c r="J11" s="2111"/>
    </row>
    <row r="12" spans="1:17" ht="12.75" customHeight="1">
      <c r="A12" s="2266">
        <v>2004</v>
      </c>
      <c r="B12" s="2267">
        <v>359.1</v>
      </c>
      <c r="C12" s="2267">
        <v>166.4</v>
      </c>
      <c r="D12" s="2267">
        <v>48.3</v>
      </c>
      <c r="E12" s="2267">
        <v>310.8</v>
      </c>
      <c r="F12" s="2267">
        <v>191.4</v>
      </c>
      <c r="G12" s="2267">
        <v>166.4</v>
      </c>
      <c r="H12" s="2268"/>
      <c r="I12" s="2069"/>
      <c r="J12" s="2111"/>
    </row>
    <row r="13" spans="1:17" ht="12.75" customHeight="1">
      <c r="A13" s="2266">
        <v>2005</v>
      </c>
      <c r="B13" s="2269">
        <v>414.1</v>
      </c>
      <c r="C13" s="2269">
        <v>195.3</v>
      </c>
      <c r="D13" s="2269">
        <v>57.1</v>
      </c>
      <c r="E13" s="2269">
        <v>357</v>
      </c>
      <c r="F13" s="2270">
        <v>204.1</v>
      </c>
      <c r="G13" s="2270">
        <v>207.3</v>
      </c>
      <c r="H13" s="2271"/>
      <c r="I13" s="2069"/>
      <c r="J13" s="2111"/>
      <c r="K13" s="2038"/>
      <c r="L13" s="2038"/>
      <c r="M13" s="2038"/>
      <c r="N13" s="2038"/>
      <c r="O13" s="2038"/>
      <c r="P13" s="2038"/>
      <c r="Q13" s="2038"/>
    </row>
    <row r="14" spans="1:17" ht="12.75" customHeight="1">
      <c r="A14" s="2266">
        <v>2006</v>
      </c>
      <c r="B14" s="2272">
        <v>420.6</v>
      </c>
      <c r="C14" s="2272">
        <v>200.1</v>
      </c>
      <c r="D14" s="2272">
        <v>57.2</v>
      </c>
      <c r="E14" s="2272">
        <v>363.4</v>
      </c>
      <c r="F14" s="2273">
        <v>200.7</v>
      </c>
      <c r="G14" s="2273">
        <v>218.2</v>
      </c>
      <c r="H14" s="2271"/>
      <c r="I14" s="2069"/>
      <c r="J14" s="2111"/>
      <c r="K14" s="2038"/>
      <c r="L14" s="2038"/>
      <c r="M14" s="2038"/>
      <c r="N14" s="2038"/>
      <c r="O14" s="2038"/>
      <c r="P14" s="2038"/>
      <c r="Q14" s="2038"/>
    </row>
    <row r="15" spans="1:17" ht="12.75" customHeight="1">
      <c r="A15" s="2266">
        <v>2007</v>
      </c>
      <c r="B15" s="2273">
        <v>440.6</v>
      </c>
      <c r="C15" s="2273">
        <v>221.1</v>
      </c>
      <c r="D15" s="2273">
        <v>59.8</v>
      </c>
      <c r="E15" s="2273">
        <v>380.8</v>
      </c>
      <c r="F15" s="2273">
        <v>222</v>
      </c>
      <c r="G15" s="2273">
        <v>215.8</v>
      </c>
      <c r="H15" s="2271"/>
      <c r="I15" s="2069"/>
      <c r="J15" s="2111"/>
      <c r="K15" s="2038"/>
      <c r="L15" s="2038"/>
      <c r="M15" s="2038"/>
      <c r="N15" s="2038"/>
      <c r="O15" s="2038"/>
      <c r="P15" s="2038"/>
      <c r="Q15" s="2038"/>
    </row>
    <row r="16" spans="1:17" ht="12.75" customHeight="1">
      <c r="A16" s="2266">
        <v>2008</v>
      </c>
      <c r="B16" s="2272">
        <v>418</v>
      </c>
      <c r="C16" s="2272">
        <v>225.8</v>
      </c>
      <c r="D16" s="2272">
        <v>56.2</v>
      </c>
      <c r="E16" s="2272">
        <v>361.8</v>
      </c>
      <c r="F16" s="2273">
        <v>207.1</v>
      </c>
      <c r="G16" s="2273">
        <v>208.3</v>
      </c>
      <c r="H16" s="2274"/>
      <c r="I16" s="2069"/>
      <c r="J16" s="2111"/>
      <c r="K16" s="2038"/>
      <c r="L16" s="2038"/>
      <c r="M16" s="2038"/>
      <c r="N16" s="2038"/>
      <c r="O16" s="2038"/>
      <c r="P16" s="2038"/>
      <c r="Q16" s="2038"/>
    </row>
    <row r="17" spans="1:23" ht="12.75" customHeight="1">
      <c r="A17" s="2266">
        <v>2009</v>
      </c>
      <c r="B17" s="2272">
        <v>517.4</v>
      </c>
      <c r="C17" s="2272">
        <v>273.10000000000002</v>
      </c>
      <c r="D17" s="2272">
        <v>53.9</v>
      </c>
      <c r="E17" s="2272">
        <v>463.5</v>
      </c>
      <c r="F17" s="2273">
        <v>274.5</v>
      </c>
      <c r="G17" s="2273">
        <v>240.8</v>
      </c>
      <c r="H17" s="2274"/>
      <c r="I17" s="2069"/>
      <c r="J17" s="2111"/>
      <c r="K17" s="2038"/>
      <c r="L17" s="2038"/>
      <c r="M17" s="2038"/>
      <c r="N17" s="2038"/>
      <c r="O17" s="2038"/>
      <c r="P17" s="2038"/>
      <c r="Q17" s="2038"/>
    </row>
    <row r="18" spans="1:23" ht="12.75" customHeight="1">
      <c r="A18" s="2266">
        <v>2010</v>
      </c>
      <c r="B18" s="2272">
        <v>591.20000000000005</v>
      </c>
      <c r="C18" s="2272">
        <v>327.2</v>
      </c>
      <c r="D18" s="2272">
        <v>61.6</v>
      </c>
      <c r="E18" s="2272">
        <v>529.70000000000005</v>
      </c>
      <c r="F18" s="2273">
        <v>268.8</v>
      </c>
      <c r="G18" s="2273">
        <v>320</v>
      </c>
      <c r="H18" s="2274"/>
      <c r="I18" s="2069"/>
      <c r="J18" s="2111"/>
      <c r="K18" s="2038"/>
      <c r="L18" s="2038"/>
      <c r="M18" s="2038"/>
      <c r="N18" s="2038"/>
      <c r="O18" s="2038"/>
      <c r="P18" s="2038"/>
      <c r="Q18" s="2038"/>
    </row>
    <row r="19" spans="1:23" ht="12.75" customHeight="1">
      <c r="A19" s="2266" t="s">
        <v>875</v>
      </c>
      <c r="B19" s="2088">
        <v>688.2</v>
      </c>
      <c r="C19" s="2088">
        <v>429.4</v>
      </c>
      <c r="D19" s="2088">
        <v>72.2</v>
      </c>
      <c r="E19" s="2088">
        <v>616</v>
      </c>
      <c r="F19" s="2088">
        <v>322.2</v>
      </c>
      <c r="G19" s="2088">
        <v>366</v>
      </c>
      <c r="H19" s="2274"/>
      <c r="I19" s="2069"/>
      <c r="J19" s="2111"/>
      <c r="K19" s="2038"/>
      <c r="L19" s="2038"/>
      <c r="M19" s="2038"/>
      <c r="N19" s="2038"/>
      <c r="O19" s="2038"/>
      <c r="P19" s="2038"/>
      <c r="Q19" s="2038"/>
    </row>
    <row r="20" spans="1:23" ht="12.75" customHeight="1">
      <c r="A20" s="2266">
        <v>2012</v>
      </c>
      <c r="B20" s="2088">
        <v>835.7</v>
      </c>
      <c r="C20" s="2088">
        <v>542</v>
      </c>
      <c r="D20" s="2088">
        <v>89.3</v>
      </c>
      <c r="E20" s="2088">
        <v>746.4</v>
      </c>
      <c r="F20" s="2088">
        <v>383</v>
      </c>
      <c r="G20" s="2088">
        <v>452.8</v>
      </c>
      <c r="H20" s="2274"/>
      <c r="I20" s="2069"/>
      <c r="J20" s="2111"/>
      <c r="K20" s="2038"/>
      <c r="L20" s="2038"/>
      <c r="M20" s="2038"/>
      <c r="N20" s="2038"/>
      <c r="O20" s="2038"/>
      <c r="P20" s="2038"/>
      <c r="Q20" s="2038"/>
    </row>
    <row r="21" spans="1:23" ht="12.75" customHeight="1">
      <c r="A21" s="2266">
        <v>2013</v>
      </c>
      <c r="B21" s="2088">
        <v>855.2</v>
      </c>
      <c r="C21" s="2088">
        <v>562.70000000000005</v>
      </c>
      <c r="D21" s="2088">
        <v>91.2</v>
      </c>
      <c r="E21" s="2088">
        <v>764.1</v>
      </c>
      <c r="F21" s="2088">
        <v>324.39999999999998</v>
      </c>
      <c r="G21" s="2088">
        <v>530.79999999999995</v>
      </c>
      <c r="H21" s="2274"/>
      <c r="I21" s="2069"/>
      <c r="J21" s="2111"/>
      <c r="K21" s="2038"/>
      <c r="L21" s="2038"/>
      <c r="M21" s="2038"/>
      <c r="N21" s="2038"/>
      <c r="O21" s="2038"/>
      <c r="P21" s="2038"/>
      <c r="Q21" s="2038"/>
    </row>
    <row r="22" spans="1:23" ht="12.75" customHeight="1">
      <c r="A22" s="2266">
        <v>2014</v>
      </c>
      <c r="B22" s="2109">
        <v>726</v>
      </c>
      <c r="C22" s="2109">
        <v>501.1</v>
      </c>
      <c r="D22" s="2109">
        <v>88</v>
      </c>
      <c r="E22" s="2109">
        <v>638.1</v>
      </c>
      <c r="F22" s="2109">
        <v>250.2</v>
      </c>
      <c r="G22" s="2109">
        <v>475.8</v>
      </c>
      <c r="H22" s="2274"/>
      <c r="I22" s="2069"/>
      <c r="J22" s="2111"/>
      <c r="K22" s="2038"/>
      <c r="L22" s="2038"/>
      <c r="M22" s="2038"/>
      <c r="N22" s="2038"/>
      <c r="O22" s="2038"/>
      <c r="P22" s="2038"/>
      <c r="Q22" s="2038"/>
    </row>
    <row r="23" spans="1:23" ht="12.75" customHeight="1">
      <c r="A23" s="2266">
        <v>2015</v>
      </c>
      <c r="B23" s="2212">
        <v>646.5</v>
      </c>
      <c r="C23" s="2070">
        <v>454.3</v>
      </c>
      <c r="D23" s="2070">
        <v>80.3</v>
      </c>
      <c r="E23" s="2070">
        <v>566.20000000000005</v>
      </c>
      <c r="F23" s="2070">
        <v>235.9</v>
      </c>
      <c r="G23" s="2070">
        <v>410.6</v>
      </c>
      <c r="H23" s="2274"/>
      <c r="I23" s="2069"/>
      <c r="J23" s="2111"/>
      <c r="K23" s="2038"/>
      <c r="L23" s="2038"/>
      <c r="M23" s="2038"/>
      <c r="N23" s="2038"/>
      <c r="O23" s="2038"/>
      <c r="P23" s="2038"/>
      <c r="Q23" s="2038"/>
    </row>
    <row r="24" spans="1:23" ht="12.75" customHeight="1">
      <c r="A24" s="2275">
        <v>2016</v>
      </c>
      <c r="B24" s="2276"/>
      <c r="C24" s="2276"/>
      <c r="D24" s="3939"/>
      <c r="E24" s="3939"/>
      <c r="F24" s="3939"/>
      <c r="G24" s="3939"/>
      <c r="H24" s="2274"/>
      <c r="I24" s="2038"/>
      <c r="J24" s="2038"/>
      <c r="K24" s="2038"/>
      <c r="L24" s="2038"/>
      <c r="M24" s="2038"/>
      <c r="N24" s="2038"/>
      <c r="O24" s="2038"/>
      <c r="P24" s="2038"/>
      <c r="Q24" s="2038"/>
    </row>
    <row r="25" spans="1:23" s="2050" customFormat="1" ht="12.75" customHeight="1">
      <c r="A25" s="2277" t="s">
        <v>21</v>
      </c>
      <c r="B25" s="2048">
        <v>573</v>
      </c>
      <c r="C25" s="2048">
        <v>403.4</v>
      </c>
      <c r="D25" s="2048">
        <v>65.900000000000006</v>
      </c>
      <c r="E25" s="2048">
        <v>507.2</v>
      </c>
      <c r="F25" s="2048">
        <v>217.4</v>
      </c>
      <c r="G25" s="2048">
        <v>355.6</v>
      </c>
      <c r="H25" s="2213"/>
      <c r="O25" s="2166"/>
      <c r="P25" s="2166"/>
      <c r="Q25" s="2166"/>
      <c r="R25" s="2166"/>
      <c r="S25" s="2166"/>
      <c r="T25" s="2166"/>
      <c r="U25" s="2166"/>
      <c r="V25" s="2048"/>
      <c r="W25" s="2048"/>
    </row>
    <row r="26" spans="1:23" s="2050" customFormat="1" ht="12.75" customHeight="1">
      <c r="A26" s="2278" t="s">
        <v>57</v>
      </c>
      <c r="B26" s="2048">
        <v>542.70000000000005</v>
      </c>
      <c r="C26" s="2048">
        <v>386.7</v>
      </c>
      <c r="D26" s="2048">
        <v>61.6</v>
      </c>
      <c r="E26" s="2048">
        <v>481.1</v>
      </c>
      <c r="F26" s="2048">
        <v>207.6</v>
      </c>
      <c r="G26" s="2048">
        <v>335.1</v>
      </c>
      <c r="H26" s="2213"/>
      <c r="O26" s="2166"/>
      <c r="P26" s="2166"/>
      <c r="Q26" s="2166"/>
      <c r="R26" s="2166"/>
      <c r="S26" s="2166"/>
      <c r="T26" s="2166"/>
      <c r="U26" s="2166"/>
      <c r="V26" s="2048"/>
      <c r="W26" s="2048"/>
    </row>
    <row r="27" spans="1:23" s="2050" customFormat="1" ht="12.75" customHeight="1">
      <c r="A27" s="2279" t="s">
        <v>358</v>
      </c>
      <c r="B27" s="2048">
        <v>218.3</v>
      </c>
      <c r="C27" s="2048">
        <v>142.69999999999999</v>
      </c>
      <c r="D27" s="2048">
        <v>28.5</v>
      </c>
      <c r="E27" s="2048">
        <v>189.8</v>
      </c>
      <c r="F27" s="2048">
        <v>76.400000000000006</v>
      </c>
      <c r="G27" s="2048">
        <v>141.9</v>
      </c>
      <c r="H27" s="2213"/>
      <c r="O27" s="2166"/>
      <c r="P27" s="2166"/>
      <c r="Q27" s="2166"/>
      <c r="R27" s="2166"/>
      <c r="S27" s="2166"/>
      <c r="T27" s="2166"/>
      <c r="U27" s="2166"/>
      <c r="V27" s="2048"/>
      <c r="W27" s="2048"/>
    </row>
    <row r="28" spans="1:23" s="2050" customFormat="1" ht="12.75" customHeight="1">
      <c r="A28" s="2279" t="s">
        <v>359</v>
      </c>
      <c r="B28" s="2048">
        <v>96</v>
      </c>
      <c r="C28" s="2048">
        <v>70.7</v>
      </c>
      <c r="D28" s="2048">
        <v>12.4</v>
      </c>
      <c r="E28" s="2048">
        <v>83.6</v>
      </c>
      <c r="F28" s="2048">
        <v>38.5</v>
      </c>
      <c r="G28" s="2048">
        <v>57.5</v>
      </c>
      <c r="H28" s="2280"/>
      <c r="O28" s="2166"/>
      <c r="P28" s="2166"/>
      <c r="Q28" s="2166"/>
      <c r="R28" s="2166"/>
      <c r="S28" s="2166"/>
      <c r="T28" s="2166"/>
      <c r="U28" s="2166"/>
      <c r="V28" s="2048"/>
      <c r="W28" s="2048"/>
    </row>
    <row r="29" spans="1:23" s="2050" customFormat="1" ht="12.75" customHeight="1">
      <c r="A29" s="1159" t="s">
        <v>965</v>
      </c>
      <c r="B29" s="2048">
        <v>166.3</v>
      </c>
      <c r="C29" s="2048">
        <v>128.30000000000001</v>
      </c>
      <c r="D29" s="2048">
        <v>14.8</v>
      </c>
      <c r="E29" s="2048">
        <v>151.5</v>
      </c>
      <c r="F29" s="2048">
        <v>64.8</v>
      </c>
      <c r="G29" s="2048">
        <v>101.5</v>
      </c>
      <c r="H29" s="2280"/>
      <c r="O29" s="2166"/>
      <c r="P29" s="2166"/>
      <c r="Q29" s="2166"/>
      <c r="R29" s="2166"/>
      <c r="S29" s="2166"/>
      <c r="T29" s="2166"/>
      <c r="U29" s="2166"/>
      <c r="V29" s="2048"/>
      <c r="W29" s="2048"/>
    </row>
    <row r="30" spans="1:23" s="224" customFormat="1" ht="12.75" customHeight="1">
      <c r="A30" s="2279" t="s">
        <v>361</v>
      </c>
      <c r="B30" s="2048">
        <v>41.5</v>
      </c>
      <c r="C30" s="2048">
        <v>29.7</v>
      </c>
      <c r="D30" s="2053" t="s">
        <v>1773</v>
      </c>
      <c r="E30" s="2048">
        <v>37.299999999999997</v>
      </c>
      <c r="F30" s="2048">
        <v>17.399999999999999</v>
      </c>
      <c r="G30" s="2048">
        <v>24.1</v>
      </c>
      <c r="H30" s="2281"/>
      <c r="O30" s="2166"/>
      <c r="P30" s="2166"/>
      <c r="Q30" s="2166"/>
      <c r="R30" s="2166"/>
      <c r="S30" s="2166"/>
      <c r="T30" s="2166"/>
      <c r="U30" s="2166"/>
      <c r="V30" s="2048"/>
      <c r="W30" s="2048"/>
    </row>
    <row r="31" spans="1:23" s="2050" customFormat="1" ht="12.75" customHeight="1">
      <c r="A31" s="2279" t="s">
        <v>362</v>
      </c>
      <c r="B31" s="2048">
        <v>20.6</v>
      </c>
      <c r="C31" s="2048">
        <v>15.4</v>
      </c>
      <c r="D31" s="2053" t="s">
        <v>1773</v>
      </c>
      <c r="E31" s="2048">
        <v>18.899999999999999</v>
      </c>
      <c r="F31" s="2048">
        <v>10.4</v>
      </c>
      <c r="G31" s="2048">
        <v>10.199999999999999</v>
      </c>
      <c r="H31" s="2281"/>
      <c r="O31" s="2166"/>
      <c r="P31" s="2166"/>
      <c r="Q31" s="2166"/>
      <c r="R31" s="2166"/>
      <c r="S31" s="2166"/>
      <c r="T31" s="2166"/>
      <c r="U31" s="2166"/>
      <c r="V31" s="2048"/>
      <c r="W31" s="2048"/>
    </row>
    <row r="32" spans="1:23" s="2050" customFormat="1" ht="12.75" customHeight="1">
      <c r="A32" s="2278" t="s">
        <v>0</v>
      </c>
      <c r="B32" s="2048">
        <v>13.5</v>
      </c>
      <c r="C32" s="2048">
        <v>7.1</v>
      </c>
      <c r="D32" s="2053" t="s">
        <v>1773</v>
      </c>
      <c r="E32" s="2048">
        <v>11.6</v>
      </c>
      <c r="F32" s="2048">
        <v>4.8</v>
      </c>
      <c r="G32" s="2048">
        <v>8.6999999999999993</v>
      </c>
      <c r="H32" s="2282"/>
      <c r="O32" s="2166"/>
      <c r="P32" s="2166"/>
      <c r="Q32" s="2166"/>
      <c r="R32" s="2166"/>
      <c r="S32" s="2166"/>
      <c r="T32" s="2166"/>
      <c r="U32" s="2166"/>
      <c r="V32" s="2048"/>
      <c r="W32" s="2048"/>
    </row>
    <row r="33" spans="1:23" s="2050" customFormat="1" ht="12.75" customHeight="1">
      <c r="A33" s="2278" t="s">
        <v>1</v>
      </c>
      <c r="B33" s="2048">
        <v>16.899999999999999</v>
      </c>
      <c r="C33" s="2048">
        <v>9.6</v>
      </c>
      <c r="D33" s="2053" t="s">
        <v>1773</v>
      </c>
      <c r="E33" s="2048">
        <v>14.5</v>
      </c>
      <c r="F33" s="2048">
        <v>5.0999999999999996</v>
      </c>
      <c r="G33" s="2048">
        <v>11.8</v>
      </c>
      <c r="H33" s="2282"/>
      <c r="O33" s="2166"/>
      <c r="P33" s="2166"/>
      <c r="Q33" s="2166"/>
      <c r="R33" s="2166"/>
      <c r="S33" s="2166"/>
      <c r="T33" s="2166"/>
      <c r="U33" s="2166"/>
      <c r="V33" s="2048"/>
      <c r="W33" s="2048"/>
    </row>
    <row r="34" spans="1:23" ht="37.5" customHeight="1">
      <c r="A34" s="2265"/>
      <c r="B34" s="2065" t="s">
        <v>15</v>
      </c>
      <c r="C34" s="2065" t="s">
        <v>2031</v>
      </c>
      <c r="D34" s="2065" t="s">
        <v>2032</v>
      </c>
      <c r="E34" s="2065" t="s">
        <v>2033</v>
      </c>
      <c r="F34" s="2065" t="s">
        <v>2034</v>
      </c>
      <c r="G34" s="2065" t="s">
        <v>2035</v>
      </c>
      <c r="H34" s="2283"/>
    </row>
    <row r="35" spans="1:23" ht="12.75" customHeight="1">
      <c r="A35" s="3869" t="s">
        <v>363</v>
      </c>
      <c r="B35" s="3869"/>
      <c r="C35" s="3869"/>
      <c r="D35" s="3869"/>
      <c r="E35" s="3869"/>
      <c r="F35" s="3869"/>
      <c r="G35" s="3869"/>
      <c r="H35" s="2038"/>
    </row>
    <row r="36" spans="1:23" ht="11.25" customHeight="1">
      <c r="A36" s="3869" t="s">
        <v>1779</v>
      </c>
      <c r="B36" s="3869"/>
      <c r="C36" s="3869"/>
      <c r="D36" s="3869"/>
      <c r="E36" s="3869"/>
      <c r="F36" s="3869"/>
      <c r="G36" s="3869"/>
      <c r="H36" s="2284"/>
      <c r="I36" s="2285"/>
    </row>
    <row r="37" spans="1:23" s="2286" customFormat="1" ht="12" customHeight="1">
      <c r="A37" s="3886" t="s">
        <v>1780</v>
      </c>
      <c r="B37" s="3886"/>
      <c r="C37" s="3886"/>
      <c r="D37" s="3886"/>
      <c r="E37" s="3886"/>
      <c r="F37" s="3886"/>
      <c r="G37" s="3886"/>
      <c r="H37" s="2127"/>
      <c r="I37" s="2284"/>
    </row>
    <row r="38" spans="1:23" s="2060" customFormat="1" ht="78.75" customHeight="1">
      <c r="A38" s="3901" t="s">
        <v>2036</v>
      </c>
      <c r="B38" s="3901"/>
      <c r="C38" s="3901"/>
      <c r="D38" s="3901"/>
      <c r="E38" s="3901"/>
      <c r="F38" s="3901"/>
      <c r="G38" s="3901"/>
      <c r="H38" s="2246"/>
    </row>
    <row r="39" spans="1:23" s="2288" customFormat="1" ht="64.5" customHeight="1">
      <c r="A39" s="3901" t="s">
        <v>2037</v>
      </c>
      <c r="B39" s="3901"/>
      <c r="C39" s="3901"/>
      <c r="D39" s="3901"/>
      <c r="E39" s="3901"/>
      <c r="F39" s="3901"/>
      <c r="G39" s="3901"/>
      <c r="H39" s="2059"/>
      <c r="I39" s="1498"/>
      <c r="J39" s="1498"/>
      <c r="K39" s="1498"/>
      <c r="L39" s="2287"/>
      <c r="O39" s="2289"/>
      <c r="P39" s="2289"/>
    </row>
    <row r="40" spans="1:23" s="10" customFormat="1" ht="14.25" customHeight="1">
      <c r="A40" s="2290"/>
      <c r="B40" s="2290"/>
      <c r="C40" s="2290"/>
      <c r="D40" s="2290"/>
      <c r="E40" s="2290"/>
      <c r="F40" s="2290"/>
      <c r="G40" s="2290"/>
      <c r="H40" s="2291"/>
      <c r="I40" s="110"/>
      <c r="J40" s="110"/>
      <c r="K40" s="110"/>
      <c r="L40" s="111"/>
      <c r="O40" s="387"/>
      <c r="P40" s="387"/>
    </row>
    <row r="41" spans="1:23">
      <c r="A41" s="168" t="s">
        <v>185</v>
      </c>
    </row>
    <row r="42" spans="1:23" s="10" customFormat="1" ht="15" customHeight="1">
      <c r="A42" s="2292" t="s">
        <v>1892</v>
      </c>
      <c r="B42" s="221"/>
      <c r="C42" s="221"/>
      <c r="D42" s="221"/>
      <c r="E42" s="221"/>
      <c r="F42" s="221"/>
      <c r="G42" s="221"/>
      <c r="H42" s="2291"/>
      <c r="I42" s="110"/>
      <c r="J42" s="110"/>
      <c r="K42" s="110"/>
      <c r="L42" s="111"/>
      <c r="O42" s="387"/>
      <c r="P42" s="387"/>
    </row>
    <row r="43" spans="1:23" s="19" customFormat="1" ht="12.75" customHeight="1">
      <c r="A43" s="2292" t="s">
        <v>1893</v>
      </c>
      <c r="B43" s="221"/>
      <c r="C43" s="221"/>
      <c r="D43" s="221"/>
      <c r="E43" s="221"/>
      <c r="F43" s="221"/>
      <c r="G43" s="221"/>
      <c r="H43" s="2133"/>
      <c r="I43" s="2199"/>
      <c r="J43" s="2133"/>
      <c r="K43" s="2201"/>
      <c r="L43" s="114"/>
      <c r="M43" s="143"/>
      <c r="N43" s="2133"/>
      <c r="P43" s="141"/>
      <c r="R43" s="137"/>
      <c r="T43" s="137"/>
    </row>
    <row r="44" spans="1:23" s="19" customFormat="1" ht="12.75" customHeight="1">
      <c r="A44" s="2292" t="s">
        <v>2038</v>
      </c>
      <c r="B44" s="221"/>
      <c r="C44" s="221"/>
      <c r="D44" s="221"/>
      <c r="E44" s="221"/>
      <c r="F44" s="221"/>
      <c r="G44" s="221"/>
      <c r="H44" s="2133"/>
      <c r="I44" s="2199"/>
      <c r="J44" s="2133"/>
      <c r="K44" s="2201"/>
      <c r="L44" s="114"/>
      <c r="M44" s="143"/>
      <c r="N44" s="2133"/>
      <c r="P44" s="141"/>
      <c r="R44" s="137"/>
      <c r="T44" s="137"/>
    </row>
    <row r="45" spans="1:23" s="10" customFormat="1" ht="12" customHeight="1">
      <c r="A45" s="2292" t="s">
        <v>2039</v>
      </c>
      <c r="B45" s="221"/>
      <c r="C45" s="221"/>
      <c r="D45" s="221"/>
      <c r="E45" s="221"/>
      <c r="F45" s="221"/>
      <c r="G45" s="221"/>
      <c r="H45" s="2291"/>
      <c r="I45" s="110"/>
      <c r="J45" s="110"/>
      <c r="K45" s="110"/>
      <c r="L45" s="111"/>
      <c r="O45" s="387"/>
      <c r="P45" s="387"/>
    </row>
    <row r="46" spans="1:23" s="19" customFormat="1" ht="12.75" customHeight="1">
      <c r="A46" s="2292" t="s">
        <v>2040</v>
      </c>
      <c r="B46" s="221"/>
      <c r="C46" s="221"/>
      <c r="D46" s="221"/>
      <c r="E46" s="221"/>
      <c r="F46" s="221"/>
      <c r="G46" s="221"/>
      <c r="H46" s="2133"/>
      <c r="I46" s="2199"/>
      <c r="J46" s="2133"/>
      <c r="K46" s="2201"/>
      <c r="L46" s="114"/>
      <c r="M46" s="143"/>
      <c r="N46" s="2133"/>
      <c r="P46" s="141"/>
      <c r="R46" s="137"/>
      <c r="T46" s="137"/>
    </row>
    <row r="47" spans="1:23" s="19" customFormat="1" ht="12.75" customHeight="1">
      <c r="A47" s="2292" t="s">
        <v>2041</v>
      </c>
      <c r="B47" s="221"/>
      <c r="C47" s="221"/>
      <c r="D47" s="221"/>
      <c r="E47" s="221"/>
      <c r="F47" s="221"/>
      <c r="G47" s="221"/>
      <c r="I47" s="141"/>
      <c r="K47" s="141"/>
      <c r="M47" s="141"/>
      <c r="N47" s="141"/>
      <c r="P47" s="141"/>
      <c r="R47" s="137"/>
      <c r="T47" s="137"/>
    </row>
    <row r="48" spans="1:23" s="19" customFormat="1" ht="12.75" customHeight="1">
      <c r="A48" s="2292" t="s">
        <v>1787</v>
      </c>
      <c r="B48" s="221"/>
      <c r="C48" s="221"/>
      <c r="D48" s="221"/>
      <c r="E48" s="221"/>
      <c r="F48" s="221"/>
      <c r="G48" s="221"/>
      <c r="H48" s="2133"/>
      <c r="I48" s="2199"/>
      <c r="J48" s="2133"/>
      <c r="K48" s="2201"/>
      <c r="L48" s="114"/>
      <c r="M48" s="143"/>
      <c r="N48" s="2133"/>
      <c r="P48" s="141"/>
      <c r="R48" s="137"/>
      <c r="T48" s="137"/>
    </row>
    <row r="49" spans="1:1">
      <c r="A49" s="2293"/>
    </row>
    <row r="50" spans="1:1">
      <c r="A50" s="2293"/>
    </row>
  </sheetData>
  <mergeCells count="12">
    <mergeCell ref="A35:G35"/>
    <mergeCell ref="A36:G36"/>
    <mergeCell ref="A37:G37"/>
    <mergeCell ref="A38:G38"/>
    <mergeCell ref="A39:G39"/>
    <mergeCell ref="D24:E24"/>
    <mergeCell ref="F24:G24"/>
    <mergeCell ref="A1:G1"/>
    <mergeCell ref="A2:G2"/>
    <mergeCell ref="B5:C5"/>
    <mergeCell ref="D5:E5"/>
    <mergeCell ref="F5:G5"/>
  </mergeCells>
  <conditionalFormatting sqref="B22:G23 B25:G33">
    <cfRule type="cellIs" dxfId="1" priority="1" operator="between">
      <formula>0.1</formula>
      <formula>4.4</formula>
    </cfRule>
  </conditionalFormatting>
  <hyperlinks>
    <hyperlink ref="A42" r:id="rId1"/>
    <hyperlink ref="A45" r:id="rId2"/>
    <hyperlink ref="A47" r:id="rId3"/>
    <hyperlink ref="A43" r:id="rId4"/>
    <hyperlink ref="A44" r:id="rId5"/>
    <hyperlink ref="A46" r:id="rId6"/>
    <hyperlink ref="A48" r:id="rId7"/>
  </hyperlinks>
  <printOptions horizontalCentered="1"/>
  <pageMargins left="0.78740157480314965" right="0.78740157480314965" top="0.78740157480314965" bottom="0.78740157480314965" header="0" footer="0"/>
  <pageSetup paperSize="9" orientation="portrait" horizontalDpi="300" verticalDpi="300" r:id="rId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159</vt:i4>
      </vt:variant>
      <vt:variant>
        <vt:lpstr>Named Ranges</vt:lpstr>
      </vt:variant>
      <vt:variant>
        <vt:i4>113</vt:i4>
      </vt:variant>
    </vt:vector>
  </HeadingPairs>
  <TitlesOfParts>
    <vt:vector size="272" baseType="lpstr">
      <vt:lpstr>Índice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II_03_01_b</vt:lpstr>
      <vt:lpstr>II_03_02</vt:lpstr>
      <vt:lpstr>II_03_03</vt:lpstr>
      <vt:lpstr>II_03_04</vt:lpstr>
      <vt:lpstr>II_03_05</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II_04_08_a</vt:lpstr>
      <vt:lpstr>II_04_08_b</vt:lpstr>
      <vt:lpstr>II_04_09</vt:lpstr>
      <vt:lpstr>II_04_10</vt:lpstr>
      <vt:lpstr>II_04_11</vt:lpstr>
      <vt:lpstr>II_04_12</vt:lpstr>
      <vt:lpstr>II_04_13</vt:lpstr>
      <vt:lpstr>II_04_14</vt:lpstr>
      <vt:lpstr>II_04_15</vt:lpstr>
      <vt:lpstr>II_04_Indicadores</vt:lpstr>
      <vt:lpstr>II_04_Para saber mais</vt:lpstr>
      <vt:lpstr>II_05_01a</vt:lpstr>
      <vt:lpstr>II_05_01b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II_05_19_1</vt:lpstr>
      <vt:lpstr>II_05_19_2</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II_02_02!Print_Area</vt:lpstr>
      <vt:lpstr>II_02_03!Print_Area</vt:lpstr>
      <vt:lpstr>II_02_04!Print_Area</vt:lpstr>
      <vt:lpstr>II_02_05_a!Print_Area</vt:lpstr>
      <vt:lpstr>II_02_05_b!Print_Area</vt:lpstr>
      <vt:lpstr>II_02_06!Print_Area</vt:lpstr>
      <vt:lpstr>II_02_07_a!Print_Area</vt:lpstr>
      <vt:lpstr>II_02_07_b!Print_Area</vt:lpstr>
      <vt:lpstr>II_02_08!Print_Area</vt:lpstr>
      <vt:lpstr>II_02_09!Print_Area</vt:lpstr>
      <vt:lpstr>II_02_10!Print_Area</vt:lpstr>
      <vt:lpstr>II_02_11!Print_Area</vt:lpstr>
      <vt:lpstr>II_02_12!Print_Area</vt:lpstr>
      <vt:lpstr>II_02_13_a!Print_Area</vt:lpstr>
      <vt:lpstr>II_02_13_b!Print_Area</vt:lpstr>
      <vt:lpstr>II_02_14_a!Print_Area</vt:lpstr>
      <vt:lpstr>II_02_14_b!Print_Area</vt:lpstr>
      <vt:lpstr>II_02_15_a!Print_Area</vt:lpstr>
      <vt:lpstr>II_02_15_b!Print_Area</vt:lpstr>
      <vt:lpstr>II_02_16!Print_Area</vt:lpstr>
      <vt:lpstr>II_03_01_a!Print_Area</vt:lpstr>
      <vt:lpstr>II_03_01_b!Print_Area</vt:lpstr>
      <vt:lpstr>II_03_02!Print_Area</vt:lpstr>
      <vt:lpstr>II_03_03!Print_Area</vt:lpstr>
      <vt:lpstr>II_03_04!Print_Area</vt:lpstr>
      <vt:lpstr>II_03_05!Print_Area</vt:lpstr>
      <vt:lpstr>II_03_06!Print_Area</vt:lpstr>
      <vt:lpstr>II_03_07!Print_Area</vt:lpstr>
      <vt:lpstr>II_03_08!Print_Area</vt:lpstr>
      <vt:lpstr>II_03_09_a!Print_Area</vt:lpstr>
      <vt:lpstr>II_03_09_b!Print_Area</vt:lpstr>
      <vt:lpstr>II_03_10!Print_Area</vt:lpstr>
      <vt:lpstr>II_03_11!Print_Area</vt:lpstr>
      <vt:lpstr>II_03_12_a!Print_Area</vt:lpstr>
      <vt:lpstr>II_03_12_b!Print_Area</vt:lpstr>
      <vt:lpstr>II_03_13!Print_Area</vt:lpstr>
      <vt:lpstr>II_04_01_a!Print_Area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II_06_01!Print_Area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II_07_03!Print_Area</vt:lpstr>
      <vt:lpstr>II_07_04!Print_Area</vt:lpstr>
      <vt:lpstr>II_07_05!Print_Area</vt:lpstr>
      <vt:lpstr>II_07_06!Print_Area</vt:lpstr>
      <vt:lpstr>II_07_07!Print_Area</vt:lpstr>
      <vt:lpstr>II_07_12!Print_Area</vt:lpstr>
      <vt:lpstr>II_07_13!Print_Area</vt:lpstr>
      <vt:lpstr>II_07_14!Print_Area</vt:lpstr>
      <vt:lpstr>II_07_15!Print_Area</vt:lpstr>
      <vt:lpstr>II_07_16!Print_Area</vt:lpstr>
      <vt:lpstr>II_07_17!Print_Area</vt:lpstr>
      <vt:lpstr>II_07_18!Print_Area</vt:lpstr>
      <vt:lpstr>II_07_19!Print_Area</vt:lpstr>
      <vt:lpstr>II_02_01_b!Print_Titles</vt:lpstr>
      <vt:lpstr>II_02_03!Print_Titles</vt:lpstr>
      <vt:lpstr>II_02_05_a!Print_Titles</vt:lpstr>
      <vt:lpstr>II_02_06!Print_Titles</vt:lpstr>
      <vt:lpstr>II_02_07_a!Print_Titles</vt:lpstr>
      <vt:lpstr>II_02_07_b!Print_Titles</vt:lpstr>
      <vt:lpstr>II_02_08!Print_Titles</vt:lpstr>
      <vt:lpstr>II_02_09!Print_Titles</vt:lpstr>
      <vt:lpstr>II_02_10!Print_Titles</vt:lpstr>
      <vt:lpstr>II_02_11!Print_Titles</vt:lpstr>
      <vt:lpstr>II_02_12!Print_Titles</vt:lpstr>
      <vt:lpstr>II_02_13_b!Print_Titles</vt:lpstr>
      <vt:lpstr>II_02_14_a!Print_Titles</vt:lpstr>
      <vt:lpstr>II_02_15_a!Print_Titles</vt:lpstr>
      <vt:lpstr>II_02_16!Print_Titles</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INE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1400437</cp:lastModifiedBy>
  <cp:lastPrinted>2014-09-24T15:04:18Z</cp:lastPrinted>
  <dcterms:created xsi:type="dcterms:W3CDTF">2005-03-10T14:40:38Z</dcterms:created>
  <dcterms:modified xsi:type="dcterms:W3CDTF">2017-12-21T10:55:20Z</dcterms:modified>
</cp:coreProperties>
</file>